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66se\Documents\_Work_\- Alicia Research -\_Families_\GA Infectious\_Thesis\"/>
    </mc:Choice>
  </mc:AlternateContent>
  <xr:revisionPtr revIDLastSave="0" documentId="13_ncr:1_{F7AFCCE1-9657-4663-8E28-165B02FA8FBE}" xr6:coauthVersionLast="45" xr6:coauthVersionMax="45" xr10:uidLastSave="{00000000-0000-0000-0000-000000000000}"/>
  <bookViews>
    <workbookView xWindow="-96" yWindow="-96" windowWidth="19392" windowHeight="10392" xr2:uid="{1F0933C5-660F-48DF-88DF-8A06C5A4C4F4}"/>
  </bookViews>
  <sheets>
    <sheet name="Standard - Phylum Raw" sheetId="8" r:id="rId1"/>
    <sheet name="Standard - Phylum Normalized" sheetId="9" r:id="rId2"/>
    <sheet name="Standard - Genus Raw" sheetId="10" r:id="rId3"/>
    <sheet name="Standard - Genus Normalized" sheetId="11" r:id="rId4"/>
    <sheet name="Standard - Unmapped Norm_Raw" sheetId="13" r:id="rId5"/>
    <sheet name="Modified - Phylum Raw" sheetId="6" r:id="rId6"/>
    <sheet name="Modified - Phylum Normalized" sheetId="7" r:id="rId7"/>
    <sheet name="Modified - Genus Raw" sheetId="1" r:id="rId8"/>
    <sheet name="Modified - Genus Normalized" sheetId="4" r:id="rId9"/>
    <sheet name="Modified - Unmapped Norm_Raw" sheetId="14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4" l="1"/>
  <c r="U5" i="14"/>
  <c r="S5" i="14"/>
  <c r="V5" i="14"/>
  <c r="R5" i="14"/>
  <c r="Q5" i="14"/>
  <c r="P5" i="14"/>
  <c r="O5" i="14"/>
  <c r="G5" i="14"/>
  <c r="I5" i="14"/>
  <c r="N5" i="14"/>
  <c r="L5" i="14"/>
  <c r="K5" i="14"/>
  <c r="J5" i="14"/>
  <c r="H5" i="14"/>
  <c r="M5" i="14"/>
  <c r="F5" i="14"/>
  <c r="T5" i="13"/>
  <c r="U5" i="13"/>
  <c r="S5" i="13"/>
  <c r="V5" i="13"/>
  <c r="R5" i="13"/>
  <c r="Q5" i="13"/>
  <c r="P5" i="13"/>
  <c r="O5" i="13"/>
  <c r="G5" i="13"/>
  <c r="I5" i="13"/>
  <c r="N5" i="13"/>
  <c r="L5" i="13"/>
  <c r="K5" i="13"/>
  <c r="J5" i="13"/>
  <c r="H5" i="13"/>
  <c r="M5" i="13"/>
  <c r="F5" i="13"/>
  <c r="F6" i="11" l="1"/>
  <c r="M6" i="11"/>
  <c r="H6" i="11"/>
  <c r="J6" i="11"/>
  <c r="K6" i="11"/>
  <c r="L6" i="11"/>
  <c r="N6" i="11"/>
  <c r="I6" i="11"/>
  <c r="G6" i="11"/>
  <c r="O6" i="11"/>
  <c r="P6" i="11"/>
  <c r="Q6" i="11"/>
  <c r="R6" i="11"/>
  <c r="V6" i="11"/>
  <c r="S6" i="11"/>
  <c r="U6" i="11"/>
  <c r="T6" i="11"/>
  <c r="F7" i="11"/>
  <c r="M7" i="11"/>
  <c r="H7" i="11"/>
  <c r="J7" i="11"/>
  <c r="K7" i="11"/>
  <c r="L7" i="11"/>
  <c r="N7" i="11"/>
  <c r="I7" i="11"/>
  <c r="G7" i="11"/>
  <c r="O7" i="11"/>
  <c r="P7" i="11"/>
  <c r="Q7" i="11"/>
  <c r="R7" i="11"/>
  <c r="V7" i="11"/>
  <c r="S7" i="11"/>
  <c r="U7" i="11"/>
  <c r="T7" i="11"/>
  <c r="F8" i="11"/>
  <c r="M8" i="11"/>
  <c r="H8" i="11"/>
  <c r="J8" i="11"/>
  <c r="K8" i="11"/>
  <c r="L8" i="11"/>
  <c r="N8" i="11"/>
  <c r="I8" i="11"/>
  <c r="G8" i="11"/>
  <c r="O8" i="11"/>
  <c r="P8" i="11"/>
  <c r="Q8" i="11"/>
  <c r="R8" i="11"/>
  <c r="V8" i="11"/>
  <c r="S8" i="11"/>
  <c r="U8" i="11"/>
  <c r="T8" i="11"/>
  <c r="F9" i="11"/>
  <c r="M9" i="11"/>
  <c r="H9" i="11"/>
  <c r="J9" i="11"/>
  <c r="K9" i="11"/>
  <c r="L9" i="11"/>
  <c r="N9" i="11"/>
  <c r="I9" i="11"/>
  <c r="G9" i="11"/>
  <c r="O9" i="11"/>
  <c r="P9" i="11"/>
  <c r="Q9" i="11"/>
  <c r="R9" i="11"/>
  <c r="V9" i="11"/>
  <c r="S9" i="11"/>
  <c r="U9" i="11"/>
  <c r="T9" i="11"/>
  <c r="F10" i="11"/>
  <c r="M10" i="11"/>
  <c r="H10" i="11"/>
  <c r="J10" i="11"/>
  <c r="K10" i="11"/>
  <c r="L10" i="11"/>
  <c r="N10" i="11"/>
  <c r="I10" i="11"/>
  <c r="G10" i="11"/>
  <c r="O10" i="11"/>
  <c r="P10" i="11"/>
  <c r="Q10" i="11"/>
  <c r="R10" i="11"/>
  <c r="V10" i="11"/>
  <c r="S10" i="11"/>
  <c r="U10" i="11"/>
  <c r="T10" i="11"/>
  <c r="F11" i="11"/>
  <c r="M11" i="11"/>
  <c r="H11" i="11"/>
  <c r="J11" i="11"/>
  <c r="K11" i="11"/>
  <c r="L11" i="11"/>
  <c r="N11" i="11"/>
  <c r="I11" i="11"/>
  <c r="G11" i="11"/>
  <c r="O11" i="11"/>
  <c r="P11" i="11"/>
  <c r="Q11" i="11"/>
  <c r="R11" i="11"/>
  <c r="V11" i="11"/>
  <c r="S11" i="11"/>
  <c r="U11" i="11"/>
  <c r="T11" i="11"/>
  <c r="F12" i="11"/>
  <c r="M12" i="11"/>
  <c r="H12" i="11"/>
  <c r="J12" i="11"/>
  <c r="K12" i="11"/>
  <c r="L12" i="11"/>
  <c r="N12" i="11"/>
  <c r="I12" i="11"/>
  <c r="G12" i="11"/>
  <c r="O12" i="11"/>
  <c r="P12" i="11"/>
  <c r="Q12" i="11"/>
  <c r="R12" i="11"/>
  <c r="V12" i="11"/>
  <c r="S12" i="11"/>
  <c r="U12" i="11"/>
  <c r="T12" i="11"/>
  <c r="F13" i="11"/>
  <c r="M13" i="11"/>
  <c r="H13" i="11"/>
  <c r="J13" i="11"/>
  <c r="K13" i="11"/>
  <c r="L13" i="11"/>
  <c r="N13" i="11"/>
  <c r="I13" i="11"/>
  <c r="G13" i="11"/>
  <c r="O13" i="11"/>
  <c r="P13" i="11"/>
  <c r="Q13" i="11"/>
  <c r="R13" i="11"/>
  <c r="V13" i="11"/>
  <c r="S13" i="11"/>
  <c r="U13" i="11"/>
  <c r="T13" i="11"/>
  <c r="F14" i="11"/>
  <c r="M14" i="11"/>
  <c r="H14" i="11"/>
  <c r="J14" i="11"/>
  <c r="K14" i="11"/>
  <c r="L14" i="11"/>
  <c r="N14" i="11"/>
  <c r="I14" i="11"/>
  <c r="G14" i="11"/>
  <c r="O14" i="11"/>
  <c r="P14" i="11"/>
  <c r="Q14" i="11"/>
  <c r="R14" i="11"/>
  <c r="V14" i="11"/>
  <c r="S14" i="11"/>
  <c r="U14" i="11"/>
  <c r="T14" i="11"/>
  <c r="F15" i="11"/>
  <c r="M15" i="11"/>
  <c r="H15" i="11"/>
  <c r="J15" i="11"/>
  <c r="K15" i="11"/>
  <c r="L15" i="11"/>
  <c r="N15" i="11"/>
  <c r="I15" i="11"/>
  <c r="G15" i="11"/>
  <c r="O15" i="11"/>
  <c r="P15" i="11"/>
  <c r="Q15" i="11"/>
  <c r="R15" i="11"/>
  <c r="V15" i="11"/>
  <c r="S15" i="11"/>
  <c r="U15" i="11"/>
  <c r="T15" i="11"/>
  <c r="F16" i="11"/>
  <c r="M16" i="11"/>
  <c r="H16" i="11"/>
  <c r="J16" i="11"/>
  <c r="K16" i="11"/>
  <c r="L16" i="11"/>
  <c r="N16" i="11"/>
  <c r="I16" i="11"/>
  <c r="G16" i="11"/>
  <c r="O16" i="11"/>
  <c r="P16" i="11"/>
  <c r="Q16" i="11"/>
  <c r="R16" i="11"/>
  <c r="V16" i="11"/>
  <c r="S16" i="11"/>
  <c r="U16" i="11"/>
  <c r="T16" i="11"/>
  <c r="F17" i="11"/>
  <c r="M17" i="11"/>
  <c r="H17" i="11"/>
  <c r="J17" i="11"/>
  <c r="K17" i="11"/>
  <c r="L17" i="11"/>
  <c r="N17" i="11"/>
  <c r="I17" i="11"/>
  <c r="G17" i="11"/>
  <c r="O17" i="11"/>
  <c r="P17" i="11"/>
  <c r="Q17" i="11"/>
  <c r="R17" i="11"/>
  <c r="V17" i="11"/>
  <c r="S17" i="11"/>
  <c r="U17" i="11"/>
  <c r="T17" i="11"/>
  <c r="F18" i="11"/>
  <c r="M18" i="11"/>
  <c r="H18" i="11"/>
  <c r="J18" i="11"/>
  <c r="K18" i="11"/>
  <c r="L18" i="11"/>
  <c r="N18" i="11"/>
  <c r="I18" i="11"/>
  <c r="G18" i="11"/>
  <c r="O18" i="11"/>
  <c r="P18" i="11"/>
  <c r="Q18" i="11"/>
  <c r="R18" i="11"/>
  <c r="V18" i="11"/>
  <c r="S18" i="11"/>
  <c r="U18" i="11"/>
  <c r="T18" i="11"/>
  <c r="F19" i="11"/>
  <c r="M19" i="11"/>
  <c r="H19" i="11"/>
  <c r="J19" i="11"/>
  <c r="K19" i="11"/>
  <c r="L19" i="11"/>
  <c r="N19" i="11"/>
  <c r="I19" i="11"/>
  <c r="G19" i="11"/>
  <c r="O19" i="11"/>
  <c r="P19" i="11"/>
  <c r="Q19" i="11"/>
  <c r="R19" i="11"/>
  <c r="V19" i="11"/>
  <c r="S19" i="11"/>
  <c r="U19" i="11"/>
  <c r="T19" i="11"/>
  <c r="F20" i="11"/>
  <c r="M20" i="11"/>
  <c r="H20" i="11"/>
  <c r="J20" i="11"/>
  <c r="K20" i="11"/>
  <c r="L20" i="11"/>
  <c r="N20" i="11"/>
  <c r="I20" i="11"/>
  <c r="G20" i="11"/>
  <c r="O20" i="11"/>
  <c r="P20" i="11"/>
  <c r="Q20" i="11"/>
  <c r="R20" i="11"/>
  <c r="V20" i="11"/>
  <c r="S20" i="11"/>
  <c r="U20" i="11"/>
  <c r="T20" i="11"/>
  <c r="F21" i="11"/>
  <c r="M21" i="11"/>
  <c r="H21" i="11"/>
  <c r="J21" i="11"/>
  <c r="K21" i="11"/>
  <c r="L21" i="11"/>
  <c r="N21" i="11"/>
  <c r="I21" i="11"/>
  <c r="G21" i="11"/>
  <c r="O21" i="11"/>
  <c r="P21" i="11"/>
  <c r="Q21" i="11"/>
  <c r="R21" i="11"/>
  <c r="V21" i="11"/>
  <c r="S21" i="11"/>
  <c r="U21" i="11"/>
  <c r="T21" i="11"/>
  <c r="F22" i="11"/>
  <c r="M22" i="11"/>
  <c r="H22" i="11"/>
  <c r="J22" i="11"/>
  <c r="K22" i="11"/>
  <c r="L22" i="11"/>
  <c r="N22" i="11"/>
  <c r="I22" i="11"/>
  <c r="G22" i="11"/>
  <c r="O22" i="11"/>
  <c r="P22" i="11"/>
  <c r="Q22" i="11"/>
  <c r="R22" i="11"/>
  <c r="V22" i="11"/>
  <c r="S22" i="11"/>
  <c r="U22" i="11"/>
  <c r="T22" i="11"/>
  <c r="F23" i="11"/>
  <c r="M23" i="11"/>
  <c r="H23" i="11"/>
  <c r="J23" i="11"/>
  <c r="K23" i="11"/>
  <c r="L23" i="11"/>
  <c r="N23" i="11"/>
  <c r="I23" i="11"/>
  <c r="G23" i="11"/>
  <c r="O23" i="11"/>
  <c r="P23" i="11"/>
  <c r="Q23" i="11"/>
  <c r="R23" i="11"/>
  <c r="V23" i="11"/>
  <c r="S23" i="11"/>
  <c r="U23" i="11"/>
  <c r="T23" i="11"/>
  <c r="F24" i="11"/>
  <c r="M24" i="11"/>
  <c r="H24" i="11"/>
  <c r="J24" i="11"/>
  <c r="K24" i="11"/>
  <c r="L24" i="11"/>
  <c r="N24" i="11"/>
  <c r="I24" i="11"/>
  <c r="G24" i="11"/>
  <c r="O24" i="11"/>
  <c r="P24" i="11"/>
  <c r="Q24" i="11"/>
  <c r="R24" i="11"/>
  <c r="V24" i="11"/>
  <c r="S24" i="11"/>
  <c r="U24" i="11"/>
  <c r="T24" i="11"/>
  <c r="F25" i="11"/>
  <c r="M25" i="11"/>
  <c r="H25" i="11"/>
  <c r="J25" i="11"/>
  <c r="K25" i="11"/>
  <c r="L25" i="11"/>
  <c r="N25" i="11"/>
  <c r="I25" i="11"/>
  <c r="G25" i="11"/>
  <c r="O25" i="11"/>
  <c r="P25" i="11"/>
  <c r="Q25" i="11"/>
  <c r="R25" i="11"/>
  <c r="V25" i="11"/>
  <c r="S25" i="11"/>
  <c r="U25" i="11"/>
  <c r="T25" i="11"/>
  <c r="F26" i="11"/>
  <c r="M26" i="11"/>
  <c r="H26" i="11"/>
  <c r="J26" i="11"/>
  <c r="K26" i="11"/>
  <c r="L26" i="11"/>
  <c r="N26" i="11"/>
  <c r="I26" i="11"/>
  <c r="G26" i="11"/>
  <c r="O26" i="11"/>
  <c r="P26" i="11"/>
  <c r="Q26" i="11"/>
  <c r="R26" i="11"/>
  <c r="V26" i="11"/>
  <c r="S26" i="11"/>
  <c r="U26" i="11"/>
  <c r="T26" i="11"/>
  <c r="F27" i="11"/>
  <c r="M27" i="11"/>
  <c r="H27" i="11"/>
  <c r="J27" i="11"/>
  <c r="K27" i="11"/>
  <c r="L27" i="11"/>
  <c r="N27" i="11"/>
  <c r="I27" i="11"/>
  <c r="G27" i="11"/>
  <c r="O27" i="11"/>
  <c r="P27" i="11"/>
  <c r="Q27" i="11"/>
  <c r="R27" i="11"/>
  <c r="V27" i="11"/>
  <c r="S27" i="11"/>
  <c r="U27" i="11"/>
  <c r="T27" i="11"/>
  <c r="F28" i="11"/>
  <c r="M28" i="11"/>
  <c r="H28" i="11"/>
  <c r="J28" i="11"/>
  <c r="K28" i="11"/>
  <c r="L28" i="11"/>
  <c r="N28" i="11"/>
  <c r="I28" i="11"/>
  <c r="G28" i="11"/>
  <c r="O28" i="11"/>
  <c r="P28" i="11"/>
  <c r="Q28" i="11"/>
  <c r="R28" i="11"/>
  <c r="V28" i="11"/>
  <c r="S28" i="11"/>
  <c r="U28" i="11"/>
  <c r="T28" i="11"/>
  <c r="F29" i="11"/>
  <c r="M29" i="11"/>
  <c r="H29" i="11"/>
  <c r="J29" i="11"/>
  <c r="K29" i="11"/>
  <c r="L29" i="11"/>
  <c r="N29" i="11"/>
  <c r="I29" i="11"/>
  <c r="G29" i="11"/>
  <c r="O29" i="11"/>
  <c r="P29" i="11"/>
  <c r="Q29" i="11"/>
  <c r="R29" i="11"/>
  <c r="V29" i="11"/>
  <c r="S29" i="11"/>
  <c r="U29" i="11"/>
  <c r="T29" i="11"/>
  <c r="F30" i="11"/>
  <c r="M30" i="11"/>
  <c r="H30" i="11"/>
  <c r="J30" i="11"/>
  <c r="K30" i="11"/>
  <c r="L30" i="11"/>
  <c r="N30" i="11"/>
  <c r="I30" i="11"/>
  <c r="G30" i="11"/>
  <c r="O30" i="11"/>
  <c r="P30" i="11"/>
  <c r="Q30" i="11"/>
  <c r="R30" i="11"/>
  <c r="V30" i="11"/>
  <c r="S30" i="11"/>
  <c r="U30" i="11"/>
  <c r="T30" i="11"/>
  <c r="F31" i="11"/>
  <c r="M31" i="11"/>
  <c r="H31" i="11"/>
  <c r="J31" i="11"/>
  <c r="K31" i="11"/>
  <c r="L31" i="11"/>
  <c r="N31" i="11"/>
  <c r="I31" i="11"/>
  <c r="G31" i="11"/>
  <c r="O31" i="11"/>
  <c r="P31" i="11"/>
  <c r="Q31" i="11"/>
  <c r="R31" i="11"/>
  <c r="V31" i="11"/>
  <c r="S31" i="11"/>
  <c r="U31" i="11"/>
  <c r="T31" i="11"/>
  <c r="F32" i="11"/>
  <c r="M32" i="11"/>
  <c r="H32" i="11"/>
  <c r="J32" i="11"/>
  <c r="K32" i="11"/>
  <c r="L32" i="11"/>
  <c r="N32" i="11"/>
  <c r="I32" i="11"/>
  <c r="G32" i="11"/>
  <c r="O32" i="11"/>
  <c r="P32" i="11"/>
  <c r="Q32" i="11"/>
  <c r="R32" i="11"/>
  <c r="V32" i="11"/>
  <c r="S32" i="11"/>
  <c r="U32" i="11"/>
  <c r="T32" i="11"/>
  <c r="F33" i="11"/>
  <c r="M33" i="11"/>
  <c r="H33" i="11"/>
  <c r="J33" i="11"/>
  <c r="K33" i="11"/>
  <c r="L33" i="11"/>
  <c r="N33" i="11"/>
  <c r="I33" i="11"/>
  <c r="G33" i="11"/>
  <c r="O33" i="11"/>
  <c r="P33" i="11"/>
  <c r="Q33" i="11"/>
  <c r="R33" i="11"/>
  <c r="V33" i="11"/>
  <c r="S33" i="11"/>
  <c r="U33" i="11"/>
  <c r="T33" i="11"/>
  <c r="F34" i="11"/>
  <c r="M34" i="11"/>
  <c r="H34" i="11"/>
  <c r="J34" i="11"/>
  <c r="K34" i="11"/>
  <c r="L34" i="11"/>
  <c r="N34" i="11"/>
  <c r="I34" i="11"/>
  <c r="G34" i="11"/>
  <c r="O34" i="11"/>
  <c r="P34" i="11"/>
  <c r="Q34" i="11"/>
  <c r="R34" i="11"/>
  <c r="V34" i="11"/>
  <c r="S34" i="11"/>
  <c r="U34" i="11"/>
  <c r="T34" i="11"/>
  <c r="F35" i="11"/>
  <c r="M35" i="11"/>
  <c r="H35" i="11"/>
  <c r="J35" i="11"/>
  <c r="K35" i="11"/>
  <c r="L35" i="11"/>
  <c r="N35" i="11"/>
  <c r="I35" i="11"/>
  <c r="G35" i="11"/>
  <c r="O35" i="11"/>
  <c r="P35" i="11"/>
  <c r="Q35" i="11"/>
  <c r="R35" i="11"/>
  <c r="V35" i="11"/>
  <c r="S35" i="11"/>
  <c r="U35" i="11"/>
  <c r="T35" i="11"/>
  <c r="F36" i="11"/>
  <c r="M36" i="11"/>
  <c r="H36" i="11"/>
  <c r="J36" i="11"/>
  <c r="K36" i="11"/>
  <c r="L36" i="11"/>
  <c r="N36" i="11"/>
  <c r="I36" i="11"/>
  <c r="G36" i="11"/>
  <c r="O36" i="11"/>
  <c r="P36" i="11"/>
  <c r="Q36" i="11"/>
  <c r="R36" i="11"/>
  <c r="V36" i="11"/>
  <c r="S36" i="11"/>
  <c r="U36" i="11"/>
  <c r="T36" i="11"/>
  <c r="F37" i="11"/>
  <c r="M37" i="11"/>
  <c r="H37" i="11"/>
  <c r="J37" i="11"/>
  <c r="K37" i="11"/>
  <c r="L37" i="11"/>
  <c r="N37" i="11"/>
  <c r="I37" i="11"/>
  <c r="G37" i="11"/>
  <c r="O37" i="11"/>
  <c r="P37" i="11"/>
  <c r="Q37" i="11"/>
  <c r="R37" i="11"/>
  <c r="V37" i="11"/>
  <c r="S37" i="11"/>
  <c r="U37" i="11"/>
  <c r="T37" i="11"/>
  <c r="F38" i="11"/>
  <c r="M38" i="11"/>
  <c r="H38" i="11"/>
  <c r="J38" i="11"/>
  <c r="K38" i="11"/>
  <c r="L38" i="11"/>
  <c r="N38" i="11"/>
  <c r="I38" i="11"/>
  <c r="G38" i="11"/>
  <c r="O38" i="11"/>
  <c r="P38" i="11"/>
  <c r="Q38" i="11"/>
  <c r="R38" i="11"/>
  <c r="V38" i="11"/>
  <c r="S38" i="11"/>
  <c r="U38" i="11"/>
  <c r="T38" i="11"/>
  <c r="F39" i="11"/>
  <c r="M39" i="11"/>
  <c r="H39" i="11"/>
  <c r="J39" i="11"/>
  <c r="K39" i="11"/>
  <c r="L39" i="11"/>
  <c r="N39" i="11"/>
  <c r="I39" i="11"/>
  <c r="G39" i="11"/>
  <c r="O39" i="11"/>
  <c r="P39" i="11"/>
  <c r="Q39" i="11"/>
  <c r="R39" i="11"/>
  <c r="V39" i="11"/>
  <c r="S39" i="11"/>
  <c r="U39" i="11"/>
  <c r="T39" i="11"/>
  <c r="F40" i="11"/>
  <c r="M40" i="11"/>
  <c r="H40" i="11"/>
  <c r="J40" i="11"/>
  <c r="K40" i="11"/>
  <c r="L40" i="11"/>
  <c r="N40" i="11"/>
  <c r="I40" i="11"/>
  <c r="G40" i="11"/>
  <c r="O40" i="11"/>
  <c r="P40" i="11"/>
  <c r="Q40" i="11"/>
  <c r="R40" i="11"/>
  <c r="V40" i="11"/>
  <c r="S40" i="11"/>
  <c r="U40" i="11"/>
  <c r="T40" i="11"/>
  <c r="F41" i="11"/>
  <c r="M41" i="11"/>
  <c r="H41" i="11"/>
  <c r="J41" i="11"/>
  <c r="K41" i="11"/>
  <c r="L41" i="11"/>
  <c r="N41" i="11"/>
  <c r="I41" i="11"/>
  <c r="G41" i="11"/>
  <c r="O41" i="11"/>
  <c r="P41" i="11"/>
  <c r="Q41" i="11"/>
  <c r="R41" i="11"/>
  <c r="V41" i="11"/>
  <c r="S41" i="11"/>
  <c r="U41" i="11"/>
  <c r="T41" i="11"/>
  <c r="F42" i="11"/>
  <c r="M42" i="11"/>
  <c r="H42" i="11"/>
  <c r="J42" i="11"/>
  <c r="K42" i="11"/>
  <c r="L42" i="11"/>
  <c r="N42" i="11"/>
  <c r="I42" i="11"/>
  <c r="G42" i="11"/>
  <c r="O42" i="11"/>
  <c r="P42" i="11"/>
  <c r="Q42" i="11"/>
  <c r="R42" i="11"/>
  <c r="V42" i="11"/>
  <c r="S42" i="11"/>
  <c r="U42" i="11"/>
  <c r="T42" i="11"/>
  <c r="F43" i="11"/>
  <c r="M43" i="11"/>
  <c r="H43" i="11"/>
  <c r="J43" i="11"/>
  <c r="K43" i="11"/>
  <c r="L43" i="11"/>
  <c r="N43" i="11"/>
  <c r="I43" i="11"/>
  <c r="G43" i="11"/>
  <c r="O43" i="11"/>
  <c r="P43" i="11"/>
  <c r="Q43" i="11"/>
  <c r="R43" i="11"/>
  <c r="V43" i="11"/>
  <c r="S43" i="11"/>
  <c r="U43" i="11"/>
  <c r="T43" i="11"/>
  <c r="F44" i="11"/>
  <c r="M44" i="11"/>
  <c r="H44" i="11"/>
  <c r="J44" i="11"/>
  <c r="K44" i="11"/>
  <c r="L44" i="11"/>
  <c r="N44" i="11"/>
  <c r="I44" i="11"/>
  <c r="G44" i="11"/>
  <c r="O44" i="11"/>
  <c r="P44" i="11"/>
  <c r="Q44" i="11"/>
  <c r="R44" i="11"/>
  <c r="V44" i="11"/>
  <c r="S44" i="11"/>
  <c r="U44" i="11"/>
  <c r="T44" i="11"/>
  <c r="F45" i="11"/>
  <c r="M45" i="11"/>
  <c r="H45" i="11"/>
  <c r="J45" i="11"/>
  <c r="K45" i="11"/>
  <c r="L45" i="11"/>
  <c r="N45" i="11"/>
  <c r="I45" i="11"/>
  <c r="G45" i="11"/>
  <c r="O45" i="11"/>
  <c r="P45" i="11"/>
  <c r="Q45" i="11"/>
  <c r="R45" i="11"/>
  <c r="V45" i="11"/>
  <c r="S45" i="11"/>
  <c r="U45" i="11"/>
  <c r="T45" i="11"/>
  <c r="F46" i="11"/>
  <c r="M46" i="11"/>
  <c r="H46" i="11"/>
  <c r="J46" i="11"/>
  <c r="K46" i="11"/>
  <c r="L46" i="11"/>
  <c r="N46" i="11"/>
  <c r="I46" i="11"/>
  <c r="G46" i="11"/>
  <c r="O46" i="11"/>
  <c r="P46" i="11"/>
  <c r="Q46" i="11"/>
  <c r="R46" i="11"/>
  <c r="V46" i="11"/>
  <c r="S46" i="11"/>
  <c r="U46" i="11"/>
  <c r="T46" i="11"/>
  <c r="F47" i="11"/>
  <c r="M47" i="11"/>
  <c r="H47" i="11"/>
  <c r="J47" i="11"/>
  <c r="K47" i="11"/>
  <c r="L47" i="11"/>
  <c r="N47" i="11"/>
  <c r="I47" i="11"/>
  <c r="G47" i="11"/>
  <c r="O47" i="11"/>
  <c r="P47" i="11"/>
  <c r="Q47" i="11"/>
  <c r="R47" i="11"/>
  <c r="V47" i="11"/>
  <c r="S47" i="11"/>
  <c r="U47" i="11"/>
  <c r="T47" i="11"/>
  <c r="F48" i="11"/>
  <c r="M48" i="11"/>
  <c r="H48" i="11"/>
  <c r="J48" i="11"/>
  <c r="K48" i="11"/>
  <c r="L48" i="11"/>
  <c r="N48" i="11"/>
  <c r="I48" i="11"/>
  <c r="G48" i="11"/>
  <c r="O48" i="11"/>
  <c r="P48" i="11"/>
  <c r="Q48" i="11"/>
  <c r="R48" i="11"/>
  <c r="V48" i="11"/>
  <c r="S48" i="11"/>
  <c r="U48" i="11"/>
  <c r="T48" i="11"/>
  <c r="F49" i="11"/>
  <c r="M49" i="11"/>
  <c r="H49" i="11"/>
  <c r="J49" i="11"/>
  <c r="K49" i="11"/>
  <c r="L49" i="11"/>
  <c r="N49" i="11"/>
  <c r="I49" i="11"/>
  <c r="G49" i="11"/>
  <c r="O49" i="11"/>
  <c r="P49" i="11"/>
  <c r="Q49" i="11"/>
  <c r="R49" i="11"/>
  <c r="V49" i="11"/>
  <c r="S49" i="11"/>
  <c r="U49" i="11"/>
  <c r="T49" i="11"/>
  <c r="F50" i="11"/>
  <c r="M50" i="11"/>
  <c r="H50" i="11"/>
  <c r="J50" i="11"/>
  <c r="K50" i="11"/>
  <c r="L50" i="11"/>
  <c r="N50" i="11"/>
  <c r="I50" i="11"/>
  <c r="G50" i="11"/>
  <c r="O50" i="11"/>
  <c r="P50" i="11"/>
  <c r="Q50" i="11"/>
  <c r="R50" i="11"/>
  <c r="V50" i="11"/>
  <c r="S50" i="11"/>
  <c r="U50" i="11"/>
  <c r="T50" i="11"/>
  <c r="F51" i="11"/>
  <c r="M51" i="11"/>
  <c r="H51" i="11"/>
  <c r="J51" i="11"/>
  <c r="K51" i="11"/>
  <c r="L51" i="11"/>
  <c r="N51" i="11"/>
  <c r="I51" i="11"/>
  <c r="G51" i="11"/>
  <c r="O51" i="11"/>
  <c r="P51" i="11"/>
  <c r="Q51" i="11"/>
  <c r="R51" i="11"/>
  <c r="V51" i="11"/>
  <c r="S51" i="11"/>
  <c r="U51" i="11"/>
  <c r="T51" i="11"/>
  <c r="F52" i="11"/>
  <c r="M52" i="11"/>
  <c r="H52" i="11"/>
  <c r="J52" i="11"/>
  <c r="K52" i="11"/>
  <c r="L52" i="11"/>
  <c r="N52" i="11"/>
  <c r="I52" i="11"/>
  <c r="G52" i="11"/>
  <c r="O52" i="11"/>
  <c r="P52" i="11"/>
  <c r="Q52" i="11"/>
  <c r="R52" i="11"/>
  <c r="V52" i="11"/>
  <c r="S52" i="11"/>
  <c r="U52" i="11"/>
  <c r="T52" i="11"/>
  <c r="F53" i="11"/>
  <c r="M53" i="11"/>
  <c r="H53" i="11"/>
  <c r="J53" i="11"/>
  <c r="K53" i="11"/>
  <c r="L53" i="11"/>
  <c r="N53" i="11"/>
  <c r="I53" i="11"/>
  <c r="G53" i="11"/>
  <c r="O53" i="11"/>
  <c r="P53" i="11"/>
  <c r="Q53" i="11"/>
  <c r="R53" i="11"/>
  <c r="V53" i="11"/>
  <c r="S53" i="11"/>
  <c r="U53" i="11"/>
  <c r="T53" i="11"/>
  <c r="F54" i="11"/>
  <c r="M54" i="11"/>
  <c r="H54" i="11"/>
  <c r="J54" i="11"/>
  <c r="K54" i="11"/>
  <c r="L54" i="11"/>
  <c r="N54" i="11"/>
  <c r="I54" i="11"/>
  <c r="G54" i="11"/>
  <c r="O54" i="11"/>
  <c r="P54" i="11"/>
  <c r="Q54" i="11"/>
  <c r="R54" i="11"/>
  <c r="V54" i="11"/>
  <c r="S54" i="11"/>
  <c r="U54" i="11"/>
  <c r="T54" i="11"/>
  <c r="F55" i="11"/>
  <c r="M55" i="11"/>
  <c r="H55" i="11"/>
  <c r="J55" i="11"/>
  <c r="K55" i="11"/>
  <c r="L55" i="11"/>
  <c r="N55" i="11"/>
  <c r="I55" i="11"/>
  <c r="G55" i="11"/>
  <c r="O55" i="11"/>
  <c r="P55" i="11"/>
  <c r="Q55" i="11"/>
  <c r="R55" i="11"/>
  <c r="V55" i="11"/>
  <c r="S55" i="11"/>
  <c r="U55" i="11"/>
  <c r="T55" i="11"/>
  <c r="F56" i="11"/>
  <c r="M56" i="11"/>
  <c r="H56" i="11"/>
  <c r="J56" i="11"/>
  <c r="K56" i="11"/>
  <c r="L56" i="11"/>
  <c r="N56" i="11"/>
  <c r="I56" i="11"/>
  <c r="G56" i="11"/>
  <c r="O56" i="11"/>
  <c r="P56" i="11"/>
  <c r="Q56" i="11"/>
  <c r="R56" i="11"/>
  <c r="V56" i="11"/>
  <c r="S56" i="11"/>
  <c r="U56" i="11"/>
  <c r="T56" i="11"/>
  <c r="F57" i="11"/>
  <c r="M57" i="11"/>
  <c r="H57" i="11"/>
  <c r="J57" i="11"/>
  <c r="K57" i="11"/>
  <c r="L57" i="11"/>
  <c r="N57" i="11"/>
  <c r="I57" i="11"/>
  <c r="G57" i="11"/>
  <c r="O57" i="11"/>
  <c r="P57" i="11"/>
  <c r="Q57" i="11"/>
  <c r="R57" i="11"/>
  <c r="V57" i="11"/>
  <c r="S57" i="11"/>
  <c r="U57" i="11"/>
  <c r="T57" i="11"/>
  <c r="F58" i="11"/>
  <c r="M58" i="11"/>
  <c r="H58" i="11"/>
  <c r="J58" i="11"/>
  <c r="K58" i="11"/>
  <c r="L58" i="11"/>
  <c r="N58" i="11"/>
  <c r="I58" i="11"/>
  <c r="G58" i="11"/>
  <c r="O58" i="11"/>
  <c r="P58" i="11"/>
  <c r="Q58" i="11"/>
  <c r="R58" i="11"/>
  <c r="V58" i="11"/>
  <c r="S58" i="11"/>
  <c r="U58" i="11"/>
  <c r="T58" i="11"/>
  <c r="F59" i="11"/>
  <c r="M59" i="11"/>
  <c r="H59" i="11"/>
  <c r="J59" i="11"/>
  <c r="K59" i="11"/>
  <c r="L59" i="11"/>
  <c r="N59" i="11"/>
  <c r="I59" i="11"/>
  <c r="G59" i="11"/>
  <c r="O59" i="11"/>
  <c r="P59" i="11"/>
  <c r="Q59" i="11"/>
  <c r="R59" i="11"/>
  <c r="V59" i="11"/>
  <c r="S59" i="11"/>
  <c r="U59" i="11"/>
  <c r="T59" i="11"/>
  <c r="F60" i="11"/>
  <c r="M60" i="11"/>
  <c r="H60" i="11"/>
  <c r="J60" i="11"/>
  <c r="K60" i="11"/>
  <c r="L60" i="11"/>
  <c r="N60" i="11"/>
  <c r="I60" i="11"/>
  <c r="G60" i="11"/>
  <c r="O60" i="11"/>
  <c r="P60" i="11"/>
  <c r="Q60" i="11"/>
  <c r="R60" i="11"/>
  <c r="V60" i="11"/>
  <c r="S60" i="11"/>
  <c r="U60" i="11"/>
  <c r="T60" i="11"/>
  <c r="F61" i="11"/>
  <c r="M61" i="11"/>
  <c r="H61" i="11"/>
  <c r="J61" i="11"/>
  <c r="K61" i="11"/>
  <c r="L61" i="11"/>
  <c r="N61" i="11"/>
  <c r="I61" i="11"/>
  <c r="G61" i="11"/>
  <c r="O61" i="11"/>
  <c r="P61" i="11"/>
  <c r="Q61" i="11"/>
  <c r="R61" i="11"/>
  <c r="V61" i="11"/>
  <c r="S61" i="11"/>
  <c r="U61" i="11"/>
  <c r="T61" i="11"/>
  <c r="F62" i="11"/>
  <c r="M62" i="11"/>
  <c r="H62" i="11"/>
  <c r="J62" i="11"/>
  <c r="K62" i="11"/>
  <c r="L62" i="11"/>
  <c r="N62" i="11"/>
  <c r="I62" i="11"/>
  <c r="G62" i="11"/>
  <c r="O62" i="11"/>
  <c r="P62" i="11"/>
  <c r="Q62" i="11"/>
  <c r="R62" i="11"/>
  <c r="V62" i="11"/>
  <c r="S62" i="11"/>
  <c r="U62" i="11"/>
  <c r="T62" i="11"/>
  <c r="F63" i="11"/>
  <c r="M63" i="11"/>
  <c r="H63" i="11"/>
  <c r="J63" i="11"/>
  <c r="K63" i="11"/>
  <c r="L63" i="11"/>
  <c r="N63" i="11"/>
  <c r="I63" i="11"/>
  <c r="G63" i="11"/>
  <c r="O63" i="11"/>
  <c r="P63" i="11"/>
  <c r="Q63" i="11"/>
  <c r="R63" i="11"/>
  <c r="V63" i="11"/>
  <c r="S63" i="11"/>
  <c r="U63" i="11"/>
  <c r="T63" i="11"/>
  <c r="F64" i="11"/>
  <c r="M64" i="11"/>
  <c r="H64" i="11"/>
  <c r="J64" i="11"/>
  <c r="K64" i="11"/>
  <c r="L64" i="11"/>
  <c r="N64" i="11"/>
  <c r="I64" i="11"/>
  <c r="G64" i="11"/>
  <c r="O64" i="11"/>
  <c r="P64" i="11"/>
  <c r="Q64" i="11"/>
  <c r="R64" i="11"/>
  <c r="V64" i="11"/>
  <c r="S64" i="11"/>
  <c r="U64" i="11"/>
  <c r="T64" i="11"/>
  <c r="F65" i="11"/>
  <c r="M65" i="11"/>
  <c r="H65" i="11"/>
  <c r="J65" i="11"/>
  <c r="K65" i="11"/>
  <c r="L65" i="11"/>
  <c r="N65" i="11"/>
  <c r="I65" i="11"/>
  <c r="G65" i="11"/>
  <c r="O65" i="11"/>
  <c r="P65" i="11"/>
  <c r="Q65" i="11"/>
  <c r="R65" i="11"/>
  <c r="V65" i="11"/>
  <c r="S65" i="11"/>
  <c r="U65" i="11"/>
  <c r="T65" i="11"/>
  <c r="F66" i="11"/>
  <c r="M66" i="11"/>
  <c r="H66" i="11"/>
  <c r="J66" i="11"/>
  <c r="K66" i="11"/>
  <c r="L66" i="11"/>
  <c r="N66" i="11"/>
  <c r="I66" i="11"/>
  <c r="G66" i="11"/>
  <c r="O66" i="11"/>
  <c r="P66" i="11"/>
  <c r="Q66" i="11"/>
  <c r="R66" i="11"/>
  <c r="V66" i="11"/>
  <c r="S66" i="11"/>
  <c r="U66" i="11"/>
  <c r="T66" i="11"/>
  <c r="F67" i="11"/>
  <c r="M67" i="11"/>
  <c r="H67" i="11"/>
  <c r="J67" i="11"/>
  <c r="K67" i="11"/>
  <c r="L67" i="11"/>
  <c r="N67" i="11"/>
  <c r="I67" i="11"/>
  <c r="G67" i="11"/>
  <c r="O67" i="11"/>
  <c r="P67" i="11"/>
  <c r="Q67" i="11"/>
  <c r="R67" i="11"/>
  <c r="V67" i="11"/>
  <c r="S67" i="11"/>
  <c r="U67" i="11"/>
  <c r="T67" i="11"/>
  <c r="F68" i="11"/>
  <c r="M68" i="11"/>
  <c r="H68" i="11"/>
  <c r="J68" i="11"/>
  <c r="K68" i="11"/>
  <c r="L68" i="11"/>
  <c r="N68" i="11"/>
  <c r="I68" i="11"/>
  <c r="G68" i="11"/>
  <c r="O68" i="11"/>
  <c r="P68" i="11"/>
  <c r="Q68" i="11"/>
  <c r="R68" i="11"/>
  <c r="V68" i="11"/>
  <c r="S68" i="11"/>
  <c r="U68" i="11"/>
  <c r="T68" i="11"/>
  <c r="F69" i="11"/>
  <c r="M69" i="11"/>
  <c r="H69" i="11"/>
  <c r="J69" i="11"/>
  <c r="K69" i="11"/>
  <c r="L69" i="11"/>
  <c r="N69" i="11"/>
  <c r="I69" i="11"/>
  <c r="G69" i="11"/>
  <c r="O69" i="11"/>
  <c r="P69" i="11"/>
  <c r="Q69" i="11"/>
  <c r="R69" i="11"/>
  <c r="V69" i="11"/>
  <c r="S69" i="11"/>
  <c r="U69" i="11"/>
  <c r="T69" i="11"/>
  <c r="F70" i="11"/>
  <c r="M70" i="11"/>
  <c r="H70" i="11"/>
  <c r="J70" i="11"/>
  <c r="K70" i="11"/>
  <c r="L70" i="11"/>
  <c r="N70" i="11"/>
  <c r="I70" i="11"/>
  <c r="G70" i="11"/>
  <c r="O70" i="11"/>
  <c r="P70" i="11"/>
  <c r="Q70" i="11"/>
  <c r="R70" i="11"/>
  <c r="V70" i="11"/>
  <c r="S70" i="11"/>
  <c r="U70" i="11"/>
  <c r="T70" i="11"/>
  <c r="F71" i="11"/>
  <c r="M71" i="11"/>
  <c r="H71" i="11"/>
  <c r="J71" i="11"/>
  <c r="K71" i="11"/>
  <c r="L71" i="11"/>
  <c r="N71" i="11"/>
  <c r="I71" i="11"/>
  <c r="G71" i="11"/>
  <c r="O71" i="11"/>
  <c r="P71" i="11"/>
  <c r="Q71" i="11"/>
  <c r="R71" i="11"/>
  <c r="V71" i="11"/>
  <c r="S71" i="11"/>
  <c r="U71" i="11"/>
  <c r="T71" i="11"/>
  <c r="F72" i="11"/>
  <c r="M72" i="11"/>
  <c r="H72" i="11"/>
  <c r="J72" i="11"/>
  <c r="K72" i="11"/>
  <c r="L72" i="11"/>
  <c r="N72" i="11"/>
  <c r="I72" i="11"/>
  <c r="G72" i="11"/>
  <c r="O72" i="11"/>
  <c r="P72" i="11"/>
  <c r="Q72" i="11"/>
  <c r="R72" i="11"/>
  <c r="V72" i="11"/>
  <c r="S72" i="11"/>
  <c r="U72" i="11"/>
  <c r="T72" i="11"/>
  <c r="F73" i="11"/>
  <c r="M73" i="11"/>
  <c r="H73" i="11"/>
  <c r="J73" i="11"/>
  <c r="K73" i="11"/>
  <c r="L73" i="11"/>
  <c r="N73" i="11"/>
  <c r="I73" i="11"/>
  <c r="G73" i="11"/>
  <c r="O73" i="11"/>
  <c r="P73" i="11"/>
  <c r="Q73" i="11"/>
  <c r="R73" i="11"/>
  <c r="V73" i="11"/>
  <c r="S73" i="11"/>
  <c r="U73" i="11"/>
  <c r="T73" i="11"/>
  <c r="F74" i="11"/>
  <c r="M74" i="11"/>
  <c r="H74" i="11"/>
  <c r="J74" i="11"/>
  <c r="K74" i="11"/>
  <c r="L74" i="11"/>
  <c r="N74" i="11"/>
  <c r="I74" i="11"/>
  <c r="G74" i="11"/>
  <c r="O74" i="11"/>
  <c r="P74" i="11"/>
  <c r="Q74" i="11"/>
  <c r="R74" i="11"/>
  <c r="V74" i="11"/>
  <c r="S74" i="11"/>
  <c r="U74" i="11"/>
  <c r="T74" i="11"/>
  <c r="F75" i="11"/>
  <c r="M75" i="11"/>
  <c r="H75" i="11"/>
  <c r="J75" i="11"/>
  <c r="K75" i="11"/>
  <c r="L75" i="11"/>
  <c r="N75" i="11"/>
  <c r="I75" i="11"/>
  <c r="G75" i="11"/>
  <c r="O75" i="11"/>
  <c r="P75" i="11"/>
  <c r="Q75" i="11"/>
  <c r="R75" i="11"/>
  <c r="V75" i="11"/>
  <c r="S75" i="11"/>
  <c r="U75" i="11"/>
  <c r="T75" i="11"/>
  <c r="F76" i="11"/>
  <c r="M76" i="11"/>
  <c r="H76" i="11"/>
  <c r="J76" i="11"/>
  <c r="K76" i="11"/>
  <c r="L76" i="11"/>
  <c r="N76" i="11"/>
  <c r="I76" i="11"/>
  <c r="G76" i="11"/>
  <c r="O76" i="11"/>
  <c r="P76" i="11"/>
  <c r="Q76" i="11"/>
  <c r="R76" i="11"/>
  <c r="V76" i="11"/>
  <c r="S76" i="11"/>
  <c r="U76" i="11"/>
  <c r="T76" i="11"/>
  <c r="F77" i="11"/>
  <c r="M77" i="11"/>
  <c r="H77" i="11"/>
  <c r="J77" i="11"/>
  <c r="K77" i="11"/>
  <c r="L77" i="11"/>
  <c r="N77" i="11"/>
  <c r="I77" i="11"/>
  <c r="G77" i="11"/>
  <c r="O77" i="11"/>
  <c r="P77" i="11"/>
  <c r="Q77" i="11"/>
  <c r="R77" i="11"/>
  <c r="V77" i="11"/>
  <c r="S77" i="11"/>
  <c r="U77" i="11"/>
  <c r="T77" i="11"/>
  <c r="F78" i="11"/>
  <c r="M78" i="11"/>
  <c r="H78" i="11"/>
  <c r="J78" i="11"/>
  <c r="K78" i="11"/>
  <c r="L78" i="11"/>
  <c r="N78" i="11"/>
  <c r="I78" i="11"/>
  <c r="G78" i="11"/>
  <c r="O78" i="11"/>
  <c r="P78" i="11"/>
  <c r="Q78" i="11"/>
  <c r="R78" i="11"/>
  <c r="V78" i="11"/>
  <c r="S78" i="11"/>
  <c r="U78" i="11"/>
  <c r="T78" i="11"/>
  <c r="F79" i="11"/>
  <c r="M79" i="11"/>
  <c r="H79" i="11"/>
  <c r="J79" i="11"/>
  <c r="K79" i="11"/>
  <c r="L79" i="11"/>
  <c r="N79" i="11"/>
  <c r="I79" i="11"/>
  <c r="G79" i="11"/>
  <c r="O79" i="11"/>
  <c r="P79" i="11"/>
  <c r="Q79" i="11"/>
  <c r="R79" i="11"/>
  <c r="V79" i="11"/>
  <c r="S79" i="11"/>
  <c r="U79" i="11"/>
  <c r="T79" i="11"/>
  <c r="F80" i="11"/>
  <c r="M80" i="11"/>
  <c r="H80" i="11"/>
  <c r="J80" i="11"/>
  <c r="K80" i="11"/>
  <c r="L80" i="11"/>
  <c r="N80" i="11"/>
  <c r="I80" i="11"/>
  <c r="G80" i="11"/>
  <c r="O80" i="11"/>
  <c r="P80" i="11"/>
  <c r="Q80" i="11"/>
  <c r="R80" i="11"/>
  <c r="V80" i="11"/>
  <c r="S80" i="11"/>
  <c r="U80" i="11"/>
  <c r="T80" i="11"/>
  <c r="F81" i="11"/>
  <c r="M81" i="11"/>
  <c r="H81" i="11"/>
  <c r="J81" i="11"/>
  <c r="K81" i="11"/>
  <c r="L81" i="11"/>
  <c r="N81" i="11"/>
  <c r="I81" i="11"/>
  <c r="G81" i="11"/>
  <c r="O81" i="11"/>
  <c r="P81" i="11"/>
  <c r="Q81" i="11"/>
  <c r="R81" i="11"/>
  <c r="V81" i="11"/>
  <c r="S81" i="11"/>
  <c r="U81" i="11"/>
  <c r="T81" i="11"/>
  <c r="F82" i="11"/>
  <c r="M82" i="11"/>
  <c r="H82" i="11"/>
  <c r="J82" i="11"/>
  <c r="K82" i="11"/>
  <c r="L82" i="11"/>
  <c r="N82" i="11"/>
  <c r="I82" i="11"/>
  <c r="G82" i="11"/>
  <c r="O82" i="11"/>
  <c r="P82" i="11"/>
  <c r="Q82" i="11"/>
  <c r="R82" i="11"/>
  <c r="V82" i="11"/>
  <c r="S82" i="11"/>
  <c r="U82" i="11"/>
  <c r="T82" i="11"/>
  <c r="F83" i="11"/>
  <c r="M83" i="11"/>
  <c r="H83" i="11"/>
  <c r="J83" i="11"/>
  <c r="K83" i="11"/>
  <c r="L83" i="11"/>
  <c r="N83" i="11"/>
  <c r="I83" i="11"/>
  <c r="G83" i="11"/>
  <c r="O83" i="11"/>
  <c r="P83" i="11"/>
  <c r="Q83" i="11"/>
  <c r="R83" i="11"/>
  <c r="V83" i="11"/>
  <c r="S83" i="11"/>
  <c r="U83" i="11"/>
  <c r="T83" i="11"/>
  <c r="F84" i="11"/>
  <c r="M84" i="11"/>
  <c r="H84" i="11"/>
  <c r="J84" i="11"/>
  <c r="K84" i="11"/>
  <c r="L84" i="11"/>
  <c r="N84" i="11"/>
  <c r="I84" i="11"/>
  <c r="G84" i="11"/>
  <c r="O84" i="11"/>
  <c r="P84" i="11"/>
  <c r="Q84" i="11"/>
  <c r="R84" i="11"/>
  <c r="V84" i="11"/>
  <c r="S84" i="11"/>
  <c r="U84" i="11"/>
  <c r="T84" i="11"/>
  <c r="F85" i="11"/>
  <c r="M85" i="11"/>
  <c r="H85" i="11"/>
  <c r="J85" i="11"/>
  <c r="K85" i="11"/>
  <c r="L85" i="11"/>
  <c r="N85" i="11"/>
  <c r="I85" i="11"/>
  <c r="G85" i="11"/>
  <c r="O85" i="11"/>
  <c r="P85" i="11"/>
  <c r="Q85" i="11"/>
  <c r="R85" i="11"/>
  <c r="V85" i="11"/>
  <c r="S85" i="11"/>
  <c r="U85" i="11"/>
  <c r="T85" i="11"/>
  <c r="F86" i="11"/>
  <c r="M86" i="11"/>
  <c r="H86" i="11"/>
  <c r="J86" i="11"/>
  <c r="K86" i="11"/>
  <c r="L86" i="11"/>
  <c r="N86" i="11"/>
  <c r="I86" i="11"/>
  <c r="G86" i="11"/>
  <c r="O86" i="11"/>
  <c r="P86" i="11"/>
  <c r="Q86" i="11"/>
  <c r="R86" i="11"/>
  <c r="V86" i="11"/>
  <c r="S86" i="11"/>
  <c r="U86" i="11"/>
  <c r="T86" i="11"/>
  <c r="F87" i="11"/>
  <c r="M87" i="11"/>
  <c r="H87" i="11"/>
  <c r="J87" i="11"/>
  <c r="K87" i="11"/>
  <c r="L87" i="11"/>
  <c r="N87" i="11"/>
  <c r="I87" i="11"/>
  <c r="G87" i="11"/>
  <c r="O87" i="11"/>
  <c r="P87" i="11"/>
  <c r="Q87" i="11"/>
  <c r="R87" i="11"/>
  <c r="V87" i="11"/>
  <c r="S87" i="11"/>
  <c r="U87" i="11"/>
  <c r="T87" i="11"/>
  <c r="F88" i="11"/>
  <c r="M88" i="11"/>
  <c r="H88" i="11"/>
  <c r="J88" i="11"/>
  <c r="K88" i="11"/>
  <c r="L88" i="11"/>
  <c r="N88" i="11"/>
  <c r="I88" i="11"/>
  <c r="G88" i="11"/>
  <c r="O88" i="11"/>
  <c r="P88" i="11"/>
  <c r="Q88" i="11"/>
  <c r="R88" i="11"/>
  <c r="V88" i="11"/>
  <c r="S88" i="11"/>
  <c r="U88" i="11"/>
  <c r="T88" i="11"/>
  <c r="F89" i="11"/>
  <c r="M89" i="11"/>
  <c r="H89" i="11"/>
  <c r="J89" i="11"/>
  <c r="K89" i="11"/>
  <c r="L89" i="11"/>
  <c r="N89" i="11"/>
  <c r="I89" i="11"/>
  <c r="G89" i="11"/>
  <c r="O89" i="11"/>
  <c r="P89" i="11"/>
  <c r="Q89" i="11"/>
  <c r="R89" i="11"/>
  <c r="V89" i="11"/>
  <c r="S89" i="11"/>
  <c r="U89" i="11"/>
  <c r="T89" i="11"/>
  <c r="F90" i="11"/>
  <c r="M90" i="11"/>
  <c r="H90" i="11"/>
  <c r="J90" i="11"/>
  <c r="K90" i="11"/>
  <c r="L90" i="11"/>
  <c r="N90" i="11"/>
  <c r="I90" i="11"/>
  <c r="G90" i="11"/>
  <c r="O90" i="11"/>
  <c r="P90" i="11"/>
  <c r="Q90" i="11"/>
  <c r="R90" i="11"/>
  <c r="V90" i="11"/>
  <c r="S90" i="11"/>
  <c r="U90" i="11"/>
  <c r="T90" i="11"/>
  <c r="F91" i="11"/>
  <c r="M91" i="11"/>
  <c r="H91" i="11"/>
  <c r="J91" i="11"/>
  <c r="K91" i="11"/>
  <c r="L91" i="11"/>
  <c r="N91" i="11"/>
  <c r="I91" i="11"/>
  <c r="G91" i="11"/>
  <c r="O91" i="11"/>
  <c r="P91" i="11"/>
  <c r="Q91" i="11"/>
  <c r="R91" i="11"/>
  <c r="V91" i="11"/>
  <c r="S91" i="11"/>
  <c r="U91" i="11"/>
  <c r="T91" i="11"/>
  <c r="F92" i="11"/>
  <c r="M92" i="11"/>
  <c r="H92" i="11"/>
  <c r="J92" i="11"/>
  <c r="K92" i="11"/>
  <c r="L92" i="11"/>
  <c r="N92" i="11"/>
  <c r="I92" i="11"/>
  <c r="G92" i="11"/>
  <c r="O92" i="11"/>
  <c r="P92" i="11"/>
  <c r="Q92" i="11"/>
  <c r="R92" i="11"/>
  <c r="V92" i="11"/>
  <c r="S92" i="11"/>
  <c r="U92" i="11"/>
  <c r="T92" i="11"/>
  <c r="F93" i="11"/>
  <c r="M93" i="11"/>
  <c r="H93" i="11"/>
  <c r="J93" i="11"/>
  <c r="K93" i="11"/>
  <c r="L93" i="11"/>
  <c r="N93" i="11"/>
  <c r="I93" i="11"/>
  <c r="G93" i="11"/>
  <c r="O93" i="11"/>
  <c r="P93" i="11"/>
  <c r="Q93" i="11"/>
  <c r="R93" i="11"/>
  <c r="V93" i="11"/>
  <c r="S93" i="11"/>
  <c r="U93" i="11"/>
  <c r="T93" i="11"/>
  <c r="F94" i="11"/>
  <c r="M94" i="11"/>
  <c r="H94" i="11"/>
  <c r="J94" i="11"/>
  <c r="K94" i="11"/>
  <c r="L94" i="11"/>
  <c r="N94" i="11"/>
  <c r="I94" i="11"/>
  <c r="G94" i="11"/>
  <c r="O94" i="11"/>
  <c r="P94" i="11"/>
  <c r="Q94" i="11"/>
  <c r="R94" i="11"/>
  <c r="V94" i="11"/>
  <c r="S94" i="11"/>
  <c r="U94" i="11"/>
  <c r="T94" i="11"/>
  <c r="F95" i="11"/>
  <c r="M95" i="11"/>
  <c r="H95" i="11"/>
  <c r="J95" i="11"/>
  <c r="K95" i="11"/>
  <c r="L95" i="11"/>
  <c r="N95" i="11"/>
  <c r="I95" i="11"/>
  <c r="G95" i="11"/>
  <c r="O95" i="11"/>
  <c r="P95" i="11"/>
  <c r="Q95" i="11"/>
  <c r="R95" i="11"/>
  <c r="V95" i="11"/>
  <c r="S95" i="11"/>
  <c r="U95" i="11"/>
  <c r="T95" i="11"/>
  <c r="F96" i="11"/>
  <c r="M96" i="11"/>
  <c r="H96" i="11"/>
  <c r="J96" i="11"/>
  <c r="K96" i="11"/>
  <c r="L96" i="11"/>
  <c r="N96" i="11"/>
  <c r="I96" i="11"/>
  <c r="G96" i="11"/>
  <c r="O96" i="11"/>
  <c r="P96" i="11"/>
  <c r="Q96" i="11"/>
  <c r="R96" i="11"/>
  <c r="V96" i="11"/>
  <c r="S96" i="11"/>
  <c r="U96" i="11"/>
  <c r="T96" i="11"/>
  <c r="F97" i="11"/>
  <c r="M97" i="11"/>
  <c r="H97" i="11"/>
  <c r="J97" i="11"/>
  <c r="K97" i="11"/>
  <c r="L97" i="11"/>
  <c r="N97" i="11"/>
  <c r="I97" i="11"/>
  <c r="G97" i="11"/>
  <c r="O97" i="11"/>
  <c r="P97" i="11"/>
  <c r="Q97" i="11"/>
  <c r="R97" i="11"/>
  <c r="V97" i="11"/>
  <c r="S97" i="11"/>
  <c r="U97" i="11"/>
  <c r="T97" i="11"/>
  <c r="F98" i="11"/>
  <c r="M98" i="11"/>
  <c r="H98" i="11"/>
  <c r="J98" i="11"/>
  <c r="K98" i="11"/>
  <c r="L98" i="11"/>
  <c r="N98" i="11"/>
  <c r="I98" i="11"/>
  <c r="G98" i="11"/>
  <c r="O98" i="11"/>
  <c r="P98" i="11"/>
  <c r="Q98" i="11"/>
  <c r="R98" i="11"/>
  <c r="V98" i="11"/>
  <c r="S98" i="11"/>
  <c r="U98" i="11"/>
  <c r="T98" i="11"/>
  <c r="F99" i="11"/>
  <c r="M99" i="11"/>
  <c r="H99" i="11"/>
  <c r="J99" i="11"/>
  <c r="K99" i="11"/>
  <c r="L99" i="11"/>
  <c r="N99" i="11"/>
  <c r="I99" i="11"/>
  <c r="G99" i="11"/>
  <c r="O99" i="11"/>
  <c r="P99" i="11"/>
  <c r="Q99" i="11"/>
  <c r="R99" i="11"/>
  <c r="V99" i="11"/>
  <c r="S99" i="11"/>
  <c r="U99" i="11"/>
  <c r="T99" i="11"/>
  <c r="F100" i="11"/>
  <c r="M100" i="11"/>
  <c r="H100" i="11"/>
  <c r="J100" i="11"/>
  <c r="K100" i="11"/>
  <c r="L100" i="11"/>
  <c r="N100" i="11"/>
  <c r="I100" i="11"/>
  <c r="G100" i="11"/>
  <c r="O100" i="11"/>
  <c r="P100" i="11"/>
  <c r="Q100" i="11"/>
  <c r="R100" i="11"/>
  <c r="V100" i="11"/>
  <c r="S100" i="11"/>
  <c r="U100" i="11"/>
  <c r="T100" i="11"/>
  <c r="F101" i="11"/>
  <c r="M101" i="11"/>
  <c r="H101" i="11"/>
  <c r="J101" i="11"/>
  <c r="K101" i="11"/>
  <c r="L101" i="11"/>
  <c r="N101" i="11"/>
  <c r="I101" i="11"/>
  <c r="G101" i="11"/>
  <c r="O101" i="11"/>
  <c r="P101" i="11"/>
  <c r="Q101" i="11"/>
  <c r="R101" i="11"/>
  <c r="V101" i="11"/>
  <c r="S101" i="11"/>
  <c r="U101" i="11"/>
  <c r="T101" i="11"/>
  <c r="F102" i="11"/>
  <c r="M102" i="11"/>
  <c r="H102" i="11"/>
  <c r="J102" i="11"/>
  <c r="K102" i="11"/>
  <c r="L102" i="11"/>
  <c r="N102" i="11"/>
  <c r="I102" i="11"/>
  <c r="G102" i="11"/>
  <c r="O102" i="11"/>
  <c r="P102" i="11"/>
  <c r="Q102" i="11"/>
  <c r="R102" i="11"/>
  <c r="V102" i="11"/>
  <c r="S102" i="11"/>
  <c r="U102" i="11"/>
  <c r="T102" i="11"/>
  <c r="F103" i="11"/>
  <c r="M103" i="11"/>
  <c r="H103" i="11"/>
  <c r="J103" i="11"/>
  <c r="K103" i="11"/>
  <c r="L103" i="11"/>
  <c r="N103" i="11"/>
  <c r="I103" i="11"/>
  <c r="G103" i="11"/>
  <c r="O103" i="11"/>
  <c r="P103" i="11"/>
  <c r="Q103" i="11"/>
  <c r="R103" i="11"/>
  <c r="V103" i="11"/>
  <c r="S103" i="11"/>
  <c r="U103" i="11"/>
  <c r="T103" i="11"/>
  <c r="F104" i="11"/>
  <c r="M104" i="11"/>
  <c r="H104" i="11"/>
  <c r="J104" i="11"/>
  <c r="K104" i="11"/>
  <c r="L104" i="11"/>
  <c r="N104" i="11"/>
  <c r="I104" i="11"/>
  <c r="G104" i="11"/>
  <c r="O104" i="11"/>
  <c r="P104" i="11"/>
  <c r="Q104" i="11"/>
  <c r="R104" i="11"/>
  <c r="V104" i="11"/>
  <c r="S104" i="11"/>
  <c r="U104" i="11"/>
  <c r="T104" i="11"/>
  <c r="F105" i="11"/>
  <c r="M105" i="11"/>
  <c r="H105" i="11"/>
  <c r="J105" i="11"/>
  <c r="K105" i="11"/>
  <c r="L105" i="11"/>
  <c r="N105" i="11"/>
  <c r="I105" i="11"/>
  <c r="G105" i="11"/>
  <c r="O105" i="11"/>
  <c r="P105" i="11"/>
  <c r="Q105" i="11"/>
  <c r="R105" i="11"/>
  <c r="V105" i="11"/>
  <c r="S105" i="11"/>
  <c r="U105" i="11"/>
  <c r="T105" i="11"/>
  <c r="F106" i="11"/>
  <c r="M106" i="11"/>
  <c r="H106" i="11"/>
  <c r="J106" i="11"/>
  <c r="K106" i="11"/>
  <c r="L106" i="11"/>
  <c r="N106" i="11"/>
  <c r="I106" i="11"/>
  <c r="G106" i="11"/>
  <c r="O106" i="11"/>
  <c r="P106" i="11"/>
  <c r="Q106" i="11"/>
  <c r="R106" i="11"/>
  <c r="V106" i="11"/>
  <c r="S106" i="11"/>
  <c r="U106" i="11"/>
  <c r="T106" i="11"/>
  <c r="F107" i="11"/>
  <c r="M107" i="11"/>
  <c r="H107" i="11"/>
  <c r="J107" i="11"/>
  <c r="K107" i="11"/>
  <c r="L107" i="11"/>
  <c r="N107" i="11"/>
  <c r="I107" i="11"/>
  <c r="G107" i="11"/>
  <c r="O107" i="11"/>
  <c r="P107" i="11"/>
  <c r="Q107" i="11"/>
  <c r="R107" i="11"/>
  <c r="V107" i="11"/>
  <c r="S107" i="11"/>
  <c r="U107" i="11"/>
  <c r="T107" i="11"/>
  <c r="F108" i="11"/>
  <c r="M108" i="11"/>
  <c r="H108" i="11"/>
  <c r="J108" i="11"/>
  <c r="K108" i="11"/>
  <c r="L108" i="11"/>
  <c r="N108" i="11"/>
  <c r="I108" i="11"/>
  <c r="G108" i="11"/>
  <c r="O108" i="11"/>
  <c r="P108" i="11"/>
  <c r="Q108" i="11"/>
  <c r="R108" i="11"/>
  <c r="V108" i="11"/>
  <c r="S108" i="11"/>
  <c r="U108" i="11"/>
  <c r="T108" i="11"/>
  <c r="F109" i="11"/>
  <c r="M109" i="11"/>
  <c r="H109" i="11"/>
  <c r="J109" i="11"/>
  <c r="K109" i="11"/>
  <c r="L109" i="11"/>
  <c r="N109" i="11"/>
  <c r="I109" i="11"/>
  <c r="G109" i="11"/>
  <c r="O109" i="11"/>
  <c r="P109" i="11"/>
  <c r="Q109" i="11"/>
  <c r="R109" i="11"/>
  <c r="V109" i="11"/>
  <c r="S109" i="11"/>
  <c r="U109" i="11"/>
  <c r="T109" i="11"/>
  <c r="F110" i="11"/>
  <c r="M110" i="11"/>
  <c r="H110" i="11"/>
  <c r="J110" i="11"/>
  <c r="K110" i="11"/>
  <c r="L110" i="11"/>
  <c r="N110" i="11"/>
  <c r="I110" i="11"/>
  <c r="G110" i="11"/>
  <c r="O110" i="11"/>
  <c r="P110" i="11"/>
  <c r="Q110" i="11"/>
  <c r="R110" i="11"/>
  <c r="V110" i="11"/>
  <c r="S110" i="11"/>
  <c r="U110" i="11"/>
  <c r="T110" i="11"/>
  <c r="F111" i="11"/>
  <c r="M111" i="11"/>
  <c r="H111" i="11"/>
  <c r="J111" i="11"/>
  <c r="K111" i="11"/>
  <c r="L111" i="11"/>
  <c r="N111" i="11"/>
  <c r="I111" i="11"/>
  <c r="G111" i="11"/>
  <c r="O111" i="11"/>
  <c r="P111" i="11"/>
  <c r="Q111" i="11"/>
  <c r="R111" i="11"/>
  <c r="V111" i="11"/>
  <c r="S111" i="11"/>
  <c r="U111" i="11"/>
  <c r="T111" i="11"/>
  <c r="F112" i="11"/>
  <c r="M112" i="11"/>
  <c r="H112" i="11"/>
  <c r="J112" i="11"/>
  <c r="K112" i="11"/>
  <c r="L112" i="11"/>
  <c r="N112" i="11"/>
  <c r="I112" i="11"/>
  <c r="G112" i="11"/>
  <c r="O112" i="11"/>
  <c r="P112" i="11"/>
  <c r="Q112" i="11"/>
  <c r="R112" i="11"/>
  <c r="V112" i="11"/>
  <c r="S112" i="11"/>
  <c r="U112" i="11"/>
  <c r="T112" i="11"/>
  <c r="F113" i="11"/>
  <c r="M113" i="11"/>
  <c r="H113" i="11"/>
  <c r="J113" i="11"/>
  <c r="K113" i="11"/>
  <c r="L113" i="11"/>
  <c r="N113" i="11"/>
  <c r="I113" i="11"/>
  <c r="G113" i="11"/>
  <c r="O113" i="11"/>
  <c r="P113" i="11"/>
  <c r="Q113" i="11"/>
  <c r="R113" i="11"/>
  <c r="V113" i="11"/>
  <c r="S113" i="11"/>
  <c r="U113" i="11"/>
  <c r="T113" i="11"/>
  <c r="F114" i="11"/>
  <c r="M114" i="11"/>
  <c r="H114" i="11"/>
  <c r="J114" i="11"/>
  <c r="K114" i="11"/>
  <c r="L114" i="11"/>
  <c r="N114" i="11"/>
  <c r="I114" i="11"/>
  <c r="G114" i="11"/>
  <c r="O114" i="11"/>
  <c r="P114" i="11"/>
  <c r="Q114" i="11"/>
  <c r="R114" i="11"/>
  <c r="V114" i="11"/>
  <c r="S114" i="11"/>
  <c r="U114" i="11"/>
  <c r="T114" i="11"/>
  <c r="F115" i="11"/>
  <c r="M115" i="11"/>
  <c r="H115" i="11"/>
  <c r="J115" i="11"/>
  <c r="K115" i="11"/>
  <c r="L115" i="11"/>
  <c r="N115" i="11"/>
  <c r="I115" i="11"/>
  <c r="G115" i="11"/>
  <c r="O115" i="11"/>
  <c r="P115" i="11"/>
  <c r="Q115" i="11"/>
  <c r="R115" i="11"/>
  <c r="V115" i="11"/>
  <c r="S115" i="11"/>
  <c r="U115" i="11"/>
  <c r="T115" i="11"/>
  <c r="F116" i="11"/>
  <c r="M116" i="11"/>
  <c r="H116" i="11"/>
  <c r="J116" i="11"/>
  <c r="K116" i="11"/>
  <c r="L116" i="11"/>
  <c r="N116" i="11"/>
  <c r="I116" i="11"/>
  <c r="G116" i="11"/>
  <c r="O116" i="11"/>
  <c r="P116" i="11"/>
  <c r="Q116" i="11"/>
  <c r="R116" i="11"/>
  <c r="V116" i="11"/>
  <c r="S116" i="11"/>
  <c r="U116" i="11"/>
  <c r="T116" i="11"/>
  <c r="F117" i="11"/>
  <c r="M117" i="11"/>
  <c r="H117" i="11"/>
  <c r="J117" i="11"/>
  <c r="K117" i="11"/>
  <c r="L117" i="11"/>
  <c r="N117" i="11"/>
  <c r="I117" i="11"/>
  <c r="G117" i="11"/>
  <c r="O117" i="11"/>
  <c r="P117" i="11"/>
  <c r="Q117" i="11"/>
  <c r="R117" i="11"/>
  <c r="V117" i="11"/>
  <c r="S117" i="11"/>
  <c r="U117" i="11"/>
  <c r="T117" i="11"/>
  <c r="F118" i="11"/>
  <c r="M118" i="11"/>
  <c r="H118" i="11"/>
  <c r="J118" i="11"/>
  <c r="K118" i="11"/>
  <c r="L118" i="11"/>
  <c r="N118" i="11"/>
  <c r="I118" i="11"/>
  <c r="G118" i="11"/>
  <c r="O118" i="11"/>
  <c r="P118" i="11"/>
  <c r="Q118" i="11"/>
  <c r="R118" i="11"/>
  <c r="V118" i="11"/>
  <c r="S118" i="11"/>
  <c r="U118" i="11"/>
  <c r="T118" i="11"/>
  <c r="F119" i="11"/>
  <c r="M119" i="11"/>
  <c r="H119" i="11"/>
  <c r="J119" i="11"/>
  <c r="K119" i="11"/>
  <c r="L119" i="11"/>
  <c r="N119" i="11"/>
  <c r="I119" i="11"/>
  <c r="G119" i="11"/>
  <c r="O119" i="11"/>
  <c r="P119" i="11"/>
  <c r="Q119" i="11"/>
  <c r="R119" i="11"/>
  <c r="V119" i="11"/>
  <c r="S119" i="11"/>
  <c r="U119" i="11"/>
  <c r="T119" i="11"/>
  <c r="F120" i="11"/>
  <c r="M120" i="11"/>
  <c r="H120" i="11"/>
  <c r="J120" i="11"/>
  <c r="K120" i="11"/>
  <c r="L120" i="11"/>
  <c r="N120" i="11"/>
  <c r="I120" i="11"/>
  <c r="G120" i="11"/>
  <c r="O120" i="11"/>
  <c r="P120" i="11"/>
  <c r="Q120" i="11"/>
  <c r="R120" i="11"/>
  <c r="V120" i="11"/>
  <c r="S120" i="11"/>
  <c r="U120" i="11"/>
  <c r="T120" i="11"/>
  <c r="F121" i="11"/>
  <c r="M121" i="11"/>
  <c r="H121" i="11"/>
  <c r="J121" i="11"/>
  <c r="K121" i="11"/>
  <c r="L121" i="11"/>
  <c r="N121" i="11"/>
  <c r="I121" i="11"/>
  <c r="G121" i="11"/>
  <c r="O121" i="11"/>
  <c r="P121" i="11"/>
  <c r="Q121" i="11"/>
  <c r="R121" i="11"/>
  <c r="V121" i="11"/>
  <c r="S121" i="11"/>
  <c r="U121" i="11"/>
  <c r="T121" i="11"/>
  <c r="F122" i="11"/>
  <c r="M122" i="11"/>
  <c r="H122" i="11"/>
  <c r="J122" i="11"/>
  <c r="K122" i="11"/>
  <c r="L122" i="11"/>
  <c r="N122" i="11"/>
  <c r="I122" i="11"/>
  <c r="G122" i="11"/>
  <c r="O122" i="11"/>
  <c r="P122" i="11"/>
  <c r="Q122" i="11"/>
  <c r="R122" i="11"/>
  <c r="V122" i="11"/>
  <c r="S122" i="11"/>
  <c r="U122" i="11"/>
  <c r="T122" i="11"/>
  <c r="F123" i="11"/>
  <c r="M123" i="11"/>
  <c r="H123" i="11"/>
  <c r="J123" i="11"/>
  <c r="K123" i="11"/>
  <c r="L123" i="11"/>
  <c r="N123" i="11"/>
  <c r="I123" i="11"/>
  <c r="G123" i="11"/>
  <c r="O123" i="11"/>
  <c r="P123" i="11"/>
  <c r="Q123" i="11"/>
  <c r="R123" i="11"/>
  <c r="V123" i="11"/>
  <c r="S123" i="11"/>
  <c r="U123" i="11"/>
  <c r="T123" i="11"/>
  <c r="F124" i="11"/>
  <c r="M124" i="11"/>
  <c r="H124" i="11"/>
  <c r="J124" i="11"/>
  <c r="K124" i="11"/>
  <c r="L124" i="11"/>
  <c r="N124" i="11"/>
  <c r="I124" i="11"/>
  <c r="G124" i="11"/>
  <c r="O124" i="11"/>
  <c r="P124" i="11"/>
  <c r="Q124" i="11"/>
  <c r="R124" i="11"/>
  <c r="V124" i="11"/>
  <c r="S124" i="11"/>
  <c r="U124" i="11"/>
  <c r="T124" i="11"/>
  <c r="F125" i="11"/>
  <c r="M125" i="11"/>
  <c r="H125" i="11"/>
  <c r="J125" i="11"/>
  <c r="K125" i="11"/>
  <c r="L125" i="11"/>
  <c r="N125" i="11"/>
  <c r="I125" i="11"/>
  <c r="G125" i="11"/>
  <c r="O125" i="11"/>
  <c r="P125" i="11"/>
  <c r="Q125" i="11"/>
  <c r="R125" i="11"/>
  <c r="V125" i="11"/>
  <c r="S125" i="11"/>
  <c r="U125" i="11"/>
  <c r="T125" i="11"/>
  <c r="F126" i="11"/>
  <c r="M126" i="11"/>
  <c r="H126" i="11"/>
  <c r="J126" i="11"/>
  <c r="K126" i="11"/>
  <c r="L126" i="11"/>
  <c r="N126" i="11"/>
  <c r="I126" i="11"/>
  <c r="G126" i="11"/>
  <c r="O126" i="11"/>
  <c r="P126" i="11"/>
  <c r="Q126" i="11"/>
  <c r="R126" i="11"/>
  <c r="V126" i="11"/>
  <c r="S126" i="11"/>
  <c r="U126" i="11"/>
  <c r="T126" i="11"/>
  <c r="F127" i="11"/>
  <c r="M127" i="11"/>
  <c r="H127" i="11"/>
  <c r="J127" i="11"/>
  <c r="K127" i="11"/>
  <c r="L127" i="11"/>
  <c r="N127" i="11"/>
  <c r="I127" i="11"/>
  <c r="G127" i="11"/>
  <c r="O127" i="11"/>
  <c r="P127" i="11"/>
  <c r="Q127" i="11"/>
  <c r="R127" i="11"/>
  <c r="V127" i="11"/>
  <c r="S127" i="11"/>
  <c r="U127" i="11"/>
  <c r="T127" i="11"/>
  <c r="F128" i="11"/>
  <c r="M128" i="11"/>
  <c r="H128" i="11"/>
  <c r="J128" i="11"/>
  <c r="K128" i="11"/>
  <c r="L128" i="11"/>
  <c r="N128" i="11"/>
  <c r="I128" i="11"/>
  <c r="G128" i="11"/>
  <c r="O128" i="11"/>
  <c r="P128" i="11"/>
  <c r="Q128" i="11"/>
  <c r="R128" i="11"/>
  <c r="V128" i="11"/>
  <c r="S128" i="11"/>
  <c r="U128" i="11"/>
  <c r="T128" i="11"/>
  <c r="F129" i="11"/>
  <c r="M129" i="11"/>
  <c r="H129" i="11"/>
  <c r="J129" i="11"/>
  <c r="K129" i="11"/>
  <c r="L129" i="11"/>
  <c r="N129" i="11"/>
  <c r="I129" i="11"/>
  <c r="G129" i="11"/>
  <c r="O129" i="11"/>
  <c r="P129" i="11"/>
  <c r="Q129" i="11"/>
  <c r="R129" i="11"/>
  <c r="V129" i="11"/>
  <c r="S129" i="11"/>
  <c r="U129" i="11"/>
  <c r="T129" i="11"/>
  <c r="F130" i="11"/>
  <c r="M130" i="11"/>
  <c r="H130" i="11"/>
  <c r="J130" i="11"/>
  <c r="K130" i="11"/>
  <c r="L130" i="11"/>
  <c r="N130" i="11"/>
  <c r="I130" i="11"/>
  <c r="G130" i="11"/>
  <c r="O130" i="11"/>
  <c r="P130" i="11"/>
  <c r="Q130" i="11"/>
  <c r="R130" i="11"/>
  <c r="V130" i="11"/>
  <c r="S130" i="11"/>
  <c r="U130" i="11"/>
  <c r="T130" i="11"/>
  <c r="F131" i="11"/>
  <c r="M131" i="11"/>
  <c r="H131" i="11"/>
  <c r="J131" i="11"/>
  <c r="K131" i="11"/>
  <c r="L131" i="11"/>
  <c r="N131" i="11"/>
  <c r="I131" i="11"/>
  <c r="G131" i="11"/>
  <c r="O131" i="11"/>
  <c r="P131" i="11"/>
  <c r="Q131" i="11"/>
  <c r="R131" i="11"/>
  <c r="V131" i="11"/>
  <c r="S131" i="11"/>
  <c r="U131" i="11"/>
  <c r="T131" i="11"/>
  <c r="F132" i="11"/>
  <c r="M132" i="11"/>
  <c r="H132" i="11"/>
  <c r="J132" i="11"/>
  <c r="K132" i="11"/>
  <c r="L132" i="11"/>
  <c r="N132" i="11"/>
  <c r="I132" i="11"/>
  <c r="G132" i="11"/>
  <c r="O132" i="11"/>
  <c r="P132" i="11"/>
  <c r="Q132" i="11"/>
  <c r="R132" i="11"/>
  <c r="V132" i="11"/>
  <c r="S132" i="11"/>
  <c r="U132" i="11"/>
  <c r="T132" i="11"/>
  <c r="F133" i="11"/>
  <c r="M133" i="11"/>
  <c r="H133" i="11"/>
  <c r="J133" i="11"/>
  <c r="K133" i="11"/>
  <c r="L133" i="11"/>
  <c r="N133" i="11"/>
  <c r="I133" i="11"/>
  <c r="G133" i="11"/>
  <c r="O133" i="11"/>
  <c r="P133" i="11"/>
  <c r="Q133" i="11"/>
  <c r="R133" i="11"/>
  <c r="V133" i="11"/>
  <c r="S133" i="11"/>
  <c r="U133" i="11"/>
  <c r="T133" i="11"/>
  <c r="F134" i="11"/>
  <c r="M134" i="11"/>
  <c r="H134" i="11"/>
  <c r="J134" i="11"/>
  <c r="K134" i="11"/>
  <c r="L134" i="11"/>
  <c r="N134" i="11"/>
  <c r="I134" i="11"/>
  <c r="G134" i="11"/>
  <c r="O134" i="11"/>
  <c r="P134" i="11"/>
  <c r="Q134" i="11"/>
  <c r="R134" i="11"/>
  <c r="V134" i="11"/>
  <c r="S134" i="11"/>
  <c r="U134" i="11"/>
  <c r="T134" i="11"/>
  <c r="F135" i="11"/>
  <c r="M135" i="11"/>
  <c r="H135" i="11"/>
  <c r="J135" i="11"/>
  <c r="K135" i="11"/>
  <c r="L135" i="11"/>
  <c r="N135" i="11"/>
  <c r="I135" i="11"/>
  <c r="G135" i="11"/>
  <c r="O135" i="11"/>
  <c r="P135" i="11"/>
  <c r="Q135" i="11"/>
  <c r="R135" i="11"/>
  <c r="V135" i="11"/>
  <c r="S135" i="11"/>
  <c r="U135" i="11"/>
  <c r="T135" i="11"/>
  <c r="F136" i="11"/>
  <c r="M136" i="11"/>
  <c r="H136" i="11"/>
  <c r="J136" i="11"/>
  <c r="K136" i="11"/>
  <c r="L136" i="11"/>
  <c r="N136" i="11"/>
  <c r="I136" i="11"/>
  <c r="G136" i="11"/>
  <c r="O136" i="11"/>
  <c r="P136" i="11"/>
  <c r="Q136" i="11"/>
  <c r="R136" i="11"/>
  <c r="V136" i="11"/>
  <c r="S136" i="11"/>
  <c r="U136" i="11"/>
  <c r="T136" i="11"/>
  <c r="F137" i="11"/>
  <c r="M137" i="11"/>
  <c r="H137" i="11"/>
  <c r="J137" i="11"/>
  <c r="K137" i="11"/>
  <c r="L137" i="11"/>
  <c r="N137" i="11"/>
  <c r="I137" i="11"/>
  <c r="G137" i="11"/>
  <c r="O137" i="11"/>
  <c r="P137" i="11"/>
  <c r="Q137" i="11"/>
  <c r="R137" i="11"/>
  <c r="V137" i="11"/>
  <c r="S137" i="11"/>
  <c r="U137" i="11"/>
  <c r="T137" i="11"/>
  <c r="F138" i="11"/>
  <c r="M138" i="11"/>
  <c r="H138" i="11"/>
  <c r="J138" i="11"/>
  <c r="K138" i="11"/>
  <c r="L138" i="11"/>
  <c r="N138" i="11"/>
  <c r="I138" i="11"/>
  <c r="G138" i="11"/>
  <c r="O138" i="11"/>
  <c r="P138" i="11"/>
  <c r="Q138" i="11"/>
  <c r="R138" i="11"/>
  <c r="V138" i="11"/>
  <c r="S138" i="11"/>
  <c r="U138" i="11"/>
  <c r="T138" i="11"/>
  <c r="F139" i="11"/>
  <c r="M139" i="11"/>
  <c r="H139" i="11"/>
  <c r="J139" i="11"/>
  <c r="K139" i="11"/>
  <c r="L139" i="11"/>
  <c r="N139" i="11"/>
  <c r="I139" i="11"/>
  <c r="G139" i="11"/>
  <c r="O139" i="11"/>
  <c r="P139" i="11"/>
  <c r="Q139" i="11"/>
  <c r="R139" i="11"/>
  <c r="V139" i="11"/>
  <c r="S139" i="11"/>
  <c r="U139" i="11"/>
  <c r="T139" i="11"/>
  <c r="F140" i="11"/>
  <c r="M140" i="11"/>
  <c r="H140" i="11"/>
  <c r="J140" i="11"/>
  <c r="K140" i="11"/>
  <c r="L140" i="11"/>
  <c r="N140" i="11"/>
  <c r="I140" i="11"/>
  <c r="G140" i="11"/>
  <c r="O140" i="11"/>
  <c r="P140" i="11"/>
  <c r="Q140" i="11"/>
  <c r="R140" i="11"/>
  <c r="V140" i="11"/>
  <c r="S140" i="11"/>
  <c r="U140" i="11"/>
  <c r="T140" i="11"/>
  <c r="F141" i="11"/>
  <c r="M141" i="11"/>
  <c r="H141" i="11"/>
  <c r="J141" i="11"/>
  <c r="K141" i="11"/>
  <c r="L141" i="11"/>
  <c r="N141" i="11"/>
  <c r="I141" i="11"/>
  <c r="G141" i="11"/>
  <c r="O141" i="11"/>
  <c r="P141" i="11"/>
  <c r="Q141" i="11"/>
  <c r="R141" i="11"/>
  <c r="V141" i="11"/>
  <c r="S141" i="11"/>
  <c r="U141" i="11"/>
  <c r="T141" i="11"/>
  <c r="F142" i="11"/>
  <c r="M142" i="11"/>
  <c r="H142" i="11"/>
  <c r="J142" i="11"/>
  <c r="K142" i="11"/>
  <c r="L142" i="11"/>
  <c r="N142" i="11"/>
  <c r="I142" i="11"/>
  <c r="G142" i="11"/>
  <c r="O142" i="11"/>
  <c r="P142" i="11"/>
  <c r="Q142" i="11"/>
  <c r="R142" i="11"/>
  <c r="V142" i="11"/>
  <c r="S142" i="11"/>
  <c r="U142" i="11"/>
  <c r="T142" i="11"/>
  <c r="F143" i="11"/>
  <c r="M143" i="11"/>
  <c r="H143" i="11"/>
  <c r="J143" i="11"/>
  <c r="K143" i="11"/>
  <c r="L143" i="11"/>
  <c r="N143" i="11"/>
  <c r="I143" i="11"/>
  <c r="G143" i="11"/>
  <c r="O143" i="11"/>
  <c r="P143" i="11"/>
  <c r="Q143" i="11"/>
  <c r="R143" i="11"/>
  <c r="V143" i="11"/>
  <c r="S143" i="11"/>
  <c r="U143" i="11"/>
  <c r="T143" i="11"/>
  <c r="F144" i="11"/>
  <c r="M144" i="11"/>
  <c r="H144" i="11"/>
  <c r="J144" i="11"/>
  <c r="K144" i="11"/>
  <c r="L144" i="11"/>
  <c r="N144" i="11"/>
  <c r="I144" i="11"/>
  <c r="G144" i="11"/>
  <c r="O144" i="11"/>
  <c r="P144" i="11"/>
  <c r="Q144" i="11"/>
  <c r="R144" i="11"/>
  <c r="V144" i="11"/>
  <c r="S144" i="11"/>
  <c r="U144" i="11"/>
  <c r="T144" i="11"/>
  <c r="F145" i="11"/>
  <c r="M145" i="11"/>
  <c r="H145" i="11"/>
  <c r="J145" i="11"/>
  <c r="K145" i="11"/>
  <c r="L145" i="11"/>
  <c r="N145" i="11"/>
  <c r="I145" i="11"/>
  <c r="G145" i="11"/>
  <c r="O145" i="11"/>
  <c r="P145" i="11"/>
  <c r="Q145" i="11"/>
  <c r="R145" i="11"/>
  <c r="V145" i="11"/>
  <c r="S145" i="11"/>
  <c r="U145" i="11"/>
  <c r="T145" i="11"/>
  <c r="F146" i="11"/>
  <c r="M146" i="11"/>
  <c r="H146" i="11"/>
  <c r="J146" i="11"/>
  <c r="K146" i="11"/>
  <c r="L146" i="11"/>
  <c r="N146" i="11"/>
  <c r="I146" i="11"/>
  <c r="G146" i="11"/>
  <c r="O146" i="11"/>
  <c r="P146" i="11"/>
  <c r="Q146" i="11"/>
  <c r="R146" i="11"/>
  <c r="V146" i="11"/>
  <c r="S146" i="11"/>
  <c r="U146" i="11"/>
  <c r="T146" i="11"/>
  <c r="F147" i="11"/>
  <c r="M147" i="11"/>
  <c r="H147" i="11"/>
  <c r="J147" i="11"/>
  <c r="K147" i="11"/>
  <c r="L147" i="11"/>
  <c r="N147" i="11"/>
  <c r="I147" i="11"/>
  <c r="G147" i="11"/>
  <c r="O147" i="11"/>
  <c r="P147" i="11"/>
  <c r="Q147" i="11"/>
  <c r="R147" i="11"/>
  <c r="V147" i="11"/>
  <c r="S147" i="11"/>
  <c r="U147" i="11"/>
  <c r="T147" i="11"/>
  <c r="F148" i="11"/>
  <c r="M148" i="11"/>
  <c r="H148" i="11"/>
  <c r="J148" i="11"/>
  <c r="K148" i="11"/>
  <c r="L148" i="11"/>
  <c r="N148" i="11"/>
  <c r="I148" i="11"/>
  <c r="G148" i="11"/>
  <c r="O148" i="11"/>
  <c r="P148" i="11"/>
  <c r="Q148" i="11"/>
  <c r="R148" i="11"/>
  <c r="V148" i="11"/>
  <c r="S148" i="11"/>
  <c r="U148" i="11"/>
  <c r="T148" i="11"/>
  <c r="F149" i="11"/>
  <c r="M149" i="11"/>
  <c r="H149" i="11"/>
  <c r="J149" i="11"/>
  <c r="K149" i="11"/>
  <c r="L149" i="11"/>
  <c r="N149" i="11"/>
  <c r="I149" i="11"/>
  <c r="G149" i="11"/>
  <c r="O149" i="11"/>
  <c r="P149" i="11"/>
  <c r="Q149" i="11"/>
  <c r="R149" i="11"/>
  <c r="V149" i="11"/>
  <c r="S149" i="11"/>
  <c r="U149" i="11"/>
  <c r="T149" i="11"/>
  <c r="F150" i="11"/>
  <c r="M150" i="11"/>
  <c r="H150" i="11"/>
  <c r="J150" i="11"/>
  <c r="K150" i="11"/>
  <c r="L150" i="11"/>
  <c r="N150" i="11"/>
  <c r="I150" i="11"/>
  <c r="G150" i="11"/>
  <c r="O150" i="11"/>
  <c r="P150" i="11"/>
  <c r="Q150" i="11"/>
  <c r="R150" i="11"/>
  <c r="V150" i="11"/>
  <c r="S150" i="11"/>
  <c r="U150" i="11"/>
  <c r="T150" i="11"/>
  <c r="F151" i="11"/>
  <c r="M151" i="11"/>
  <c r="H151" i="11"/>
  <c r="J151" i="11"/>
  <c r="K151" i="11"/>
  <c r="L151" i="11"/>
  <c r="N151" i="11"/>
  <c r="I151" i="11"/>
  <c r="G151" i="11"/>
  <c r="O151" i="11"/>
  <c r="P151" i="11"/>
  <c r="Q151" i="11"/>
  <c r="R151" i="11"/>
  <c r="V151" i="11"/>
  <c r="S151" i="11"/>
  <c r="U151" i="11"/>
  <c r="T151" i="11"/>
  <c r="F152" i="11"/>
  <c r="M152" i="11"/>
  <c r="H152" i="11"/>
  <c r="J152" i="11"/>
  <c r="K152" i="11"/>
  <c r="L152" i="11"/>
  <c r="N152" i="11"/>
  <c r="I152" i="11"/>
  <c r="G152" i="11"/>
  <c r="O152" i="11"/>
  <c r="P152" i="11"/>
  <c r="Q152" i="11"/>
  <c r="R152" i="11"/>
  <c r="V152" i="11"/>
  <c r="S152" i="11"/>
  <c r="U152" i="11"/>
  <c r="T152" i="11"/>
  <c r="F153" i="11"/>
  <c r="M153" i="11"/>
  <c r="H153" i="11"/>
  <c r="J153" i="11"/>
  <c r="K153" i="11"/>
  <c r="L153" i="11"/>
  <c r="N153" i="11"/>
  <c r="I153" i="11"/>
  <c r="G153" i="11"/>
  <c r="O153" i="11"/>
  <c r="P153" i="11"/>
  <c r="Q153" i="11"/>
  <c r="R153" i="11"/>
  <c r="V153" i="11"/>
  <c r="S153" i="11"/>
  <c r="U153" i="11"/>
  <c r="T153" i="11"/>
  <c r="F154" i="11"/>
  <c r="M154" i="11"/>
  <c r="H154" i="11"/>
  <c r="J154" i="11"/>
  <c r="K154" i="11"/>
  <c r="L154" i="11"/>
  <c r="N154" i="11"/>
  <c r="I154" i="11"/>
  <c r="G154" i="11"/>
  <c r="O154" i="11"/>
  <c r="P154" i="11"/>
  <c r="Q154" i="11"/>
  <c r="R154" i="11"/>
  <c r="V154" i="11"/>
  <c r="S154" i="11"/>
  <c r="U154" i="11"/>
  <c r="T154" i="11"/>
  <c r="F155" i="11"/>
  <c r="M155" i="11"/>
  <c r="H155" i="11"/>
  <c r="J155" i="11"/>
  <c r="K155" i="11"/>
  <c r="L155" i="11"/>
  <c r="N155" i="11"/>
  <c r="I155" i="11"/>
  <c r="G155" i="11"/>
  <c r="O155" i="11"/>
  <c r="P155" i="11"/>
  <c r="Q155" i="11"/>
  <c r="R155" i="11"/>
  <c r="V155" i="11"/>
  <c r="S155" i="11"/>
  <c r="U155" i="11"/>
  <c r="T155" i="11"/>
  <c r="F156" i="11"/>
  <c r="M156" i="11"/>
  <c r="H156" i="11"/>
  <c r="J156" i="11"/>
  <c r="K156" i="11"/>
  <c r="L156" i="11"/>
  <c r="N156" i="11"/>
  <c r="I156" i="11"/>
  <c r="G156" i="11"/>
  <c r="O156" i="11"/>
  <c r="P156" i="11"/>
  <c r="Q156" i="11"/>
  <c r="R156" i="11"/>
  <c r="V156" i="11"/>
  <c r="S156" i="11"/>
  <c r="U156" i="11"/>
  <c r="T156" i="11"/>
  <c r="F157" i="11"/>
  <c r="M157" i="11"/>
  <c r="H157" i="11"/>
  <c r="J157" i="11"/>
  <c r="K157" i="11"/>
  <c r="L157" i="11"/>
  <c r="N157" i="11"/>
  <c r="I157" i="11"/>
  <c r="G157" i="11"/>
  <c r="O157" i="11"/>
  <c r="P157" i="11"/>
  <c r="Q157" i="11"/>
  <c r="R157" i="11"/>
  <c r="V157" i="11"/>
  <c r="S157" i="11"/>
  <c r="U157" i="11"/>
  <c r="T157" i="11"/>
  <c r="F158" i="11"/>
  <c r="M158" i="11"/>
  <c r="H158" i="11"/>
  <c r="J158" i="11"/>
  <c r="K158" i="11"/>
  <c r="L158" i="11"/>
  <c r="N158" i="11"/>
  <c r="I158" i="11"/>
  <c r="G158" i="11"/>
  <c r="O158" i="11"/>
  <c r="P158" i="11"/>
  <c r="Q158" i="11"/>
  <c r="R158" i="11"/>
  <c r="V158" i="11"/>
  <c r="S158" i="11"/>
  <c r="U158" i="11"/>
  <c r="T158" i="11"/>
  <c r="F159" i="11"/>
  <c r="M159" i="11"/>
  <c r="H159" i="11"/>
  <c r="J159" i="11"/>
  <c r="K159" i="11"/>
  <c r="L159" i="11"/>
  <c r="N159" i="11"/>
  <c r="I159" i="11"/>
  <c r="G159" i="11"/>
  <c r="O159" i="11"/>
  <c r="P159" i="11"/>
  <c r="Q159" i="11"/>
  <c r="R159" i="11"/>
  <c r="V159" i="11"/>
  <c r="S159" i="11"/>
  <c r="U159" i="11"/>
  <c r="T159" i="11"/>
  <c r="F160" i="11"/>
  <c r="M160" i="11"/>
  <c r="H160" i="11"/>
  <c r="J160" i="11"/>
  <c r="K160" i="11"/>
  <c r="L160" i="11"/>
  <c r="N160" i="11"/>
  <c r="I160" i="11"/>
  <c r="G160" i="11"/>
  <c r="O160" i="11"/>
  <c r="P160" i="11"/>
  <c r="Q160" i="11"/>
  <c r="R160" i="11"/>
  <c r="V160" i="11"/>
  <c r="S160" i="11"/>
  <c r="U160" i="11"/>
  <c r="T160" i="11"/>
  <c r="F161" i="11"/>
  <c r="M161" i="11"/>
  <c r="H161" i="11"/>
  <c r="J161" i="11"/>
  <c r="K161" i="11"/>
  <c r="L161" i="11"/>
  <c r="N161" i="11"/>
  <c r="I161" i="11"/>
  <c r="G161" i="11"/>
  <c r="O161" i="11"/>
  <c r="P161" i="11"/>
  <c r="Q161" i="11"/>
  <c r="R161" i="11"/>
  <c r="V161" i="11"/>
  <c r="S161" i="11"/>
  <c r="U161" i="11"/>
  <c r="T161" i="11"/>
  <c r="F162" i="11"/>
  <c r="M162" i="11"/>
  <c r="H162" i="11"/>
  <c r="J162" i="11"/>
  <c r="K162" i="11"/>
  <c r="L162" i="11"/>
  <c r="N162" i="11"/>
  <c r="I162" i="11"/>
  <c r="G162" i="11"/>
  <c r="O162" i="11"/>
  <c r="P162" i="11"/>
  <c r="Q162" i="11"/>
  <c r="R162" i="11"/>
  <c r="V162" i="11"/>
  <c r="S162" i="11"/>
  <c r="U162" i="11"/>
  <c r="T162" i="11"/>
  <c r="F163" i="11"/>
  <c r="M163" i="11"/>
  <c r="H163" i="11"/>
  <c r="J163" i="11"/>
  <c r="K163" i="11"/>
  <c r="L163" i="11"/>
  <c r="N163" i="11"/>
  <c r="I163" i="11"/>
  <c r="G163" i="11"/>
  <c r="O163" i="11"/>
  <c r="P163" i="11"/>
  <c r="Q163" i="11"/>
  <c r="R163" i="11"/>
  <c r="V163" i="11"/>
  <c r="S163" i="11"/>
  <c r="U163" i="11"/>
  <c r="T163" i="11"/>
  <c r="F164" i="11"/>
  <c r="M164" i="11"/>
  <c r="H164" i="11"/>
  <c r="J164" i="11"/>
  <c r="K164" i="11"/>
  <c r="L164" i="11"/>
  <c r="N164" i="11"/>
  <c r="I164" i="11"/>
  <c r="G164" i="11"/>
  <c r="O164" i="11"/>
  <c r="P164" i="11"/>
  <c r="Q164" i="11"/>
  <c r="R164" i="11"/>
  <c r="V164" i="11"/>
  <c r="S164" i="11"/>
  <c r="U164" i="11"/>
  <c r="T164" i="11"/>
  <c r="F165" i="11"/>
  <c r="M165" i="11"/>
  <c r="H165" i="11"/>
  <c r="J165" i="11"/>
  <c r="K165" i="11"/>
  <c r="L165" i="11"/>
  <c r="N165" i="11"/>
  <c r="I165" i="11"/>
  <c r="G165" i="11"/>
  <c r="O165" i="11"/>
  <c r="P165" i="11"/>
  <c r="Q165" i="11"/>
  <c r="R165" i="11"/>
  <c r="V165" i="11"/>
  <c r="S165" i="11"/>
  <c r="U165" i="11"/>
  <c r="T165" i="11"/>
  <c r="F166" i="11"/>
  <c r="M166" i="11"/>
  <c r="H166" i="11"/>
  <c r="J166" i="11"/>
  <c r="K166" i="11"/>
  <c r="L166" i="11"/>
  <c r="N166" i="11"/>
  <c r="I166" i="11"/>
  <c r="G166" i="11"/>
  <c r="O166" i="11"/>
  <c r="P166" i="11"/>
  <c r="Q166" i="11"/>
  <c r="R166" i="11"/>
  <c r="V166" i="11"/>
  <c r="S166" i="11"/>
  <c r="U166" i="11"/>
  <c r="T166" i="11"/>
  <c r="F167" i="11"/>
  <c r="M167" i="11"/>
  <c r="H167" i="11"/>
  <c r="J167" i="11"/>
  <c r="K167" i="11"/>
  <c r="L167" i="11"/>
  <c r="N167" i="11"/>
  <c r="I167" i="11"/>
  <c r="G167" i="11"/>
  <c r="O167" i="11"/>
  <c r="P167" i="11"/>
  <c r="Q167" i="11"/>
  <c r="R167" i="11"/>
  <c r="V167" i="11"/>
  <c r="S167" i="11"/>
  <c r="U167" i="11"/>
  <c r="T167" i="11"/>
  <c r="F168" i="11"/>
  <c r="M168" i="11"/>
  <c r="H168" i="11"/>
  <c r="J168" i="11"/>
  <c r="K168" i="11"/>
  <c r="L168" i="11"/>
  <c r="N168" i="11"/>
  <c r="I168" i="11"/>
  <c r="G168" i="11"/>
  <c r="O168" i="11"/>
  <c r="P168" i="11"/>
  <c r="Q168" i="11"/>
  <c r="R168" i="11"/>
  <c r="V168" i="11"/>
  <c r="S168" i="11"/>
  <c r="U168" i="11"/>
  <c r="T168" i="11"/>
  <c r="F169" i="11"/>
  <c r="M169" i="11"/>
  <c r="H169" i="11"/>
  <c r="J169" i="11"/>
  <c r="K169" i="11"/>
  <c r="L169" i="11"/>
  <c r="N169" i="11"/>
  <c r="I169" i="11"/>
  <c r="G169" i="11"/>
  <c r="O169" i="11"/>
  <c r="P169" i="11"/>
  <c r="Q169" i="11"/>
  <c r="R169" i="11"/>
  <c r="V169" i="11"/>
  <c r="S169" i="11"/>
  <c r="U169" i="11"/>
  <c r="T169" i="11"/>
  <c r="F170" i="11"/>
  <c r="M170" i="11"/>
  <c r="H170" i="11"/>
  <c r="J170" i="11"/>
  <c r="K170" i="11"/>
  <c r="L170" i="11"/>
  <c r="N170" i="11"/>
  <c r="I170" i="11"/>
  <c r="G170" i="11"/>
  <c r="O170" i="11"/>
  <c r="P170" i="11"/>
  <c r="Q170" i="11"/>
  <c r="R170" i="11"/>
  <c r="V170" i="11"/>
  <c r="S170" i="11"/>
  <c r="U170" i="11"/>
  <c r="T170" i="11"/>
  <c r="F171" i="11"/>
  <c r="M171" i="11"/>
  <c r="H171" i="11"/>
  <c r="J171" i="11"/>
  <c r="K171" i="11"/>
  <c r="L171" i="11"/>
  <c r="N171" i="11"/>
  <c r="I171" i="11"/>
  <c r="G171" i="11"/>
  <c r="O171" i="11"/>
  <c r="P171" i="11"/>
  <c r="Q171" i="11"/>
  <c r="R171" i="11"/>
  <c r="V171" i="11"/>
  <c r="S171" i="11"/>
  <c r="U171" i="11"/>
  <c r="T171" i="11"/>
  <c r="F172" i="11"/>
  <c r="M172" i="11"/>
  <c r="H172" i="11"/>
  <c r="J172" i="11"/>
  <c r="K172" i="11"/>
  <c r="L172" i="11"/>
  <c r="N172" i="11"/>
  <c r="I172" i="11"/>
  <c r="G172" i="11"/>
  <c r="O172" i="11"/>
  <c r="P172" i="11"/>
  <c r="Q172" i="11"/>
  <c r="R172" i="11"/>
  <c r="V172" i="11"/>
  <c r="S172" i="11"/>
  <c r="U172" i="11"/>
  <c r="T172" i="11"/>
  <c r="F173" i="11"/>
  <c r="M173" i="11"/>
  <c r="H173" i="11"/>
  <c r="J173" i="11"/>
  <c r="K173" i="11"/>
  <c r="L173" i="11"/>
  <c r="N173" i="11"/>
  <c r="I173" i="11"/>
  <c r="G173" i="11"/>
  <c r="O173" i="11"/>
  <c r="P173" i="11"/>
  <c r="Q173" i="11"/>
  <c r="R173" i="11"/>
  <c r="V173" i="11"/>
  <c r="S173" i="11"/>
  <c r="U173" i="11"/>
  <c r="T173" i="11"/>
  <c r="F174" i="11"/>
  <c r="M174" i="11"/>
  <c r="H174" i="11"/>
  <c r="J174" i="11"/>
  <c r="K174" i="11"/>
  <c r="L174" i="11"/>
  <c r="N174" i="11"/>
  <c r="I174" i="11"/>
  <c r="G174" i="11"/>
  <c r="O174" i="11"/>
  <c r="P174" i="11"/>
  <c r="Q174" i="11"/>
  <c r="R174" i="11"/>
  <c r="V174" i="11"/>
  <c r="S174" i="11"/>
  <c r="U174" i="11"/>
  <c r="T174" i="11"/>
  <c r="F175" i="11"/>
  <c r="M175" i="11"/>
  <c r="H175" i="11"/>
  <c r="J175" i="11"/>
  <c r="K175" i="11"/>
  <c r="L175" i="11"/>
  <c r="N175" i="11"/>
  <c r="I175" i="11"/>
  <c r="G175" i="11"/>
  <c r="O175" i="11"/>
  <c r="P175" i="11"/>
  <c r="Q175" i="11"/>
  <c r="R175" i="11"/>
  <c r="V175" i="11"/>
  <c r="S175" i="11"/>
  <c r="U175" i="11"/>
  <c r="T175" i="11"/>
  <c r="F176" i="11"/>
  <c r="M176" i="11"/>
  <c r="H176" i="11"/>
  <c r="J176" i="11"/>
  <c r="K176" i="11"/>
  <c r="L176" i="11"/>
  <c r="N176" i="11"/>
  <c r="I176" i="11"/>
  <c r="G176" i="11"/>
  <c r="O176" i="11"/>
  <c r="P176" i="11"/>
  <c r="Q176" i="11"/>
  <c r="R176" i="11"/>
  <c r="V176" i="11"/>
  <c r="S176" i="11"/>
  <c r="U176" i="11"/>
  <c r="T176" i="11"/>
  <c r="F177" i="11"/>
  <c r="M177" i="11"/>
  <c r="H177" i="11"/>
  <c r="J177" i="11"/>
  <c r="K177" i="11"/>
  <c r="L177" i="11"/>
  <c r="N177" i="11"/>
  <c r="I177" i="11"/>
  <c r="G177" i="11"/>
  <c r="O177" i="11"/>
  <c r="P177" i="11"/>
  <c r="Q177" i="11"/>
  <c r="R177" i="11"/>
  <c r="V177" i="11"/>
  <c r="S177" i="11"/>
  <c r="U177" i="11"/>
  <c r="T177" i="11"/>
  <c r="F178" i="11"/>
  <c r="M178" i="11"/>
  <c r="H178" i="11"/>
  <c r="J178" i="11"/>
  <c r="K178" i="11"/>
  <c r="L178" i="11"/>
  <c r="N178" i="11"/>
  <c r="I178" i="11"/>
  <c r="G178" i="11"/>
  <c r="O178" i="11"/>
  <c r="P178" i="11"/>
  <c r="Q178" i="11"/>
  <c r="R178" i="11"/>
  <c r="V178" i="11"/>
  <c r="S178" i="11"/>
  <c r="U178" i="11"/>
  <c r="T178" i="11"/>
  <c r="F179" i="11"/>
  <c r="M179" i="11"/>
  <c r="H179" i="11"/>
  <c r="J179" i="11"/>
  <c r="K179" i="11"/>
  <c r="L179" i="11"/>
  <c r="N179" i="11"/>
  <c r="I179" i="11"/>
  <c r="G179" i="11"/>
  <c r="O179" i="11"/>
  <c r="P179" i="11"/>
  <c r="Q179" i="11"/>
  <c r="R179" i="11"/>
  <c r="V179" i="11"/>
  <c r="S179" i="11"/>
  <c r="U179" i="11"/>
  <c r="T179" i="11"/>
  <c r="F180" i="11"/>
  <c r="M180" i="11"/>
  <c r="H180" i="11"/>
  <c r="J180" i="11"/>
  <c r="K180" i="11"/>
  <c r="L180" i="11"/>
  <c r="N180" i="11"/>
  <c r="I180" i="11"/>
  <c r="G180" i="11"/>
  <c r="O180" i="11"/>
  <c r="P180" i="11"/>
  <c r="Q180" i="11"/>
  <c r="R180" i="11"/>
  <c r="V180" i="11"/>
  <c r="S180" i="11"/>
  <c r="U180" i="11"/>
  <c r="T180" i="11"/>
  <c r="F181" i="11"/>
  <c r="M181" i="11"/>
  <c r="H181" i="11"/>
  <c r="J181" i="11"/>
  <c r="K181" i="11"/>
  <c r="L181" i="11"/>
  <c r="N181" i="11"/>
  <c r="I181" i="11"/>
  <c r="G181" i="11"/>
  <c r="O181" i="11"/>
  <c r="P181" i="11"/>
  <c r="Q181" i="11"/>
  <c r="R181" i="11"/>
  <c r="V181" i="11"/>
  <c r="S181" i="11"/>
  <c r="U181" i="11"/>
  <c r="T181" i="11"/>
  <c r="F182" i="11"/>
  <c r="M182" i="11"/>
  <c r="H182" i="11"/>
  <c r="J182" i="11"/>
  <c r="K182" i="11"/>
  <c r="L182" i="11"/>
  <c r="N182" i="11"/>
  <c r="I182" i="11"/>
  <c r="G182" i="11"/>
  <c r="O182" i="11"/>
  <c r="P182" i="11"/>
  <c r="Q182" i="11"/>
  <c r="R182" i="11"/>
  <c r="V182" i="11"/>
  <c r="S182" i="11"/>
  <c r="U182" i="11"/>
  <c r="T182" i="11"/>
  <c r="F183" i="11"/>
  <c r="M183" i="11"/>
  <c r="H183" i="11"/>
  <c r="J183" i="11"/>
  <c r="K183" i="11"/>
  <c r="L183" i="11"/>
  <c r="N183" i="11"/>
  <c r="I183" i="11"/>
  <c r="G183" i="11"/>
  <c r="O183" i="11"/>
  <c r="P183" i="11"/>
  <c r="Q183" i="11"/>
  <c r="R183" i="11"/>
  <c r="V183" i="11"/>
  <c r="S183" i="11"/>
  <c r="U183" i="11"/>
  <c r="T183" i="11"/>
  <c r="F184" i="11"/>
  <c r="M184" i="11"/>
  <c r="H184" i="11"/>
  <c r="J184" i="11"/>
  <c r="K184" i="11"/>
  <c r="L184" i="11"/>
  <c r="N184" i="11"/>
  <c r="I184" i="11"/>
  <c r="G184" i="11"/>
  <c r="O184" i="11"/>
  <c r="P184" i="11"/>
  <c r="Q184" i="11"/>
  <c r="R184" i="11"/>
  <c r="V184" i="11"/>
  <c r="S184" i="11"/>
  <c r="U184" i="11"/>
  <c r="T184" i="11"/>
  <c r="F185" i="11"/>
  <c r="M185" i="11"/>
  <c r="H185" i="11"/>
  <c r="J185" i="11"/>
  <c r="K185" i="11"/>
  <c r="L185" i="11"/>
  <c r="N185" i="11"/>
  <c r="I185" i="11"/>
  <c r="G185" i="11"/>
  <c r="O185" i="11"/>
  <c r="P185" i="11"/>
  <c r="Q185" i="11"/>
  <c r="R185" i="11"/>
  <c r="V185" i="11"/>
  <c r="S185" i="11"/>
  <c r="U185" i="11"/>
  <c r="T185" i="11"/>
  <c r="F186" i="11"/>
  <c r="M186" i="11"/>
  <c r="H186" i="11"/>
  <c r="J186" i="11"/>
  <c r="K186" i="11"/>
  <c r="L186" i="11"/>
  <c r="N186" i="11"/>
  <c r="I186" i="11"/>
  <c r="G186" i="11"/>
  <c r="O186" i="11"/>
  <c r="P186" i="11"/>
  <c r="Q186" i="11"/>
  <c r="R186" i="11"/>
  <c r="V186" i="11"/>
  <c r="S186" i="11"/>
  <c r="U186" i="11"/>
  <c r="T186" i="11"/>
  <c r="F187" i="11"/>
  <c r="M187" i="11"/>
  <c r="H187" i="11"/>
  <c r="J187" i="11"/>
  <c r="K187" i="11"/>
  <c r="L187" i="11"/>
  <c r="N187" i="11"/>
  <c r="I187" i="11"/>
  <c r="G187" i="11"/>
  <c r="O187" i="11"/>
  <c r="P187" i="11"/>
  <c r="Q187" i="11"/>
  <c r="R187" i="11"/>
  <c r="V187" i="11"/>
  <c r="S187" i="11"/>
  <c r="U187" i="11"/>
  <c r="T187" i="11"/>
  <c r="F188" i="11"/>
  <c r="M188" i="11"/>
  <c r="H188" i="11"/>
  <c r="J188" i="11"/>
  <c r="K188" i="11"/>
  <c r="L188" i="11"/>
  <c r="N188" i="11"/>
  <c r="I188" i="11"/>
  <c r="G188" i="11"/>
  <c r="O188" i="11"/>
  <c r="P188" i="11"/>
  <c r="Q188" i="11"/>
  <c r="R188" i="11"/>
  <c r="V188" i="11"/>
  <c r="S188" i="11"/>
  <c r="U188" i="11"/>
  <c r="T188" i="11"/>
  <c r="F189" i="11"/>
  <c r="M189" i="11"/>
  <c r="H189" i="11"/>
  <c r="J189" i="11"/>
  <c r="K189" i="11"/>
  <c r="L189" i="11"/>
  <c r="N189" i="11"/>
  <c r="I189" i="11"/>
  <c r="G189" i="11"/>
  <c r="O189" i="11"/>
  <c r="P189" i="11"/>
  <c r="Q189" i="11"/>
  <c r="R189" i="11"/>
  <c r="V189" i="11"/>
  <c r="S189" i="11"/>
  <c r="U189" i="11"/>
  <c r="T189" i="11"/>
  <c r="F190" i="11"/>
  <c r="M190" i="11"/>
  <c r="H190" i="11"/>
  <c r="J190" i="11"/>
  <c r="K190" i="11"/>
  <c r="L190" i="11"/>
  <c r="N190" i="11"/>
  <c r="I190" i="11"/>
  <c r="G190" i="11"/>
  <c r="O190" i="11"/>
  <c r="P190" i="11"/>
  <c r="Q190" i="11"/>
  <c r="R190" i="11"/>
  <c r="V190" i="11"/>
  <c r="S190" i="11"/>
  <c r="U190" i="11"/>
  <c r="T190" i="11"/>
  <c r="F191" i="11"/>
  <c r="M191" i="11"/>
  <c r="H191" i="11"/>
  <c r="J191" i="11"/>
  <c r="K191" i="11"/>
  <c r="L191" i="11"/>
  <c r="N191" i="11"/>
  <c r="I191" i="11"/>
  <c r="G191" i="11"/>
  <c r="O191" i="11"/>
  <c r="P191" i="11"/>
  <c r="Q191" i="11"/>
  <c r="R191" i="11"/>
  <c r="V191" i="11"/>
  <c r="S191" i="11"/>
  <c r="U191" i="11"/>
  <c r="T191" i="11"/>
  <c r="F192" i="11"/>
  <c r="M192" i="11"/>
  <c r="H192" i="11"/>
  <c r="J192" i="11"/>
  <c r="K192" i="11"/>
  <c r="L192" i="11"/>
  <c r="N192" i="11"/>
  <c r="I192" i="11"/>
  <c r="G192" i="11"/>
  <c r="O192" i="11"/>
  <c r="P192" i="11"/>
  <c r="Q192" i="11"/>
  <c r="R192" i="11"/>
  <c r="V192" i="11"/>
  <c r="S192" i="11"/>
  <c r="U192" i="11"/>
  <c r="T192" i="11"/>
  <c r="F193" i="11"/>
  <c r="M193" i="11"/>
  <c r="H193" i="11"/>
  <c r="J193" i="11"/>
  <c r="K193" i="11"/>
  <c r="L193" i="11"/>
  <c r="N193" i="11"/>
  <c r="I193" i="11"/>
  <c r="G193" i="11"/>
  <c r="O193" i="11"/>
  <c r="P193" i="11"/>
  <c r="Q193" i="11"/>
  <c r="R193" i="11"/>
  <c r="V193" i="11"/>
  <c r="S193" i="11"/>
  <c r="U193" i="11"/>
  <c r="T193" i="11"/>
  <c r="F194" i="11"/>
  <c r="M194" i="11"/>
  <c r="H194" i="11"/>
  <c r="J194" i="11"/>
  <c r="K194" i="11"/>
  <c r="L194" i="11"/>
  <c r="N194" i="11"/>
  <c r="I194" i="11"/>
  <c r="G194" i="11"/>
  <c r="O194" i="11"/>
  <c r="P194" i="11"/>
  <c r="Q194" i="11"/>
  <c r="R194" i="11"/>
  <c r="V194" i="11"/>
  <c r="S194" i="11"/>
  <c r="U194" i="11"/>
  <c r="T194" i="11"/>
  <c r="F195" i="11"/>
  <c r="M195" i="11"/>
  <c r="H195" i="11"/>
  <c r="J195" i="11"/>
  <c r="K195" i="11"/>
  <c r="L195" i="11"/>
  <c r="N195" i="11"/>
  <c r="I195" i="11"/>
  <c r="G195" i="11"/>
  <c r="O195" i="11"/>
  <c r="P195" i="11"/>
  <c r="Q195" i="11"/>
  <c r="R195" i="11"/>
  <c r="V195" i="11"/>
  <c r="S195" i="11"/>
  <c r="U195" i="11"/>
  <c r="T195" i="11"/>
  <c r="F196" i="11"/>
  <c r="M196" i="11"/>
  <c r="H196" i="11"/>
  <c r="J196" i="11"/>
  <c r="K196" i="11"/>
  <c r="L196" i="11"/>
  <c r="N196" i="11"/>
  <c r="I196" i="11"/>
  <c r="G196" i="11"/>
  <c r="O196" i="11"/>
  <c r="P196" i="11"/>
  <c r="Q196" i="11"/>
  <c r="R196" i="11"/>
  <c r="V196" i="11"/>
  <c r="S196" i="11"/>
  <c r="U196" i="11"/>
  <c r="T196" i="11"/>
  <c r="F197" i="11"/>
  <c r="M197" i="11"/>
  <c r="H197" i="11"/>
  <c r="J197" i="11"/>
  <c r="K197" i="11"/>
  <c r="L197" i="11"/>
  <c r="N197" i="11"/>
  <c r="I197" i="11"/>
  <c r="G197" i="11"/>
  <c r="O197" i="11"/>
  <c r="P197" i="11"/>
  <c r="Q197" i="11"/>
  <c r="R197" i="11"/>
  <c r="V197" i="11"/>
  <c r="S197" i="11"/>
  <c r="U197" i="11"/>
  <c r="T197" i="11"/>
  <c r="F198" i="11"/>
  <c r="M198" i="11"/>
  <c r="H198" i="11"/>
  <c r="J198" i="11"/>
  <c r="K198" i="11"/>
  <c r="L198" i="11"/>
  <c r="N198" i="11"/>
  <c r="I198" i="11"/>
  <c r="G198" i="11"/>
  <c r="O198" i="11"/>
  <c r="P198" i="11"/>
  <c r="Q198" i="11"/>
  <c r="R198" i="11"/>
  <c r="V198" i="11"/>
  <c r="S198" i="11"/>
  <c r="U198" i="11"/>
  <c r="T198" i="11"/>
  <c r="F199" i="11"/>
  <c r="M199" i="11"/>
  <c r="H199" i="11"/>
  <c r="J199" i="11"/>
  <c r="K199" i="11"/>
  <c r="L199" i="11"/>
  <c r="N199" i="11"/>
  <c r="I199" i="11"/>
  <c r="G199" i="11"/>
  <c r="O199" i="11"/>
  <c r="P199" i="11"/>
  <c r="Q199" i="11"/>
  <c r="R199" i="11"/>
  <c r="V199" i="11"/>
  <c r="S199" i="11"/>
  <c r="U199" i="11"/>
  <c r="T199" i="11"/>
  <c r="F200" i="11"/>
  <c r="M200" i="11"/>
  <c r="H200" i="11"/>
  <c r="J200" i="11"/>
  <c r="K200" i="11"/>
  <c r="L200" i="11"/>
  <c r="N200" i="11"/>
  <c r="I200" i="11"/>
  <c r="G200" i="11"/>
  <c r="O200" i="11"/>
  <c r="P200" i="11"/>
  <c r="Q200" i="11"/>
  <c r="R200" i="11"/>
  <c r="V200" i="11"/>
  <c r="S200" i="11"/>
  <c r="U200" i="11"/>
  <c r="T200" i="11"/>
  <c r="F201" i="11"/>
  <c r="M201" i="11"/>
  <c r="H201" i="11"/>
  <c r="J201" i="11"/>
  <c r="K201" i="11"/>
  <c r="L201" i="11"/>
  <c r="N201" i="11"/>
  <c r="I201" i="11"/>
  <c r="G201" i="11"/>
  <c r="O201" i="11"/>
  <c r="P201" i="11"/>
  <c r="Q201" i="11"/>
  <c r="R201" i="11"/>
  <c r="V201" i="11"/>
  <c r="S201" i="11"/>
  <c r="U201" i="11"/>
  <c r="T201" i="11"/>
  <c r="F202" i="11"/>
  <c r="M202" i="11"/>
  <c r="H202" i="11"/>
  <c r="J202" i="11"/>
  <c r="K202" i="11"/>
  <c r="L202" i="11"/>
  <c r="N202" i="11"/>
  <c r="I202" i="11"/>
  <c r="G202" i="11"/>
  <c r="O202" i="11"/>
  <c r="P202" i="11"/>
  <c r="Q202" i="11"/>
  <c r="R202" i="11"/>
  <c r="V202" i="11"/>
  <c r="S202" i="11"/>
  <c r="U202" i="11"/>
  <c r="T202" i="11"/>
  <c r="F203" i="11"/>
  <c r="M203" i="11"/>
  <c r="H203" i="11"/>
  <c r="J203" i="11"/>
  <c r="K203" i="11"/>
  <c r="L203" i="11"/>
  <c r="N203" i="11"/>
  <c r="I203" i="11"/>
  <c r="G203" i="11"/>
  <c r="O203" i="11"/>
  <c r="P203" i="11"/>
  <c r="Q203" i="11"/>
  <c r="R203" i="11"/>
  <c r="V203" i="11"/>
  <c r="S203" i="11"/>
  <c r="U203" i="11"/>
  <c r="T203" i="11"/>
  <c r="F204" i="11"/>
  <c r="M204" i="11"/>
  <c r="H204" i="11"/>
  <c r="J204" i="11"/>
  <c r="K204" i="11"/>
  <c r="L204" i="11"/>
  <c r="N204" i="11"/>
  <c r="I204" i="11"/>
  <c r="G204" i="11"/>
  <c r="O204" i="11"/>
  <c r="P204" i="11"/>
  <c r="Q204" i="11"/>
  <c r="R204" i="11"/>
  <c r="V204" i="11"/>
  <c r="S204" i="11"/>
  <c r="U204" i="11"/>
  <c r="T204" i="11"/>
  <c r="F205" i="11"/>
  <c r="M205" i="11"/>
  <c r="H205" i="11"/>
  <c r="J205" i="11"/>
  <c r="K205" i="11"/>
  <c r="L205" i="11"/>
  <c r="N205" i="11"/>
  <c r="I205" i="11"/>
  <c r="G205" i="11"/>
  <c r="O205" i="11"/>
  <c r="P205" i="11"/>
  <c r="Q205" i="11"/>
  <c r="R205" i="11"/>
  <c r="V205" i="11"/>
  <c r="S205" i="11"/>
  <c r="U205" i="11"/>
  <c r="T205" i="11"/>
  <c r="F206" i="11"/>
  <c r="M206" i="11"/>
  <c r="H206" i="11"/>
  <c r="J206" i="11"/>
  <c r="K206" i="11"/>
  <c r="L206" i="11"/>
  <c r="N206" i="11"/>
  <c r="I206" i="11"/>
  <c r="G206" i="11"/>
  <c r="O206" i="11"/>
  <c r="P206" i="11"/>
  <c r="Q206" i="11"/>
  <c r="R206" i="11"/>
  <c r="V206" i="11"/>
  <c r="S206" i="11"/>
  <c r="U206" i="11"/>
  <c r="T206" i="11"/>
  <c r="F207" i="11"/>
  <c r="M207" i="11"/>
  <c r="H207" i="11"/>
  <c r="J207" i="11"/>
  <c r="K207" i="11"/>
  <c r="L207" i="11"/>
  <c r="N207" i="11"/>
  <c r="I207" i="11"/>
  <c r="G207" i="11"/>
  <c r="O207" i="11"/>
  <c r="P207" i="11"/>
  <c r="Q207" i="11"/>
  <c r="R207" i="11"/>
  <c r="V207" i="11"/>
  <c r="S207" i="11"/>
  <c r="U207" i="11"/>
  <c r="T207" i="11"/>
  <c r="F208" i="11"/>
  <c r="M208" i="11"/>
  <c r="H208" i="11"/>
  <c r="J208" i="11"/>
  <c r="K208" i="11"/>
  <c r="L208" i="11"/>
  <c r="N208" i="11"/>
  <c r="I208" i="11"/>
  <c r="G208" i="11"/>
  <c r="O208" i="11"/>
  <c r="P208" i="11"/>
  <c r="Q208" i="11"/>
  <c r="R208" i="11"/>
  <c r="V208" i="11"/>
  <c r="S208" i="11"/>
  <c r="U208" i="11"/>
  <c r="T208" i="11"/>
  <c r="F209" i="11"/>
  <c r="M209" i="11"/>
  <c r="H209" i="11"/>
  <c r="J209" i="11"/>
  <c r="K209" i="11"/>
  <c r="L209" i="11"/>
  <c r="N209" i="11"/>
  <c r="I209" i="11"/>
  <c r="G209" i="11"/>
  <c r="O209" i="11"/>
  <c r="P209" i="11"/>
  <c r="Q209" i="11"/>
  <c r="R209" i="11"/>
  <c r="V209" i="11"/>
  <c r="S209" i="11"/>
  <c r="U209" i="11"/>
  <c r="T209" i="11"/>
  <c r="F210" i="11"/>
  <c r="M210" i="11"/>
  <c r="H210" i="11"/>
  <c r="J210" i="11"/>
  <c r="K210" i="11"/>
  <c r="L210" i="11"/>
  <c r="N210" i="11"/>
  <c r="I210" i="11"/>
  <c r="G210" i="11"/>
  <c r="O210" i="11"/>
  <c r="P210" i="11"/>
  <c r="Q210" i="11"/>
  <c r="R210" i="11"/>
  <c r="V210" i="11"/>
  <c r="S210" i="11"/>
  <c r="U210" i="11"/>
  <c r="T210" i="11"/>
  <c r="F211" i="11"/>
  <c r="M211" i="11"/>
  <c r="H211" i="11"/>
  <c r="J211" i="11"/>
  <c r="K211" i="11"/>
  <c r="L211" i="11"/>
  <c r="N211" i="11"/>
  <c r="I211" i="11"/>
  <c r="G211" i="11"/>
  <c r="O211" i="11"/>
  <c r="P211" i="11"/>
  <c r="Q211" i="11"/>
  <c r="R211" i="11"/>
  <c r="V211" i="11"/>
  <c r="S211" i="11"/>
  <c r="U211" i="11"/>
  <c r="T211" i="11"/>
  <c r="F212" i="11"/>
  <c r="M212" i="11"/>
  <c r="H212" i="11"/>
  <c r="J212" i="11"/>
  <c r="K212" i="11"/>
  <c r="L212" i="11"/>
  <c r="N212" i="11"/>
  <c r="I212" i="11"/>
  <c r="G212" i="11"/>
  <c r="O212" i="11"/>
  <c r="P212" i="11"/>
  <c r="Q212" i="11"/>
  <c r="R212" i="11"/>
  <c r="V212" i="11"/>
  <c r="S212" i="11"/>
  <c r="U212" i="11"/>
  <c r="T212" i="11"/>
  <c r="F213" i="11"/>
  <c r="M213" i="11"/>
  <c r="H213" i="11"/>
  <c r="J213" i="11"/>
  <c r="K213" i="11"/>
  <c r="L213" i="11"/>
  <c r="N213" i="11"/>
  <c r="I213" i="11"/>
  <c r="G213" i="11"/>
  <c r="O213" i="11"/>
  <c r="P213" i="11"/>
  <c r="Q213" i="11"/>
  <c r="R213" i="11"/>
  <c r="V213" i="11"/>
  <c r="S213" i="11"/>
  <c r="U213" i="11"/>
  <c r="T213" i="11"/>
  <c r="F214" i="11"/>
  <c r="M214" i="11"/>
  <c r="H214" i="11"/>
  <c r="J214" i="11"/>
  <c r="K214" i="11"/>
  <c r="L214" i="11"/>
  <c r="N214" i="11"/>
  <c r="I214" i="11"/>
  <c r="G214" i="11"/>
  <c r="O214" i="11"/>
  <c r="P214" i="11"/>
  <c r="Q214" i="11"/>
  <c r="R214" i="11"/>
  <c r="V214" i="11"/>
  <c r="S214" i="11"/>
  <c r="U214" i="11"/>
  <c r="T214" i="11"/>
  <c r="F215" i="11"/>
  <c r="M215" i="11"/>
  <c r="H215" i="11"/>
  <c r="J215" i="11"/>
  <c r="K215" i="11"/>
  <c r="L215" i="11"/>
  <c r="N215" i="11"/>
  <c r="I215" i="11"/>
  <c r="G215" i="11"/>
  <c r="O215" i="11"/>
  <c r="P215" i="11"/>
  <c r="Q215" i="11"/>
  <c r="R215" i="11"/>
  <c r="V215" i="11"/>
  <c r="S215" i="11"/>
  <c r="U215" i="11"/>
  <c r="T215" i="11"/>
  <c r="F216" i="11"/>
  <c r="M216" i="11"/>
  <c r="H216" i="11"/>
  <c r="J216" i="11"/>
  <c r="K216" i="11"/>
  <c r="L216" i="11"/>
  <c r="N216" i="11"/>
  <c r="I216" i="11"/>
  <c r="G216" i="11"/>
  <c r="O216" i="11"/>
  <c r="P216" i="11"/>
  <c r="Q216" i="11"/>
  <c r="R216" i="11"/>
  <c r="V216" i="11"/>
  <c r="S216" i="11"/>
  <c r="U216" i="11"/>
  <c r="T216" i="11"/>
  <c r="F217" i="11"/>
  <c r="M217" i="11"/>
  <c r="H217" i="11"/>
  <c r="J217" i="11"/>
  <c r="K217" i="11"/>
  <c r="L217" i="11"/>
  <c r="N217" i="11"/>
  <c r="I217" i="11"/>
  <c r="G217" i="11"/>
  <c r="O217" i="11"/>
  <c r="P217" i="11"/>
  <c r="Q217" i="11"/>
  <c r="R217" i="11"/>
  <c r="V217" i="11"/>
  <c r="S217" i="11"/>
  <c r="U217" i="11"/>
  <c r="T217" i="11"/>
  <c r="F218" i="11"/>
  <c r="M218" i="11"/>
  <c r="H218" i="11"/>
  <c r="J218" i="11"/>
  <c r="K218" i="11"/>
  <c r="L218" i="11"/>
  <c r="N218" i="11"/>
  <c r="I218" i="11"/>
  <c r="G218" i="11"/>
  <c r="O218" i="11"/>
  <c r="P218" i="11"/>
  <c r="Q218" i="11"/>
  <c r="R218" i="11"/>
  <c r="V218" i="11"/>
  <c r="S218" i="11"/>
  <c r="U218" i="11"/>
  <c r="T218" i="11"/>
  <c r="F219" i="11"/>
  <c r="M219" i="11"/>
  <c r="H219" i="11"/>
  <c r="J219" i="11"/>
  <c r="K219" i="11"/>
  <c r="L219" i="11"/>
  <c r="N219" i="11"/>
  <c r="I219" i="11"/>
  <c r="G219" i="11"/>
  <c r="O219" i="11"/>
  <c r="P219" i="11"/>
  <c r="Q219" i="11"/>
  <c r="R219" i="11"/>
  <c r="V219" i="11"/>
  <c r="S219" i="11"/>
  <c r="U219" i="11"/>
  <c r="T219" i="11"/>
  <c r="F220" i="11"/>
  <c r="M220" i="11"/>
  <c r="H220" i="11"/>
  <c r="J220" i="11"/>
  <c r="K220" i="11"/>
  <c r="L220" i="11"/>
  <c r="N220" i="11"/>
  <c r="I220" i="11"/>
  <c r="G220" i="11"/>
  <c r="O220" i="11"/>
  <c r="P220" i="11"/>
  <c r="Q220" i="11"/>
  <c r="R220" i="11"/>
  <c r="V220" i="11"/>
  <c r="S220" i="11"/>
  <c r="U220" i="11"/>
  <c r="T220" i="11"/>
  <c r="F221" i="11"/>
  <c r="M221" i="11"/>
  <c r="H221" i="11"/>
  <c r="J221" i="11"/>
  <c r="K221" i="11"/>
  <c r="L221" i="11"/>
  <c r="N221" i="11"/>
  <c r="I221" i="11"/>
  <c r="G221" i="11"/>
  <c r="O221" i="11"/>
  <c r="P221" i="11"/>
  <c r="Q221" i="11"/>
  <c r="R221" i="11"/>
  <c r="V221" i="11"/>
  <c r="S221" i="11"/>
  <c r="U221" i="11"/>
  <c r="T221" i="11"/>
  <c r="F222" i="11"/>
  <c r="M222" i="11"/>
  <c r="H222" i="11"/>
  <c r="J222" i="11"/>
  <c r="K222" i="11"/>
  <c r="L222" i="11"/>
  <c r="N222" i="11"/>
  <c r="I222" i="11"/>
  <c r="G222" i="11"/>
  <c r="O222" i="11"/>
  <c r="P222" i="11"/>
  <c r="Q222" i="11"/>
  <c r="R222" i="11"/>
  <c r="V222" i="11"/>
  <c r="S222" i="11"/>
  <c r="U222" i="11"/>
  <c r="T222" i="11"/>
  <c r="F223" i="11"/>
  <c r="M223" i="11"/>
  <c r="H223" i="11"/>
  <c r="J223" i="11"/>
  <c r="K223" i="11"/>
  <c r="L223" i="11"/>
  <c r="N223" i="11"/>
  <c r="I223" i="11"/>
  <c r="G223" i="11"/>
  <c r="O223" i="11"/>
  <c r="P223" i="11"/>
  <c r="Q223" i="11"/>
  <c r="R223" i="11"/>
  <c r="V223" i="11"/>
  <c r="S223" i="11"/>
  <c r="U223" i="11"/>
  <c r="T223" i="11"/>
  <c r="F224" i="11"/>
  <c r="M224" i="11"/>
  <c r="H224" i="11"/>
  <c r="J224" i="11"/>
  <c r="K224" i="11"/>
  <c r="L224" i="11"/>
  <c r="N224" i="11"/>
  <c r="I224" i="11"/>
  <c r="G224" i="11"/>
  <c r="O224" i="11"/>
  <c r="P224" i="11"/>
  <c r="Q224" i="11"/>
  <c r="R224" i="11"/>
  <c r="V224" i="11"/>
  <c r="S224" i="11"/>
  <c r="U224" i="11"/>
  <c r="T224" i="11"/>
  <c r="F225" i="11"/>
  <c r="M225" i="11"/>
  <c r="H225" i="11"/>
  <c r="J225" i="11"/>
  <c r="K225" i="11"/>
  <c r="L225" i="11"/>
  <c r="N225" i="11"/>
  <c r="I225" i="11"/>
  <c r="G225" i="11"/>
  <c r="O225" i="11"/>
  <c r="P225" i="11"/>
  <c r="Q225" i="11"/>
  <c r="R225" i="11"/>
  <c r="V225" i="11"/>
  <c r="S225" i="11"/>
  <c r="U225" i="11"/>
  <c r="T225" i="11"/>
  <c r="F226" i="11"/>
  <c r="M226" i="11"/>
  <c r="H226" i="11"/>
  <c r="J226" i="11"/>
  <c r="K226" i="11"/>
  <c r="L226" i="11"/>
  <c r="N226" i="11"/>
  <c r="I226" i="11"/>
  <c r="G226" i="11"/>
  <c r="O226" i="11"/>
  <c r="P226" i="11"/>
  <c r="Q226" i="11"/>
  <c r="R226" i="11"/>
  <c r="V226" i="11"/>
  <c r="S226" i="11"/>
  <c r="U226" i="11"/>
  <c r="T226" i="11"/>
  <c r="F227" i="11"/>
  <c r="M227" i="11"/>
  <c r="H227" i="11"/>
  <c r="J227" i="11"/>
  <c r="K227" i="11"/>
  <c r="L227" i="11"/>
  <c r="N227" i="11"/>
  <c r="I227" i="11"/>
  <c r="G227" i="11"/>
  <c r="O227" i="11"/>
  <c r="P227" i="11"/>
  <c r="Q227" i="11"/>
  <c r="R227" i="11"/>
  <c r="V227" i="11"/>
  <c r="S227" i="11"/>
  <c r="U227" i="11"/>
  <c r="T227" i="11"/>
  <c r="F228" i="11"/>
  <c r="M228" i="11"/>
  <c r="H228" i="11"/>
  <c r="J228" i="11"/>
  <c r="K228" i="11"/>
  <c r="L228" i="11"/>
  <c r="N228" i="11"/>
  <c r="I228" i="11"/>
  <c r="G228" i="11"/>
  <c r="O228" i="11"/>
  <c r="P228" i="11"/>
  <c r="Q228" i="11"/>
  <c r="R228" i="11"/>
  <c r="V228" i="11"/>
  <c r="S228" i="11"/>
  <c r="U228" i="11"/>
  <c r="T228" i="11"/>
  <c r="F229" i="11"/>
  <c r="M229" i="11"/>
  <c r="H229" i="11"/>
  <c r="J229" i="11"/>
  <c r="K229" i="11"/>
  <c r="L229" i="11"/>
  <c r="N229" i="11"/>
  <c r="I229" i="11"/>
  <c r="G229" i="11"/>
  <c r="O229" i="11"/>
  <c r="P229" i="11"/>
  <c r="Q229" i="11"/>
  <c r="R229" i="11"/>
  <c r="V229" i="11"/>
  <c r="S229" i="11"/>
  <c r="U229" i="11"/>
  <c r="T229" i="11"/>
  <c r="F230" i="11"/>
  <c r="M230" i="11"/>
  <c r="H230" i="11"/>
  <c r="J230" i="11"/>
  <c r="K230" i="11"/>
  <c r="L230" i="11"/>
  <c r="N230" i="11"/>
  <c r="I230" i="11"/>
  <c r="G230" i="11"/>
  <c r="O230" i="11"/>
  <c r="P230" i="11"/>
  <c r="Q230" i="11"/>
  <c r="R230" i="11"/>
  <c r="V230" i="11"/>
  <c r="S230" i="11"/>
  <c r="U230" i="11"/>
  <c r="T230" i="11"/>
  <c r="F231" i="11"/>
  <c r="M231" i="11"/>
  <c r="H231" i="11"/>
  <c r="J231" i="11"/>
  <c r="K231" i="11"/>
  <c r="L231" i="11"/>
  <c r="N231" i="11"/>
  <c r="I231" i="11"/>
  <c r="G231" i="11"/>
  <c r="O231" i="11"/>
  <c r="P231" i="11"/>
  <c r="Q231" i="11"/>
  <c r="R231" i="11"/>
  <c r="V231" i="11"/>
  <c r="S231" i="11"/>
  <c r="U231" i="11"/>
  <c r="T231" i="11"/>
  <c r="F232" i="11"/>
  <c r="M232" i="11"/>
  <c r="H232" i="11"/>
  <c r="J232" i="11"/>
  <c r="K232" i="11"/>
  <c r="L232" i="11"/>
  <c r="N232" i="11"/>
  <c r="I232" i="11"/>
  <c r="G232" i="11"/>
  <c r="O232" i="11"/>
  <c r="P232" i="11"/>
  <c r="Q232" i="11"/>
  <c r="R232" i="11"/>
  <c r="V232" i="11"/>
  <c r="S232" i="11"/>
  <c r="U232" i="11"/>
  <c r="T232" i="11"/>
  <c r="F233" i="11"/>
  <c r="M233" i="11"/>
  <c r="H233" i="11"/>
  <c r="J233" i="11"/>
  <c r="K233" i="11"/>
  <c r="L233" i="11"/>
  <c r="N233" i="11"/>
  <c r="I233" i="11"/>
  <c r="G233" i="11"/>
  <c r="O233" i="11"/>
  <c r="P233" i="11"/>
  <c r="Q233" i="11"/>
  <c r="R233" i="11"/>
  <c r="V233" i="11"/>
  <c r="S233" i="11"/>
  <c r="U233" i="11"/>
  <c r="T233" i="11"/>
  <c r="F234" i="11"/>
  <c r="M234" i="11"/>
  <c r="H234" i="11"/>
  <c r="J234" i="11"/>
  <c r="K234" i="11"/>
  <c r="L234" i="11"/>
  <c r="N234" i="11"/>
  <c r="I234" i="11"/>
  <c r="G234" i="11"/>
  <c r="O234" i="11"/>
  <c r="P234" i="11"/>
  <c r="Q234" i="11"/>
  <c r="R234" i="11"/>
  <c r="V234" i="11"/>
  <c r="S234" i="11"/>
  <c r="U234" i="11"/>
  <c r="T234" i="11"/>
  <c r="F235" i="11"/>
  <c r="M235" i="11"/>
  <c r="H235" i="11"/>
  <c r="J235" i="11"/>
  <c r="K235" i="11"/>
  <c r="L235" i="11"/>
  <c r="N235" i="11"/>
  <c r="I235" i="11"/>
  <c r="G235" i="11"/>
  <c r="O235" i="11"/>
  <c r="P235" i="11"/>
  <c r="Q235" i="11"/>
  <c r="R235" i="11"/>
  <c r="V235" i="11"/>
  <c r="S235" i="11"/>
  <c r="U235" i="11"/>
  <c r="T235" i="11"/>
  <c r="F236" i="11"/>
  <c r="M236" i="11"/>
  <c r="H236" i="11"/>
  <c r="J236" i="11"/>
  <c r="K236" i="11"/>
  <c r="L236" i="11"/>
  <c r="N236" i="11"/>
  <c r="I236" i="11"/>
  <c r="G236" i="11"/>
  <c r="O236" i="11"/>
  <c r="P236" i="11"/>
  <c r="Q236" i="11"/>
  <c r="R236" i="11"/>
  <c r="V236" i="11"/>
  <c r="S236" i="11"/>
  <c r="U236" i="11"/>
  <c r="T236" i="11"/>
  <c r="F237" i="11"/>
  <c r="M237" i="11"/>
  <c r="H237" i="11"/>
  <c r="J237" i="11"/>
  <c r="K237" i="11"/>
  <c r="L237" i="11"/>
  <c r="N237" i="11"/>
  <c r="I237" i="11"/>
  <c r="G237" i="11"/>
  <c r="O237" i="11"/>
  <c r="P237" i="11"/>
  <c r="Q237" i="11"/>
  <c r="R237" i="11"/>
  <c r="V237" i="11"/>
  <c r="S237" i="11"/>
  <c r="U237" i="11"/>
  <c r="T237" i="11"/>
  <c r="F238" i="11"/>
  <c r="M238" i="11"/>
  <c r="H238" i="11"/>
  <c r="J238" i="11"/>
  <c r="K238" i="11"/>
  <c r="L238" i="11"/>
  <c r="N238" i="11"/>
  <c r="I238" i="11"/>
  <c r="G238" i="11"/>
  <c r="O238" i="11"/>
  <c r="P238" i="11"/>
  <c r="Q238" i="11"/>
  <c r="R238" i="11"/>
  <c r="V238" i="11"/>
  <c r="S238" i="11"/>
  <c r="U238" i="11"/>
  <c r="T238" i="11"/>
  <c r="F239" i="11"/>
  <c r="M239" i="11"/>
  <c r="H239" i="11"/>
  <c r="J239" i="11"/>
  <c r="K239" i="11"/>
  <c r="L239" i="11"/>
  <c r="N239" i="11"/>
  <c r="I239" i="11"/>
  <c r="G239" i="11"/>
  <c r="O239" i="11"/>
  <c r="P239" i="11"/>
  <c r="Q239" i="11"/>
  <c r="R239" i="11"/>
  <c r="V239" i="11"/>
  <c r="S239" i="11"/>
  <c r="U239" i="11"/>
  <c r="T239" i="11"/>
  <c r="F240" i="11"/>
  <c r="M240" i="11"/>
  <c r="H240" i="11"/>
  <c r="J240" i="11"/>
  <c r="K240" i="11"/>
  <c r="L240" i="11"/>
  <c r="N240" i="11"/>
  <c r="I240" i="11"/>
  <c r="G240" i="11"/>
  <c r="O240" i="11"/>
  <c r="P240" i="11"/>
  <c r="Q240" i="11"/>
  <c r="R240" i="11"/>
  <c r="V240" i="11"/>
  <c r="S240" i="11"/>
  <c r="U240" i="11"/>
  <c r="T240" i="11"/>
  <c r="F241" i="11"/>
  <c r="M241" i="11"/>
  <c r="H241" i="11"/>
  <c r="J241" i="11"/>
  <c r="K241" i="11"/>
  <c r="L241" i="11"/>
  <c r="N241" i="11"/>
  <c r="I241" i="11"/>
  <c r="G241" i="11"/>
  <c r="O241" i="11"/>
  <c r="P241" i="11"/>
  <c r="Q241" i="11"/>
  <c r="R241" i="11"/>
  <c r="V241" i="11"/>
  <c r="S241" i="11"/>
  <c r="U241" i="11"/>
  <c r="T241" i="11"/>
  <c r="F242" i="11"/>
  <c r="M242" i="11"/>
  <c r="H242" i="11"/>
  <c r="J242" i="11"/>
  <c r="K242" i="11"/>
  <c r="L242" i="11"/>
  <c r="N242" i="11"/>
  <c r="I242" i="11"/>
  <c r="G242" i="11"/>
  <c r="O242" i="11"/>
  <c r="P242" i="11"/>
  <c r="Q242" i="11"/>
  <c r="R242" i="11"/>
  <c r="V242" i="11"/>
  <c r="S242" i="11"/>
  <c r="U242" i="11"/>
  <c r="T242" i="11"/>
  <c r="F243" i="11"/>
  <c r="M243" i="11"/>
  <c r="H243" i="11"/>
  <c r="J243" i="11"/>
  <c r="K243" i="11"/>
  <c r="L243" i="11"/>
  <c r="N243" i="11"/>
  <c r="I243" i="11"/>
  <c r="G243" i="11"/>
  <c r="O243" i="11"/>
  <c r="P243" i="11"/>
  <c r="Q243" i="11"/>
  <c r="R243" i="11"/>
  <c r="V243" i="11"/>
  <c r="S243" i="11"/>
  <c r="U243" i="11"/>
  <c r="T243" i="11"/>
  <c r="F244" i="11"/>
  <c r="M244" i="11"/>
  <c r="H244" i="11"/>
  <c r="J244" i="11"/>
  <c r="K244" i="11"/>
  <c r="L244" i="11"/>
  <c r="N244" i="11"/>
  <c r="I244" i="11"/>
  <c r="G244" i="11"/>
  <c r="O244" i="11"/>
  <c r="P244" i="11"/>
  <c r="Q244" i="11"/>
  <c r="R244" i="11"/>
  <c r="V244" i="11"/>
  <c r="S244" i="11"/>
  <c r="U244" i="11"/>
  <c r="T244" i="11"/>
  <c r="F245" i="11"/>
  <c r="M245" i="11"/>
  <c r="H245" i="11"/>
  <c r="J245" i="11"/>
  <c r="K245" i="11"/>
  <c r="L245" i="11"/>
  <c r="N245" i="11"/>
  <c r="I245" i="11"/>
  <c r="G245" i="11"/>
  <c r="O245" i="11"/>
  <c r="P245" i="11"/>
  <c r="Q245" i="11"/>
  <c r="R245" i="11"/>
  <c r="V245" i="11"/>
  <c r="S245" i="11"/>
  <c r="U245" i="11"/>
  <c r="T245" i="11"/>
  <c r="F246" i="11"/>
  <c r="M246" i="11"/>
  <c r="H246" i="11"/>
  <c r="J246" i="11"/>
  <c r="K246" i="11"/>
  <c r="L246" i="11"/>
  <c r="N246" i="11"/>
  <c r="I246" i="11"/>
  <c r="G246" i="11"/>
  <c r="O246" i="11"/>
  <c r="P246" i="11"/>
  <c r="Q246" i="11"/>
  <c r="R246" i="11"/>
  <c r="V246" i="11"/>
  <c r="S246" i="11"/>
  <c r="U246" i="11"/>
  <c r="T246" i="11"/>
  <c r="F247" i="11"/>
  <c r="M247" i="11"/>
  <c r="H247" i="11"/>
  <c r="J247" i="11"/>
  <c r="K247" i="11"/>
  <c r="L247" i="11"/>
  <c r="N247" i="11"/>
  <c r="I247" i="11"/>
  <c r="G247" i="11"/>
  <c r="O247" i="11"/>
  <c r="P247" i="11"/>
  <c r="Q247" i="11"/>
  <c r="R247" i="11"/>
  <c r="V247" i="11"/>
  <c r="S247" i="11"/>
  <c r="U247" i="11"/>
  <c r="T247" i="11"/>
  <c r="F248" i="11"/>
  <c r="M248" i="11"/>
  <c r="H248" i="11"/>
  <c r="J248" i="11"/>
  <c r="K248" i="11"/>
  <c r="L248" i="11"/>
  <c r="N248" i="11"/>
  <c r="I248" i="11"/>
  <c r="G248" i="11"/>
  <c r="O248" i="11"/>
  <c r="P248" i="11"/>
  <c r="Q248" i="11"/>
  <c r="R248" i="11"/>
  <c r="V248" i="11"/>
  <c r="S248" i="11"/>
  <c r="U248" i="11"/>
  <c r="T248" i="11"/>
  <c r="F249" i="11"/>
  <c r="M249" i="11"/>
  <c r="H249" i="11"/>
  <c r="J249" i="11"/>
  <c r="K249" i="11"/>
  <c r="L249" i="11"/>
  <c r="N249" i="11"/>
  <c r="I249" i="11"/>
  <c r="G249" i="11"/>
  <c r="O249" i="11"/>
  <c r="P249" i="11"/>
  <c r="Q249" i="11"/>
  <c r="R249" i="11"/>
  <c r="V249" i="11"/>
  <c r="S249" i="11"/>
  <c r="U249" i="11"/>
  <c r="T249" i="11"/>
  <c r="F250" i="11"/>
  <c r="M250" i="11"/>
  <c r="H250" i="11"/>
  <c r="J250" i="11"/>
  <c r="K250" i="11"/>
  <c r="L250" i="11"/>
  <c r="N250" i="11"/>
  <c r="I250" i="11"/>
  <c r="G250" i="11"/>
  <c r="O250" i="11"/>
  <c r="P250" i="11"/>
  <c r="Q250" i="11"/>
  <c r="R250" i="11"/>
  <c r="V250" i="11"/>
  <c r="S250" i="11"/>
  <c r="U250" i="11"/>
  <c r="T250" i="11"/>
  <c r="F251" i="11"/>
  <c r="M251" i="11"/>
  <c r="H251" i="11"/>
  <c r="J251" i="11"/>
  <c r="K251" i="11"/>
  <c r="L251" i="11"/>
  <c r="N251" i="11"/>
  <c r="I251" i="11"/>
  <c r="G251" i="11"/>
  <c r="O251" i="11"/>
  <c r="P251" i="11"/>
  <c r="Q251" i="11"/>
  <c r="R251" i="11"/>
  <c r="V251" i="11"/>
  <c r="S251" i="11"/>
  <c r="U251" i="11"/>
  <c r="T251" i="11"/>
  <c r="F252" i="11"/>
  <c r="M252" i="11"/>
  <c r="H252" i="11"/>
  <c r="J252" i="11"/>
  <c r="K252" i="11"/>
  <c r="L252" i="11"/>
  <c r="N252" i="11"/>
  <c r="I252" i="11"/>
  <c r="G252" i="11"/>
  <c r="O252" i="11"/>
  <c r="P252" i="11"/>
  <c r="Q252" i="11"/>
  <c r="R252" i="11"/>
  <c r="V252" i="11"/>
  <c r="S252" i="11"/>
  <c r="U252" i="11"/>
  <c r="T252" i="11"/>
  <c r="F253" i="11"/>
  <c r="M253" i="11"/>
  <c r="H253" i="11"/>
  <c r="J253" i="11"/>
  <c r="K253" i="11"/>
  <c r="L253" i="11"/>
  <c r="N253" i="11"/>
  <c r="I253" i="11"/>
  <c r="G253" i="11"/>
  <c r="O253" i="11"/>
  <c r="P253" i="11"/>
  <c r="Q253" i="11"/>
  <c r="R253" i="11"/>
  <c r="V253" i="11"/>
  <c r="S253" i="11"/>
  <c r="U253" i="11"/>
  <c r="T253" i="11"/>
  <c r="F254" i="11"/>
  <c r="M254" i="11"/>
  <c r="H254" i="11"/>
  <c r="J254" i="11"/>
  <c r="K254" i="11"/>
  <c r="L254" i="11"/>
  <c r="N254" i="11"/>
  <c r="I254" i="11"/>
  <c r="G254" i="11"/>
  <c r="O254" i="11"/>
  <c r="P254" i="11"/>
  <c r="Q254" i="11"/>
  <c r="R254" i="11"/>
  <c r="V254" i="11"/>
  <c r="S254" i="11"/>
  <c r="U254" i="11"/>
  <c r="T254" i="11"/>
  <c r="F255" i="11"/>
  <c r="M255" i="11"/>
  <c r="H255" i="11"/>
  <c r="J255" i="11"/>
  <c r="K255" i="11"/>
  <c r="L255" i="11"/>
  <c r="N255" i="11"/>
  <c r="I255" i="11"/>
  <c r="G255" i="11"/>
  <c r="O255" i="11"/>
  <c r="P255" i="11"/>
  <c r="Q255" i="11"/>
  <c r="R255" i="11"/>
  <c r="V255" i="11"/>
  <c r="S255" i="11"/>
  <c r="U255" i="11"/>
  <c r="T255" i="11"/>
  <c r="F256" i="11"/>
  <c r="M256" i="11"/>
  <c r="H256" i="11"/>
  <c r="J256" i="11"/>
  <c r="K256" i="11"/>
  <c r="L256" i="11"/>
  <c r="N256" i="11"/>
  <c r="I256" i="11"/>
  <c r="G256" i="11"/>
  <c r="O256" i="11"/>
  <c r="P256" i="11"/>
  <c r="Q256" i="11"/>
  <c r="R256" i="11"/>
  <c r="V256" i="11"/>
  <c r="S256" i="11"/>
  <c r="U256" i="11"/>
  <c r="T256" i="11"/>
  <c r="F257" i="11"/>
  <c r="M257" i="11"/>
  <c r="H257" i="11"/>
  <c r="J257" i="11"/>
  <c r="K257" i="11"/>
  <c r="L257" i="11"/>
  <c r="N257" i="11"/>
  <c r="I257" i="11"/>
  <c r="G257" i="11"/>
  <c r="O257" i="11"/>
  <c r="P257" i="11"/>
  <c r="Q257" i="11"/>
  <c r="R257" i="11"/>
  <c r="V257" i="11"/>
  <c r="S257" i="11"/>
  <c r="U257" i="11"/>
  <c r="T257" i="11"/>
  <c r="F258" i="11"/>
  <c r="M258" i="11"/>
  <c r="H258" i="11"/>
  <c r="J258" i="11"/>
  <c r="K258" i="11"/>
  <c r="L258" i="11"/>
  <c r="N258" i="11"/>
  <c r="I258" i="11"/>
  <c r="G258" i="11"/>
  <c r="O258" i="11"/>
  <c r="P258" i="11"/>
  <c r="Q258" i="11"/>
  <c r="R258" i="11"/>
  <c r="V258" i="11"/>
  <c r="S258" i="11"/>
  <c r="U258" i="11"/>
  <c r="T258" i="11"/>
  <c r="F259" i="11"/>
  <c r="M259" i="11"/>
  <c r="H259" i="11"/>
  <c r="J259" i="11"/>
  <c r="K259" i="11"/>
  <c r="L259" i="11"/>
  <c r="N259" i="11"/>
  <c r="I259" i="11"/>
  <c r="G259" i="11"/>
  <c r="O259" i="11"/>
  <c r="P259" i="11"/>
  <c r="Q259" i="11"/>
  <c r="R259" i="11"/>
  <c r="V259" i="11"/>
  <c r="S259" i="11"/>
  <c r="U259" i="11"/>
  <c r="T259" i="11"/>
  <c r="F260" i="11"/>
  <c r="M260" i="11"/>
  <c r="H260" i="11"/>
  <c r="J260" i="11"/>
  <c r="K260" i="11"/>
  <c r="L260" i="11"/>
  <c r="N260" i="11"/>
  <c r="I260" i="11"/>
  <c r="G260" i="11"/>
  <c r="O260" i="11"/>
  <c r="P260" i="11"/>
  <c r="Q260" i="11"/>
  <c r="R260" i="11"/>
  <c r="V260" i="11"/>
  <c r="S260" i="11"/>
  <c r="U260" i="11"/>
  <c r="T260" i="11"/>
  <c r="F261" i="11"/>
  <c r="M261" i="11"/>
  <c r="H261" i="11"/>
  <c r="J261" i="11"/>
  <c r="K261" i="11"/>
  <c r="L261" i="11"/>
  <c r="N261" i="11"/>
  <c r="I261" i="11"/>
  <c r="G261" i="11"/>
  <c r="O261" i="11"/>
  <c r="P261" i="11"/>
  <c r="Q261" i="11"/>
  <c r="R261" i="11"/>
  <c r="V261" i="11"/>
  <c r="S261" i="11"/>
  <c r="U261" i="11"/>
  <c r="T261" i="11"/>
  <c r="F262" i="11"/>
  <c r="M262" i="11"/>
  <c r="H262" i="11"/>
  <c r="J262" i="11"/>
  <c r="K262" i="11"/>
  <c r="L262" i="11"/>
  <c r="N262" i="11"/>
  <c r="I262" i="11"/>
  <c r="G262" i="11"/>
  <c r="O262" i="11"/>
  <c r="P262" i="11"/>
  <c r="Q262" i="11"/>
  <c r="R262" i="11"/>
  <c r="V262" i="11"/>
  <c r="S262" i="11"/>
  <c r="U262" i="11"/>
  <c r="T262" i="11"/>
  <c r="F263" i="11"/>
  <c r="M263" i="11"/>
  <c r="H263" i="11"/>
  <c r="J263" i="11"/>
  <c r="K263" i="11"/>
  <c r="L263" i="11"/>
  <c r="N263" i="11"/>
  <c r="I263" i="11"/>
  <c r="G263" i="11"/>
  <c r="O263" i="11"/>
  <c r="P263" i="11"/>
  <c r="Q263" i="11"/>
  <c r="R263" i="11"/>
  <c r="V263" i="11"/>
  <c r="S263" i="11"/>
  <c r="U263" i="11"/>
  <c r="T263" i="11"/>
  <c r="F264" i="11"/>
  <c r="M264" i="11"/>
  <c r="H264" i="11"/>
  <c r="J264" i="11"/>
  <c r="K264" i="11"/>
  <c r="L264" i="11"/>
  <c r="N264" i="11"/>
  <c r="I264" i="11"/>
  <c r="G264" i="11"/>
  <c r="O264" i="11"/>
  <c r="P264" i="11"/>
  <c r="Q264" i="11"/>
  <c r="R264" i="11"/>
  <c r="V264" i="11"/>
  <c r="S264" i="11"/>
  <c r="U264" i="11"/>
  <c r="T264" i="11"/>
  <c r="F265" i="11"/>
  <c r="M265" i="11"/>
  <c r="H265" i="11"/>
  <c r="J265" i="11"/>
  <c r="K265" i="11"/>
  <c r="L265" i="11"/>
  <c r="N265" i="11"/>
  <c r="I265" i="11"/>
  <c r="G265" i="11"/>
  <c r="O265" i="11"/>
  <c r="P265" i="11"/>
  <c r="Q265" i="11"/>
  <c r="R265" i="11"/>
  <c r="V265" i="11"/>
  <c r="S265" i="11"/>
  <c r="U265" i="11"/>
  <c r="T265" i="11"/>
  <c r="F266" i="11"/>
  <c r="M266" i="11"/>
  <c r="H266" i="11"/>
  <c r="J266" i="11"/>
  <c r="K266" i="11"/>
  <c r="L266" i="11"/>
  <c r="N266" i="11"/>
  <c r="I266" i="11"/>
  <c r="G266" i="11"/>
  <c r="O266" i="11"/>
  <c r="P266" i="11"/>
  <c r="Q266" i="11"/>
  <c r="R266" i="11"/>
  <c r="V266" i="11"/>
  <c r="S266" i="11"/>
  <c r="U266" i="11"/>
  <c r="T266" i="11"/>
  <c r="F267" i="11"/>
  <c r="M267" i="11"/>
  <c r="H267" i="11"/>
  <c r="J267" i="11"/>
  <c r="K267" i="11"/>
  <c r="L267" i="11"/>
  <c r="N267" i="11"/>
  <c r="I267" i="11"/>
  <c r="G267" i="11"/>
  <c r="O267" i="11"/>
  <c r="P267" i="11"/>
  <c r="Q267" i="11"/>
  <c r="R267" i="11"/>
  <c r="V267" i="11"/>
  <c r="S267" i="11"/>
  <c r="U267" i="11"/>
  <c r="T267" i="11"/>
  <c r="F268" i="11"/>
  <c r="M268" i="11"/>
  <c r="H268" i="11"/>
  <c r="J268" i="11"/>
  <c r="K268" i="11"/>
  <c r="L268" i="11"/>
  <c r="N268" i="11"/>
  <c r="I268" i="11"/>
  <c r="G268" i="11"/>
  <c r="O268" i="11"/>
  <c r="P268" i="11"/>
  <c r="Q268" i="11"/>
  <c r="R268" i="11"/>
  <c r="V268" i="11"/>
  <c r="S268" i="11"/>
  <c r="U268" i="11"/>
  <c r="T268" i="11"/>
  <c r="F269" i="11"/>
  <c r="M269" i="11"/>
  <c r="H269" i="11"/>
  <c r="J269" i="11"/>
  <c r="K269" i="11"/>
  <c r="L269" i="11"/>
  <c r="N269" i="11"/>
  <c r="I269" i="11"/>
  <c r="G269" i="11"/>
  <c r="O269" i="11"/>
  <c r="P269" i="11"/>
  <c r="Q269" i="11"/>
  <c r="R269" i="11"/>
  <c r="V269" i="11"/>
  <c r="S269" i="11"/>
  <c r="U269" i="11"/>
  <c r="T269" i="11"/>
  <c r="F270" i="11"/>
  <c r="M270" i="11"/>
  <c r="H270" i="11"/>
  <c r="J270" i="11"/>
  <c r="K270" i="11"/>
  <c r="L270" i="11"/>
  <c r="N270" i="11"/>
  <c r="I270" i="11"/>
  <c r="G270" i="11"/>
  <c r="O270" i="11"/>
  <c r="P270" i="11"/>
  <c r="Q270" i="11"/>
  <c r="R270" i="11"/>
  <c r="V270" i="11"/>
  <c r="S270" i="11"/>
  <c r="U270" i="11"/>
  <c r="T270" i="11"/>
  <c r="F271" i="11"/>
  <c r="M271" i="11"/>
  <c r="H271" i="11"/>
  <c r="J271" i="11"/>
  <c r="K271" i="11"/>
  <c r="L271" i="11"/>
  <c r="N271" i="11"/>
  <c r="I271" i="11"/>
  <c r="G271" i="11"/>
  <c r="O271" i="11"/>
  <c r="P271" i="11"/>
  <c r="Q271" i="11"/>
  <c r="R271" i="11"/>
  <c r="V271" i="11"/>
  <c r="S271" i="11"/>
  <c r="U271" i="11"/>
  <c r="T271" i="11"/>
  <c r="F272" i="11"/>
  <c r="M272" i="11"/>
  <c r="H272" i="11"/>
  <c r="J272" i="11"/>
  <c r="K272" i="11"/>
  <c r="L272" i="11"/>
  <c r="N272" i="11"/>
  <c r="I272" i="11"/>
  <c r="G272" i="11"/>
  <c r="O272" i="11"/>
  <c r="P272" i="11"/>
  <c r="Q272" i="11"/>
  <c r="R272" i="11"/>
  <c r="V272" i="11"/>
  <c r="S272" i="11"/>
  <c r="U272" i="11"/>
  <c r="T272" i="11"/>
  <c r="F273" i="11"/>
  <c r="M273" i="11"/>
  <c r="H273" i="11"/>
  <c r="J273" i="11"/>
  <c r="K273" i="11"/>
  <c r="L273" i="11"/>
  <c r="N273" i="11"/>
  <c r="I273" i="11"/>
  <c r="G273" i="11"/>
  <c r="O273" i="11"/>
  <c r="P273" i="11"/>
  <c r="Q273" i="11"/>
  <c r="R273" i="11"/>
  <c r="V273" i="11"/>
  <c r="S273" i="11"/>
  <c r="U273" i="11"/>
  <c r="T273" i="11"/>
  <c r="F274" i="11"/>
  <c r="M274" i="11"/>
  <c r="H274" i="11"/>
  <c r="J274" i="11"/>
  <c r="K274" i="11"/>
  <c r="L274" i="11"/>
  <c r="N274" i="11"/>
  <c r="I274" i="11"/>
  <c r="G274" i="11"/>
  <c r="O274" i="11"/>
  <c r="P274" i="11"/>
  <c r="Q274" i="11"/>
  <c r="R274" i="11"/>
  <c r="V274" i="11"/>
  <c r="S274" i="11"/>
  <c r="U274" i="11"/>
  <c r="T274" i="11"/>
  <c r="F275" i="11"/>
  <c r="M275" i="11"/>
  <c r="H275" i="11"/>
  <c r="J275" i="11"/>
  <c r="K275" i="11"/>
  <c r="L275" i="11"/>
  <c r="N275" i="11"/>
  <c r="I275" i="11"/>
  <c r="G275" i="11"/>
  <c r="O275" i="11"/>
  <c r="P275" i="11"/>
  <c r="Q275" i="11"/>
  <c r="R275" i="11"/>
  <c r="V275" i="11"/>
  <c r="S275" i="11"/>
  <c r="U275" i="11"/>
  <c r="T275" i="11"/>
  <c r="F276" i="11"/>
  <c r="M276" i="11"/>
  <c r="H276" i="11"/>
  <c r="J276" i="11"/>
  <c r="K276" i="11"/>
  <c r="L276" i="11"/>
  <c r="N276" i="11"/>
  <c r="I276" i="11"/>
  <c r="G276" i="11"/>
  <c r="O276" i="11"/>
  <c r="P276" i="11"/>
  <c r="Q276" i="11"/>
  <c r="R276" i="11"/>
  <c r="V276" i="11"/>
  <c r="S276" i="11"/>
  <c r="U276" i="11"/>
  <c r="T276" i="11"/>
  <c r="F277" i="11"/>
  <c r="M277" i="11"/>
  <c r="H277" i="11"/>
  <c r="J277" i="11"/>
  <c r="K277" i="11"/>
  <c r="L277" i="11"/>
  <c r="N277" i="11"/>
  <c r="I277" i="11"/>
  <c r="G277" i="11"/>
  <c r="O277" i="11"/>
  <c r="P277" i="11"/>
  <c r="Q277" i="11"/>
  <c r="R277" i="11"/>
  <c r="V277" i="11"/>
  <c r="S277" i="11"/>
  <c r="U277" i="11"/>
  <c r="T277" i="11"/>
  <c r="F278" i="11"/>
  <c r="M278" i="11"/>
  <c r="H278" i="11"/>
  <c r="J278" i="11"/>
  <c r="K278" i="11"/>
  <c r="L278" i="11"/>
  <c r="N278" i="11"/>
  <c r="I278" i="11"/>
  <c r="G278" i="11"/>
  <c r="O278" i="11"/>
  <c r="P278" i="11"/>
  <c r="Q278" i="11"/>
  <c r="R278" i="11"/>
  <c r="V278" i="11"/>
  <c r="S278" i="11"/>
  <c r="U278" i="11"/>
  <c r="T278" i="11"/>
  <c r="F279" i="11"/>
  <c r="M279" i="11"/>
  <c r="H279" i="11"/>
  <c r="J279" i="11"/>
  <c r="K279" i="11"/>
  <c r="L279" i="11"/>
  <c r="N279" i="11"/>
  <c r="I279" i="11"/>
  <c r="G279" i="11"/>
  <c r="O279" i="11"/>
  <c r="P279" i="11"/>
  <c r="Q279" i="11"/>
  <c r="R279" i="11"/>
  <c r="V279" i="11"/>
  <c r="S279" i="11"/>
  <c r="U279" i="11"/>
  <c r="T279" i="11"/>
  <c r="F280" i="11"/>
  <c r="M280" i="11"/>
  <c r="H280" i="11"/>
  <c r="J280" i="11"/>
  <c r="K280" i="11"/>
  <c r="L280" i="11"/>
  <c r="N280" i="11"/>
  <c r="I280" i="11"/>
  <c r="G280" i="11"/>
  <c r="O280" i="11"/>
  <c r="P280" i="11"/>
  <c r="Q280" i="11"/>
  <c r="R280" i="11"/>
  <c r="V280" i="11"/>
  <c r="S280" i="11"/>
  <c r="U280" i="11"/>
  <c r="T280" i="11"/>
  <c r="F281" i="11"/>
  <c r="M281" i="11"/>
  <c r="H281" i="11"/>
  <c r="J281" i="11"/>
  <c r="K281" i="11"/>
  <c r="L281" i="11"/>
  <c r="N281" i="11"/>
  <c r="I281" i="11"/>
  <c r="G281" i="11"/>
  <c r="O281" i="11"/>
  <c r="P281" i="11"/>
  <c r="Q281" i="11"/>
  <c r="R281" i="11"/>
  <c r="V281" i="11"/>
  <c r="S281" i="11"/>
  <c r="U281" i="11"/>
  <c r="T281" i="11"/>
  <c r="F282" i="11"/>
  <c r="M282" i="11"/>
  <c r="H282" i="11"/>
  <c r="J282" i="11"/>
  <c r="K282" i="11"/>
  <c r="L282" i="11"/>
  <c r="N282" i="11"/>
  <c r="I282" i="11"/>
  <c r="G282" i="11"/>
  <c r="O282" i="11"/>
  <c r="P282" i="11"/>
  <c r="Q282" i="11"/>
  <c r="R282" i="11"/>
  <c r="V282" i="11"/>
  <c r="S282" i="11"/>
  <c r="U282" i="11"/>
  <c r="T282" i="11"/>
  <c r="F283" i="11"/>
  <c r="M283" i="11"/>
  <c r="H283" i="11"/>
  <c r="J283" i="11"/>
  <c r="K283" i="11"/>
  <c r="L283" i="11"/>
  <c r="N283" i="11"/>
  <c r="I283" i="11"/>
  <c r="G283" i="11"/>
  <c r="O283" i="11"/>
  <c r="P283" i="11"/>
  <c r="Q283" i="11"/>
  <c r="R283" i="11"/>
  <c r="V283" i="11"/>
  <c r="S283" i="11"/>
  <c r="U283" i="11"/>
  <c r="T283" i="11"/>
  <c r="F284" i="11"/>
  <c r="M284" i="11"/>
  <c r="H284" i="11"/>
  <c r="J284" i="11"/>
  <c r="K284" i="11"/>
  <c r="L284" i="11"/>
  <c r="N284" i="11"/>
  <c r="I284" i="11"/>
  <c r="G284" i="11"/>
  <c r="O284" i="11"/>
  <c r="P284" i="11"/>
  <c r="Q284" i="11"/>
  <c r="R284" i="11"/>
  <c r="V284" i="11"/>
  <c r="S284" i="11"/>
  <c r="U284" i="11"/>
  <c r="T284" i="11"/>
  <c r="F285" i="11"/>
  <c r="M285" i="11"/>
  <c r="H285" i="11"/>
  <c r="J285" i="11"/>
  <c r="K285" i="11"/>
  <c r="L285" i="11"/>
  <c r="N285" i="11"/>
  <c r="I285" i="11"/>
  <c r="G285" i="11"/>
  <c r="O285" i="11"/>
  <c r="P285" i="11"/>
  <c r="Q285" i="11"/>
  <c r="R285" i="11"/>
  <c r="V285" i="11"/>
  <c r="S285" i="11"/>
  <c r="U285" i="11"/>
  <c r="T285" i="11"/>
  <c r="F286" i="11"/>
  <c r="M286" i="11"/>
  <c r="H286" i="11"/>
  <c r="J286" i="11"/>
  <c r="K286" i="11"/>
  <c r="L286" i="11"/>
  <c r="N286" i="11"/>
  <c r="I286" i="11"/>
  <c r="G286" i="11"/>
  <c r="O286" i="11"/>
  <c r="P286" i="11"/>
  <c r="Q286" i="11"/>
  <c r="R286" i="11"/>
  <c r="V286" i="11"/>
  <c r="S286" i="11"/>
  <c r="U286" i="11"/>
  <c r="T286" i="11"/>
  <c r="F287" i="11"/>
  <c r="M287" i="11"/>
  <c r="H287" i="11"/>
  <c r="J287" i="11"/>
  <c r="K287" i="11"/>
  <c r="L287" i="11"/>
  <c r="N287" i="11"/>
  <c r="I287" i="11"/>
  <c r="G287" i="11"/>
  <c r="O287" i="11"/>
  <c r="P287" i="11"/>
  <c r="Q287" i="11"/>
  <c r="R287" i="11"/>
  <c r="V287" i="11"/>
  <c r="S287" i="11"/>
  <c r="U287" i="11"/>
  <c r="T287" i="11"/>
  <c r="F288" i="11"/>
  <c r="M288" i="11"/>
  <c r="H288" i="11"/>
  <c r="J288" i="11"/>
  <c r="K288" i="11"/>
  <c r="L288" i="11"/>
  <c r="N288" i="11"/>
  <c r="I288" i="11"/>
  <c r="G288" i="11"/>
  <c r="O288" i="11"/>
  <c r="P288" i="11"/>
  <c r="Q288" i="11"/>
  <c r="R288" i="11"/>
  <c r="V288" i="11"/>
  <c r="S288" i="11"/>
  <c r="U288" i="11"/>
  <c r="T288" i="11"/>
  <c r="F289" i="11"/>
  <c r="M289" i="11"/>
  <c r="H289" i="11"/>
  <c r="J289" i="11"/>
  <c r="K289" i="11"/>
  <c r="L289" i="11"/>
  <c r="N289" i="11"/>
  <c r="I289" i="11"/>
  <c r="G289" i="11"/>
  <c r="O289" i="11"/>
  <c r="P289" i="11"/>
  <c r="Q289" i="11"/>
  <c r="R289" i="11"/>
  <c r="V289" i="11"/>
  <c r="S289" i="11"/>
  <c r="U289" i="11"/>
  <c r="T289" i="11"/>
  <c r="F290" i="11"/>
  <c r="M290" i="11"/>
  <c r="H290" i="11"/>
  <c r="J290" i="11"/>
  <c r="K290" i="11"/>
  <c r="L290" i="11"/>
  <c r="N290" i="11"/>
  <c r="I290" i="11"/>
  <c r="G290" i="11"/>
  <c r="O290" i="11"/>
  <c r="P290" i="11"/>
  <c r="Q290" i="11"/>
  <c r="R290" i="11"/>
  <c r="V290" i="11"/>
  <c r="S290" i="11"/>
  <c r="U290" i="11"/>
  <c r="T290" i="11"/>
  <c r="F291" i="11"/>
  <c r="M291" i="11"/>
  <c r="H291" i="11"/>
  <c r="J291" i="11"/>
  <c r="K291" i="11"/>
  <c r="L291" i="11"/>
  <c r="N291" i="11"/>
  <c r="I291" i="11"/>
  <c r="G291" i="11"/>
  <c r="O291" i="11"/>
  <c r="P291" i="11"/>
  <c r="Q291" i="11"/>
  <c r="R291" i="11"/>
  <c r="V291" i="11"/>
  <c r="S291" i="11"/>
  <c r="U291" i="11"/>
  <c r="T291" i="11"/>
  <c r="F292" i="11"/>
  <c r="M292" i="11"/>
  <c r="H292" i="11"/>
  <c r="J292" i="11"/>
  <c r="K292" i="11"/>
  <c r="L292" i="11"/>
  <c r="N292" i="11"/>
  <c r="I292" i="11"/>
  <c r="G292" i="11"/>
  <c r="O292" i="11"/>
  <c r="P292" i="11"/>
  <c r="Q292" i="11"/>
  <c r="R292" i="11"/>
  <c r="V292" i="11"/>
  <c r="S292" i="11"/>
  <c r="U292" i="11"/>
  <c r="T292" i="11"/>
  <c r="F293" i="11"/>
  <c r="M293" i="11"/>
  <c r="H293" i="11"/>
  <c r="J293" i="11"/>
  <c r="K293" i="11"/>
  <c r="L293" i="11"/>
  <c r="N293" i="11"/>
  <c r="I293" i="11"/>
  <c r="G293" i="11"/>
  <c r="O293" i="11"/>
  <c r="P293" i="11"/>
  <c r="Q293" i="11"/>
  <c r="R293" i="11"/>
  <c r="V293" i="11"/>
  <c r="S293" i="11"/>
  <c r="U293" i="11"/>
  <c r="T293" i="11"/>
  <c r="F294" i="11"/>
  <c r="M294" i="11"/>
  <c r="H294" i="11"/>
  <c r="J294" i="11"/>
  <c r="K294" i="11"/>
  <c r="L294" i="11"/>
  <c r="N294" i="11"/>
  <c r="I294" i="11"/>
  <c r="G294" i="11"/>
  <c r="O294" i="11"/>
  <c r="P294" i="11"/>
  <c r="Q294" i="11"/>
  <c r="R294" i="11"/>
  <c r="V294" i="11"/>
  <c r="S294" i="11"/>
  <c r="U294" i="11"/>
  <c r="T294" i="11"/>
  <c r="F295" i="11"/>
  <c r="M295" i="11"/>
  <c r="H295" i="11"/>
  <c r="J295" i="11"/>
  <c r="K295" i="11"/>
  <c r="L295" i="11"/>
  <c r="N295" i="11"/>
  <c r="I295" i="11"/>
  <c r="G295" i="11"/>
  <c r="O295" i="11"/>
  <c r="P295" i="11"/>
  <c r="Q295" i="11"/>
  <c r="R295" i="11"/>
  <c r="V295" i="11"/>
  <c r="S295" i="11"/>
  <c r="U295" i="11"/>
  <c r="T295" i="11"/>
  <c r="F296" i="11"/>
  <c r="M296" i="11"/>
  <c r="H296" i="11"/>
  <c r="J296" i="11"/>
  <c r="K296" i="11"/>
  <c r="L296" i="11"/>
  <c r="N296" i="11"/>
  <c r="I296" i="11"/>
  <c r="G296" i="11"/>
  <c r="O296" i="11"/>
  <c r="P296" i="11"/>
  <c r="Q296" i="11"/>
  <c r="R296" i="11"/>
  <c r="V296" i="11"/>
  <c r="S296" i="11"/>
  <c r="U296" i="11"/>
  <c r="T296" i="11"/>
  <c r="F297" i="11"/>
  <c r="M297" i="11"/>
  <c r="H297" i="11"/>
  <c r="J297" i="11"/>
  <c r="K297" i="11"/>
  <c r="L297" i="11"/>
  <c r="N297" i="11"/>
  <c r="I297" i="11"/>
  <c r="G297" i="11"/>
  <c r="O297" i="11"/>
  <c r="P297" i="11"/>
  <c r="Q297" i="11"/>
  <c r="R297" i="11"/>
  <c r="V297" i="11"/>
  <c r="S297" i="11"/>
  <c r="U297" i="11"/>
  <c r="T297" i="11"/>
  <c r="F298" i="11"/>
  <c r="M298" i="11"/>
  <c r="H298" i="11"/>
  <c r="J298" i="11"/>
  <c r="K298" i="11"/>
  <c r="L298" i="11"/>
  <c r="N298" i="11"/>
  <c r="I298" i="11"/>
  <c r="G298" i="11"/>
  <c r="O298" i="11"/>
  <c r="P298" i="11"/>
  <c r="Q298" i="11"/>
  <c r="R298" i="11"/>
  <c r="V298" i="11"/>
  <c r="S298" i="11"/>
  <c r="U298" i="11"/>
  <c r="T298" i="11"/>
  <c r="F299" i="11"/>
  <c r="M299" i="11"/>
  <c r="H299" i="11"/>
  <c r="J299" i="11"/>
  <c r="K299" i="11"/>
  <c r="L299" i="11"/>
  <c r="N299" i="11"/>
  <c r="I299" i="11"/>
  <c r="G299" i="11"/>
  <c r="O299" i="11"/>
  <c r="P299" i="11"/>
  <c r="Q299" i="11"/>
  <c r="R299" i="11"/>
  <c r="V299" i="11"/>
  <c r="S299" i="11"/>
  <c r="U299" i="11"/>
  <c r="T299" i="11"/>
  <c r="F300" i="11"/>
  <c r="M300" i="11"/>
  <c r="H300" i="11"/>
  <c r="J300" i="11"/>
  <c r="K300" i="11"/>
  <c r="L300" i="11"/>
  <c r="N300" i="11"/>
  <c r="I300" i="11"/>
  <c r="G300" i="11"/>
  <c r="O300" i="11"/>
  <c r="P300" i="11"/>
  <c r="Q300" i="11"/>
  <c r="R300" i="11"/>
  <c r="V300" i="11"/>
  <c r="S300" i="11"/>
  <c r="U300" i="11"/>
  <c r="T300" i="11"/>
  <c r="F301" i="11"/>
  <c r="M301" i="11"/>
  <c r="H301" i="11"/>
  <c r="J301" i="11"/>
  <c r="K301" i="11"/>
  <c r="L301" i="11"/>
  <c r="N301" i="11"/>
  <c r="I301" i="11"/>
  <c r="G301" i="11"/>
  <c r="O301" i="11"/>
  <c r="P301" i="11"/>
  <c r="Q301" i="11"/>
  <c r="R301" i="11"/>
  <c r="V301" i="11"/>
  <c r="S301" i="11"/>
  <c r="U301" i="11"/>
  <c r="T301" i="11"/>
  <c r="F302" i="11"/>
  <c r="M302" i="11"/>
  <c r="H302" i="11"/>
  <c r="J302" i="11"/>
  <c r="K302" i="11"/>
  <c r="L302" i="11"/>
  <c r="N302" i="11"/>
  <c r="I302" i="11"/>
  <c r="G302" i="11"/>
  <c r="O302" i="11"/>
  <c r="P302" i="11"/>
  <c r="Q302" i="11"/>
  <c r="R302" i="11"/>
  <c r="V302" i="11"/>
  <c r="S302" i="11"/>
  <c r="U302" i="11"/>
  <c r="T302" i="11"/>
  <c r="F303" i="11"/>
  <c r="M303" i="11"/>
  <c r="H303" i="11"/>
  <c r="J303" i="11"/>
  <c r="K303" i="11"/>
  <c r="L303" i="11"/>
  <c r="N303" i="11"/>
  <c r="I303" i="11"/>
  <c r="G303" i="11"/>
  <c r="O303" i="11"/>
  <c r="P303" i="11"/>
  <c r="Q303" i="11"/>
  <c r="R303" i="11"/>
  <c r="V303" i="11"/>
  <c r="S303" i="11"/>
  <c r="U303" i="11"/>
  <c r="T303" i="11"/>
  <c r="F304" i="11"/>
  <c r="M304" i="11"/>
  <c r="H304" i="11"/>
  <c r="J304" i="11"/>
  <c r="K304" i="11"/>
  <c r="L304" i="11"/>
  <c r="N304" i="11"/>
  <c r="I304" i="11"/>
  <c r="G304" i="11"/>
  <c r="O304" i="11"/>
  <c r="P304" i="11"/>
  <c r="Q304" i="11"/>
  <c r="R304" i="11"/>
  <c r="V304" i="11"/>
  <c r="S304" i="11"/>
  <c r="U304" i="11"/>
  <c r="T304" i="11"/>
  <c r="F305" i="11"/>
  <c r="M305" i="11"/>
  <c r="H305" i="11"/>
  <c r="J305" i="11"/>
  <c r="K305" i="11"/>
  <c r="L305" i="11"/>
  <c r="N305" i="11"/>
  <c r="I305" i="11"/>
  <c r="G305" i="11"/>
  <c r="O305" i="11"/>
  <c r="P305" i="11"/>
  <c r="Q305" i="11"/>
  <c r="R305" i="11"/>
  <c r="V305" i="11"/>
  <c r="S305" i="11"/>
  <c r="U305" i="11"/>
  <c r="T305" i="11"/>
  <c r="F306" i="11"/>
  <c r="M306" i="11"/>
  <c r="H306" i="11"/>
  <c r="J306" i="11"/>
  <c r="K306" i="11"/>
  <c r="L306" i="11"/>
  <c r="N306" i="11"/>
  <c r="I306" i="11"/>
  <c r="G306" i="11"/>
  <c r="O306" i="11"/>
  <c r="P306" i="11"/>
  <c r="Q306" i="11"/>
  <c r="R306" i="11"/>
  <c r="V306" i="11"/>
  <c r="S306" i="11"/>
  <c r="U306" i="11"/>
  <c r="T306" i="11"/>
  <c r="F307" i="11"/>
  <c r="M307" i="11"/>
  <c r="H307" i="11"/>
  <c r="J307" i="11"/>
  <c r="K307" i="11"/>
  <c r="L307" i="11"/>
  <c r="N307" i="11"/>
  <c r="I307" i="11"/>
  <c r="G307" i="11"/>
  <c r="O307" i="11"/>
  <c r="P307" i="11"/>
  <c r="Q307" i="11"/>
  <c r="R307" i="11"/>
  <c r="V307" i="11"/>
  <c r="S307" i="11"/>
  <c r="U307" i="11"/>
  <c r="T307" i="11"/>
  <c r="F308" i="11"/>
  <c r="M308" i="11"/>
  <c r="H308" i="11"/>
  <c r="J308" i="11"/>
  <c r="K308" i="11"/>
  <c r="L308" i="11"/>
  <c r="N308" i="11"/>
  <c r="I308" i="11"/>
  <c r="G308" i="11"/>
  <c r="O308" i="11"/>
  <c r="P308" i="11"/>
  <c r="Q308" i="11"/>
  <c r="R308" i="11"/>
  <c r="V308" i="11"/>
  <c r="S308" i="11"/>
  <c r="U308" i="11"/>
  <c r="T308" i="11"/>
  <c r="F309" i="11"/>
  <c r="M309" i="11"/>
  <c r="H309" i="11"/>
  <c r="J309" i="11"/>
  <c r="K309" i="11"/>
  <c r="L309" i="11"/>
  <c r="N309" i="11"/>
  <c r="I309" i="11"/>
  <c r="G309" i="11"/>
  <c r="O309" i="11"/>
  <c r="P309" i="11"/>
  <c r="Q309" i="11"/>
  <c r="R309" i="11"/>
  <c r="V309" i="11"/>
  <c r="S309" i="11"/>
  <c r="U309" i="11"/>
  <c r="T309" i="11"/>
  <c r="F310" i="11"/>
  <c r="M310" i="11"/>
  <c r="H310" i="11"/>
  <c r="J310" i="11"/>
  <c r="K310" i="11"/>
  <c r="L310" i="11"/>
  <c r="N310" i="11"/>
  <c r="I310" i="11"/>
  <c r="G310" i="11"/>
  <c r="O310" i="11"/>
  <c r="P310" i="11"/>
  <c r="Q310" i="11"/>
  <c r="R310" i="11"/>
  <c r="V310" i="11"/>
  <c r="S310" i="11"/>
  <c r="U310" i="11"/>
  <c r="T310" i="11"/>
  <c r="F311" i="11"/>
  <c r="M311" i="11"/>
  <c r="H311" i="11"/>
  <c r="J311" i="11"/>
  <c r="K311" i="11"/>
  <c r="L311" i="11"/>
  <c r="N311" i="11"/>
  <c r="I311" i="11"/>
  <c r="G311" i="11"/>
  <c r="O311" i="11"/>
  <c r="P311" i="11"/>
  <c r="Q311" i="11"/>
  <c r="R311" i="11"/>
  <c r="V311" i="11"/>
  <c r="S311" i="11"/>
  <c r="U311" i="11"/>
  <c r="T311" i="11"/>
  <c r="F312" i="11"/>
  <c r="M312" i="11"/>
  <c r="H312" i="11"/>
  <c r="J312" i="11"/>
  <c r="K312" i="11"/>
  <c r="L312" i="11"/>
  <c r="N312" i="11"/>
  <c r="I312" i="11"/>
  <c r="G312" i="11"/>
  <c r="O312" i="11"/>
  <c r="P312" i="11"/>
  <c r="Q312" i="11"/>
  <c r="R312" i="11"/>
  <c r="V312" i="11"/>
  <c r="S312" i="11"/>
  <c r="U312" i="11"/>
  <c r="T312" i="11"/>
  <c r="F313" i="11"/>
  <c r="M313" i="11"/>
  <c r="H313" i="11"/>
  <c r="J313" i="11"/>
  <c r="K313" i="11"/>
  <c r="L313" i="11"/>
  <c r="N313" i="11"/>
  <c r="I313" i="11"/>
  <c r="G313" i="11"/>
  <c r="O313" i="11"/>
  <c r="P313" i="11"/>
  <c r="Q313" i="11"/>
  <c r="R313" i="11"/>
  <c r="V313" i="11"/>
  <c r="S313" i="11"/>
  <c r="U313" i="11"/>
  <c r="T313" i="11"/>
  <c r="F314" i="11"/>
  <c r="M314" i="11"/>
  <c r="H314" i="11"/>
  <c r="J314" i="11"/>
  <c r="K314" i="11"/>
  <c r="L314" i="11"/>
  <c r="N314" i="11"/>
  <c r="I314" i="11"/>
  <c r="G314" i="11"/>
  <c r="O314" i="11"/>
  <c r="P314" i="11"/>
  <c r="Q314" i="11"/>
  <c r="R314" i="11"/>
  <c r="V314" i="11"/>
  <c r="S314" i="11"/>
  <c r="U314" i="11"/>
  <c r="T314" i="11"/>
  <c r="F315" i="11"/>
  <c r="M315" i="11"/>
  <c r="H315" i="11"/>
  <c r="J315" i="11"/>
  <c r="K315" i="11"/>
  <c r="L315" i="11"/>
  <c r="N315" i="11"/>
  <c r="I315" i="11"/>
  <c r="G315" i="11"/>
  <c r="O315" i="11"/>
  <c r="P315" i="11"/>
  <c r="Q315" i="11"/>
  <c r="R315" i="11"/>
  <c r="V315" i="11"/>
  <c r="S315" i="11"/>
  <c r="U315" i="11"/>
  <c r="T315" i="11"/>
  <c r="F316" i="11"/>
  <c r="M316" i="11"/>
  <c r="H316" i="11"/>
  <c r="J316" i="11"/>
  <c r="K316" i="11"/>
  <c r="L316" i="11"/>
  <c r="N316" i="11"/>
  <c r="I316" i="11"/>
  <c r="G316" i="11"/>
  <c r="O316" i="11"/>
  <c r="P316" i="11"/>
  <c r="Q316" i="11"/>
  <c r="R316" i="11"/>
  <c r="V316" i="11"/>
  <c r="S316" i="11"/>
  <c r="U316" i="11"/>
  <c r="T316" i="11"/>
  <c r="F317" i="11"/>
  <c r="M317" i="11"/>
  <c r="H317" i="11"/>
  <c r="J317" i="11"/>
  <c r="K317" i="11"/>
  <c r="L317" i="11"/>
  <c r="N317" i="11"/>
  <c r="I317" i="11"/>
  <c r="G317" i="11"/>
  <c r="O317" i="11"/>
  <c r="P317" i="11"/>
  <c r="Q317" i="11"/>
  <c r="R317" i="11"/>
  <c r="V317" i="11"/>
  <c r="S317" i="11"/>
  <c r="U317" i="11"/>
  <c r="T317" i="11"/>
  <c r="F318" i="11"/>
  <c r="M318" i="11"/>
  <c r="H318" i="11"/>
  <c r="J318" i="11"/>
  <c r="K318" i="11"/>
  <c r="L318" i="11"/>
  <c r="N318" i="11"/>
  <c r="I318" i="11"/>
  <c r="G318" i="11"/>
  <c r="O318" i="11"/>
  <c r="P318" i="11"/>
  <c r="Q318" i="11"/>
  <c r="R318" i="11"/>
  <c r="V318" i="11"/>
  <c r="S318" i="11"/>
  <c r="U318" i="11"/>
  <c r="T318" i="11"/>
  <c r="F319" i="11"/>
  <c r="M319" i="11"/>
  <c r="H319" i="11"/>
  <c r="J319" i="11"/>
  <c r="K319" i="11"/>
  <c r="L319" i="11"/>
  <c r="N319" i="11"/>
  <c r="I319" i="11"/>
  <c r="G319" i="11"/>
  <c r="O319" i="11"/>
  <c r="P319" i="11"/>
  <c r="Q319" i="11"/>
  <c r="R319" i="11"/>
  <c r="V319" i="11"/>
  <c r="S319" i="11"/>
  <c r="U319" i="11"/>
  <c r="T319" i="11"/>
  <c r="F320" i="11"/>
  <c r="M320" i="11"/>
  <c r="H320" i="11"/>
  <c r="J320" i="11"/>
  <c r="K320" i="11"/>
  <c r="L320" i="11"/>
  <c r="N320" i="11"/>
  <c r="I320" i="11"/>
  <c r="G320" i="11"/>
  <c r="O320" i="11"/>
  <c r="P320" i="11"/>
  <c r="Q320" i="11"/>
  <c r="R320" i="11"/>
  <c r="V320" i="11"/>
  <c r="S320" i="11"/>
  <c r="U320" i="11"/>
  <c r="T320" i="11"/>
  <c r="F321" i="11"/>
  <c r="M321" i="11"/>
  <c r="H321" i="11"/>
  <c r="J321" i="11"/>
  <c r="K321" i="11"/>
  <c r="L321" i="11"/>
  <c r="N321" i="11"/>
  <c r="I321" i="11"/>
  <c r="G321" i="11"/>
  <c r="O321" i="11"/>
  <c r="P321" i="11"/>
  <c r="Q321" i="11"/>
  <c r="R321" i="11"/>
  <c r="V321" i="11"/>
  <c r="S321" i="11"/>
  <c r="U321" i="11"/>
  <c r="T321" i="11"/>
  <c r="F322" i="11"/>
  <c r="M322" i="11"/>
  <c r="H322" i="11"/>
  <c r="J322" i="11"/>
  <c r="K322" i="11"/>
  <c r="L322" i="11"/>
  <c r="N322" i="11"/>
  <c r="I322" i="11"/>
  <c r="G322" i="11"/>
  <c r="O322" i="11"/>
  <c r="P322" i="11"/>
  <c r="Q322" i="11"/>
  <c r="R322" i="11"/>
  <c r="V322" i="11"/>
  <c r="S322" i="11"/>
  <c r="U322" i="11"/>
  <c r="T322" i="11"/>
  <c r="F323" i="11"/>
  <c r="M323" i="11"/>
  <c r="H323" i="11"/>
  <c r="J323" i="11"/>
  <c r="K323" i="11"/>
  <c r="L323" i="11"/>
  <c r="N323" i="11"/>
  <c r="I323" i="11"/>
  <c r="G323" i="11"/>
  <c r="O323" i="11"/>
  <c r="P323" i="11"/>
  <c r="Q323" i="11"/>
  <c r="R323" i="11"/>
  <c r="V323" i="11"/>
  <c r="S323" i="11"/>
  <c r="U323" i="11"/>
  <c r="T323" i="11"/>
  <c r="F324" i="11"/>
  <c r="M324" i="11"/>
  <c r="H324" i="11"/>
  <c r="J324" i="11"/>
  <c r="K324" i="11"/>
  <c r="L324" i="11"/>
  <c r="N324" i="11"/>
  <c r="I324" i="11"/>
  <c r="G324" i="11"/>
  <c r="O324" i="11"/>
  <c r="P324" i="11"/>
  <c r="Q324" i="11"/>
  <c r="R324" i="11"/>
  <c r="V324" i="11"/>
  <c r="S324" i="11"/>
  <c r="U324" i="11"/>
  <c r="T324" i="11"/>
  <c r="F325" i="11"/>
  <c r="M325" i="11"/>
  <c r="H325" i="11"/>
  <c r="J325" i="11"/>
  <c r="K325" i="11"/>
  <c r="L325" i="11"/>
  <c r="N325" i="11"/>
  <c r="I325" i="11"/>
  <c r="G325" i="11"/>
  <c r="O325" i="11"/>
  <c r="P325" i="11"/>
  <c r="Q325" i="11"/>
  <c r="R325" i="11"/>
  <c r="V325" i="11"/>
  <c r="S325" i="11"/>
  <c r="U325" i="11"/>
  <c r="T325" i="11"/>
  <c r="F326" i="11"/>
  <c r="M326" i="11"/>
  <c r="H326" i="11"/>
  <c r="J326" i="11"/>
  <c r="K326" i="11"/>
  <c r="L326" i="11"/>
  <c r="N326" i="11"/>
  <c r="I326" i="11"/>
  <c r="G326" i="11"/>
  <c r="O326" i="11"/>
  <c r="P326" i="11"/>
  <c r="Q326" i="11"/>
  <c r="R326" i="11"/>
  <c r="V326" i="11"/>
  <c r="S326" i="11"/>
  <c r="U326" i="11"/>
  <c r="T326" i="11"/>
  <c r="F327" i="11"/>
  <c r="M327" i="11"/>
  <c r="H327" i="11"/>
  <c r="J327" i="11"/>
  <c r="K327" i="11"/>
  <c r="L327" i="11"/>
  <c r="N327" i="11"/>
  <c r="I327" i="11"/>
  <c r="G327" i="11"/>
  <c r="O327" i="11"/>
  <c r="P327" i="11"/>
  <c r="Q327" i="11"/>
  <c r="R327" i="11"/>
  <c r="V327" i="11"/>
  <c r="S327" i="11"/>
  <c r="U327" i="11"/>
  <c r="T327" i="11"/>
  <c r="F328" i="11"/>
  <c r="M328" i="11"/>
  <c r="H328" i="11"/>
  <c r="J328" i="11"/>
  <c r="K328" i="11"/>
  <c r="L328" i="11"/>
  <c r="N328" i="11"/>
  <c r="I328" i="11"/>
  <c r="G328" i="11"/>
  <c r="O328" i="11"/>
  <c r="P328" i="11"/>
  <c r="Q328" i="11"/>
  <c r="R328" i="11"/>
  <c r="V328" i="11"/>
  <c r="S328" i="11"/>
  <c r="U328" i="11"/>
  <c r="T328" i="11"/>
  <c r="F329" i="11"/>
  <c r="M329" i="11"/>
  <c r="H329" i="11"/>
  <c r="J329" i="11"/>
  <c r="K329" i="11"/>
  <c r="L329" i="11"/>
  <c r="N329" i="11"/>
  <c r="I329" i="11"/>
  <c r="G329" i="11"/>
  <c r="O329" i="11"/>
  <c r="P329" i="11"/>
  <c r="Q329" i="11"/>
  <c r="R329" i="11"/>
  <c r="V329" i="11"/>
  <c r="S329" i="11"/>
  <c r="U329" i="11"/>
  <c r="T329" i="11"/>
  <c r="F330" i="11"/>
  <c r="M330" i="11"/>
  <c r="H330" i="11"/>
  <c r="J330" i="11"/>
  <c r="K330" i="11"/>
  <c r="L330" i="11"/>
  <c r="N330" i="11"/>
  <c r="I330" i="11"/>
  <c r="G330" i="11"/>
  <c r="O330" i="11"/>
  <c r="P330" i="11"/>
  <c r="Q330" i="11"/>
  <c r="R330" i="11"/>
  <c r="V330" i="11"/>
  <c r="S330" i="11"/>
  <c r="U330" i="11"/>
  <c r="T330" i="11"/>
  <c r="F331" i="11"/>
  <c r="M331" i="11"/>
  <c r="H331" i="11"/>
  <c r="J331" i="11"/>
  <c r="K331" i="11"/>
  <c r="L331" i="11"/>
  <c r="N331" i="11"/>
  <c r="I331" i="11"/>
  <c r="G331" i="11"/>
  <c r="O331" i="11"/>
  <c r="P331" i="11"/>
  <c r="Q331" i="11"/>
  <c r="R331" i="11"/>
  <c r="V331" i="11"/>
  <c r="S331" i="11"/>
  <c r="U331" i="11"/>
  <c r="T331" i="11"/>
  <c r="F332" i="11"/>
  <c r="M332" i="11"/>
  <c r="H332" i="11"/>
  <c r="J332" i="11"/>
  <c r="K332" i="11"/>
  <c r="L332" i="11"/>
  <c r="N332" i="11"/>
  <c r="I332" i="11"/>
  <c r="G332" i="11"/>
  <c r="O332" i="11"/>
  <c r="P332" i="11"/>
  <c r="Q332" i="11"/>
  <c r="R332" i="11"/>
  <c r="V332" i="11"/>
  <c r="S332" i="11"/>
  <c r="U332" i="11"/>
  <c r="T332" i="11"/>
  <c r="F333" i="11"/>
  <c r="M333" i="11"/>
  <c r="H333" i="11"/>
  <c r="J333" i="11"/>
  <c r="K333" i="11"/>
  <c r="L333" i="11"/>
  <c r="N333" i="11"/>
  <c r="I333" i="11"/>
  <c r="G333" i="11"/>
  <c r="O333" i="11"/>
  <c r="P333" i="11"/>
  <c r="Q333" i="11"/>
  <c r="R333" i="11"/>
  <c r="V333" i="11"/>
  <c r="S333" i="11"/>
  <c r="U333" i="11"/>
  <c r="T333" i="11"/>
  <c r="F334" i="11"/>
  <c r="M334" i="11"/>
  <c r="H334" i="11"/>
  <c r="J334" i="11"/>
  <c r="K334" i="11"/>
  <c r="L334" i="11"/>
  <c r="N334" i="11"/>
  <c r="I334" i="11"/>
  <c r="G334" i="11"/>
  <c r="O334" i="11"/>
  <c r="P334" i="11"/>
  <c r="Q334" i="11"/>
  <c r="R334" i="11"/>
  <c r="V334" i="11"/>
  <c r="S334" i="11"/>
  <c r="U334" i="11"/>
  <c r="T334" i="11"/>
  <c r="F335" i="11"/>
  <c r="M335" i="11"/>
  <c r="H335" i="11"/>
  <c r="J335" i="11"/>
  <c r="K335" i="11"/>
  <c r="L335" i="11"/>
  <c r="N335" i="11"/>
  <c r="I335" i="11"/>
  <c r="G335" i="11"/>
  <c r="O335" i="11"/>
  <c r="P335" i="11"/>
  <c r="Q335" i="11"/>
  <c r="R335" i="11"/>
  <c r="V335" i="11"/>
  <c r="S335" i="11"/>
  <c r="U335" i="11"/>
  <c r="T335" i="11"/>
  <c r="F336" i="11"/>
  <c r="M336" i="11"/>
  <c r="H336" i="11"/>
  <c r="J336" i="11"/>
  <c r="K336" i="11"/>
  <c r="L336" i="11"/>
  <c r="N336" i="11"/>
  <c r="I336" i="11"/>
  <c r="G336" i="11"/>
  <c r="O336" i="11"/>
  <c r="P336" i="11"/>
  <c r="Q336" i="11"/>
  <c r="R336" i="11"/>
  <c r="V336" i="11"/>
  <c r="S336" i="11"/>
  <c r="U336" i="11"/>
  <c r="T336" i="11"/>
  <c r="F337" i="11"/>
  <c r="M337" i="11"/>
  <c r="H337" i="11"/>
  <c r="J337" i="11"/>
  <c r="K337" i="11"/>
  <c r="L337" i="11"/>
  <c r="N337" i="11"/>
  <c r="I337" i="11"/>
  <c r="G337" i="11"/>
  <c r="O337" i="11"/>
  <c r="P337" i="11"/>
  <c r="Q337" i="11"/>
  <c r="R337" i="11"/>
  <c r="V337" i="11"/>
  <c r="S337" i="11"/>
  <c r="U337" i="11"/>
  <c r="T337" i="11"/>
  <c r="F338" i="11"/>
  <c r="M338" i="11"/>
  <c r="H338" i="11"/>
  <c r="J338" i="11"/>
  <c r="K338" i="11"/>
  <c r="L338" i="11"/>
  <c r="N338" i="11"/>
  <c r="I338" i="11"/>
  <c r="G338" i="11"/>
  <c r="O338" i="11"/>
  <c r="P338" i="11"/>
  <c r="Q338" i="11"/>
  <c r="R338" i="11"/>
  <c r="V338" i="11"/>
  <c r="S338" i="11"/>
  <c r="U338" i="11"/>
  <c r="T338" i="11"/>
  <c r="F339" i="11"/>
  <c r="M339" i="11"/>
  <c r="H339" i="11"/>
  <c r="J339" i="11"/>
  <c r="K339" i="11"/>
  <c r="L339" i="11"/>
  <c r="N339" i="11"/>
  <c r="I339" i="11"/>
  <c r="G339" i="11"/>
  <c r="O339" i="11"/>
  <c r="P339" i="11"/>
  <c r="Q339" i="11"/>
  <c r="R339" i="11"/>
  <c r="V339" i="11"/>
  <c r="S339" i="11"/>
  <c r="U339" i="11"/>
  <c r="T339" i="11"/>
  <c r="F340" i="11"/>
  <c r="M340" i="11"/>
  <c r="H340" i="11"/>
  <c r="J340" i="11"/>
  <c r="K340" i="11"/>
  <c r="L340" i="11"/>
  <c r="N340" i="11"/>
  <c r="I340" i="11"/>
  <c r="G340" i="11"/>
  <c r="O340" i="11"/>
  <c r="P340" i="11"/>
  <c r="Q340" i="11"/>
  <c r="R340" i="11"/>
  <c r="V340" i="11"/>
  <c r="S340" i="11"/>
  <c r="U340" i="11"/>
  <c r="T340" i="11"/>
  <c r="F341" i="11"/>
  <c r="M341" i="11"/>
  <c r="H341" i="11"/>
  <c r="J341" i="11"/>
  <c r="K341" i="11"/>
  <c r="L341" i="11"/>
  <c r="N341" i="11"/>
  <c r="I341" i="11"/>
  <c r="G341" i="11"/>
  <c r="O341" i="11"/>
  <c r="P341" i="11"/>
  <c r="Q341" i="11"/>
  <c r="R341" i="11"/>
  <c r="V341" i="11"/>
  <c r="S341" i="11"/>
  <c r="U341" i="11"/>
  <c r="T341" i="11"/>
  <c r="F342" i="11"/>
  <c r="M342" i="11"/>
  <c r="H342" i="11"/>
  <c r="J342" i="11"/>
  <c r="K342" i="11"/>
  <c r="L342" i="11"/>
  <c r="N342" i="11"/>
  <c r="I342" i="11"/>
  <c r="G342" i="11"/>
  <c r="O342" i="11"/>
  <c r="P342" i="11"/>
  <c r="Q342" i="11"/>
  <c r="R342" i="11"/>
  <c r="V342" i="11"/>
  <c r="S342" i="11"/>
  <c r="U342" i="11"/>
  <c r="T342" i="11"/>
  <c r="F343" i="11"/>
  <c r="M343" i="11"/>
  <c r="H343" i="11"/>
  <c r="J343" i="11"/>
  <c r="K343" i="11"/>
  <c r="L343" i="11"/>
  <c r="N343" i="11"/>
  <c r="I343" i="11"/>
  <c r="G343" i="11"/>
  <c r="O343" i="11"/>
  <c r="P343" i="11"/>
  <c r="Q343" i="11"/>
  <c r="R343" i="11"/>
  <c r="V343" i="11"/>
  <c r="S343" i="11"/>
  <c r="U343" i="11"/>
  <c r="T343" i="11"/>
  <c r="F344" i="11"/>
  <c r="M344" i="11"/>
  <c r="H344" i="11"/>
  <c r="J344" i="11"/>
  <c r="K344" i="11"/>
  <c r="L344" i="11"/>
  <c r="N344" i="11"/>
  <c r="I344" i="11"/>
  <c r="G344" i="11"/>
  <c r="O344" i="11"/>
  <c r="P344" i="11"/>
  <c r="Q344" i="11"/>
  <c r="R344" i="11"/>
  <c r="V344" i="11"/>
  <c r="S344" i="11"/>
  <c r="U344" i="11"/>
  <c r="T344" i="11"/>
  <c r="F345" i="11"/>
  <c r="M345" i="11"/>
  <c r="H345" i="11"/>
  <c r="J345" i="11"/>
  <c r="K345" i="11"/>
  <c r="L345" i="11"/>
  <c r="N345" i="11"/>
  <c r="I345" i="11"/>
  <c r="G345" i="11"/>
  <c r="O345" i="11"/>
  <c r="P345" i="11"/>
  <c r="Q345" i="11"/>
  <c r="R345" i="11"/>
  <c r="V345" i="11"/>
  <c r="S345" i="11"/>
  <c r="U345" i="11"/>
  <c r="T345" i="11"/>
  <c r="F346" i="11"/>
  <c r="M346" i="11"/>
  <c r="H346" i="11"/>
  <c r="J346" i="11"/>
  <c r="K346" i="11"/>
  <c r="L346" i="11"/>
  <c r="N346" i="11"/>
  <c r="I346" i="11"/>
  <c r="G346" i="11"/>
  <c r="O346" i="11"/>
  <c r="P346" i="11"/>
  <c r="Q346" i="11"/>
  <c r="R346" i="11"/>
  <c r="V346" i="11"/>
  <c r="S346" i="11"/>
  <c r="U346" i="11"/>
  <c r="T346" i="11"/>
  <c r="F347" i="11"/>
  <c r="M347" i="11"/>
  <c r="H347" i="11"/>
  <c r="J347" i="11"/>
  <c r="K347" i="11"/>
  <c r="L347" i="11"/>
  <c r="N347" i="11"/>
  <c r="I347" i="11"/>
  <c r="G347" i="11"/>
  <c r="O347" i="11"/>
  <c r="P347" i="11"/>
  <c r="Q347" i="11"/>
  <c r="R347" i="11"/>
  <c r="V347" i="11"/>
  <c r="S347" i="11"/>
  <c r="U347" i="11"/>
  <c r="T347" i="11"/>
  <c r="F348" i="11"/>
  <c r="M348" i="11"/>
  <c r="H348" i="11"/>
  <c r="J348" i="11"/>
  <c r="K348" i="11"/>
  <c r="L348" i="11"/>
  <c r="N348" i="11"/>
  <c r="I348" i="11"/>
  <c r="G348" i="11"/>
  <c r="O348" i="11"/>
  <c r="P348" i="11"/>
  <c r="Q348" i="11"/>
  <c r="R348" i="11"/>
  <c r="V348" i="11"/>
  <c r="S348" i="11"/>
  <c r="U348" i="11"/>
  <c r="T348" i="11"/>
  <c r="F349" i="11"/>
  <c r="M349" i="11"/>
  <c r="H349" i="11"/>
  <c r="J349" i="11"/>
  <c r="K349" i="11"/>
  <c r="L349" i="11"/>
  <c r="N349" i="11"/>
  <c r="I349" i="11"/>
  <c r="G349" i="11"/>
  <c r="O349" i="11"/>
  <c r="P349" i="11"/>
  <c r="Q349" i="11"/>
  <c r="R349" i="11"/>
  <c r="V349" i="11"/>
  <c r="S349" i="11"/>
  <c r="U349" i="11"/>
  <c r="T349" i="11"/>
  <c r="F350" i="11"/>
  <c r="M350" i="11"/>
  <c r="H350" i="11"/>
  <c r="J350" i="11"/>
  <c r="K350" i="11"/>
  <c r="L350" i="11"/>
  <c r="N350" i="11"/>
  <c r="I350" i="11"/>
  <c r="G350" i="11"/>
  <c r="O350" i="11"/>
  <c r="P350" i="11"/>
  <c r="Q350" i="11"/>
  <c r="R350" i="11"/>
  <c r="V350" i="11"/>
  <c r="S350" i="11"/>
  <c r="U350" i="11"/>
  <c r="T350" i="11"/>
  <c r="F351" i="11"/>
  <c r="M351" i="11"/>
  <c r="H351" i="11"/>
  <c r="J351" i="11"/>
  <c r="K351" i="11"/>
  <c r="L351" i="11"/>
  <c r="N351" i="11"/>
  <c r="I351" i="11"/>
  <c r="G351" i="11"/>
  <c r="O351" i="11"/>
  <c r="P351" i="11"/>
  <c r="Q351" i="11"/>
  <c r="R351" i="11"/>
  <c r="V351" i="11"/>
  <c r="S351" i="11"/>
  <c r="U351" i="11"/>
  <c r="T351" i="11"/>
  <c r="F352" i="11"/>
  <c r="M352" i="11"/>
  <c r="H352" i="11"/>
  <c r="J352" i="11"/>
  <c r="K352" i="11"/>
  <c r="L352" i="11"/>
  <c r="N352" i="11"/>
  <c r="I352" i="11"/>
  <c r="G352" i="11"/>
  <c r="O352" i="11"/>
  <c r="P352" i="11"/>
  <c r="Q352" i="11"/>
  <c r="R352" i="11"/>
  <c r="V352" i="11"/>
  <c r="S352" i="11"/>
  <c r="U352" i="11"/>
  <c r="T352" i="11"/>
  <c r="F353" i="11"/>
  <c r="M353" i="11"/>
  <c r="H353" i="11"/>
  <c r="J353" i="11"/>
  <c r="K353" i="11"/>
  <c r="L353" i="11"/>
  <c r="N353" i="11"/>
  <c r="I353" i="11"/>
  <c r="G353" i="11"/>
  <c r="O353" i="11"/>
  <c r="P353" i="11"/>
  <c r="Q353" i="11"/>
  <c r="R353" i="11"/>
  <c r="V353" i="11"/>
  <c r="S353" i="11"/>
  <c r="U353" i="11"/>
  <c r="T353" i="11"/>
  <c r="F354" i="11"/>
  <c r="M354" i="11"/>
  <c r="H354" i="11"/>
  <c r="J354" i="11"/>
  <c r="K354" i="11"/>
  <c r="L354" i="11"/>
  <c r="N354" i="11"/>
  <c r="I354" i="11"/>
  <c r="G354" i="11"/>
  <c r="O354" i="11"/>
  <c r="P354" i="11"/>
  <c r="Q354" i="11"/>
  <c r="R354" i="11"/>
  <c r="V354" i="11"/>
  <c r="S354" i="11"/>
  <c r="U354" i="11"/>
  <c r="T354" i="11"/>
  <c r="F355" i="11"/>
  <c r="M355" i="11"/>
  <c r="H355" i="11"/>
  <c r="J355" i="11"/>
  <c r="K355" i="11"/>
  <c r="L355" i="11"/>
  <c r="N355" i="11"/>
  <c r="I355" i="11"/>
  <c r="G355" i="11"/>
  <c r="O355" i="11"/>
  <c r="P355" i="11"/>
  <c r="Q355" i="11"/>
  <c r="R355" i="11"/>
  <c r="V355" i="11"/>
  <c r="S355" i="11"/>
  <c r="U355" i="11"/>
  <c r="T355" i="11"/>
  <c r="F356" i="11"/>
  <c r="M356" i="11"/>
  <c r="H356" i="11"/>
  <c r="J356" i="11"/>
  <c r="K356" i="11"/>
  <c r="L356" i="11"/>
  <c r="N356" i="11"/>
  <c r="I356" i="11"/>
  <c r="G356" i="11"/>
  <c r="O356" i="11"/>
  <c r="P356" i="11"/>
  <c r="Q356" i="11"/>
  <c r="R356" i="11"/>
  <c r="V356" i="11"/>
  <c r="S356" i="11"/>
  <c r="U356" i="11"/>
  <c r="T356" i="11"/>
  <c r="F357" i="11"/>
  <c r="M357" i="11"/>
  <c r="H357" i="11"/>
  <c r="J357" i="11"/>
  <c r="K357" i="11"/>
  <c r="L357" i="11"/>
  <c r="N357" i="11"/>
  <c r="I357" i="11"/>
  <c r="G357" i="11"/>
  <c r="O357" i="11"/>
  <c r="P357" i="11"/>
  <c r="Q357" i="11"/>
  <c r="R357" i="11"/>
  <c r="V357" i="11"/>
  <c r="S357" i="11"/>
  <c r="U357" i="11"/>
  <c r="T357" i="11"/>
  <c r="F358" i="11"/>
  <c r="M358" i="11"/>
  <c r="H358" i="11"/>
  <c r="J358" i="11"/>
  <c r="K358" i="11"/>
  <c r="L358" i="11"/>
  <c r="N358" i="11"/>
  <c r="I358" i="11"/>
  <c r="G358" i="11"/>
  <c r="O358" i="11"/>
  <c r="P358" i="11"/>
  <c r="Q358" i="11"/>
  <c r="R358" i="11"/>
  <c r="V358" i="11"/>
  <c r="S358" i="11"/>
  <c r="U358" i="11"/>
  <c r="T358" i="11"/>
  <c r="F359" i="11"/>
  <c r="M359" i="11"/>
  <c r="H359" i="11"/>
  <c r="J359" i="11"/>
  <c r="K359" i="11"/>
  <c r="L359" i="11"/>
  <c r="N359" i="11"/>
  <c r="I359" i="11"/>
  <c r="G359" i="11"/>
  <c r="O359" i="11"/>
  <c r="P359" i="11"/>
  <c r="Q359" i="11"/>
  <c r="R359" i="11"/>
  <c r="V359" i="11"/>
  <c r="S359" i="11"/>
  <c r="U359" i="11"/>
  <c r="T359" i="11"/>
  <c r="F360" i="11"/>
  <c r="M360" i="11"/>
  <c r="H360" i="11"/>
  <c r="J360" i="11"/>
  <c r="K360" i="11"/>
  <c r="L360" i="11"/>
  <c r="N360" i="11"/>
  <c r="I360" i="11"/>
  <c r="G360" i="11"/>
  <c r="O360" i="11"/>
  <c r="P360" i="11"/>
  <c r="Q360" i="11"/>
  <c r="R360" i="11"/>
  <c r="V360" i="11"/>
  <c r="S360" i="11"/>
  <c r="U360" i="11"/>
  <c r="T360" i="11"/>
  <c r="F361" i="11"/>
  <c r="M361" i="11"/>
  <c r="H361" i="11"/>
  <c r="J361" i="11"/>
  <c r="K361" i="11"/>
  <c r="L361" i="11"/>
  <c r="N361" i="11"/>
  <c r="I361" i="11"/>
  <c r="G361" i="11"/>
  <c r="O361" i="11"/>
  <c r="P361" i="11"/>
  <c r="Q361" i="11"/>
  <c r="R361" i="11"/>
  <c r="V361" i="11"/>
  <c r="S361" i="11"/>
  <c r="U361" i="11"/>
  <c r="T361" i="11"/>
  <c r="F362" i="11"/>
  <c r="M362" i="11"/>
  <c r="H362" i="11"/>
  <c r="J362" i="11"/>
  <c r="K362" i="11"/>
  <c r="L362" i="11"/>
  <c r="N362" i="11"/>
  <c r="I362" i="11"/>
  <c r="G362" i="11"/>
  <c r="O362" i="11"/>
  <c r="P362" i="11"/>
  <c r="Q362" i="11"/>
  <c r="R362" i="11"/>
  <c r="V362" i="11"/>
  <c r="S362" i="11"/>
  <c r="U362" i="11"/>
  <c r="T362" i="11"/>
  <c r="F363" i="11"/>
  <c r="M363" i="11"/>
  <c r="H363" i="11"/>
  <c r="J363" i="11"/>
  <c r="K363" i="11"/>
  <c r="L363" i="11"/>
  <c r="N363" i="11"/>
  <c r="I363" i="11"/>
  <c r="G363" i="11"/>
  <c r="O363" i="11"/>
  <c r="P363" i="11"/>
  <c r="Q363" i="11"/>
  <c r="R363" i="11"/>
  <c r="V363" i="11"/>
  <c r="S363" i="11"/>
  <c r="U363" i="11"/>
  <c r="T363" i="11"/>
  <c r="F364" i="11"/>
  <c r="M364" i="11"/>
  <c r="H364" i="11"/>
  <c r="J364" i="11"/>
  <c r="K364" i="11"/>
  <c r="L364" i="11"/>
  <c r="N364" i="11"/>
  <c r="I364" i="11"/>
  <c r="G364" i="11"/>
  <c r="O364" i="11"/>
  <c r="P364" i="11"/>
  <c r="Q364" i="11"/>
  <c r="R364" i="11"/>
  <c r="V364" i="11"/>
  <c r="S364" i="11"/>
  <c r="U364" i="11"/>
  <c r="T364" i="11"/>
  <c r="F365" i="11"/>
  <c r="M365" i="11"/>
  <c r="H365" i="11"/>
  <c r="J365" i="11"/>
  <c r="K365" i="11"/>
  <c r="L365" i="11"/>
  <c r="N365" i="11"/>
  <c r="I365" i="11"/>
  <c r="G365" i="11"/>
  <c r="O365" i="11"/>
  <c r="P365" i="11"/>
  <c r="Q365" i="11"/>
  <c r="R365" i="11"/>
  <c r="V365" i="11"/>
  <c r="S365" i="11"/>
  <c r="U365" i="11"/>
  <c r="T365" i="11"/>
  <c r="F366" i="11"/>
  <c r="M366" i="11"/>
  <c r="H366" i="11"/>
  <c r="J366" i="11"/>
  <c r="K366" i="11"/>
  <c r="L366" i="11"/>
  <c r="N366" i="11"/>
  <c r="I366" i="11"/>
  <c r="G366" i="11"/>
  <c r="O366" i="11"/>
  <c r="P366" i="11"/>
  <c r="Q366" i="11"/>
  <c r="R366" i="11"/>
  <c r="V366" i="11"/>
  <c r="S366" i="11"/>
  <c r="U366" i="11"/>
  <c r="T366" i="11"/>
  <c r="F367" i="11"/>
  <c r="M367" i="11"/>
  <c r="H367" i="11"/>
  <c r="J367" i="11"/>
  <c r="K367" i="11"/>
  <c r="L367" i="11"/>
  <c r="N367" i="11"/>
  <c r="I367" i="11"/>
  <c r="G367" i="11"/>
  <c r="O367" i="11"/>
  <c r="P367" i="11"/>
  <c r="Q367" i="11"/>
  <c r="R367" i="11"/>
  <c r="V367" i="11"/>
  <c r="S367" i="11"/>
  <c r="U367" i="11"/>
  <c r="T367" i="11"/>
  <c r="F368" i="11"/>
  <c r="M368" i="11"/>
  <c r="H368" i="11"/>
  <c r="J368" i="11"/>
  <c r="K368" i="11"/>
  <c r="L368" i="11"/>
  <c r="N368" i="11"/>
  <c r="I368" i="11"/>
  <c r="G368" i="11"/>
  <c r="O368" i="11"/>
  <c r="P368" i="11"/>
  <c r="Q368" i="11"/>
  <c r="R368" i="11"/>
  <c r="V368" i="11"/>
  <c r="S368" i="11"/>
  <c r="U368" i="11"/>
  <c r="T368" i="11"/>
  <c r="F369" i="11"/>
  <c r="M369" i="11"/>
  <c r="H369" i="11"/>
  <c r="J369" i="11"/>
  <c r="K369" i="11"/>
  <c r="L369" i="11"/>
  <c r="N369" i="11"/>
  <c r="I369" i="11"/>
  <c r="G369" i="11"/>
  <c r="O369" i="11"/>
  <c r="P369" i="11"/>
  <c r="Q369" i="11"/>
  <c r="R369" i="11"/>
  <c r="V369" i="11"/>
  <c r="S369" i="11"/>
  <c r="U369" i="11"/>
  <c r="T369" i="11"/>
  <c r="F370" i="11"/>
  <c r="M370" i="11"/>
  <c r="H370" i="11"/>
  <c r="J370" i="11"/>
  <c r="K370" i="11"/>
  <c r="L370" i="11"/>
  <c r="N370" i="11"/>
  <c r="I370" i="11"/>
  <c r="G370" i="11"/>
  <c r="O370" i="11"/>
  <c r="P370" i="11"/>
  <c r="Q370" i="11"/>
  <c r="R370" i="11"/>
  <c r="V370" i="11"/>
  <c r="S370" i="11"/>
  <c r="U370" i="11"/>
  <c r="T370" i="11"/>
  <c r="F371" i="11"/>
  <c r="M371" i="11"/>
  <c r="H371" i="11"/>
  <c r="J371" i="11"/>
  <c r="K371" i="11"/>
  <c r="L371" i="11"/>
  <c r="N371" i="11"/>
  <c r="I371" i="11"/>
  <c r="G371" i="11"/>
  <c r="O371" i="11"/>
  <c r="P371" i="11"/>
  <c r="Q371" i="11"/>
  <c r="R371" i="11"/>
  <c r="V371" i="11"/>
  <c r="S371" i="11"/>
  <c r="U371" i="11"/>
  <c r="T371" i="11"/>
  <c r="F372" i="11"/>
  <c r="M372" i="11"/>
  <c r="H372" i="11"/>
  <c r="J372" i="11"/>
  <c r="K372" i="11"/>
  <c r="L372" i="11"/>
  <c r="N372" i="11"/>
  <c r="I372" i="11"/>
  <c r="G372" i="11"/>
  <c r="O372" i="11"/>
  <c r="P372" i="11"/>
  <c r="Q372" i="11"/>
  <c r="R372" i="11"/>
  <c r="V372" i="11"/>
  <c r="S372" i="11"/>
  <c r="U372" i="11"/>
  <c r="T372" i="11"/>
  <c r="F373" i="11"/>
  <c r="M373" i="11"/>
  <c r="H373" i="11"/>
  <c r="J373" i="11"/>
  <c r="K373" i="11"/>
  <c r="L373" i="11"/>
  <c r="N373" i="11"/>
  <c r="I373" i="11"/>
  <c r="G373" i="11"/>
  <c r="O373" i="11"/>
  <c r="P373" i="11"/>
  <c r="Q373" i="11"/>
  <c r="R373" i="11"/>
  <c r="V373" i="11"/>
  <c r="S373" i="11"/>
  <c r="U373" i="11"/>
  <c r="T373" i="11"/>
  <c r="F374" i="11"/>
  <c r="M374" i="11"/>
  <c r="H374" i="11"/>
  <c r="J374" i="11"/>
  <c r="K374" i="11"/>
  <c r="L374" i="11"/>
  <c r="N374" i="11"/>
  <c r="I374" i="11"/>
  <c r="G374" i="11"/>
  <c r="O374" i="11"/>
  <c r="P374" i="11"/>
  <c r="Q374" i="11"/>
  <c r="R374" i="11"/>
  <c r="V374" i="11"/>
  <c r="S374" i="11"/>
  <c r="U374" i="11"/>
  <c r="T374" i="11"/>
  <c r="F375" i="11"/>
  <c r="M375" i="11"/>
  <c r="H375" i="11"/>
  <c r="J375" i="11"/>
  <c r="K375" i="11"/>
  <c r="L375" i="11"/>
  <c r="N375" i="11"/>
  <c r="I375" i="11"/>
  <c r="G375" i="11"/>
  <c r="O375" i="11"/>
  <c r="P375" i="11"/>
  <c r="Q375" i="11"/>
  <c r="R375" i="11"/>
  <c r="V375" i="11"/>
  <c r="S375" i="11"/>
  <c r="U375" i="11"/>
  <c r="T375" i="11"/>
  <c r="F376" i="11"/>
  <c r="M376" i="11"/>
  <c r="H376" i="11"/>
  <c r="J376" i="11"/>
  <c r="K376" i="11"/>
  <c r="L376" i="11"/>
  <c r="N376" i="11"/>
  <c r="I376" i="11"/>
  <c r="G376" i="11"/>
  <c r="O376" i="11"/>
  <c r="P376" i="11"/>
  <c r="Q376" i="11"/>
  <c r="R376" i="11"/>
  <c r="V376" i="11"/>
  <c r="S376" i="11"/>
  <c r="U376" i="11"/>
  <c r="T376" i="11"/>
  <c r="F377" i="11"/>
  <c r="M377" i="11"/>
  <c r="H377" i="11"/>
  <c r="J377" i="11"/>
  <c r="K377" i="11"/>
  <c r="L377" i="11"/>
  <c r="N377" i="11"/>
  <c r="I377" i="11"/>
  <c r="G377" i="11"/>
  <c r="O377" i="11"/>
  <c r="P377" i="11"/>
  <c r="Q377" i="11"/>
  <c r="R377" i="11"/>
  <c r="V377" i="11"/>
  <c r="S377" i="11"/>
  <c r="U377" i="11"/>
  <c r="T377" i="11"/>
  <c r="F378" i="11"/>
  <c r="M378" i="11"/>
  <c r="H378" i="11"/>
  <c r="J378" i="11"/>
  <c r="K378" i="11"/>
  <c r="L378" i="11"/>
  <c r="N378" i="11"/>
  <c r="I378" i="11"/>
  <c r="G378" i="11"/>
  <c r="O378" i="11"/>
  <c r="P378" i="11"/>
  <c r="Q378" i="11"/>
  <c r="R378" i="11"/>
  <c r="V378" i="11"/>
  <c r="S378" i="11"/>
  <c r="U378" i="11"/>
  <c r="T378" i="11"/>
  <c r="F379" i="11"/>
  <c r="M379" i="11"/>
  <c r="H379" i="11"/>
  <c r="J379" i="11"/>
  <c r="K379" i="11"/>
  <c r="L379" i="11"/>
  <c r="N379" i="11"/>
  <c r="I379" i="11"/>
  <c r="G379" i="11"/>
  <c r="O379" i="11"/>
  <c r="P379" i="11"/>
  <c r="Q379" i="11"/>
  <c r="R379" i="11"/>
  <c r="V379" i="11"/>
  <c r="S379" i="11"/>
  <c r="U379" i="11"/>
  <c r="T379" i="11"/>
  <c r="F380" i="11"/>
  <c r="M380" i="11"/>
  <c r="H380" i="11"/>
  <c r="J380" i="11"/>
  <c r="K380" i="11"/>
  <c r="L380" i="11"/>
  <c r="N380" i="11"/>
  <c r="I380" i="11"/>
  <c r="G380" i="11"/>
  <c r="O380" i="11"/>
  <c r="P380" i="11"/>
  <c r="Q380" i="11"/>
  <c r="R380" i="11"/>
  <c r="V380" i="11"/>
  <c r="S380" i="11"/>
  <c r="U380" i="11"/>
  <c r="T380" i="11"/>
  <c r="F381" i="11"/>
  <c r="M381" i="11"/>
  <c r="H381" i="11"/>
  <c r="J381" i="11"/>
  <c r="K381" i="11"/>
  <c r="L381" i="11"/>
  <c r="N381" i="11"/>
  <c r="I381" i="11"/>
  <c r="G381" i="11"/>
  <c r="O381" i="11"/>
  <c r="P381" i="11"/>
  <c r="Q381" i="11"/>
  <c r="R381" i="11"/>
  <c r="V381" i="11"/>
  <c r="S381" i="11"/>
  <c r="U381" i="11"/>
  <c r="T381" i="11"/>
  <c r="F382" i="11"/>
  <c r="M382" i="11"/>
  <c r="H382" i="11"/>
  <c r="J382" i="11"/>
  <c r="K382" i="11"/>
  <c r="L382" i="11"/>
  <c r="N382" i="11"/>
  <c r="I382" i="11"/>
  <c r="G382" i="11"/>
  <c r="O382" i="11"/>
  <c r="P382" i="11"/>
  <c r="Q382" i="11"/>
  <c r="R382" i="11"/>
  <c r="V382" i="11"/>
  <c r="S382" i="11"/>
  <c r="U382" i="11"/>
  <c r="T382" i="11"/>
  <c r="F383" i="11"/>
  <c r="M383" i="11"/>
  <c r="H383" i="11"/>
  <c r="J383" i="11"/>
  <c r="K383" i="11"/>
  <c r="L383" i="11"/>
  <c r="N383" i="11"/>
  <c r="I383" i="11"/>
  <c r="G383" i="11"/>
  <c r="O383" i="11"/>
  <c r="P383" i="11"/>
  <c r="Q383" i="11"/>
  <c r="R383" i="11"/>
  <c r="V383" i="11"/>
  <c r="S383" i="11"/>
  <c r="U383" i="11"/>
  <c r="T383" i="11"/>
  <c r="F384" i="11"/>
  <c r="M384" i="11"/>
  <c r="H384" i="11"/>
  <c r="J384" i="11"/>
  <c r="K384" i="11"/>
  <c r="L384" i="11"/>
  <c r="N384" i="11"/>
  <c r="I384" i="11"/>
  <c r="G384" i="11"/>
  <c r="O384" i="11"/>
  <c r="P384" i="11"/>
  <c r="Q384" i="11"/>
  <c r="R384" i="11"/>
  <c r="V384" i="11"/>
  <c r="S384" i="11"/>
  <c r="U384" i="11"/>
  <c r="T384" i="11"/>
  <c r="F385" i="11"/>
  <c r="M385" i="11"/>
  <c r="H385" i="11"/>
  <c r="J385" i="11"/>
  <c r="K385" i="11"/>
  <c r="L385" i="11"/>
  <c r="N385" i="11"/>
  <c r="I385" i="11"/>
  <c r="G385" i="11"/>
  <c r="O385" i="11"/>
  <c r="P385" i="11"/>
  <c r="Q385" i="11"/>
  <c r="R385" i="11"/>
  <c r="V385" i="11"/>
  <c r="S385" i="11"/>
  <c r="U385" i="11"/>
  <c r="T385" i="11"/>
  <c r="F386" i="11"/>
  <c r="M386" i="11"/>
  <c r="H386" i="11"/>
  <c r="J386" i="11"/>
  <c r="K386" i="11"/>
  <c r="L386" i="11"/>
  <c r="N386" i="11"/>
  <c r="I386" i="11"/>
  <c r="G386" i="11"/>
  <c r="O386" i="11"/>
  <c r="P386" i="11"/>
  <c r="Q386" i="11"/>
  <c r="R386" i="11"/>
  <c r="V386" i="11"/>
  <c r="S386" i="11"/>
  <c r="U386" i="11"/>
  <c r="T386" i="11"/>
  <c r="F387" i="11"/>
  <c r="M387" i="11"/>
  <c r="H387" i="11"/>
  <c r="J387" i="11"/>
  <c r="K387" i="11"/>
  <c r="L387" i="11"/>
  <c r="N387" i="11"/>
  <c r="I387" i="11"/>
  <c r="G387" i="11"/>
  <c r="O387" i="11"/>
  <c r="P387" i="11"/>
  <c r="Q387" i="11"/>
  <c r="R387" i="11"/>
  <c r="V387" i="11"/>
  <c r="S387" i="11"/>
  <c r="U387" i="11"/>
  <c r="T387" i="11"/>
  <c r="F388" i="11"/>
  <c r="M388" i="11"/>
  <c r="H388" i="11"/>
  <c r="J388" i="11"/>
  <c r="K388" i="11"/>
  <c r="L388" i="11"/>
  <c r="N388" i="11"/>
  <c r="I388" i="11"/>
  <c r="G388" i="11"/>
  <c r="O388" i="11"/>
  <c r="P388" i="11"/>
  <c r="Q388" i="11"/>
  <c r="R388" i="11"/>
  <c r="V388" i="11"/>
  <c r="S388" i="11"/>
  <c r="U388" i="11"/>
  <c r="T388" i="11"/>
  <c r="F389" i="11"/>
  <c r="M389" i="11"/>
  <c r="H389" i="11"/>
  <c r="J389" i="11"/>
  <c r="K389" i="11"/>
  <c r="L389" i="11"/>
  <c r="N389" i="11"/>
  <c r="I389" i="11"/>
  <c r="G389" i="11"/>
  <c r="O389" i="11"/>
  <c r="P389" i="11"/>
  <c r="Q389" i="11"/>
  <c r="R389" i="11"/>
  <c r="V389" i="11"/>
  <c r="S389" i="11"/>
  <c r="U389" i="11"/>
  <c r="T389" i="11"/>
  <c r="F390" i="11"/>
  <c r="M390" i="11"/>
  <c r="H390" i="11"/>
  <c r="J390" i="11"/>
  <c r="K390" i="11"/>
  <c r="L390" i="11"/>
  <c r="N390" i="11"/>
  <c r="I390" i="11"/>
  <c r="G390" i="11"/>
  <c r="O390" i="11"/>
  <c r="P390" i="11"/>
  <c r="Q390" i="11"/>
  <c r="R390" i="11"/>
  <c r="V390" i="11"/>
  <c r="S390" i="11"/>
  <c r="U390" i="11"/>
  <c r="T390" i="11"/>
  <c r="F391" i="11"/>
  <c r="M391" i="11"/>
  <c r="H391" i="11"/>
  <c r="J391" i="11"/>
  <c r="K391" i="11"/>
  <c r="L391" i="11"/>
  <c r="N391" i="11"/>
  <c r="I391" i="11"/>
  <c r="G391" i="11"/>
  <c r="O391" i="11"/>
  <c r="P391" i="11"/>
  <c r="Q391" i="11"/>
  <c r="R391" i="11"/>
  <c r="V391" i="11"/>
  <c r="S391" i="11"/>
  <c r="U391" i="11"/>
  <c r="T391" i="11"/>
  <c r="F392" i="11"/>
  <c r="M392" i="11"/>
  <c r="H392" i="11"/>
  <c r="J392" i="11"/>
  <c r="K392" i="11"/>
  <c r="L392" i="11"/>
  <c r="N392" i="11"/>
  <c r="I392" i="11"/>
  <c r="G392" i="11"/>
  <c r="O392" i="11"/>
  <c r="P392" i="11"/>
  <c r="Q392" i="11"/>
  <c r="R392" i="11"/>
  <c r="V392" i="11"/>
  <c r="S392" i="11"/>
  <c r="U392" i="11"/>
  <c r="T392" i="11"/>
  <c r="F393" i="11"/>
  <c r="M393" i="11"/>
  <c r="H393" i="11"/>
  <c r="J393" i="11"/>
  <c r="K393" i="11"/>
  <c r="L393" i="11"/>
  <c r="N393" i="11"/>
  <c r="I393" i="11"/>
  <c r="G393" i="11"/>
  <c r="O393" i="11"/>
  <c r="P393" i="11"/>
  <c r="Q393" i="11"/>
  <c r="R393" i="11"/>
  <c r="V393" i="11"/>
  <c r="S393" i="11"/>
  <c r="U393" i="11"/>
  <c r="T393" i="11"/>
  <c r="F394" i="11"/>
  <c r="M394" i="11"/>
  <c r="H394" i="11"/>
  <c r="J394" i="11"/>
  <c r="K394" i="11"/>
  <c r="L394" i="11"/>
  <c r="N394" i="11"/>
  <c r="I394" i="11"/>
  <c r="G394" i="11"/>
  <c r="O394" i="11"/>
  <c r="P394" i="11"/>
  <c r="Q394" i="11"/>
  <c r="R394" i="11"/>
  <c r="V394" i="11"/>
  <c r="S394" i="11"/>
  <c r="U394" i="11"/>
  <c r="T394" i="11"/>
  <c r="F395" i="11"/>
  <c r="M395" i="11"/>
  <c r="H395" i="11"/>
  <c r="J395" i="11"/>
  <c r="K395" i="11"/>
  <c r="L395" i="11"/>
  <c r="N395" i="11"/>
  <c r="I395" i="11"/>
  <c r="G395" i="11"/>
  <c r="O395" i="11"/>
  <c r="P395" i="11"/>
  <c r="Q395" i="11"/>
  <c r="R395" i="11"/>
  <c r="V395" i="11"/>
  <c r="S395" i="11"/>
  <c r="U395" i="11"/>
  <c r="T395" i="11"/>
  <c r="F396" i="11"/>
  <c r="M396" i="11"/>
  <c r="H396" i="11"/>
  <c r="J396" i="11"/>
  <c r="K396" i="11"/>
  <c r="L396" i="11"/>
  <c r="N396" i="11"/>
  <c r="I396" i="11"/>
  <c r="G396" i="11"/>
  <c r="O396" i="11"/>
  <c r="P396" i="11"/>
  <c r="Q396" i="11"/>
  <c r="R396" i="11"/>
  <c r="V396" i="11"/>
  <c r="S396" i="11"/>
  <c r="U396" i="11"/>
  <c r="T396" i="11"/>
  <c r="F397" i="11"/>
  <c r="M397" i="11"/>
  <c r="H397" i="11"/>
  <c r="J397" i="11"/>
  <c r="K397" i="11"/>
  <c r="L397" i="11"/>
  <c r="N397" i="11"/>
  <c r="I397" i="11"/>
  <c r="G397" i="11"/>
  <c r="O397" i="11"/>
  <c r="P397" i="11"/>
  <c r="Q397" i="11"/>
  <c r="R397" i="11"/>
  <c r="V397" i="11"/>
  <c r="S397" i="11"/>
  <c r="U397" i="11"/>
  <c r="T397" i="11"/>
  <c r="F398" i="11"/>
  <c r="M398" i="11"/>
  <c r="H398" i="11"/>
  <c r="J398" i="11"/>
  <c r="K398" i="11"/>
  <c r="L398" i="11"/>
  <c r="N398" i="11"/>
  <c r="I398" i="11"/>
  <c r="G398" i="11"/>
  <c r="O398" i="11"/>
  <c r="P398" i="11"/>
  <c r="Q398" i="11"/>
  <c r="R398" i="11"/>
  <c r="V398" i="11"/>
  <c r="S398" i="11"/>
  <c r="U398" i="11"/>
  <c r="T398" i="11"/>
  <c r="F399" i="11"/>
  <c r="M399" i="11"/>
  <c r="H399" i="11"/>
  <c r="J399" i="11"/>
  <c r="K399" i="11"/>
  <c r="L399" i="11"/>
  <c r="N399" i="11"/>
  <c r="I399" i="11"/>
  <c r="G399" i="11"/>
  <c r="O399" i="11"/>
  <c r="P399" i="11"/>
  <c r="Q399" i="11"/>
  <c r="R399" i="11"/>
  <c r="V399" i="11"/>
  <c r="S399" i="11"/>
  <c r="U399" i="11"/>
  <c r="T399" i="11"/>
  <c r="F400" i="11"/>
  <c r="M400" i="11"/>
  <c r="H400" i="11"/>
  <c r="J400" i="11"/>
  <c r="K400" i="11"/>
  <c r="L400" i="11"/>
  <c r="N400" i="11"/>
  <c r="I400" i="11"/>
  <c r="G400" i="11"/>
  <c r="O400" i="11"/>
  <c r="P400" i="11"/>
  <c r="Q400" i="11"/>
  <c r="R400" i="11"/>
  <c r="V400" i="11"/>
  <c r="S400" i="11"/>
  <c r="U400" i="11"/>
  <c r="T400" i="11"/>
  <c r="F401" i="11"/>
  <c r="M401" i="11"/>
  <c r="H401" i="11"/>
  <c r="J401" i="11"/>
  <c r="K401" i="11"/>
  <c r="L401" i="11"/>
  <c r="N401" i="11"/>
  <c r="I401" i="11"/>
  <c r="G401" i="11"/>
  <c r="O401" i="11"/>
  <c r="P401" i="11"/>
  <c r="Q401" i="11"/>
  <c r="R401" i="11"/>
  <c r="V401" i="11"/>
  <c r="S401" i="11"/>
  <c r="U401" i="11"/>
  <c r="T401" i="11"/>
  <c r="F402" i="11"/>
  <c r="M402" i="11"/>
  <c r="H402" i="11"/>
  <c r="J402" i="11"/>
  <c r="K402" i="11"/>
  <c r="L402" i="11"/>
  <c r="N402" i="11"/>
  <c r="I402" i="11"/>
  <c r="G402" i="11"/>
  <c r="O402" i="11"/>
  <c r="P402" i="11"/>
  <c r="Q402" i="11"/>
  <c r="R402" i="11"/>
  <c r="V402" i="11"/>
  <c r="S402" i="11"/>
  <c r="U402" i="11"/>
  <c r="T402" i="11"/>
  <c r="F403" i="11"/>
  <c r="M403" i="11"/>
  <c r="H403" i="11"/>
  <c r="J403" i="11"/>
  <c r="K403" i="11"/>
  <c r="L403" i="11"/>
  <c r="N403" i="11"/>
  <c r="I403" i="11"/>
  <c r="G403" i="11"/>
  <c r="O403" i="11"/>
  <c r="P403" i="11"/>
  <c r="Q403" i="11"/>
  <c r="R403" i="11"/>
  <c r="V403" i="11"/>
  <c r="S403" i="11"/>
  <c r="U403" i="11"/>
  <c r="T403" i="11"/>
  <c r="F404" i="11"/>
  <c r="M404" i="11"/>
  <c r="H404" i="11"/>
  <c r="J404" i="11"/>
  <c r="K404" i="11"/>
  <c r="L404" i="11"/>
  <c r="N404" i="11"/>
  <c r="I404" i="11"/>
  <c r="G404" i="11"/>
  <c r="O404" i="11"/>
  <c r="P404" i="11"/>
  <c r="Q404" i="11"/>
  <c r="R404" i="11"/>
  <c r="V404" i="11"/>
  <c r="S404" i="11"/>
  <c r="U404" i="11"/>
  <c r="T404" i="11"/>
  <c r="F405" i="11"/>
  <c r="M405" i="11"/>
  <c r="H405" i="11"/>
  <c r="J405" i="11"/>
  <c r="K405" i="11"/>
  <c r="L405" i="11"/>
  <c r="N405" i="11"/>
  <c r="I405" i="11"/>
  <c r="G405" i="11"/>
  <c r="O405" i="11"/>
  <c r="P405" i="11"/>
  <c r="Q405" i="11"/>
  <c r="R405" i="11"/>
  <c r="V405" i="11"/>
  <c r="S405" i="11"/>
  <c r="U405" i="11"/>
  <c r="T405" i="11"/>
  <c r="F406" i="11"/>
  <c r="M406" i="11"/>
  <c r="H406" i="11"/>
  <c r="J406" i="11"/>
  <c r="K406" i="11"/>
  <c r="L406" i="11"/>
  <c r="N406" i="11"/>
  <c r="I406" i="11"/>
  <c r="G406" i="11"/>
  <c r="O406" i="11"/>
  <c r="P406" i="11"/>
  <c r="Q406" i="11"/>
  <c r="R406" i="11"/>
  <c r="V406" i="11"/>
  <c r="S406" i="11"/>
  <c r="U406" i="11"/>
  <c r="T406" i="11"/>
  <c r="F407" i="11"/>
  <c r="M407" i="11"/>
  <c r="H407" i="11"/>
  <c r="J407" i="11"/>
  <c r="K407" i="11"/>
  <c r="L407" i="11"/>
  <c r="N407" i="11"/>
  <c r="I407" i="11"/>
  <c r="G407" i="11"/>
  <c r="O407" i="11"/>
  <c r="P407" i="11"/>
  <c r="Q407" i="11"/>
  <c r="R407" i="11"/>
  <c r="V407" i="11"/>
  <c r="S407" i="11"/>
  <c r="U407" i="11"/>
  <c r="T407" i="11"/>
  <c r="F408" i="11"/>
  <c r="M408" i="11"/>
  <c r="H408" i="11"/>
  <c r="J408" i="11"/>
  <c r="K408" i="11"/>
  <c r="L408" i="11"/>
  <c r="N408" i="11"/>
  <c r="I408" i="11"/>
  <c r="G408" i="11"/>
  <c r="O408" i="11"/>
  <c r="P408" i="11"/>
  <c r="Q408" i="11"/>
  <c r="R408" i="11"/>
  <c r="V408" i="11"/>
  <c r="S408" i="11"/>
  <c r="U408" i="11"/>
  <c r="T408" i="11"/>
  <c r="F409" i="11"/>
  <c r="M409" i="11"/>
  <c r="H409" i="11"/>
  <c r="J409" i="11"/>
  <c r="K409" i="11"/>
  <c r="L409" i="11"/>
  <c r="N409" i="11"/>
  <c r="I409" i="11"/>
  <c r="G409" i="11"/>
  <c r="O409" i="11"/>
  <c r="P409" i="11"/>
  <c r="Q409" i="11"/>
  <c r="R409" i="11"/>
  <c r="V409" i="11"/>
  <c r="S409" i="11"/>
  <c r="U409" i="11"/>
  <c r="T409" i="11"/>
  <c r="F410" i="11"/>
  <c r="M410" i="11"/>
  <c r="H410" i="11"/>
  <c r="J410" i="11"/>
  <c r="K410" i="11"/>
  <c r="L410" i="11"/>
  <c r="N410" i="11"/>
  <c r="I410" i="11"/>
  <c r="G410" i="11"/>
  <c r="O410" i="11"/>
  <c r="P410" i="11"/>
  <c r="Q410" i="11"/>
  <c r="R410" i="11"/>
  <c r="V410" i="11"/>
  <c r="S410" i="11"/>
  <c r="U410" i="11"/>
  <c r="T410" i="11"/>
  <c r="F411" i="11"/>
  <c r="M411" i="11"/>
  <c r="H411" i="11"/>
  <c r="J411" i="11"/>
  <c r="K411" i="11"/>
  <c r="L411" i="11"/>
  <c r="N411" i="11"/>
  <c r="I411" i="11"/>
  <c r="G411" i="11"/>
  <c r="O411" i="11"/>
  <c r="P411" i="11"/>
  <c r="Q411" i="11"/>
  <c r="R411" i="11"/>
  <c r="V411" i="11"/>
  <c r="S411" i="11"/>
  <c r="U411" i="11"/>
  <c r="T411" i="11"/>
  <c r="F412" i="11"/>
  <c r="M412" i="11"/>
  <c r="H412" i="11"/>
  <c r="J412" i="11"/>
  <c r="K412" i="11"/>
  <c r="L412" i="11"/>
  <c r="N412" i="11"/>
  <c r="I412" i="11"/>
  <c r="G412" i="11"/>
  <c r="O412" i="11"/>
  <c r="P412" i="11"/>
  <c r="Q412" i="11"/>
  <c r="R412" i="11"/>
  <c r="V412" i="11"/>
  <c r="S412" i="11"/>
  <c r="U412" i="11"/>
  <c r="T412" i="11"/>
  <c r="F413" i="11"/>
  <c r="M413" i="11"/>
  <c r="H413" i="11"/>
  <c r="J413" i="11"/>
  <c r="K413" i="11"/>
  <c r="L413" i="11"/>
  <c r="N413" i="11"/>
  <c r="I413" i="11"/>
  <c r="G413" i="11"/>
  <c r="O413" i="11"/>
  <c r="P413" i="11"/>
  <c r="Q413" i="11"/>
  <c r="R413" i="11"/>
  <c r="V413" i="11"/>
  <c r="S413" i="11"/>
  <c r="U413" i="11"/>
  <c r="T413" i="11"/>
  <c r="F414" i="11"/>
  <c r="M414" i="11"/>
  <c r="H414" i="11"/>
  <c r="J414" i="11"/>
  <c r="K414" i="11"/>
  <c r="L414" i="11"/>
  <c r="N414" i="11"/>
  <c r="I414" i="11"/>
  <c r="G414" i="11"/>
  <c r="O414" i="11"/>
  <c r="P414" i="11"/>
  <c r="Q414" i="11"/>
  <c r="R414" i="11"/>
  <c r="V414" i="11"/>
  <c r="S414" i="11"/>
  <c r="U414" i="11"/>
  <c r="T414" i="11"/>
  <c r="F415" i="11"/>
  <c r="M415" i="11"/>
  <c r="H415" i="11"/>
  <c r="J415" i="11"/>
  <c r="K415" i="11"/>
  <c r="L415" i="11"/>
  <c r="N415" i="11"/>
  <c r="I415" i="11"/>
  <c r="G415" i="11"/>
  <c r="O415" i="11"/>
  <c r="P415" i="11"/>
  <c r="Q415" i="11"/>
  <c r="R415" i="11"/>
  <c r="V415" i="11"/>
  <c r="S415" i="11"/>
  <c r="U415" i="11"/>
  <c r="T415" i="11"/>
  <c r="F416" i="11"/>
  <c r="M416" i="11"/>
  <c r="H416" i="11"/>
  <c r="J416" i="11"/>
  <c r="K416" i="11"/>
  <c r="L416" i="11"/>
  <c r="N416" i="11"/>
  <c r="I416" i="11"/>
  <c r="G416" i="11"/>
  <c r="O416" i="11"/>
  <c r="P416" i="11"/>
  <c r="Q416" i="11"/>
  <c r="R416" i="11"/>
  <c r="V416" i="11"/>
  <c r="S416" i="11"/>
  <c r="U416" i="11"/>
  <c r="T416" i="11"/>
  <c r="F417" i="11"/>
  <c r="M417" i="11"/>
  <c r="H417" i="11"/>
  <c r="J417" i="11"/>
  <c r="K417" i="11"/>
  <c r="L417" i="11"/>
  <c r="N417" i="11"/>
  <c r="I417" i="11"/>
  <c r="G417" i="11"/>
  <c r="O417" i="11"/>
  <c r="P417" i="11"/>
  <c r="Q417" i="11"/>
  <c r="R417" i="11"/>
  <c r="V417" i="11"/>
  <c r="S417" i="11"/>
  <c r="U417" i="11"/>
  <c r="T417" i="11"/>
  <c r="F418" i="11"/>
  <c r="M418" i="11"/>
  <c r="H418" i="11"/>
  <c r="J418" i="11"/>
  <c r="K418" i="11"/>
  <c r="L418" i="11"/>
  <c r="N418" i="11"/>
  <c r="I418" i="11"/>
  <c r="G418" i="11"/>
  <c r="O418" i="11"/>
  <c r="P418" i="11"/>
  <c r="Q418" i="11"/>
  <c r="R418" i="11"/>
  <c r="V418" i="11"/>
  <c r="S418" i="11"/>
  <c r="U418" i="11"/>
  <c r="T418" i="11"/>
  <c r="F419" i="11"/>
  <c r="M419" i="11"/>
  <c r="H419" i="11"/>
  <c r="J419" i="11"/>
  <c r="K419" i="11"/>
  <c r="L419" i="11"/>
  <c r="N419" i="11"/>
  <c r="I419" i="11"/>
  <c r="G419" i="11"/>
  <c r="O419" i="11"/>
  <c r="P419" i="11"/>
  <c r="Q419" i="11"/>
  <c r="R419" i="11"/>
  <c r="V419" i="11"/>
  <c r="S419" i="11"/>
  <c r="U419" i="11"/>
  <c r="T419" i="11"/>
  <c r="F420" i="11"/>
  <c r="M420" i="11"/>
  <c r="H420" i="11"/>
  <c r="J420" i="11"/>
  <c r="K420" i="11"/>
  <c r="L420" i="11"/>
  <c r="N420" i="11"/>
  <c r="I420" i="11"/>
  <c r="G420" i="11"/>
  <c r="O420" i="11"/>
  <c r="P420" i="11"/>
  <c r="Q420" i="11"/>
  <c r="R420" i="11"/>
  <c r="V420" i="11"/>
  <c r="S420" i="11"/>
  <c r="U420" i="11"/>
  <c r="T420" i="11"/>
  <c r="F421" i="11"/>
  <c r="M421" i="11"/>
  <c r="H421" i="11"/>
  <c r="J421" i="11"/>
  <c r="K421" i="11"/>
  <c r="L421" i="11"/>
  <c r="N421" i="11"/>
  <c r="I421" i="11"/>
  <c r="G421" i="11"/>
  <c r="O421" i="11"/>
  <c r="P421" i="11"/>
  <c r="Q421" i="11"/>
  <c r="R421" i="11"/>
  <c r="V421" i="11"/>
  <c r="S421" i="11"/>
  <c r="U421" i="11"/>
  <c r="T421" i="11"/>
  <c r="F422" i="11"/>
  <c r="M422" i="11"/>
  <c r="H422" i="11"/>
  <c r="J422" i="11"/>
  <c r="K422" i="11"/>
  <c r="L422" i="11"/>
  <c r="N422" i="11"/>
  <c r="I422" i="11"/>
  <c r="G422" i="11"/>
  <c r="O422" i="11"/>
  <c r="P422" i="11"/>
  <c r="Q422" i="11"/>
  <c r="R422" i="11"/>
  <c r="V422" i="11"/>
  <c r="S422" i="11"/>
  <c r="U422" i="11"/>
  <c r="T422" i="11"/>
  <c r="F423" i="11"/>
  <c r="M423" i="11"/>
  <c r="H423" i="11"/>
  <c r="J423" i="11"/>
  <c r="K423" i="11"/>
  <c r="L423" i="11"/>
  <c r="N423" i="11"/>
  <c r="I423" i="11"/>
  <c r="G423" i="11"/>
  <c r="O423" i="11"/>
  <c r="P423" i="11"/>
  <c r="Q423" i="11"/>
  <c r="R423" i="11"/>
  <c r="V423" i="11"/>
  <c r="S423" i="11"/>
  <c r="U423" i="11"/>
  <c r="T423" i="11"/>
  <c r="F424" i="11"/>
  <c r="M424" i="11"/>
  <c r="H424" i="11"/>
  <c r="J424" i="11"/>
  <c r="K424" i="11"/>
  <c r="L424" i="11"/>
  <c r="N424" i="11"/>
  <c r="I424" i="11"/>
  <c r="G424" i="11"/>
  <c r="O424" i="11"/>
  <c r="P424" i="11"/>
  <c r="Q424" i="11"/>
  <c r="R424" i="11"/>
  <c r="V424" i="11"/>
  <c r="S424" i="11"/>
  <c r="U424" i="11"/>
  <c r="T424" i="11"/>
  <c r="F425" i="11"/>
  <c r="M425" i="11"/>
  <c r="H425" i="11"/>
  <c r="J425" i="11"/>
  <c r="K425" i="11"/>
  <c r="L425" i="11"/>
  <c r="N425" i="11"/>
  <c r="I425" i="11"/>
  <c r="G425" i="11"/>
  <c r="O425" i="11"/>
  <c r="P425" i="11"/>
  <c r="Q425" i="11"/>
  <c r="R425" i="11"/>
  <c r="V425" i="11"/>
  <c r="S425" i="11"/>
  <c r="U425" i="11"/>
  <c r="T425" i="11"/>
  <c r="F426" i="11"/>
  <c r="M426" i="11"/>
  <c r="H426" i="11"/>
  <c r="J426" i="11"/>
  <c r="K426" i="11"/>
  <c r="L426" i="11"/>
  <c r="N426" i="11"/>
  <c r="I426" i="11"/>
  <c r="G426" i="11"/>
  <c r="O426" i="11"/>
  <c r="P426" i="11"/>
  <c r="Q426" i="11"/>
  <c r="R426" i="11"/>
  <c r="V426" i="11"/>
  <c r="S426" i="11"/>
  <c r="U426" i="11"/>
  <c r="T426" i="11"/>
  <c r="F427" i="11"/>
  <c r="M427" i="11"/>
  <c r="H427" i="11"/>
  <c r="J427" i="11"/>
  <c r="K427" i="11"/>
  <c r="L427" i="11"/>
  <c r="N427" i="11"/>
  <c r="I427" i="11"/>
  <c r="G427" i="11"/>
  <c r="O427" i="11"/>
  <c r="P427" i="11"/>
  <c r="Q427" i="11"/>
  <c r="R427" i="11"/>
  <c r="V427" i="11"/>
  <c r="S427" i="11"/>
  <c r="U427" i="11"/>
  <c r="T427" i="11"/>
  <c r="F428" i="11"/>
  <c r="M428" i="11"/>
  <c r="H428" i="11"/>
  <c r="J428" i="11"/>
  <c r="K428" i="11"/>
  <c r="L428" i="11"/>
  <c r="N428" i="11"/>
  <c r="I428" i="11"/>
  <c r="G428" i="11"/>
  <c r="O428" i="11"/>
  <c r="P428" i="11"/>
  <c r="Q428" i="11"/>
  <c r="R428" i="11"/>
  <c r="V428" i="11"/>
  <c r="S428" i="11"/>
  <c r="U428" i="11"/>
  <c r="T428" i="11"/>
  <c r="F429" i="11"/>
  <c r="M429" i="11"/>
  <c r="H429" i="11"/>
  <c r="J429" i="11"/>
  <c r="K429" i="11"/>
  <c r="L429" i="11"/>
  <c r="N429" i="11"/>
  <c r="I429" i="11"/>
  <c r="G429" i="11"/>
  <c r="O429" i="11"/>
  <c r="P429" i="11"/>
  <c r="Q429" i="11"/>
  <c r="R429" i="11"/>
  <c r="V429" i="11"/>
  <c r="S429" i="11"/>
  <c r="U429" i="11"/>
  <c r="T429" i="11"/>
  <c r="F430" i="11"/>
  <c r="M430" i="11"/>
  <c r="H430" i="11"/>
  <c r="J430" i="11"/>
  <c r="K430" i="11"/>
  <c r="L430" i="11"/>
  <c r="N430" i="11"/>
  <c r="I430" i="11"/>
  <c r="G430" i="11"/>
  <c r="O430" i="11"/>
  <c r="P430" i="11"/>
  <c r="Q430" i="11"/>
  <c r="R430" i="11"/>
  <c r="V430" i="11"/>
  <c r="S430" i="11"/>
  <c r="U430" i="11"/>
  <c r="T430" i="11"/>
  <c r="F431" i="11"/>
  <c r="M431" i="11"/>
  <c r="H431" i="11"/>
  <c r="J431" i="11"/>
  <c r="K431" i="11"/>
  <c r="L431" i="11"/>
  <c r="N431" i="11"/>
  <c r="I431" i="11"/>
  <c r="G431" i="11"/>
  <c r="O431" i="11"/>
  <c r="P431" i="11"/>
  <c r="Q431" i="11"/>
  <c r="R431" i="11"/>
  <c r="V431" i="11"/>
  <c r="S431" i="11"/>
  <c r="U431" i="11"/>
  <c r="T431" i="11"/>
  <c r="F432" i="11"/>
  <c r="M432" i="11"/>
  <c r="H432" i="11"/>
  <c r="J432" i="11"/>
  <c r="K432" i="11"/>
  <c r="L432" i="11"/>
  <c r="N432" i="11"/>
  <c r="I432" i="11"/>
  <c r="G432" i="11"/>
  <c r="O432" i="11"/>
  <c r="P432" i="11"/>
  <c r="Q432" i="11"/>
  <c r="R432" i="11"/>
  <c r="V432" i="11"/>
  <c r="S432" i="11"/>
  <c r="U432" i="11"/>
  <c r="T432" i="11"/>
  <c r="F433" i="11"/>
  <c r="M433" i="11"/>
  <c r="H433" i="11"/>
  <c r="J433" i="11"/>
  <c r="K433" i="11"/>
  <c r="L433" i="11"/>
  <c r="N433" i="11"/>
  <c r="I433" i="11"/>
  <c r="G433" i="11"/>
  <c r="O433" i="11"/>
  <c r="P433" i="11"/>
  <c r="Q433" i="11"/>
  <c r="R433" i="11"/>
  <c r="V433" i="11"/>
  <c r="S433" i="11"/>
  <c r="U433" i="11"/>
  <c r="T433" i="11"/>
  <c r="F434" i="11"/>
  <c r="M434" i="11"/>
  <c r="H434" i="11"/>
  <c r="J434" i="11"/>
  <c r="K434" i="11"/>
  <c r="L434" i="11"/>
  <c r="N434" i="11"/>
  <c r="I434" i="11"/>
  <c r="G434" i="11"/>
  <c r="O434" i="11"/>
  <c r="P434" i="11"/>
  <c r="Q434" i="11"/>
  <c r="R434" i="11"/>
  <c r="V434" i="11"/>
  <c r="S434" i="11"/>
  <c r="U434" i="11"/>
  <c r="T434" i="11"/>
  <c r="F435" i="11"/>
  <c r="M435" i="11"/>
  <c r="H435" i="11"/>
  <c r="J435" i="11"/>
  <c r="K435" i="11"/>
  <c r="L435" i="11"/>
  <c r="N435" i="11"/>
  <c r="I435" i="11"/>
  <c r="G435" i="11"/>
  <c r="O435" i="11"/>
  <c r="P435" i="11"/>
  <c r="Q435" i="11"/>
  <c r="R435" i="11"/>
  <c r="V435" i="11"/>
  <c r="S435" i="11"/>
  <c r="U435" i="11"/>
  <c r="T435" i="11"/>
  <c r="F436" i="11"/>
  <c r="M436" i="11"/>
  <c r="H436" i="11"/>
  <c r="J436" i="11"/>
  <c r="K436" i="11"/>
  <c r="L436" i="11"/>
  <c r="N436" i="11"/>
  <c r="I436" i="11"/>
  <c r="G436" i="11"/>
  <c r="O436" i="11"/>
  <c r="P436" i="11"/>
  <c r="Q436" i="11"/>
  <c r="R436" i="11"/>
  <c r="V436" i="11"/>
  <c r="S436" i="11"/>
  <c r="U436" i="11"/>
  <c r="T436" i="11"/>
  <c r="F437" i="11"/>
  <c r="M437" i="11"/>
  <c r="H437" i="11"/>
  <c r="J437" i="11"/>
  <c r="K437" i="11"/>
  <c r="L437" i="11"/>
  <c r="N437" i="11"/>
  <c r="I437" i="11"/>
  <c r="G437" i="11"/>
  <c r="O437" i="11"/>
  <c r="P437" i="11"/>
  <c r="Q437" i="11"/>
  <c r="R437" i="11"/>
  <c r="V437" i="11"/>
  <c r="S437" i="11"/>
  <c r="U437" i="11"/>
  <c r="T437" i="11"/>
  <c r="F438" i="11"/>
  <c r="M438" i="11"/>
  <c r="H438" i="11"/>
  <c r="J438" i="11"/>
  <c r="K438" i="11"/>
  <c r="L438" i="11"/>
  <c r="N438" i="11"/>
  <c r="I438" i="11"/>
  <c r="G438" i="11"/>
  <c r="O438" i="11"/>
  <c r="P438" i="11"/>
  <c r="Q438" i="11"/>
  <c r="R438" i="11"/>
  <c r="V438" i="11"/>
  <c r="S438" i="11"/>
  <c r="U438" i="11"/>
  <c r="T438" i="11"/>
  <c r="F439" i="11"/>
  <c r="M439" i="11"/>
  <c r="H439" i="11"/>
  <c r="J439" i="11"/>
  <c r="K439" i="11"/>
  <c r="L439" i="11"/>
  <c r="N439" i="11"/>
  <c r="I439" i="11"/>
  <c r="G439" i="11"/>
  <c r="O439" i="11"/>
  <c r="P439" i="11"/>
  <c r="Q439" i="11"/>
  <c r="R439" i="11"/>
  <c r="V439" i="11"/>
  <c r="S439" i="11"/>
  <c r="U439" i="11"/>
  <c r="T439" i="11"/>
  <c r="F440" i="11"/>
  <c r="M440" i="11"/>
  <c r="H440" i="11"/>
  <c r="J440" i="11"/>
  <c r="K440" i="11"/>
  <c r="L440" i="11"/>
  <c r="N440" i="11"/>
  <c r="I440" i="11"/>
  <c r="G440" i="11"/>
  <c r="O440" i="11"/>
  <c r="P440" i="11"/>
  <c r="Q440" i="11"/>
  <c r="R440" i="11"/>
  <c r="V440" i="11"/>
  <c r="S440" i="11"/>
  <c r="U440" i="11"/>
  <c r="T440" i="11"/>
  <c r="F441" i="11"/>
  <c r="M441" i="11"/>
  <c r="H441" i="11"/>
  <c r="J441" i="11"/>
  <c r="K441" i="11"/>
  <c r="L441" i="11"/>
  <c r="N441" i="11"/>
  <c r="I441" i="11"/>
  <c r="G441" i="11"/>
  <c r="O441" i="11"/>
  <c r="P441" i="11"/>
  <c r="Q441" i="11"/>
  <c r="R441" i="11"/>
  <c r="V441" i="11"/>
  <c r="S441" i="11"/>
  <c r="U441" i="11"/>
  <c r="T441" i="11"/>
  <c r="F442" i="11"/>
  <c r="M442" i="11"/>
  <c r="H442" i="11"/>
  <c r="J442" i="11"/>
  <c r="K442" i="11"/>
  <c r="L442" i="11"/>
  <c r="N442" i="11"/>
  <c r="I442" i="11"/>
  <c r="G442" i="11"/>
  <c r="O442" i="11"/>
  <c r="P442" i="11"/>
  <c r="Q442" i="11"/>
  <c r="R442" i="11"/>
  <c r="V442" i="11"/>
  <c r="S442" i="11"/>
  <c r="U442" i="11"/>
  <c r="T442" i="11"/>
  <c r="F443" i="11"/>
  <c r="M443" i="11"/>
  <c r="H443" i="11"/>
  <c r="J443" i="11"/>
  <c r="K443" i="11"/>
  <c r="L443" i="11"/>
  <c r="N443" i="11"/>
  <c r="I443" i="11"/>
  <c r="G443" i="11"/>
  <c r="O443" i="11"/>
  <c r="P443" i="11"/>
  <c r="Q443" i="11"/>
  <c r="R443" i="11"/>
  <c r="V443" i="11"/>
  <c r="S443" i="11"/>
  <c r="U443" i="11"/>
  <c r="T443" i="11"/>
  <c r="F444" i="11"/>
  <c r="M444" i="11"/>
  <c r="H444" i="11"/>
  <c r="J444" i="11"/>
  <c r="K444" i="11"/>
  <c r="L444" i="11"/>
  <c r="N444" i="11"/>
  <c r="I444" i="11"/>
  <c r="G444" i="11"/>
  <c r="O444" i="11"/>
  <c r="P444" i="11"/>
  <c r="Q444" i="11"/>
  <c r="R444" i="11"/>
  <c r="V444" i="11"/>
  <c r="S444" i="11"/>
  <c r="U444" i="11"/>
  <c r="T444" i="11"/>
  <c r="F445" i="11"/>
  <c r="M445" i="11"/>
  <c r="H445" i="11"/>
  <c r="J445" i="11"/>
  <c r="K445" i="11"/>
  <c r="L445" i="11"/>
  <c r="N445" i="11"/>
  <c r="I445" i="11"/>
  <c r="G445" i="11"/>
  <c r="O445" i="11"/>
  <c r="P445" i="11"/>
  <c r="Q445" i="11"/>
  <c r="R445" i="11"/>
  <c r="V445" i="11"/>
  <c r="S445" i="11"/>
  <c r="U445" i="11"/>
  <c r="T445" i="11"/>
  <c r="F446" i="11"/>
  <c r="M446" i="11"/>
  <c r="H446" i="11"/>
  <c r="J446" i="11"/>
  <c r="K446" i="11"/>
  <c r="L446" i="11"/>
  <c r="N446" i="11"/>
  <c r="I446" i="11"/>
  <c r="G446" i="11"/>
  <c r="O446" i="11"/>
  <c r="P446" i="11"/>
  <c r="Q446" i="11"/>
  <c r="R446" i="11"/>
  <c r="V446" i="11"/>
  <c r="S446" i="11"/>
  <c r="U446" i="11"/>
  <c r="T446" i="11"/>
  <c r="F447" i="11"/>
  <c r="M447" i="11"/>
  <c r="H447" i="11"/>
  <c r="J447" i="11"/>
  <c r="K447" i="11"/>
  <c r="L447" i="11"/>
  <c r="N447" i="11"/>
  <c r="I447" i="11"/>
  <c r="G447" i="11"/>
  <c r="O447" i="11"/>
  <c r="P447" i="11"/>
  <c r="Q447" i="11"/>
  <c r="R447" i="11"/>
  <c r="V447" i="11"/>
  <c r="S447" i="11"/>
  <c r="U447" i="11"/>
  <c r="T447" i="11"/>
  <c r="F448" i="11"/>
  <c r="M448" i="11"/>
  <c r="H448" i="11"/>
  <c r="J448" i="11"/>
  <c r="K448" i="11"/>
  <c r="L448" i="11"/>
  <c r="N448" i="11"/>
  <c r="I448" i="11"/>
  <c r="G448" i="11"/>
  <c r="O448" i="11"/>
  <c r="P448" i="11"/>
  <c r="Q448" i="11"/>
  <c r="R448" i="11"/>
  <c r="V448" i="11"/>
  <c r="S448" i="11"/>
  <c r="U448" i="11"/>
  <c r="T448" i="11"/>
  <c r="F449" i="11"/>
  <c r="M449" i="11"/>
  <c r="H449" i="11"/>
  <c r="J449" i="11"/>
  <c r="K449" i="11"/>
  <c r="L449" i="11"/>
  <c r="N449" i="11"/>
  <c r="I449" i="11"/>
  <c r="G449" i="11"/>
  <c r="O449" i="11"/>
  <c r="P449" i="11"/>
  <c r="Q449" i="11"/>
  <c r="R449" i="11"/>
  <c r="V449" i="11"/>
  <c r="S449" i="11"/>
  <c r="U449" i="11"/>
  <c r="T449" i="11"/>
  <c r="F450" i="11"/>
  <c r="M450" i="11"/>
  <c r="H450" i="11"/>
  <c r="J450" i="11"/>
  <c r="K450" i="11"/>
  <c r="L450" i="11"/>
  <c r="N450" i="11"/>
  <c r="I450" i="11"/>
  <c r="G450" i="11"/>
  <c r="O450" i="11"/>
  <c r="P450" i="11"/>
  <c r="Q450" i="11"/>
  <c r="R450" i="11"/>
  <c r="V450" i="11"/>
  <c r="S450" i="11"/>
  <c r="U450" i="11"/>
  <c r="T450" i="11"/>
  <c r="F451" i="11"/>
  <c r="M451" i="11"/>
  <c r="H451" i="11"/>
  <c r="J451" i="11"/>
  <c r="K451" i="11"/>
  <c r="L451" i="11"/>
  <c r="N451" i="11"/>
  <c r="I451" i="11"/>
  <c r="G451" i="11"/>
  <c r="O451" i="11"/>
  <c r="P451" i="11"/>
  <c r="Q451" i="11"/>
  <c r="R451" i="11"/>
  <c r="V451" i="11"/>
  <c r="S451" i="11"/>
  <c r="U451" i="11"/>
  <c r="T451" i="11"/>
  <c r="F452" i="11"/>
  <c r="M452" i="11"/>
  <c r="H452" i="11"/>
  <c r="J452" i="11"/>
  <c r="K452" i="11"/>
  <c r="L452" i="11"/>
  <c r="N452" i="11"/>
  <c r="I452" i="11"/>
  <c r="G452" i="11"/>
  <c r="O452" i="11"/>
  <c r="P452" i="11"/>
  <c r="Q452" i="11"/>
  <c r="R452" i="11"/>
  <c r="V452" i="11"/>
  <c r="S452" i="11"/>
  <c r="U452" i="11"/>
  <c r="T452" i="11"/>
  <c r="F453" i="11"/>
  <c r="M453" i="11"/>
  <c r="H453" i="11"/>
  <c r="J453" i="11"/>
  <c r="K453" i="11"/>
  <c r="L453" i="11"/>
  <c r="N453" i="11"/>
  <c r="I453" i="11"/>
  <c r="G453" i="11"/>
  <c r="O453" i="11"/>
  <c r="P453" i="11"/>
  <c r="Q453" i="11"/>
  <c r="R453" i="11"/>
  <c r="V453" i="11"/>
  <c r="S453" i="11"/>
  <c r="U453" i="11"/>
  <c r="T453" i="11"/>
  <c r="F454" i="11"/>
  <c r="M454" i="11"/>
  <c r="H454" i="11"/>
  <c r="J454" i="11"/>
  <c r="K454" i="11"/>
  <c r="L454" i="11"/>
  <c r="N454" i="11"/>
  <c r="I454" i="11"/>
  <c r="G454" i="11"/>
  <c r="O454" i="11"/>
  <c r="P454" i="11"/>
  <c r="Q454" i="11"/>
  <c r="R454" i="11"/>
  <c r="V454" i="11"/>
  <c r="S454" i="11"/>
  <c r="U454" i="11"/>
  <c r="T454" i="11"/>
  <c r="F455" i="11"/>
  <c r="M455" i="11"/>
  <c r="H455" i="11"/>
  <c r="J455" i="11"/>
  <c r="K455" i="11"/>
  <c r="L455" i="11"/>
  <c r="N455" i="11"/>
  <c r="I455" i="11"/>
  <c r="G455" i="11"/>
  <c r="O455" i="11"/>
  <c r="P455" i="11"/>
  <c r="Q455" i="11"/>
  <c r="R455" i="11"/>
  <c r="V455" i="11"/>
  <c r="S455" i="11"/>
  <c r="U455" i="11"/>
  <c r="T455" i="11"/>
  <c r="F456" i="11"/>
  <c r="M456" i="11"/>
  <c r="H456" i="11"/>
  <c r="J456" i="11"/>
  <c r="K456" i="11"/>
  <c r="L456" i="11"/>
  <c r="N456" i="11"/>
  <c r="I456" i="11"/>
  <c r="G456" i="11"/>
  <c r="O456" i="11"/>
  <c r="P456" i="11"/>
  <c r="Q456" i="11"/>
  <c r="R456" i="11"/>
  <c r="V456" i="11"/>
  <c r="S456" i="11"/>
  <c r="U456" i="11"/>
  <c r="T456" i="11"/>
  <c r="F457" i="11"/>
  <c r="M457" i="11"/>
  <c r="H457" i="11"/>
  <c r="J457" i="11"/>
  <c r="K457" i="11"/>
  <c r="L457" i="11"/>
  <c r="N457" i="11"/>
  <c r="I457" i="11"/>
  <c r="G457" i="11"/>
  <c r="O457" i="11"/>
  <c r="P457" i="11"/>
  <c r="Q457" i="11"/>
  <c r="R457" i="11"/>
  <c r="V457" i="11"/>
  <c r="S457" i="11"/>
  <c r="U457" i="11"/>
  <c r="T457" i="11"/>
  <c r="F458" i="11"/>
  <c r="M458" i="11"/>
  <c r="H458" i="11"/>
  <c r="J458" i="11"/>
  <c r="K458" i="11"/>
  <c r="L458" i="11"/>
  <c r="N458" i="11"/>
  <c r="I458" i="11"/>
  <c r="G458" i="11"/>
  <c r="O458" i="11"/>
  <c r="P458" i="11"/>
  <c r="Q458" i="11"/>
  <c r="R458" i="11"/>
  <c r="V458" i="11"/>
  <c r="S458" i="11"/>
  <c r="U458" i="11"/>
  <c r="T458" i="11"/>
  <c r="F459" i="11"/>
  <c r="M459" i="11"/>
  <c r="H459" i="11"/>
  <c r="J459" i="11"/>
  <c r="K459" i="11"/>
  <c r="L459" i="11"/>
  <c r="N459" i="11"/>
  <c r="I459" i="11"/>
  <c r="G459" i="11"/>
  <c r="O459" i="11"/>
  <c r="P459" i="11"/>
  <c r="Q459" i="11"/>
  <c r="R459" i="11"/>
  <c r="V459" i="11"/>
  <c r="S459" i="11"/>
  <c r="U459" i="11"/>
  <c r="T459" i="11"/>
  <c r="F460" i="11"/>
  <c r="M460" i="11"/>
  <c r="H460" i="11"/>
  <c r="J460" i="11"/>
  <c r="K460" i="11"/>
  <c r="L460" i="11"/>
  <c r="N460" i="11"/>
  <c r="I460" i="11"/>
  <c r="G460" i="11"/>
  <c r="O460" i="11"/>
  <c r="P460" i="11"/>
  <c r="Q460" i="11"/>
  <c r="R460" i="11"/>
  <c r="V460" i="11"/>
  <c r="S460" i="11"/>
  <c r="U460" i="11"/>
  <c r="T460" i="11"/>
  <c r="F461" i="11"/>
  <c r="M461" i="11"/>
  <c r="H461" i="11"/>
  <c r="J461" i="11"/>
  <c r="K461" i="11"/>
  <c r="L461" i="11"/>
  <c r="N461" i="11"/>
  <c r="I461" i="11"/>
  <c r="G461" i="11"/>
  <c r="O461" i="11"/>
  <c r="P461" i="11"/>
  <c r="Q461" i="11"/>
  <c r="R461" i="11"/>
  <c r="V461" i="11"/>
  <c r="S461" i="11"/>
  <c r="U461" i="11"/>
  <c r="T461" i="11"/>
  <c r="F462" i="11"/>
  <c r="M462" i="11"/>
  <c r="H462" i="11"/>
  <c r="J462" i="11"/>
  <c r="K462" i="11"/>
  <c r="L462" i="11"/>
  <c r="N462" i="11"/>
  <c r="I462" i="11"/>
  <c r="G462" i="11"/>
  <c r="O462" i="11"/>
  <c r="P462" i="11"/>
  <c r="Q462" i="11"/>
  <c r="R462" i="11"/>
  <c r="V462" i="11"/>
  <c r="S462" i="11"/>
  <c r="U462" i="11"/>
  <c r="T462" i="11"/>
  <c r="F463" i="11"/>
  <c r="M463" i="11"/>
  <c r="H463" i="11"/>
  <c r="J463" i="11"/>
  <c r="K463" i="11"/>
  <c r="L463" i="11"/>
  <c r="N463" i="11"/>
  <c r="I463" i="11"/>
  <c r="G463" i="11"/>
  <c r="O463" i="11"/>
  <c r="P463" i="11"/>
  <c r="Q463" i="11"/>
  <c r="R463" i="11"/>
  <c r="V463" i="11"/>
  <c r="S463" i="11"/>
  <c r="U463" i="11"/>
  <c r="T463" i="11"/>
  <c r="F464" i="11"/>
  <c r="M464" i="11"/>
  <c r="H464" i="11"/>
  <c r="J464" i="11"/>
  <c r="K464" i="11"/>
  <c r="L464" i="11"/>
  <c r="N464" i="11"/>
  <c r="I464" i="11"/>
  <c r="G464" i="11"/>
  <c r="O464" i="11"/>
  <c r="P464" i="11"/>
  <c r="Q464" i="11"/>
  <c r="R464" i="11"/>
  <c r="V464" i="11"/>
  <c r="S464" i="11"/>
  <c r="U464" i="11"/>
  <c r="T464" i="11"/>
  <c r="F465" i="11"/>
  <c r="M465" i="11"/>
  <c r="H465" i="11"/>
  <c r="J465" i="11"/>
  <c r="K465" i="11"/>
  <c r="L465" i="11"/>
  <c r="N465" i="11"/>
  <c r="I465" i="11"/>
  <c r="G465" i="11"/>
  <c r="O465" i="11"/>
  <c r="P465" i="11"/>
  <c r="Q465" i="11"/>
  <c r="R465" i="11"/>
  <c r="V465" i="11"/>
  <c r="S465" i="11"/>
  <c r="U465" i="11"/>
  <c r="T465" i="11"/>
  <c r="F466" i="11"/>
  <c r="M466" i="11"/>
  <c r="H466" i="11"/>
  <c r="J466" i="11"/>
  <c r="K466" i="11"/>
  <c r="L466" i="11"/>
  <c r="N466" i="11"/>
  <c r="I466" i="11"/>
  <c r="G466" i="11"/>
  <c r="O466" i="11"/>
  <c r="P466" i="11"/>
  <c r="Q466" i="11"/>
  <c r="R466" i="11"/>
  <c r="V466" i="11"/>
  <c r="S466" i="11"/>
  <c r="U466" i="11"/>
  <c r="T466" i="11"/>
  <c r="F467" i="11"/>
  <c r="M467" i="11"/>
  <c r="H467" i="11"/>
  <c r="J467" i="11"/>
  <c r="K467" i="11"/>
  <c r="L467" i="11"/>
  <c r="N467" i="11"/>
  <c r="I467" i="11"/>
  <c r="G467" i="11"/>
  <c r="O467" i="11"/>
  <c r="P467" i="11"/>
  <c r="Q467" i="11"/>
  <c r="R467" i="11"/>
  <c r="V467" i="11"/>
  <c r="S467" i="11"/>
  <c r="U467" i="11"/>
  <c r="T467" i="11"/>
  <c r="F468" i="11"/>
  <c r="M468" i="11"/>
  <c r="H468" i="11"/>
  <c r="J468" i="11"/>
  <c r="K468" i="11"/>
  <c r="L468" i="11"/>
  <c r="N468" i="11"/>
  <c r="I468" i="11"/>
  <c r="G468" i="11"/>
  <c r="O468" i="11"/>
  <c r="P468" i="11"/>
  <c r="Q468" i="11"/>
  <c r="R468" i="11"/>
  <c r="V468" i="11"/>
  <c r="S468" i="11"/>
  <c r="U468" i="11"/>
  <c r="T468" i="11"/>
  <c r="F469" i="11"/>
  <c r="M469" i="11"/>
  <c r="H469" i="11"/>
  <c r="J469" i="11"/>
  <c r="K469" i="11"/>
  <c r="L469" i="11"/>
  <c r="N469" i="11"/>
  <c r="I469" i="11"/>
  <c r="G469" i="11"/>
  <c r="O469" i="11"/>
  <c r="P469" i="11"/>
  <c r="Q469" i="11"/>
  <c r="R469" i="11"/>
  <c r="V469" i="11"/>
  <c r="S469" i="11"/>
  <c r="U469" i="11"/>
  <c r="T469" i="11"/>
  <c r="F470" i="11"/>
  <c r="M470" i="11"/>
  <c r="H470" i="11"/>
  <c r="J470" i="11"/>
  <c r="K470" i="11"/>
  <c r="L470" i="11"/>
  <c r="N470" i="11"/>
  <c r="I470" i="11"/>
  <c r="G470" i="11"/>
  <c r="O470" i="11"/>
  <c r="P470" i="11"/>
  <c r="Q470" i="11"/>
  <c r="R470" i="11"/>
  <c r="V470" i="11"/>
  <c r="S470" i="11"/>
  <c r="U470" i="11"/>
  <c r="T470" i="11"/>
  <c r="F471" i="11"/>
  <c r="M471" i="11"/>
  <c r="H471" i="11"/>
  <c r="J471" i="11"/>
  <c r="K471" i="11"/>
  <c r="L471" i="11"/>
  <c r="N471" i="11"/>
  <c r="I471" i="11"/>
  <c r="G471" i="11"/>
  <c r="O471" i="11"/>
  <c r="P471" i="11"/>
  <c r="Q471" i="11"/>
  <c r="R471" i="11"/>
  <c r="V471" i="11"/>
  <c r="S471" i="11"/>
  <c r="U471" i="11"/>
  <c r="T471" i="11"/>
  <c r="F472" i="11"/>
  <c r="M472" i="11"/>
  <c r="H472" i="11"/>
  <c r="J472" i="11"/>
  <c r="K472" i="11"/>
  <c r="L472" i="11"/>
  <c r="N472" i="11"/>
  <c r="I472" i="11"/>
  <c r="G472" i="11"/>
  <c r="O472" i="11"/>
  <c r="P472" i="11"/>
  <c r="Q472" i="11"/>
  <c r="R472" i="11"/>
  <c r="V472" i="11"/>
  <c r="S472" i="11"/>
  <c r="U472" i="11"/>
  <c r="T472" i="11"/>
  <c r="F473" i="11"/>
  <c r="M473" i="11"/>
  <c r="H473" i="11"/>
  <c r="J473" i="11"/>
  <c r="K473" i="11"/>
  <c r="L473" i="11"/>
  <c r="N473" i="11"/>
  <c r="I473" i="11"/>
  <c r="G473" i="11"/>
  <c r="O473" i="11"/>
  <c r="P473" i="11"/>
  <c r="Q473" i="11"/>
  <c r="R473" i="11"/>
  <c r="V473" i="11"/>
  <c r="S473" i="11"/>
  <c r="U473" i="11"/>
  <c r="T473" i="11"/>
  <c r="F474" i="11"/>
  <c r="M474" i="11"/>
  <c r="H474" i="11"/>
  <c r="J474" i="11"/>
  <c r="K474" i="11"/>
  <c r="L474" i="11"/>
  <c r="N474" i="11"/>
  <c r="I474" i="11"/>
  <c r="G474" i="11"/>
  <c r="O474" i="11"/>
  <c r="P474" i="11"/>
  <c r="Q474" i="11"/>
  <c r="R474" i="11"/>
  <c r="V474" i="11"/>
  <c r="S474" i="11"/>
  <c r="U474" i="11"/>
  <c r="T474" i="11"/>
  <c r="F475" i="11"/>
  <c r="M475" i="11"/>
  <c r="H475" i="11"/>
  <c r="J475" i="11"/>
  <c r="K475" i="11"/>
  <c r="L475" i="11"/>
  <c r="N475" i="11"/>
  <c r="I475" i="11"/>
  <c r="G475" i="11"/>
  <c r="O475" i="11"/>
  <c r="P475" i="11"/>
  <c r="Q475" i="11"/>
  <c r="R475" i="11"/>
  <c r="V475" i="11"/>
  <c r="S475" i="11"/>
  <c r="U475" i="11"/>
  <c r="T475" i="11"/>
  <c r="F476" i="11"/>
  <c r="M476" i="11"/>
  <c r="H476" i="11"/>
  <c r="J476" i="11"/>
  <c r="K476" i="11"/>
  <c r="L476" i="11"/>
  <c r="N476" i="11"/>
  <c r="I476" i="11"/>
  <c r="G476" i="11"/>
  <c r="O476" i="11"/>
  <c r="P476" i="11"/>
  <c r="Q476" i="11"/>
  <c r="R476" i="11"/>
  <c r="V476" i="11"/>
  <c r="S476" i="11"/>
  <c r="U476" i="11"/>
  <c r="T476" i="11"/>
  <c r="F477" i="11"/>
  <c r="M477" i="11"/>
  <c r="H477" i="11"/>
  <c r="J477" i="11"/>
  <c r="K477" i="11"/>
  <c r="L477" i="11"/>
  <c r="N477" i="11"/>
  <c r="I477" i="11"/>
  <c r="G477" i="11"/>
  <c r="O477" i="11"/>
  <c r="P477" i="11"/>
  <c r="Q477" i="11"/>
  <c r="R477" i="11"/>
  <c r="V477" i="11"/>
  <c r="S477" i="11"/>
  <c r="U477" i="11"/>
  <c r="T477" i="11"/>
  <c r="F478" i="11"/>
  <c r="M478" i="11"/>
  <c r="H478" i="11"/>
  <c r="J478" i="11"/>
  <c r="K478" i="11"/>
  <c r="L478" i="11"/>
  <c r="N478" i="11"/>
  <c r="I478" i="11"/>
  <c r="G478" i="11"/>
  <c r="O478" i="11"/>
  <c r="P478" i="11"/>
  <c r="Q478" i="11"/>
  <c r="R478" i="11"/>
  <c r="V478" i="11"/>
  <c r="S478" i="11"/>
  <c r="U478" i="11"/>
  <c r="T478" i="11"/>
  <c r="F479" i="11"/>
  <c r="M479" i="11"/>
  <c r="H479" i="11"/>
  <c r="J479" i="11"/>
  <c r="K479" i="11"/>
  <c r="L479" i="11"/>
  <c r="N479" i="11"/>
  <c r="I479" i="11"/>
  <c r="G479" i="11"/>
  <c r="O479" i="11"/>
  <c r="P479" i="11"/>
  <c r="Q479" i="11"/>
  <c r="R479" i="11"/>
  <c r="V479" i="11"/>
  <c r="S479" i="11"/>
  <c r="U479" i="11"/>
  <c r="T479" i="11"/>
  <c r="F480" i="11"/>
  <c r="M480" i="11"/>
  <c r="H480" i="11"/>
  <c r="J480" i="11"/>
  <c r="K480" i="11"/>
  <c r="L480" i="11"/>
  <c r="N480" i="11"/>
  <c r="I480" i="11"/>
  <c r="G480" i="11"/>
  <c r="O480" i="11"/>
  <c r="P480" i="11"/>
  <c r="Q480" i="11"/>
  <c r="R480" i="11"/>
  <c r="V480" i="11"/>
  <c r="S480" i="11"/>
  <c r="U480" i="11"/>
  <c r="T480" i="11"/>
  <c r="F481" i="11"/>
  <c r="M481" i="11"/>
  <c r="H481" i="11"/>
  <c r="J481" i="11"/>
  <c r="K481" i="11"/>
  <c r="L481" i="11"/>
  <c r="N481" i="11"/>
  <c r="I481" i="11"/>
  <c r="G481" i="11"/>
  <c r="O481" i="11"/>
  <c r="P481" i="11"/>
  <c r="Q481" i="11"/>
  <c r="R481" i="11"/>
  <c r="V481" i="11"/>
  <c r="S481" i="11"/>
  <c r="U481" i="11"/>
  <c r="T481" i="11"/>
  <c r="F482" i="11"/>
  <c r="M482" i="11"/>
  <c r="H482" i="11"/>
  <c r="J482" i="11"/>
  <c r="K482" i="11"/>
  <c r="L482" i="11"/>
  <c r="N482" i="11"/>
  <c r="I482" i="11"/>
  <c r="G482" i="11"/>
  <c r="O482" i="11"/>
  <c r="P482" i="11"/>
  <c r="Q482" i="11"/>
  <c r="R482" i="11"/>
  <c r="V482" i="11"/>
  <c r="S482" i="11"/>
  <c r="U482" i="11"/>
  <c r="T482" i="11"/>
  <c r="F483" i="11"/>
  <c r="M483" i="11"/>
  <c r="H483" i="11"/>
  <c r="J483" i="11"/>
  <c r="K483" i="11"/>
  <c r="L483" i="11"/>
  <c r="N483" i="11"/>
  <c r="I483" i="11"/>
  <c r="G483" i="11"/>
  <c r="O483" i="11"/>
  <c r="P483" i="11"/>
  <c r="Q483" i="11"/>
  <c r="R483" i="11"/>
  <c r="V483" i="11"/>
  <c r="S483" i="11"/>
  <c r="U483" i="11"/>
  <c r="T483" i="11"/>
  <c r="F484" i="11"/>
  <c r="M484" i="11"/>
  <c r="H484" i="11"/>
  <c r="J484" i="11"/>
  <c r="K484" i="11"/>
  <c r="L484" i="11"/>
  <c r="N484" i="11"/>
  <c r="I484" i="11"/>
  <c r="G484" i="11"/>
  <c r="O484" i="11"/>
  <c r="P484" i="11"/>
  <c r="Q484" i="11"/>
  <c r="R484" i="11"/>
  <c r="V484" i="11"/>
  <c r="S484" i="11"/>
  <c r="U484" i="11"/>
  <c r="T484" i="11"/>
  <c r="F485" i="11"/>
  <c r="M485" i="11"/>
  <c r="H485" i="11"/>
  <c r="J485" i="11"/>
  <c r="K485" i="11"/>
  <c r="L485" i="11"/>
  <c r="N485" i="11"/>
  <c r="I485" i="11"/>
  <c r="G485" i="11"/>
  <c r="O485" i="11"/>
  <c r="P485" i="11"/>
  <c r="Q485" i="11"/>
  <c r="R485" i="11"/>
  <c r="V485" i="11"/>
  <c r="S485" i="11"/>
  <c r="U485" i="11"/>
  <c r="T485" i="11"/>
  <c r="F486" i="11"/>
  <c r="M486" i="11"/>
  <c r="H486" i="11"/>
  <c r="J486" i="11"/>
  <c r="K486" i="11"/>
  <c r="L486" i="11"/>
  <c r="N486" i="11"/>
  <c r="I486" i="11"/>
  <c r="G486" i="11"/>
  <c r="O486" i="11"/>
  <c r="P486" i="11"/>
  <c r="Q486" i="11"/>
  <c r="R486" i="11"/>
  <c r="V486" i="11"/>
  <c r="S486" i="11"/>
  <c r="U486" i="11"/>
  <c r="T486" i="11"/>
  <c r="F487" i="11"/>
  <c r="M487" i="11"/>
  <c r="H487" i="11"/>
  <c r="J487" i="11"/>
  <c r="K487" i="11"/>
  <c r="L487" i="11"/>
  <c r="N487" i="11"/>
  <c r="I487" i="11"/>
  <c r="G487" i="11"/>
  <c r="O487" i="11"/>
  <c r="P487" i="11"/>
  <c r="Q487" i="11"/>
  <c r="R487" i="11"/>
  <c r="V487" i="11"/>
  <c r="S487" i="11"/>
  <c r="U487" i="11"/>
  <c r="T487" i="11"/>
  <c r="F488" i="11"/>
  <c r="M488" i="11"/>
  <c r="H488" i="11"/>
  <c r="J488" i="11"/>
  <c r="K488" i="11"/>
  <c r="L488" i="11"/>
  <c r="N488" i="11"/>
  <c r="I488" i="11"/>
  <c r="G488" i="11"/>
  <c r="O488" i="11"/>
  <c r="P488" i="11"/>
  <c r="Q488" i="11"/>
  <c r="R488" i="11"/>
  <c r="V488" i="11"/>
  <c r="S488" i="11"/>
  <c r="U488" i="11"/>
  <c r="T488" i="11"/>
  <c r="F489" i="11"/>
  <c r="M489" i="11"/>
  <c r="H489" i="11"/>
  <c r="J489" i="11"/>
  <c r="K489" i="11"/>
  <c r="L489" i="11"/>
  <c r="N489" i="11"/>
  <c r="I489" i="11"/>
  <c r="G489" i="11"/>
  <c r="O489" i="11"/>
  <c r="P489" i="11"/>
  <c r="Q489" i="11"/>
  <c r="R489" i="11"/>
  <c r="V489" i="11"/>
  <c r="S489" i="11"/>
  <c r="U489" i="11"/>
  <c r="T489" i="11"/>
  <c r="F490" i="11"/>
  <c r="M490" i="11"/>
  <c r="H490" i="11"/>
  <c r="J490" i="11"/>
  <c r="K490" i="11"/>
  <c r="L490" i="11"/>
  <c r="N490" i="11"/>
  <c r="I490" i="11"/>
  <c r="G490" i="11"/>
  <c r="O490" i="11"/>
  <c r="P490" i="11"/>
  <c r="Q490" i="11"/>
  <c r="R490" i="11"/>
  <c r="V490" i="11"/>
  <c r="S490" i="11"/>
  <c r="U490" i="11"/>
  <c r="T490" i="11"/>
  <c r="F491" i="11"/>
  <c r="M491" i="11"/>
  <c r="H491" i="11"/>
  <c r="J491" i="11"/>
  <c r="K491" i="11"/>
  <c r="L491" i="11"/>
  <c r="N491" i="11"/>
  <c r="I491" i="11"/>
  <c r="G491" i="11"/>
  <c r="O491" i="11"/>
  <c r="P491" i="11"/>
  <c r="Q491" i="11"/>
  <c r="R491" i="11"/>
  <c r="V491" i="11"/>
  <c r="S491" i="11"/>
  <c r="U491" i="11"/>
  <c r="T491" i="11"/>
  <c r="F492" i="11"/>
  <c r="M492" i="11"/>
  <c r="H492" i="11"/>
  <c r="J492" i="11"/>
  <c r="K492" i="11"/>
  <c r="L492" i="11"/>
  <c r="N492" i="11"/>
  <c r="I492" i="11"/>
  <c r="G492" i="11"/>
  <c r="O492" i="11"/>
  <c r="P492" i="11"/>
  <c r="Q492" i="11"/>
  <c r="R492" i="11"/>
  <c r="V492" i="11"/>
  <c r="S492" i="11"/>
  <c r="U492" i="11"/>
  <c r="T492" i="11"/>
  <c r="F493" i="11"/>
  <c r="M493" i="11"/>
  <c r="H493" i="11"/>
  <c r="J493" i="11"/>
  <c r="K493" i="11"/>
  <c r="L493" i="11"/>
  <c r="N493" i="11"/>
  <c r="I493" i="11"/>
  <c r="G493" i="11"/>
  <c r="O493" i="11"/>
  <c r="P493" i="11"/>
  <c r="Q493" i="11"/>
  <c r="R493" i="11"/>
  <c r="V493" i="11"/>
  <c r="S493" i="11"/>
  <c r="U493" i="11"/>
  <c r="T493" i="11"/>
  <c r="F494" i="11"/>
  <c r="M494" i="11"/>
  <c r="H494" i="11"/>
  <c r="J494" i="11"/>
  <c r="K494" i="11"/>
  <c r="L494" i="11"/>
  <c r="N494" i="11"/>
  <c r="I494" i="11"/>
  <c r="G494" i="11"/>
  <c r="O494" i="11"/>
  <c r="P494" i="11"/>
  <c r="Q494" i="11"/>
  <c r="R494" i="11"/>
  <c r="V494" i="11"/>
  <c r="S494" i="11"/>
  <c r="U494" i="11"/>
  <c r="T494" i="11"/>
  <c r="F495" i="11"/>
  <c r="M495" i="11"/>
  <c r="H495" i="11"/>
  <c r="J495" i="11"/>
  <c r="K495" i="11"/>
  <c r="L495" i="11"/>
  <c r="N495" i="11"/>
  <c r="I495" i="11"/>
  <c r="G495" i="11"/>
  <c r="O495" i="11"/>
  <c r="P495" i="11"/>
  <c r="Q495" i="11"/>
  <c r="R495" i="11"/>
  <c r="V495" i="11"/>
  <c r="S495" i="11"/>
  <c r="U495" i="11"/>
  <c r="T495" i="11"/>
  <c r="F496" i="11"/>
  <c r="M496" i="11"/>
  <c r="H496" i="11"/>
  <c r="J496" i="11"/>
  <c r="K496" i="11"/>
  <c r="L496" i="11"/>
  <c r="N496" i="11"/>
  <c r="I496" i="11"/>
  <c r="G496" i="11"/>
  <c r="O496" i="11"/>
  <c r="P496" i="11"/>
  <c r="Q496" i="11"/>
  <c r="R496" i="11"/>
  <c r="V496" i="11"/>
  <c r="S496" i="11"/>
  <c r="U496" i="11"/>
  <c r="T496" i="11"/>
  <c r="F497" i="11"/>
  <c r="M497" i="11"/>
  <c r="H497" i="11"/>
  <c r="J497" i="11"/>
  <c r="K497" i="11"/>
  <c r="L497" i="11"/>
  <c r="N497" i="11"/>
  <c r="I497" i="11"/>
  <c r="G497" i="11"/>
  <c r="O497" i="11"/>
  <c r="P497" i="11"/>
  <c r="Q497" i="11"/>
  <c r="R497" i="11"/>
  <c r="V497" i="11"/>
  <c r="S497" i="11"/>
  <c r="U497" i="11"/>
  <c r="T497" i="11"/>
  <c r="F498" i="11"/>
  <c r="M498" i="11"/>
  <c r="H498" i="11"/>
  <c r="J498" i="11"/>
  <c r="K498" i="11"/>
  <c r="L498" i="11"/>
  <c r="N498" i="11"/>
  <c r="I498" i="11"/>
  <c r="G498" i="11"/>
  <c r="O498" i="11"/>
  <c r="P498" i="11"/>
  <c r="Q498" i="11"/>
  <c r="R498" i="11"/>
  <c r="V498" i="11"/>
  <c r="S498" i="11"/>
  <c r="U498" i="11"/>
  <c r="T498" i="11"/>
  <c r="F499" i="11"/>
  <c r="M499" i="11"/>
  <c r="H499" i="11"/>
  <c r="J499" i="11"/>
  <c r="K499" i="11"/>
  <c r="L499" i="11"/>
  <c r="N499" i="11"/>
  <c r="I499" i="11"/>
  <c r="G499" i="11"/>
  <c r="O499" i="11"/>
  <c r="P499" i="11"/>
  <c r="Q499" i="11"/>
  <c r="R499" i="11"/>
  <c r="V499" i="11"/>
  <c r="S499" i="11"/>
  <c r="U499" i="11"/>
  <c r="T499" i="11"/>
  <c r="F500" i="11"/>
  <c r="M500" i="11"/>
  <c r="H500" i="11"/>
  <c r="J500" i="11"/>
  <c r="K500" i="11"/>
  <c r="L500" i="11"/>
  <c r="N500" i="11"/>
  <c r="I500" i="11"/>
  <c r="G500" i="11"/>
  <c r="O500" i="11"/>
  <c r="P500" i="11"/>
  <c r="Q500" i="11"/>
  <c r="R500" i="11"/>
  <c r="V500" i="11"/>
  <c r="S500" i="11"/>
  <c r="U500" i="11"/>
  <c r="T500" i="11"/>
  <c r="F501" i="11"/>
  <c r="M501" i="11"/>
  <c r="H501" i="11"/>
  <c r="J501" i="11"/>
  <c r="K501" i="11"/>
  <c r="L501" i="11"/>
  <c r="N501" i="11"/>
  <c r="I501" i="11"/>
  <c r="G501" i="11"/>
  <c r="O501" i="11"/>
  <c r="P501" i="11"/>
  <c r="Q501" i="11"/>
  <c r="R501" i="11"/>
  <c r="V501" i="11"/>
  <c r="S501" i="11"/>
  <c r="U501" i="11"/>
  <c r="T501" i="11"/>
  <c r="F502" i="11"/>
  <c r="M502" i="11"/>
  <c r="H502" i="11"/>
  <c r="J502" i="11"/>
  <c r="K502" i="11"/>
  <c r="L502" i="11"/>
  <c r="N502" i="11"/>
  <c r="I502" i="11"/>
  <c r="G502" i="11"/>
  <c r="O502" i="11"/>
  <c r="P502" i="11"/>
  <c r="Q502" i="11"/>
  <c r="R502" i="11"/>
  <c r="V502" i="11"/>
  <c r="S502" i="11"/>
  <c r="U502" i="11"/>
  <c r="T502" i="11"/>
  <c r="F503" i="11"/>
  <c r="M503" i="11"/>
  <c r="H503" i="11"/>
  <c r="J503" i="11"/>
  <c r="K503" i="11"/>
  <c r="L503" i="11"/>
  <c r="N503" i="11"/>
  <c r="I503" i="11"/>
  <c r="G503" i="11"/>
  <c r="O503" i="11"/>
  <c r="P503" i="11"/>
  <c r="Q503" i="11"/>
  <c r="R503" i="11"/>
  <c r="V503" i="11"/>
  <c r="S503" i="11"/>
  <c r="U503" i="11"/>
  <c r="T503" i="11"/>
  <c r="F504" i="11"/>
  <c r="M504" i="11"/>
  <c r="H504" i="11"/>
  <c r="J504" i="11"/>
  <c r="K504" i="11"/>
  <c r="L504" i="11"/>
  <c r="N504" i="11"/>
  <c r="I504" i="11"/>
  <c r="G504" i="11"/>
  <c r="O504" i="11"/>
  <c r="P504" i="11"/>
  <c r="Q504" i="11"/>
  <c r="R504" i="11"/>
  <c r="V504" i="11"/>
  <c r="S504" i="11"/>
  <c r="U504" i="11"/>
  <c r="T504" i="11"/>
  <c r="F505" i="11"/>
  <c r="M505" i="11"/>
  <c r="H505" i="11"/>
  <c r="J505" i="11"/>
  <c r="K505" i="11"/>
  <c r="L505" i="11"/>
  <c r="N505" i="11"/>
  <c r="I505" i="11"/>
  <c r="G505" i="11"/>
  <c r="O505" i="11"/>
  <c r="P505" i="11"/>
  <c r="Q505" i="11"/>
  <c r="R505" i="11"/>
  <c r="V505" i="11"/>
  <c r="S505" i="11"/>
  <c r="U505" i="11"/>
  <c r="T505" i="11"/>
  <c r="F506" i="11"/>
  <c r="M506" i="11"/>
  <c r="H506" i="11"/>
  <c r="J506" i="11"/>
  <c r="K506" i="11"/>
  <c r="L506" i="11"/>
  <c r="N506" i="11"/>
  <c r="I506" i="11"/>
  <c r="G506" i="11"/>
  <c r="O506" i="11"/>
  <c r="P506" i="11"/>
  <c r="Q506" i="11"/>
  <c r="R506" i="11"/>
  <c r="V506" i="11"/>
  <c r="S506" i="11"/>
  <c r="U506" i="11"/>
  <c r="T506" i="11"/>
  <c r="F507" i="11"/>
  <c r="M507" i="11"/>
  <c r="H507" i="11"/>
  <c r="J507" i="11"/>
  <c r="K507" i="11"/>
  <c r="L507" i="11"/>
  <c r="N507" i="11"/>
  <c r="I507" i="11"/>
  <c r="G507" i="11"/>
  <c r="O507" i="11"/>
  <c r="P507" i="11"/>
  <c r="Q507" i="11"/>
  <c r="R507" i="11"/>
  <c r="V507" i="11"/>
  <c r="S507" i="11"/>
  <c r="U507" i="11"/>
  <c r="T507" i="11"/>
  <c r="F508" i="11"/>
  <c r="M508" i="11"/>
  <c r="H508" i="11"/>
  <c r="J508" i="11"/>
  <c r="K508" i="11"/>
  <c r="L508" i="11"/>
  <c r="N508" i="11"/>
  <c r="I508" i="11"/>
  <c r="G508" i="11"/>
  <c r="O508" i="11"/>
  <c r="P508" i="11"/>
  <c r="Q508" i="11"/>
  <c r="R508" i="11"/>
  <c r="V508" i="11"/>
  <c r="S508" i="11"/>
  <c r="U508" i="11"/>
  <c r="T508" i="11"/>
  <c r="F509" i="11"/>
  <c r="M509" i="11"/>
  <c r="H509" i="11"/>
  <c r="J509" i="11"/>
  <c r="K509" i="11"/>
  <c r="L509" i="11"/>
  <c r="N509" i="11"/>
  <c r="I509" i="11"/>
  <c r="G509" i="11"/>
  <c r="O509" i="11"/>
  <c r="P509" i="11"/>
  <c r="Q509" i="11"/>
  <c r="R509" i="11"/>
  <c r="V509" i="11"/>
  <c r="S509" i="11"/>
  <c r="U509" i="11"/>
  <c r="T509" i="11"/>
  <c r="F510" i="11"/>
  <c r="M510" i="11"/>
  <c r="H510" i="11"/>
  <c r="J510" i="11"/>
  <c r="K510" i="11"/>
  <c r="L510" i="11"/>
  <c r="N510" i="11"/>
  <c r="I510" i="11"/>
  <c r="G510" i="11"/>
  <c r="O510" i="11"/>
  <c r="P510" i="11"/>
  <c r="Q510" i="11"/>
  <c r="R510" i="11"/>
  <c r="V510" i="11"/>
  <c r="S510" i="11"/>
  <c r="U510" i="11"/>
  <c r="T510" i="11"/>
  <c r="F511" i="11"/>
  <c r="M511" i="11"/>
  <c r="H511" i="11"/>
  <c r="J511" i="11"/>
  <c r="K511" i="11"/>
  <c r="L511" i="11"/>
  <c r="N511" i="11"/>
  <c r="I511" i="11"/>
  <c r="G511" i="11"/>
  <c r="O511" i="11"/>
  <c r="P511" i="11"/>
  <c r="Q511" i="11"/>
  <c r="R511" i="11"/>
  <c r="V511" i="11"/>
  <c r="S511" i="11"/>
  <c r="U511" i="11"/>
  <c r="T511" i="11"/>
  <c r="F512" i="11"/>
  <c r="M512" i="11"/>
  <c r="H512" i="11"/>
  <c r="J512" i="11"/>
  <c r="K512" i="11"/>
  <c r="L512" i="11"/>
  <c r="N512" i="11"/>
  <c r="I512" i="11"/>
  <c r="G512" i="11"/>
  <c r="O512" i="11"/>
  <c r="P512" i="11"/>
  <c r="Q512" i="11"/>
  <c r="R512" i="11"/>
  <c r="V512" i="11"/>
  <c r="S512" i="11"/>
  <c r="U512" i="11"/>
  <c r="T512" i="11"/>
  <c r="F513" i="11"/>
  <c r="M513" i="11"/>
  <c r="H513" i="11"/>
  <c r="J513" i="11"/>
  <c r="K513" i="11"/>
  <c r="L513" i="11"/>
  <c r="N513" i="11"/>
  <c r="I513" i="11"/>
  <c r="G513" i="11"/>
  <c r="O513" i="11"/>
  <c r="P513" i="11"/>
  <c r="Q513" i="11"/>
  <c r="R513" i="11"/>
  <c r="V513" i="11"/>
  <c r="S513" i="11"/>
  <c r="U513" i="11"/>
  <c r="T513" i="11"/>
  <c r="F514" i="11"/>
  <c r="M514" i="11"/>
  <c r="H514" i="11"/>
  <c r="J514" i="11"/>
  <c r="K514" i="11"/>
  <c r="L514" i="11"/>
  <c r="N514" i="11"/>
  <c r="I514" i="11"/>
  <c r="G514" i="11"/>
  <c r="O514" i="11"/>
  <c r="P514" i="11"/>
  <c r="Q514" i="11"/>
  <c r="R514" i="11"/>
  <c r="V514" i="11"/>
  <c r="S514" i="11"/>
  <c r="U514" i="11"/>
  <c r="T514" i="11"/>
  <c r="F515" i="11"/>
  <c r="M515" i="11"/>
  <c r="H515" i="11"/>
  <c r="J515" i="11"/>
  <c r="K515" i="11"/>
  <c r="L515" i="11"/>
  <c r="N515" i="11"/>
  <c r="I515" i="11"/>
  <c r="G515" i="11"/>
  <c r="O515" i="11"/>
  <c r="P515" i="11"/>
  <c r="Q515" i="11"/>
  <c r="R515" i="11"/>
  <c r="V515" i="11"/>
  <c r="S515" i="11"/>
  <c r="U515" i="11"/>
  <c r="T515" i="11"/>
  <c r="F516" i="11"/>
  <c r="M516" i="11"/>
  <c r="H516" i="11"/>
  <c r="J516" i="11"/>
  <c r="K516" i="11"/>
  <c r="L516" i="11"/>
  <c r="N516" i="11"/>
  <c r="I516" i="11"/>
  <c r="G516" i="11"/>
  <c r="O516" i="11"/>
  <c r="P516" i="11"/>
  <c r="Q516" i="11"/>
  <c r="R516" i="11"/>
  <c r="V516" i="11"/>
  <c r="S516" i="11"/>
  <c r="U516" i="11"/>
  <c r="T516" i="11"/>
  <c r="F517" i="11"/>
  <c r="M517" i="11"/>
  <c r="H517" i="11"/>
  <c r="J517" i="11"/>
  <c r="K517" i="11"/>
  <c r="L517" i="11"/>
  <c r="N517" i="11"/>
  <c r="I517" i="11"/>
  <c r="G517" i="11"/>
  <c r="O517" i="11"/>
  <c r="P517" i="11"/>
  <c r="Q517" i="11"/>
  <c r="R517" i="11"/>
  <c r="V517" i="11"/>
  <c r="S517" i="11"/>
  <c r="U517" i="11"/>
  <c r="T517" i="11"/>
  <c r="F518" i="11"/>
  <c r="M518" i="11"/>
  <c r="H518" i="11"/>
  <c r="J518" i="11"/>
  <c r="K518" i="11"/>
  <c r="L518" i="11"/>
  <c r="N518" i="11"/>
  <c r="I518" i="11"/>
  <c r="G518" i="11"/>
  <c r="O518" i="11"/>
  <c r="P518" i="11"/>
  <c r="Q518" i="11"/>
  <c r="R518" i="11"/>
  <c r="V518" i="11"/>
  <c r="S518" i="11"/>
  <c r="U518" i="11"/>
  <c r="T518" i="11"/>
  <c r="F519" i="11"/>
  <c r="M519" i="11"/>
  <c r="H519" i="11"/>
  <c r="J519" i="11"/>
  <c r="K519" i="11"/>
  <c r="L519" i="11"/>
  <c r="N519" i="11"/>
  <c r="I519" i="11"/>
  <c r="G519" i="11"/>
  <c r="O519" i="11"/>
  <c r="P519" i="11"/>
  <c r="Q519" i="11"/>
  <c r="R519" i="11"/>
  <c r="V519" i="11"/>
  <c r="S519" i="11"/>
  <c r="U519" i="11"/>
  <c r="T519" i="11"/>
  <c r="F520" i="11"/>
  <c r="M520" i="11"/>
  <c r="H520" i="11"/>
  <c r="J520" i="11"/>
  <c r="K520" i="11"/>
  <c r="L520" i="11"/>
  <c r="N520" i="11"/>
  <c r="I520" i="11"/>
  <c r="G520" i="11"/>
  <c r="O520" i="11"/>
  <c r="P520" i="11"/>
  <c r="Q520" i="11"/>
  <c r="R520" i="11"/>
  <c r="V520" i="11"/>
  <c r="S520" i="11"/>
  <c r="U520" i="11"/>
  <c r="T520" i="11"/>
  <c r="F521" i="11"/>
  <c r="M521" i="11"/>
  <c r="H521" i="11"/>
  <c r="J521" i="11"/>
  <c r="K521" i="11"/>
  <c r="L521" i="11"/>
  <c r="N521" i="11"/>
  <c r="I521" i="11"/>
  <c r="G521" i="11"/>
  <c r="O521" i="11"/>
  <c r="P521" i="11"/>
  <c r="Q521" i="11"/>
  <c r="R521" i="11"/>
  <c r="V521" i="11"/>
  <c r="S521" i="11"/>
  <c r="U521" i="11"/>
  <c r="T521" i="11"/>
  <c r="F522" i="11"/>
  <c r="M522" i="11"/>
  <c r="H522" i="11"/>
  <c r="J522" i="11"/>
  <c r="K522" i="11"/>
  <c r="L522" i="11"/>
  <c r="N522" i="11"/>
  <c r="I522" i="11"/>
  <c r="G522" i="11"/>
  <c r="O522" i="11"/>
  <c r="P522" i="11"/>
  <c r="Q522" i="11"/>
  <c r="R522" i="11"/>
  <c r="V522" i="11"/>
  <c r="S522" i="11"/>
  <c r="U522" i="11"/>
  <c r="T522" i="11"/>
  <c r="F523" i="11"/>
  <c r="M523" i="11"/>
  <c r="H523" i="11"/>
  <c r="J523" i="11"/>
  <c r="K523" i="11"/>
  <c r="L523" i="11"/>
  <c r="N523" i="11"/>
  <c r="I523" i="11"/>
  <c r="G523" i="11"/>
  <c r="O523" i="11"/>
  <c r="P523" i="11"/>
  <c r="Q523" i="11"/>
  <c r="R523" i="11"/>
  <c r="V523" i="11"/>
  <c r="S523" i="11"/>
  <c r="U523" i="11"/>
  <c r="T523" i="11"/>
  <c r="F524" i="11"/>
  <c r="M524" i="11"/>
  <c r="H524" i="11"/>
  <c r="J524" i="11"/>
  <c r="K524" i="11"/>
  <c r="L524" i="11"/>
  <c r="N524" i="11"/>
  <c r="I524" i="11"/>
  <c r="G524" i="11"/>
  <c r="O524" i="11"/>
  <c r="P524" i="11"/>
  <c r="Q524" i="11"/>
  <c r="R524" i="11"/>
  <c r="V524" i="11"/>
  <c r="S524" i="11"/>
  <c r="U524" i="11"/>
  <c r="T524" i="11"/>
  <c r="F525" i="11"/>
  <c r="M525" i="11"/>
  <c r="H525" i="11"/>
  <c r="J525" i="11"/>
  <c r="K525" i="11"/>
  <c r="L525" i="11"/>
  <c r="N525" i="11"/>
  <c r="I525" i="11"/>
  <c r="G525" i="11"/>
  <c r="O525" i="11"/>
  <c r="P525" i="11"/>
  <c r="Q525" i="11"/>
  <c r="R525" i="11"/>
  <c r="V525" i="11"/>
  <c r="S525" i="11"/>
  <c r="U525" i="11"/>
  <c r="T525" i="11"/>
  <c r="F526" i="11"/>
  <c r="M526" i="11"/>
  <c r="H526" i="11"/>
  <c r="J526" i="11"/>
  <c r="K526" i="11"/>
  <c r="L526" i="11"/>
  <c r="N526" i="11"/>
  <c r="I526" i="11"/>
  <c r="G526" i="11"/>
  <c r="O526" i="11"/>
  <c r="P526" i="11"/>
  <c r="Q526" i="11"/>
  <c r="R526" i="11"/>
  <c r="V526" i="11"/>
  <c r="S526" i="11"/>
  <c r="U526" i="11"/>
  <c r="T526" i="11"/>
  <c r="F527" i="11"/>
  <c r="M527" i="11"/>
  <c r="H527" i="11"/>
  <c r="J527" i="11"/>
  <c r="K527" i="11"/>
  <c r="L527" i="11"/>
  <c r="N527" i="11"/>
  <c r="I527" i="11"/>
  <c r="G527" i="11"/>
  <c r="O527" i="11"/>
  <c r="P527" i="11"/>
  <c r="Q527" i="11"/>
  <c r="R527" i="11"/>
  <c r="V527" i="11"/>
  <c r="S527" i="11"/>
  <c r="U527" i="11"/>
  <c r="T527" i="11"/>
  <c r="F528" i="11"/>
  <c r="M528" i="11"/>
  <c r="H528" i="11"/>
  <c r="J528" i="11"/>
  <c r="K528" i="11"/>
  <c r="L528" i="11"/>
  <c r="N528" i="11"/>
  <c r="I528" i="11"/>
  <c r="G528" i="11"/>
  <c r="O528" i="11"/>
  <c r="P528" i="11"/>
  <c r="Q528" i="11"/>
  <c r="R528" i="11"/>
  <c r="V528" i="11"/>
  <c r="S528" i="11"/>
  <c r="U528" i="11"/>
  <c r="T528" i="11"/>
  <c r="F529" i="11"/>
  <c r="M529" i="11"/>
  <c r="H529" i="11"/>
  <c r="J529" i="11"/>
  <c r="K529" i="11"/>
  <c r="L529" i="11"/>
  <c r="N529" i="11"/>
  <c r="I529" i="11"/>
  <c r="G529" i="11"/>
  <c r="O529" i="11"/>
  <c r="P529" i="11"/>
  <c r="Q529" i="11"/>
  <c r="R529" i="11"/>
  <c r="V529" i="11"/>
  <c r="S529" i="11"/>
  <c r="U529" i="11"/>
  <c r="T529" i="11"/>
  <c r="F530" i="11"/>
  <c r="M530" i="11"/>
  <c r="H530" i="11"/>
  <c r="J530" i="11"/>
  <c r="K530" i="11"/>
  <c r="L530" i="11"/>
  <c r="N530" i="11"/>
  <c r="I530" i="11"/>
  <c r="G530" i="11"/>
  <c r="O530" i="11"/>
  <c r="P530" i="11"/>
  <c r="Q530" i="11"/>
  <c r="R530" i="11"/>
  <c r="V530" i="11"/>
  <c r="S530" i="11"/>
  <c r="U530" i="11"/>
  <c r="T530" i="11"/>
  <c r="F531" i="11"/>
  <c r="M531" i="11"/>
  <c r="H531" i="11"/>
  <c r="J531" i="11"/>
  <c r="K531" i="11"/>
  <c r="L531" i="11"/>
  <c r="N531" i="11"/>
  <c r="I531" i="11"/>
  <c r="G531" i="11"/>
  <c r="O531" i="11"/>
  <c r="P531" i="11"/>
  <c r="Q531" i="11"/>
  <c r="R531" i="11"/>
  <c r="V531" i="11"/>
  <c r="S531" i="11"/>
  <c r="U531" i="11"/>
  <c r="T531" i="11"/>
  <c r="F532" i="11"/>
  <c r="M532" i="11"/>
  <c r="H532" i="11"/>
  <c r="J532" i="11"/>
  <c r="K532" i="11"/>
  <c r="L532" i="11"/>
  <c r="N532" i="11"/>
  <c r="I532" i="11"/>
  <c r="G532" i="11"/>
  <c r="O532" i="11"/>
  <c r="P532" i="11"/>
  <c r="Q532" i="11"/>
  <c r="R532" i="11"/>
  <c r="V532" i="11"/>
  <c r="S532" i="11"/>
  <c r="U532" i="11"/>
  <c r="T532" i="11"/>
  <c r="F533" i="11"/>
  <c r="M533" i="11"/>
  <c r="H533" i="11"/>
  <c r="J533" i="11"/>
  <c r="K533" i="11"/>
  <c r="L533" i="11"/>
  <c r="N533" i="11"/>
  <c r="I533" i="11"/>
  <c r="G533" i="11"/>
  <c r="O533" i="11"/>
  <c r="P533" i="11"/>
  <c r="Q533" i="11"/>
  <c r="R533" i="11"/>
  <c r="V533" i="11"/>
  <c r="S533" i="11"/>
  <c r="U533" i="11"/>
  <c r="T533" i="11"/>
  <c r="F534" i="11"/>
  <c r="M534" i="11"/>
  <c r="H534" i="11"/>
  <c r="J534" i="11"/>
  <c r="K534" i="11"/>
  <c r="L534" i="11"/>
  <c r="N534" i="11"/>
  <c r="I534" i="11"/>
  <c r="G534" i="11"/>
  <c r="O534" i="11"/>
  <c r="P534" i="11"/>
  <c r="Q534" i="11"/>
  <c r="R534" i="11"/>
  <c r="V534" i="11"/>
  <c r="S534" i="11"/>
  <c r="U534" i="11"/>
  <c r="T534" i="11"/>
  <c r="F535" i="11"/>
  <c r="M535" i="11"/>
  <c r="H535" i="11"/>
  <c r="J535" i="11"/>
  <c r="K535" i="11"/>
  <c r="L535" i="11"/>
  <c r="N535" i="11"/>
  <c r="I535" i="11"/>
  <c r="G535" i="11"/>
  <c r="O535" i="11"/>
  <c r="P535" i="11"/>
  <c r="Q535" i="11"/>
  <c r="R535" i="11"/>
  <c r="V535" i="11"/>
  <c r="S535" i="11"/>
  <c r="U535" i="11"/>
  <c r="T535" i="11"/>
  <c r="F536" i="11"/>
  <c r="M536" i="11"/>
  <c r="H536" i="11"/>
  <c r="J536" i="11"/>
  <c r="K536" i="11"/>
  <c r="L536" i="11"/>
  <c r="N536" i="11"/>
  <c r="I536" i="11"/>
  <c r="G536" i="11"/>
  <c r="O536" i="11"/>
  <c r="P536" i="11"/>
  <c r="Q536" i="11"/>
  <c r="R536" i="11"/>
  <c r="V536" i="11"/>
  <c r="S536" i="11"/>
  <c r="U536" i="11"/>
  <c r="T536" i="11"/>
  <c r="F537" i="11"/>
  <c r="M537" i="11"/>
  <c r="H537" i="11"/>
  <c r="J537" i="11"/>
  <c r="K537" i="11"/>
  <c r="L537" i="11"/>
  <c r="N537" i="11"/>
  <c r="I537" i="11"/>
  <c r="G537" i="11"/>
  <c r="O537" i="11"/>
  <c r="P537" i="11"/>
  <c r="Q537" i="11"/>
  <c r="R537" i="11"/>
  <c r="V537" i="11"/>
  <c r="S537" i="11"/>
  <c r="U537" i="11"/>
  <c r="T537" i="11"/>
  <c r="F538" i="11"/>
  <c r="M538" i="11"/>
  <c r="H538" i="11"/>
  <c r="J538" i="11"/>
  <c r="K538" i="11"/>
  <c r="L538" i="11"/>
  <c r="N538" i="11"/>
  <c r="I538" i="11"/>
  <c r="G538" i="11"/>
  <c r="O538" i="11"/>
  <c r="P538" i="11"/>
  <c r="Q538" i="11"/>
  <c r="R538" i="11"/>
  <c r="V538" i="11"/>
  <c r="S538" i="11"/>
  <c r="U538" i="11"/>
  <c r="T538" i="11"/>
  <c r="F539" i="11"/>
  <c r="M539" i="11"/>
  <c r="H539" i="11"/>
  <c r="J539" i="11"/>
  <c r="K539" i="11"/>
  <c r="L539" i="11"/>
  <c r="N539" i="11"/>
  <c r="I539" i="11"/>
  <c r="G539" i="11"/>
  <c r="O539" i="11"/>
  <c r="P539" i="11"/>
  <c r="Q539" i="11"/>
  <c r="R539" i="11"/>
  <c r="V539" i="11"/>
  <c r="S539" i="11"/>
  <c r="U539" i="11"/>
  <c r="T539" i="11"/>
  <c r="F540" i="11"/>
  <c r="M540" i="11"/>
  <c r="H540" i="11"/>
  <c r="J540" i="11"/>
  <c r="K540" i="11"/>
  <c r="L540" i="11"/>
  <c r="N540" i="11"/>
  <c r="I540" i="11"/>
  <c r="G540" i="11"/>
  <c r="O540" i="11"/>
  <c r="P540" i="11"/>
  <c r="Q540" i="11"/>
  <c r="R540" i="11"/>
  <c r="V540" i="11"/>
  <c r="S540" i="11"/>
  <c r="U540" i="11"/>
  <c r="T540" i="11"/>
  <c r="F541" i="11"/>
  <c r="M541" i="11"/>
  <c r="H541" i="11"/>
  <c r="J541" i="11"/>
  <c r="K541" i="11"/>
  <c r="L541" i="11"/>
  <c r="N541" i="11"/>
  <c r="I541" i="11"/>
  <c r="G541" i="11"/>
  <c r="O541" i="11"/>
  <c r="P541" i="11"/>
  <c r="Q541" i="11"/>
  <c r="R541" i="11"/>
  <c r="V541" i="11"/>
  <c r="S541" i="11"/>
  <c r="U541" i="11"/>
  <c r="T541" i="11"/>
  <c r="F542" i="11"/>
  <c r="M542" i="11"/>
  <c r="H542" i="11"/>
  <c r="J542" i="11"/>
  <c r="K542" i="11"/>
  <c r="L542" i="11"/>
  <c r="N542" i="11"/>
  <c r="I542" i="11"/>
  <c r="G542" i="11"/>
  <c r="O542" i="11"/>
  <c r="P542" i="11"/>
  <c r="Q542" i="11"/>
  <c r="R542" i="11"/>
  <c r="V542" i="11"/>
  <c r="S542" i="11"/>
  <c r="U542" i="11"/>
  <c r="T542" i="11"/>
  <c r="F543" i="11"/>
  <c r="M543" i="11"/>
  <c r="H543" i="11"/>
  <c r="J543" i="11"/>
  <c r="K543" i="11"/>
  <c r="L543" i="11"/>
  <c r="N543" i="11"/>
  <c r="I543" i="11"/>
  <c r="G543" i="11"/>
  <c r="O543" i="11"/>
  <c r="P543" i="11"/>
  <c r="Q543" i="11"/>
  <c r="R543" i="11"/>
  <c r="V543" i="11"/>
  <c r="S543" i="11"/>
  <c r="U543" i="11"/>
  <c r="T543" i="11"/>
  <c r="F544" i="11"/>
  <c r="M544" i="11"/>
  <c r="H544" i="11"/>
  <c r="J544" i="11"/>
  <c r="K544" i="11"/>
  <c r="L544" i="11"/>
  <c r="N544" i="11"/>
  <c r="I544" i="11"/>
  <c r="G544" i="11"/>
  <c r="O544" i="11"/>
  <c r="P544" i="11"/>
  <c r="Q544" i="11"/>
  <c r="R544" i="11"/>
  <c r="V544" i="11"/>
  <c r="S544" i="11"/>
  <c r="U544" i="11"/>
  <c r="T544" i="11"/>
  <c r="F545" i="11"/>
  <c r="M545" i="11"/>
  <c r="H545" i="11"/>
  <c r="J545" i="11"/>
  <c r="K545" i="11"/>
  <c r="L545" i="11"/>
  <c r="N545" i="11"/>
  <c r="I545" i="11"/>
  <c r="G545" i="11"/>
  <c r="O545" i="11"/>
  <c r="P545" i="11"/>
  <c r="Q545" i="11"/>
  <c r="R545" i="11"/>
  <c r="V545" i="11"/>
  <c r="S545" i="11"/>
  <c r="U545" i="11"/>
  <c r="T545" i="11"/>
  <c r="F546" i="11"/>
  <c r="M546" i="11"/>
  <c r="H546" i="11"/>
  <c r="J546" i="11"/>
  <c r="K546" i="11"/>
  <c r="L546" i="11"/>
  <c r="N546" i="11"/>
  <c r="I546" i="11"/>
  <c r="G546" i="11"/>
  <c r="O546" i="11"/>
  <c r="P546" i="11"/>
  <c r="Q546" i="11"/>
  <c r="R546" i="11"/>
  <c r="V546" i="11"/>
  <c r="S546" i="11"/>
  <c r="U546" i="11"/>
  <c r="T546" i="11"/>
  <c r="F547" i="11"/>
  <c r="M547" i="11"/>
  <c r="H547" i="11"/>
  <c r="J547" i="11"/>
  <c r="K547" i="11"/>
  <c r="L547" i="11"/>
  <c r="N547" i="11"/>
  <c r="I547" i="11"/>
  <c r="G547" i="11"/>
  <c r="O547" i="11"/>
  <c r="P547" i="11"/>
  <c r="Q547" i="11"/>
  <c r="R547" i="11"/>
  <c r="V547" i="11"/>
  <c r="S547" i="11"/>
  <c r="U547" i="11"/>
  <c r="T547" i="11"/>
  <c r="F548" i="11"/>
  <c r="M548" i="11"/>
  <c r="H548" i="11"/>
  <c r="J548" i="11"/>
  <c r="K548" i="11"/>
  <c r="L548" i="11"/>
  <c r="N548" i="11"/>
  <c r="I548" i="11"/>
  <c r="G548" i="11"/>
  <c r="O548" i="11"/>
  <c r="P548" i="11"/>
  <c r="Q548" i="11"/>
  <c r="R548" i="11"/>
  <c r="V548" i="11"/>
  <c r="S548" i="11"/>
  <c r="U548" i="11"/>
  <c r="T548" i="11"/>
  <c r="F549" i="11"/>
  <c r="M549" i="11"/>
  <c r="H549" i="11"/>
  <c r="J549" i="11"/>
  <c r="K549" i="11"/>
  <c r="L549" i="11"/>
  <c r="N549" i="11"/>
  <c r="I549" i="11"/>
  <c r="G549" i="11"/>
  <c r="O549" i="11"/>
  <c r="P549" i="11"/>
  <c r="Q549" i="11"/>
  <c r="R549" i="11"/>
  <c r="V549" i="11"/>
  <c r="S549" i="11"/>
  <c r="U549" i="11"/>
  <c r="T549" i="11"/>
  <c r="F550" i="11"/>
  <c r="M550" i="11"/>
  <c r="H550" i="11"/>
  <c r="J550" i="11"/>
  <c r="K550" i="11"/>
  <c r="L550" i="11"/>
  <c r="N550" i="11"/>
  <c r="I550" i="11"/>
  <c r="G550" i="11"/>
  <c r="O550" i="11"/>
  <c r="P550" i="11"/>
  <c r="Q550" i="11"/>
  <c r="R550" i="11"/>
  <c r="V550" i="11"/>
  <c r="S550" i="11"/>
  <c r="U550" i="11"/>
  <c r="T550" i="11"/>
  <c r="F551" i="11"/>
  <c r="M551" i="11"/>
  <c r="H551" i="11"/>
  <c r="J551" i="11"/>
  <c r="K551" i="11"/>
  <c r="L551" i="11"/>
  <c r="N551" i="11"/>
  <c r="I551" i="11"/>
  <c r="G551" i="11"/>
  <c r="O551" i="11"/>
  <c r="P551" i="11"/>
  <c r="Q551" i="11"/>
  <c r="R551" i="11"/>
  <c r="V551" i="11"/>
  <c r="S551" i="11"/>
  <c r="U551" i="11"/>
  <c r="T551" i="11"/>
  <c r="F552" i="11"/>
  <c r="M552" i="11"/>
  <c r="H552" i="11"/>
  <c r="J552" i="11"/>
  <c r="K552" i="11"/>
  <c r="L552" i="11"/>
  <c r="N552" i="11"/>
  <c r="I552" i="11"/>
  <c r="G552" i="11"/>
  <c r="O552" i="11"/>
  <c r="P552" i="11"/>
  <c r="Q552" i="11"/>
  <c r="R552" i="11"/>
  <c r="V552" i="11"/>
  <c r="S552" i="11"/>
  <c r="U552" i="11"/>
  <c r="T552" i="11"/>
  <c r="F553" i="11"/>
  <c r="M553" i="11"/>
  <c r="H553" i="11"/>
  <c r="J553" i="11"/>
  <c r="K553" i="11"/>
  <c r="L553" i="11"/>
  <c r="N553" i="11"/>
  <c r="I553" i="11"/>
  <c r="G553" i="11"/>
  <c r="O553" i="11"/>
  <c r="P553" i="11"/>
  <c r="Q553" i="11"/>
  <c r="R553" i="11"/>
  <c r="V553" i="11"/>
  <c r="S553" i="11"/>
  <c r="U553" i="11"/>
  <c r="T553" i="11"/>
  <c r="F554" i="11"/>
  <c r="M554" i="11"/>
  <c r="H554" i="11"/>
  <c r="J554" i="11"/>
  <c r="K554" i="11"/>
  <c r="L554" i="11"/>
  <c r="N554" i="11"/>
  <c r="I554" i="11"/>
  <c r="G554" i="11"/>
  <c r="O554" i="11"/>
  <c r="P554" i="11"/>
  <c r="Q554" i="11"/>
  <c r="R554" i="11"/>
  <c r="V554" i="11"/>
  <c r="S554" i="11"/>
  <c r="U554" i="11"/>
  <c r="T554" i="11"/>
  <c r="F555" i="11"/>
  <c r="M555" i="11"/>
  <c r="H555" i="11"/>
  <c r="J555" i="11"/>
  <c r="K555" i="11"/>
  <c r="L555" i="11"/>
  <c r="N555" i="11"/>
  <c r="I555" i="11"/>
  <c r="G555" i="11"/>
  <c r="O555" i="11"/>
  <c r="P555" i="11"/>
  <c r="Q555" i="11"/>
  <c r="R555" i="11"/>
  <c r="V555" i="11"/>
  <c r="S555" i="11"/>
  <c r="U555" i="11"/>
  <c r="T555" i="11"/>
  <c r="F556" i="11"/>
  <c r="M556" i="11"/>
  <c r="H556" i="11"/>
  <c r="J556" i="11"/>
  <c r="K556" i="11"/>
  <c r="L556" i="11"/>
  <c r="N556" i="11"/>
  <c r="I556" i="11"/>
  <c r="G556" i="11"/>
  <c r="O556" i="11"/>
  <c r="P556" i="11"/>
  <c r="Q556" i="11"/>
  <c r="R556" i="11"/>
  <c r="V556" i="11"/>
  <c r="S556" i="11"/>
  <c r="U556" i="11"/>
  <c r="T556" i="11"/>
  <c r="F557" i="11"/>
  <c r="M557" i="11"/>
  <c r="H557" i="11"/>
  <c r="J557" i="11"/>
  <c r="K557" i="11"/>
  <c r="L557" i="11"/>
  <c r="N557" i="11"/>
  <c r="I557" i="11"/>
  <c r="G557" i="11"/>
  <c r="O557" i="11"/>
  <c r="P557" i="11"/>
  <c r="Q557" i="11"/>
  <c r="R557" i="11"/>
  <c r="V557" i="11"/>
  <c r="S557" i="11"/>
  <c r="U557" i="11"/>
  <c r="T557" i="11"/>
  <c r="F558" i="11"/>
  <c r="M558" i="11"/>
  <c r="H558" i="11"/>
  <c r="J558" i="11"/>
  <c r="K558" i="11"/>
  <c r="L558" i="11"/>
  <c r="N558" i="11"/>
  <c r="I558" i="11"/>
  <c r="G558" i="11"/>
  <c r="O558" i="11"/>
  <c r="P558" i="11"/>
  <c r="Q558" i="11"/>
  <c r="R558" i="11"/>
  <c r="V558" i="11"/>
  <c r="S558" i="11"/>
  <c r="U558" i="11"/>
  <c r="T558" i="11"/>
  <c r="F559" i="11"/>
  <c r="M559" i="11"/>
  <c r="H559" i="11"/>
  <c r="J559" i="11"/>
  <c r="K559" i="11"/>
  <c r="L559" i="11"/>
  <c r="N559" i="11"/>
  <c r="I559" i="11"/>
  <c r="G559" i="11"/>
  <c r="O559" i="11"/>
  <c r="P559" i="11"/>
  <c r="Q559" i="11"/>
  <c r="R559" i="11"/>
  <c r="V559" i="11"/>
  <c r="S559" i="11"/>
  <c r="U559" i="11"/>
  <c r="T559" i="11"/>
  <c r="F560" i="11"/>
  <c r="M560" i="11"/>
  <c r="H560" i="11"/>
  <c r="J560" i="11"/>
  <c r="K560" i="11"/>
  <c r="L560" i="11"/>
  <c r="N560" i="11"/>
  <c r="I560" i="11"/>
  <c r="G560" i="11"/>
  <c r="O560" i="11"/>
  <c r="P560" i="11"/>
  <c r="Q560" i="11"/>
  <c r="R560" i="11"/>
  <c r="V560" i="11"/>
  <c r="S560" i="11"/>
  <c r="U560" i="11"/>
  <c r="T560" i="11"/>
  <c r="F561" i="11"/>
  <c r="M561" i="11"/>
  <c r="H561" i="11"/>
  <c r="J561" i="11"/>
  <c r="K561" i="11"/>
  <c r="L561" i="11"/>
  <c r="N561" i="11"/>
  <c r="I561" i="11"/>
  <c r="G561" i="11"/>
  <c r="O561" i="11"/>
  <c r="P561" i="11"/>
  <c r="Q561" i="11"/>
  <c r="R561" i="11"/>
  <c r="V561" i="11"/>
  <c r="S561" i="11"/>
  <c r="U561" i="11"/>
  <c r="T561" i="11"/>
  <c r="F562" i="11"/>
  <c r="M562" i="11"/>
  <c r="H562" i="11"/>
  <c r="J562" i="11"/>
  <c r="K562" i="11"/>
  <c r="L562" i="11"/>
  <c r="N562" i="11"/>
  <c r="I562" i="11"/>
  <c r="G562" i="11"/>
  <c r="O562" i="11"/>
  <c r="P562" i="11"/>
  <c r="Q562" i="11"/>
  <c r="R562" i="11"/>
  <c r="V562" i="11"/>
  <c r="S562" i="11"/>
  <c r="U562" i="11"/>
  <c r="T562" i="11"/>
  <c r="F563" i="11"/>
  <c r="M563" i="11"/>
  <c r="H563" i="11"/>
  <c r="J563" i="11"/>
  <c r="K563" i="11"/>
  <c r="L563" i="11"/>
  <c r="N563" i="11"/>
  <c r="I563" i="11"/>
  <c r="G563" i="11"/>
  <c r="O563" i="11"/>
  <c r="P563" i="11"/>
  <c r="Q563" i="11"/>
  <c r="R563" i="11"/>
  <c r="V563" i="11"/>
  <c r="S563" i="11"/>
  <c r="U563" i="11"/>
  <c r="T563" i="11"/>
  <c r="F564" i="11"/>
  <c r="M564" i="11"/>
  <c r="H564" i="11"/>
  <c r="J564" i="11"/>
  <c r="K564" i="11"/>
  <c r="L564" i="11"/>
  <c r="N564" i="11"/>
  <c r="I564" i="11"/>
  <c r="G564" i="11"/>
  <c r="O564" i="11"/>
  <c r="P564" i="11"/>
  <c r="Q564" i="11"/>
  <c r="R564" i="11"/>
  <c r="V564" i="11"/>
  <c r="S564" i="11"/>
  <c r="U564" i="11"/>
  <c r="T564" i="11"/>
  <c r="F565" i="11"/>
  <c r="M565" i="11"/>
  <c r="H565" i="11"/>
  <c r="J565" i="11"/>
  <c r="K565" i="11"/>
  <c r="L565" i="11"/>
  <c r="N565" i="11"/>
  <c r="I565" i="11"/>
  <c r="G565" i="11"/>
  <c r="O565" i="11"/>
  <c r="P565" i="11"/>
  <c r="Q565" i="11"/>
  <c r="R565" i="11"/>
  <c r="V565" i="11"/>
  <c r="S565" i="11"/>
  <c r="U565" i="11"/>
  <c r="T565" i="11"/>
  <c r="F566" i="11"/>
  <c r="M566" i="11"/>
  <c r="H566" i="11"/>
  <c r="J566" i="11"/>
  <c r="K566" i="11"/>
  <c r="L566" i="11"/>
  <c r="N566" i="11"/>
  <c r="I566" i="11"/>
  <c r="G566" i="11"/>
  <c r="O566" i="11"/>
  <c r="P566" i="11"/>
  <c r="Q566" i="11"/>
  <c r="R566" i="11"/>
  <c r="V566" i="11"/>
  <c r="S566" i="11"/>
  <c r="U566" i="11"/>
  <c r="T566" i="11"/>
  <c r="F567" i="11"/>
  <c r="M567" i="11"/>
  <c r="H567" i="11"/>
  <c r="J567" i="11"/>
  <c r="K567" i="11"/>
  <c r="L567" i="11"/>
  <c r="N567" i="11"/>
  <c r="I567" i="11"/>
  <c r="G567" i="11"/>
  <c r="O567" i="11"/>
  <c r="P567" i="11"/>
  <c r="Q567" i="11"/>
  <c r="R567" i="11"/>
  <c r="V567" i="11"/>
  <c r="S567" i="11"/>
  <c r="U567" i="11"/>
  <c r="T567" i="11"/>
  <c r="F568" i="11"/>
  <c r="M568" i="11"/>
  <c r="H568" i="11"/>
  <c r="J568" i="11"/>
  <c r="K568" i="11"/>
  <c r="L568" i="11"/>
  <c r="N568" i="11"/>
  <c r="I568" i="11"/>
  <c r="G568" i="11"/>
  <c r="O568" i="11"/>
  <c r="P568" i="11"/>
  <c r="Q568" i="11"/>
  <c r="R568" i="11"/>
  <c r="V568" i="11"/>
  <c r="S568" i="11"/>
  <c r="U568" i="11"/>
  <c r="T568" i="11"/>
  <c r="F569" i="11"/>
  <c r="M569" i="11"/>
  <c r="H569" i="11"/>
  <c r="J569" i="11"/>
  <c r="K569" i="11"/>
  <c r="L569" i="11"/>
  <c r="N569" i="11"/>
  <c r="I569" i="11"/>
  <c r="G569" i="11"/>
  <c r="O569" i="11"/>
  <c r="P569" i="11"/>
  <c r="Q569" i="11"/>
  <c r="R569" i="11"/>
  <c r="V569" i="11"/>
  <c r="S569" i="11"/>
  <c r="U569" i="11"/>
  <c r="T569" i="11"/>
  <c r="F570" i="11"/>
  <c r="M570" i="11"/>
  <c r="H570" i="11"/>
  <c r="J570" i="11"/>
  <c r="K570" i="11"/>
  <c r="L570" i="11"/>
  <c r="N570" i="11"/>
  <c r="I570" i="11"/>
  <c r="G570" i="11"/>
  <c r="O570" i="11"/>
  <c r="P570" i="11"/>
  <c r="Q570" i="11"/>
  <c r="R570" i="11"/>
  <c r="V570" i="11"/>
  <c r="S570" i="11"/>
  <c r="U570" i="11"/>
  <c r="T570" i="11"/>
  <c r="F571" i="11"/>
  <c r="M571" i="11"/>
  <c r="H571" i="11"/>
  <c r="J571" i="11"/>
  <c r="K571" i="11"/>
  <c r="L571" i="11"/>
  <c r="N571" i="11"/>
  <c r="I571" i="11"/>
  <c r="G571" i="11"/>
  <c r="O571" i="11"/>
  <c r="P571" i="11"/>
  <c r="Q571" i="11"/>
  <c r="R571" i="11"/>
  <c r="V571" i="11"/>
  <c r="S571" i="11"/>
  <c r="U571" i="11"/>
  <c r="T571" i="11"/>
  <c r="F572" i="11"/>
  <c r="M572" i="11"/>
  <c r="H572" i="11"/>
  <c r="J572" i="11"/>
  <c r="K572" i="11"/>
  <c r="L572" i="11"/>
  <c r="N572" i="11"/>
  <c r="I572" i="11"/>
  <c r="G572" i="11"/>
  <c r="O572" i="11"/>
  <c r="P572" i="11"/>
  <c r="Q572" i="11"/>
  <c r="R572" i="11"/>
  <c r="V572" i="11"/>
  <c r="S572" i="11"/>
  <c r="U572" i="11"/>
  <c r="T572" i="11"/>
  <c r="F573" i="11"/>
  <c r="M573" i="11"/>
  <c r="H573" i="11"/>
  <c r="J573" i="11"/>
  <c r="K573" i="11"/>
  <c r="L573" i="11"/>
  <c r="N573" i="11"/>
  <c r="I573" i="11"/>
  <c r="G573" i="11"/>
  <c r="O573" i="11"/>
  <c r="P573" i="11"/>
  <c r="Q573" i="11"/>
  <c r="R573" i="11"/>
  <c r="V573" i="11"/>
  <c r="S573" i="11"/>
  <c r="U573" i="11"/>
  <c r="T573" i="11"/>
  <c r="F574" i="11"/>
  <c r="M574" i="11"/>
  <c r="H574" i="11"/>
  <c r="J574" i="11"/>
  <c r="K574" i="11"/>
  <c r="L574" i="11"/>
  <c r="N574" i="11"/>
  <c r="I574" i="11"/>
  <c r="G574" i="11"/>
  <c r="O574" i="11"/>
  <c r="P574" i="11"/>
  <c r="Q574" i="11"/>
  <c r="R574" i="11"/>
  <c r="V574" i="11"/>
  <c r="S574" i="11"/>
  <c r="U574" i="11"/>
  <c r="T574" i="11"/>
  <c r="F575" i="11"/>
  <c r="M575" i="11"/>
  <c r="H575" i="11"/>
  <c r="J575" i="11"/>
  <c r="K575" i="11"/>
  <c r="L575" i="11"/>
  <c r="N575" i="11"/>
  <c r="I575" i="11"/>
  <c r="G575" i="11"/>
  <c r="O575" i="11"/>
  <c r="P575" i="11"/>
  <c r="Q575" i="11"/>
  <c r="R575" i="11"/>
  <c r="V575" i="11"/>
  <c r="S575" i="11"/>
  <c r="U575" i="11"/>
  <c r="T575" i="11"/>
  <c r="F576" i="11"/>
  <c r="M576" i="11"/>
  <c r="H576" i="11"/>
  <c r="J576" i="11"/>
  <c r="K576" i="11"/>
  <c r="L576" i="11"/>
  <c r="N576" i="11"/>
  <c r="I576" i="11"/>
  <c r="G576" i="11"/>
  <c r="O576" i="11"/>
  <c r="P576" i="11"/>
  <c r="Q576" i="11"/>
  <c r="R576" i="11"/>
  <c r="V576" i="11"/>
  <c r="S576" i="11"/>
  <c r="U576" i="11"/>
  <c r="T576" i="11"/>
  <c r="F577" i="11"/>
  <c r="M577" i="11"/>
  <c r="H577" i="11"/>
  <c r="J577" i="11"/>
  <c r="K577" i="11"/>
  <c r="L577" i="11"/>
  <c r="N577" i="11"/>
  <c r="I577" i="11"/>
  <c r="G577" i="11"/>
  <c r="O577" i="11"/>
  <c r="P577" i="11"/>
  <c r="Q577" i="11"/>
  <c r="R577" i="11"/>
  <c r="V577" i="11"/>
  <c r="S577" i="11"/>
  <c r="U577" i="11"/>
  <c r="T577" i="11"/>
  <c r="F578" i="11"/>
  <c r="M578" i="11"/>
  <c r="H578" i="11"/>
  <c r="J578" i="11"/>
  <c r="K578" i="11"/>
  <c r="L578" i="11"/>
  <c r="N578" i="11"/>
  <c r="I578" i="11"/>
  <c r="G578" i="11"/>
  <c r="O578" i="11"/>
  <c r="P578" i="11"/>
  <c r="Q578" i="11"/>
  <c r="R578" i="11"/>
  <c r="V578" i="11"/>
  <c r="S578" i="11"/>
  <c r="U578" i="11"/>
  <c r="T578" i="11"/>
  <c r="F579" i="11"/>
  <c r="M579" i="11"/>
  <c r="H579" i="11"/>
  <c r="J579" i="11"/>
  <c r="K579" i="11"/>
  <c r="L579" i="11"/>
  <c r="N579" i="11"/>
  <c r="I579" i="11"/>
  <c r="G579" i="11"/>
  <c r="O579" i="11"/>
  <c r="P579" i="11"/>
  <c r="Q579" i="11"/>
  <c r="R579" i="11"/>
  <c r="V579" i="11"/>
  <c r="S579" i="11"/>
  <c r="U579" i="11"/>
  <c r="T579" i="11"/>
  <c r="F580" i="11"/>
  <c r="M580" i="11"/>
  <c r="H580" i="11"/>
  <c r="J580" i="11"/>
  <c r="K580" i="11"/>
  <c r="L580" i="11"/>
  <c r="N580" i="11"/>
  <c r="I580" i="11"/>
  <c r="G580" i="11"/>
  <c r="O580" i="11"/>
  <c r="P580" i="11"/>
  <c r="Q580" i="11"/>
  <c r="R580" i="11"/>
  <c r="V580" i="11"/>
  <c r="S580" i="11"/>
  <c r="U580" i="11"/>
  <c r="T580" i="11"/>
  <c r="F581" i="11"/>
  <c r="M581" i="11"/>
  <c r="H581" i="11"/>
  <c r="J581" i="11"/>
  <c r="K581" i="11"/>
  <c r="L581" i="11"/>
  <c r="N581" i="11"/>
  <c r="I581" i="11"/>
  <c r="G581" i="11"/>
  <c r="O581" i="11"/>
  <c r="P581" i="11"/>
  <c r="Q581" i="11"/>
  <c r="R581" i="11"/>
  <c r="V581" i="11"/>
  <c r="S581" i="11"/>
  <c r="U581" i="11"/>
  <c r="T581" i="11"/>
  <c r="F582" i="11"/>
  <c r="M582" i="11"/>
  <c r="H582" i="11"/>
  <c r="J582" i="11"/>
  <c r="K582" i="11"/>
  <c r="L582" i="11"/>
  <c r="N582" i="11"/>
  <c r="I582" i="11"/>
  <c r="G582" i="11"/>
  <c r="O582" i="11"/>
  <c r="P582" i="11"/>
  <c r="Q582" i="11"/>
  <c r="R582" i="11"/>
  <c r="V582" i="11"/>
  <c r="S582" i="11"/>
  <c r="U582" i="11"/>
  <c r="T582" i="11"/>
  <c r="F583" i="11"/>
  <c r="M583" i="11"/>
  <c r="H583" i="11"/>
  <c r="J583" i="11"/>
  <c r="K583" i="11"/>
  <c r="L583" i="11"/>
  <c r="N583" i="11"/>
  <c r="I583" i="11"/>
  <c r="G583" i="11"/>
  <c r="O583" i="11"/>
  <c r="P583" i="11"/>
  <c r="Q583" i="11"/>
  <c r="R583" i="11"/>
  <c r="V583" i="11"/>
  <c r="S583" i="11"/>
  <c r="U583" i="11"/>
  <c r="T583" i="11"/>
  <c r="F584" i="11"/>
  <c r="M584" i="11"/>
  <c r="H584" i="11"/>
  <c r="J584" i="11"/>
  <c r="K584" i="11"/>
  <c r="L584" i="11"/>
  <c r="N584" i="11"/>
  <c r="I584" i="11"/>
  <c r="G584" i="11"/>
  <c r="O584" i="11"/>
  <c r="P584" i="11"/>
  <c r="Q584" i="11"/>
  <c r="R584" i="11"/>
  <c r="V584" i="11"/>
  <c r="S584" i="11"/>
  <c r="U584" i="11"/>
  <c r="T584" i="11"/>
  <c r="F585" i="11"/>
  <c r="M585" i="11"/>
  <c r="H585" i="11"/>
  <c r="J585" i="11"/>
  <c r="K585" i="11"/>
  <c r="L585" i="11"/>
  <c r="N585" i="11"/>
  <c r="I585" i="11"/>
  <c r="G585" i="11"/>
  <c r="O585" i="11"/>
  <c r="P585" i="11"/>
  <c r="Q585" i="11"/>
  <c r="R585" i="11"/>
  <c r="V585" i="11"/>
  <c r="S585" i="11"/>
  <c r="U585" i="11"/>
  <c r="T585" i="11"/>
  <c r="F586" i="11"/>
  <c r="M586" i="11"/>
  <c r="H586" i="11"/>
  <c r="J586" i="11"/>
  <c r="K586" i="11"/>
  <c r="L586" i="11"/>
  <c r="N586" i="11"/>
  <c r="I586" i="11"/>
  <c r="G586" i="11"/>
  <c r="O586" i="11"/>
  <c r="P586" i="11"/>
  <c r="Q586" i="11"/>
  <c r="R586" i="11"/>
  <c r="V586" i="11"/>
  <c r="S586" i="11"/>
  <c r="U586" i="11"/>
  <c r="T586" i="11"/>
  <c r="F587" i="11"/>
  <c r="M587" i="11"/>
  <c r="H587" i="11"/>
  <c r="J587" i="11"/>
  <c r="K587" i="11"/>
  <c r="L587" i="11"/>
  <c r="N587" i="11"/>
  <c r="I587" i="11"/>
  <c r="G587" i="11"/>
  <c r="O587" i="11"/>
  <c r="P587" i="11"/>
  <c r="Q587" i="11"/>
  <c r="R587" i="11"/>
  <c r="V587" i="11"/>
  <c r="S587" i="11"/>
  <c r="U587" i="11"/>
  <c r="T587" i="11"/>
  <c r="F588" i="11"/>
  <c r="M588" i="11"/>
  <c r="H588" i="11"/>
  <c r="J588" i="11"/>
  <c r="K588" i="11"/>
  <c r="L588" i="11"/>
  <c r="N588" i="11"/>
  <c r="I588" i="11"/>
  <c r="G588" i="11"/>
  <c r="O588" i="11"/>
  <c r="P588" i="11"/>
  <c r="Q588" i="11"/>
  <c r="R588" i="11"/>
  <c r="V588" i="11"/>
  <c r="S588" i="11"/>
  <c r="U588" i="11"/>
  <c r="T588" i="11"/>
  <c r="F589" i="11"/>
  <c r="M589" i="11"/>
  <c r="H589" i="11"/>
  <c r="J589" i="11"/>
  <c r="K589" i="11"/>
  <c r="L589" i="11"/>
  <c r="N589" i="11"/>
  <c r="I589" i="11"/>
  <c r="G589" i="11"/>
  <c r="O589" i="11"/>
  <c r="P589" i="11"/>
  <c r="Q589" i="11"/>
  <c r="R589" i="11"/>
  <c r="V589" i="11"/>
  <c r="S589" i="11"/>
  <c r="U589" i="11"/>
  <c r="T589" i="11"/>
  <c r="F590" i="11"/>
  <c r="M590" i="11"/>
  <c r="H590" i="11"/>
  <c r="J590" i="11"/>
  <c r="K590" i="11"/>
  <c r="L590" i="11"/>
  <c r="N590" i="11"/>
  <c r="I590" i="11"/>
  <c r="G590" i="11"/>
  <c r="O590" i="11"/>
  <c r="P590" i="11"/>
  <c r="Q590" i="11"/>
  <c r="R590" i="11"/>
  <c r="V590" i="11"/>
  <c r="S590" i="11"/>
  <c r="U590" i="11"/>
  <c r="T590" i="11"/>
  <c r="F591" i="11"/>
  <c r="M591" i="11"/>
  <c r="H591" i="11"/>
  <c r="J591" i="11"/>
  <c r="K591" i="11"/>
  <c r="L591" i="11"/>
  <c r="N591" i="11"/>
  <c r="I591" i="11"/>
  <c r="G591" i="11"/>
  <c r="O591" i="11"/>
  <c r="P591" i="11"/>
  <c r="Q591" i="11"/>
  <c r="R591" i="11"/>
  <c r="V591" i="11"/>
  <c r="S591" i="11"/>
  <c r="U591" i="11"/>
  <c r="T591" i="11"/>
  <c r="F592" i="11"/>
  <c r="M592" i="11"/>
  <c r="H592" i="11"/>
  <c r="J592" i="11"/>
  <c r="K592" i="11"/>
  <c r="L592" i="11"/>
  <c r="N592" i="11"/>
  <c r="I592" i="11"/>
  <c r="G592" i="11"/>
  <c r="O592" i="11"/>
  <c r="P592" i="11"/>
  <c r="Q592" i="11"/>
  <c r="R592" i="11"/>
  <c r="V592" i="11"/>
  <c r="S592" i="11"/>
  <c r="U592" i="11"/>
  <c r="T592" i="11"/>
  <c r="F593" i="11"/>
  <c r="M593" i="11"/>
  <c r="H593" i="11"/>
  <c r="J593" i="11"/>
  <c r="K593" i="11"/>
  <c r="L593" i="11"/>
  <c r="N593" i="11"/>
  <c r="I593" i="11"/>
  <c r="G593" i="11"/>
  <c r="O593" i="11"/>
  <c r="P593" i="11"/>
  <c r="Q593" i="11"/>
  <c r="R593" i="11"/>
  <c r="V593" i="11"/>
  <c r="S593" i="11"/>
  <c r="U593" i="11"/>
  <c r="T593" i="11"/>
  <c r="F594" i="11"/>
  <c r="M594" i="11"/>
  <c r="H594" i="11"/>
  <c r="J594" i="11"/>
  <c r="K594" i="11"/>
  <c r="L594" i="11"/>
  <c r="N594" i="11"/>
  <c r="I594" i="11"/>
  <c r="G594" i="11"/>
  <c r="O594" i="11"/>
  <c r="P594" i="11"/>
  <c r="Q594" i="11"/>
  <c r="R594" i="11"/>
  <c r="V594" i="11"/>
  <c r="S594" i="11"/>
  <c r="U594" i="11"/>
  <c r="T594" i="11"/>
  <c r="F595" i="11"/>
  <c r="M595" i="11"/>
  <c r="H595" i="11"/>
  <c r="J595" i="11"/>
  <c r="K595" i="11"/>
  <c r="L595" i="11"/>
  <c r="N595" i="11"/>
  <c r="I595" i="11"/>
  <c r="G595" i="11"/>
  <c r="O595" i="11"/>
  <c r="P595" i="11"/>
  <c r="Q595" i="11"/>
  <c r="R595" i="11"/>
  <c r="V595" i="11"/>
  <c r="S595" i="11"/>
  <c r="U595" i="11"/>
  <c r="T595" i="11"/>
  <c r="F596" i="11"/>
  <c r="M596" i="11"/>
  <c r="H596" i="11"/>
  <c r="J596" i="11"/>
  <c r="K596" i="11"/>
  <c r="L596" i="11"/>
  <c r="N596" i="11"/>
  <c r="I596" i="11"/>
  <c r="G596" i="11"/>
  <c r="O596" i="11"/>
  <c r="P596" i="11"/>
  <c r="Q596" i="11"/>
  <c r="R596" i="11"/>
  <c r="V596" i="11"/>
  <c r="S596" i="11"/>
  <c r="U596" i="11"/>
  <c r="T596" i="11"/>
  <c r="F597" i="11"/>
  <c r="M597" i="11"/>
  <c r="H597" i="11"/>
  <c r="J597" i="11"/>
  <c r="K597" i="11"/>
  <c r="L597" i="11"/>
  <c r="N597" i="11"/>
  <c r="I597" i="11"/>
  <c r="G597" i="11"/>
  <c r="O597" i="11"/>
  <c r="P597" i="11"/>
  <c r="Q597" i="11"/>
  <c r="R597" i="11"/>
  <c r="V597" i="11"/>
  <c r="S597" i="11"/>
  <c r="U597" i="11"/>
  <c r="T597" i="11"/>
  <c r="F598" i="11"/>
  <c r="M598" i="11"/>
  <c r="H598" i="11"/>
  <c r="J598" i="11"/>
  <c r="K598" i="11"/>
  <c r="L598" i="11"/>
  <c r="N598" i="11"/>
  <c r="I598" i="11"/>
  <c r="G598" i="11"/>
  <c r="O598" i="11"/>
  <c r="P598" i="11"/>
  <c r="Q598" i="11"/>
  <c r="R598" i="11"/>
  <c r="V598" i="11"/>
  <c r="S598" i="11"/>
  <c r="U598" i="11"/>
  <c r="T598" i="11"/>
  <c r="F599" i="11"/>
  <c r="M599" i="11"/>
  <c r="H599" i="11"/>
  <c r="J599" i="11"/>
  <c r="K599" i="11"/>
  <c r="L599" i="11"/>
  <c r="N599" i="11"/>
  <c r="I599" i="11"/>
  <c r="G599" i="11"/>
  <c r="O599" i="11"/>
  <c r="P599" i="11"/>
  <c r="Q599" i="11"/>
  <c r="R599" i="11"/>
  <c r="V599" i="11"/>
  <c r="S599" i="11"/>
  <c r="U599" i="11"/>
  <c r="T599" i="11"/>
  <c r="F600" i="11"/>
  <c r="M600" i="11"/>
  <c r="H600" i="11"/>
  <c r="J600" i="11"/>
  <c r="K600" i="11"/>
  <c r="L600" i="11"/>
  <c r="N600" i="11"/>
  <c r="I600" i="11"/>
  <c r="G600" i="11"/>
  <c r="O600" i="11"/>
  <c r="P600" i="11"/>
  <c r="Q600" i="11"/>
  <c r="R600" i="11"/>
  <c r="V600" i="11"/>
  <c r="S600" i="11"/>
  <c r="U600" i="11"/>
  <c r="T600" i="11"/>
  <c r="F601" i="11"/>
  <c r="M601" i="11"/>
  <c r="H601" i="11"/>
  <c r="J601" i="11"/>
  <c r="K601" i="11"/>
  <c r="L601" i="11"/>
  <c r="N601" i="11"/>
  <c r="I601" i="11"/>
  <c r="G601" i="11"/>
  <c r="O601" i="11"/>
  <c r="P601" i="11"/>
  <c r="Q601" i="11"/>
  <c r="R601" i="11"/>
  <c r="V601" i="11"/>
  <c r="S601" i="11"/>
  <c r="U601" i="11"/>
  <c r="T601" i="11"/>
  <c r="F602" i="11"/>
  <c r="M602" i="11"/>
  <c r="H602" i="11"/>
  <c r="J602" i="11"/>
  <c r="K602" i="11"/>
  <c r="L602" i="11"/>
  <c r="N602" i="11"/>
  <c r="I602" i="11"/>
  <c r="G602" i="11"/>
  <c r="O602" i="11"/>
  <c r="P602" i="11"/>
  <c r="Q602" i="11"/>
  <c r="R602" i="11"/>
  <c r="V602" i="11"/>
  <c r="S602" i="11"/>
  <c r="U602" i="11"/>
  <c r="T602" i="11"/>
  <c r="F603" i="11"/>
  <c r="M603" i="11"/>
  <c r="H603" i="11"/>
  <c r="J603" i="11"/>
  <c r="K603" i="11"/>
  <c r="L603" i="11"/>
  <c r="N603" i="11"/>
  <c r="I603" i="11"/>
  <c r="G603" i="11"/>
  <c r="O603" i="11"/>
  <c r="P603" i="11"/>
  <c r="Q603" i="11"/>
  <c r="R603" i="11"/>
  <c r="V603" i="11"/>
  <c r="S603" i="11"/>
  <c r="U603" i="11"/>
  <c r="T603" i="11"/>
  <c r="F604" i="11"/>
  <c r="M604" i="11"/>
  <c r="H604" i="11"/>
  <c r="J604" i="11"/>
  <c r="K604" i="11"/>
  <c r="L604" i="11"/>
  <c r="N604" i="11"/>
  <c r="I604" i="11"/>
  <c r="G604" i="11"/>
  <c r="O604" i="11"/>
  <c r="P604" i="11"/>
  <c r="Q604" i="11"/>
  <c r="R604" i="11"/>
  <c r="V604" i="11"/>
  <c r="S604" i="11"/>
  <c r="U604" i="11"/>
  <c r="T604" i="11"/>
  <c r="F605" i="11"/>
  <c r="M605" i="11"/>
  <c r="H605" i="11"/>
  <c r="J605" i="11"/>
  <c r="K605" i="11"/>
  <c r="L605" i="11"/>
  <c r="N605" i="11"/>
  <c r="I605" i="11"/>
  <c r="G605" i="11"/>
  <c r="O605" i="11"/>
  <c r="P605" i="11"/>
  <c r="Q605" i="11"/>
  <c r="R605" i="11"/>
  <c r="V605" i="11"/>
  <c r="S605" i="11"/>
  <c r="U605" i="11"/>
  <c r="T605" i="11"/>
  <c r="F606" i="11"/>
  <c r="M606" i="11"/>
  <c r="H606" i="11"/>
  <c r="J606" i="11"/>
  <c r="K606" i="11"/>
  <c r="L606" i="11"/>
  <c r="N606" i="11"/>
  <c r="I606" i="11"/>
  <c r="G606" i="11"/>
  <c r="O606" i="11"/>
  <c r="P606" i="11"/>
  <c r="Q606" i="11"/>
  <c r="R606" i="11"/>
  <c r="V606" i="11"/>
  <c r="S606" i="11"/>
  <c r="U606" i="11"/>
  <c r="T606" i="11"/>
  <c r="F607" i="11"/>
  <c r="M607" i="11"/>
  <c r="H607" i="11"/>
  <c r="J607" i="11"/>
  <c r="K607" i="11"/>
  <c r="L607" i="11"/>
  <c r="N607" i="11"/>
  <c r="I607" i="11"/>
  <c r="G607" i="11"/>
  <c r="O607" i="11"/>
  <c r="P607" i="11"/>
  <c r="Q607" i="11"/>
  <c r="R607" i="11"/>
  <c r="V607" i="11"/>
  <c r="S607" i="11"/>
  <c r="U607" i="11"/>
  <c r="T607" i="11"/>
  <c r="F608" i="11"/>
  <c r="M608" i="11"/>
  <c r="H608" i="11"/>
  <c r="J608" i="11"/>
  <c r="K608" i="11"/>
  <c r="L608" i="11"/>
  <c r="N608" i="11"/>
  <c r="I608" i="11"/>
  <c r="G608" i="11"/>
  <c r="O608" i="11"/>
  <c r="P608" i="11"/>
  <c r="Q608" i="11"/>
  <c r="R608" i="11"/>
  <c r="V608" i="11"/>
  <c r="S608" i="11"/>
  <c r="U608" i="11"/>
  <c r="T608" i="11"/>
  <c r="F609" i="11"/>
  <c r="M609" i="11"/>
  <c r="H609" i="11"/>
  <c r="J609" i="11"/>
  <c r="K609" i="11"/>
  <c r="L609" i="11"/>
  <c r="N609" i="11"/>
  <c r="I609" i="11"/>
  <c r="G609" i="11"/>
  <c r="O609" i="11"/>
  <c r="P609" i="11"/>
  <c r="Q609" i="11"/>
  <c r="R609" i="11"/>
  <c r="V609" i="11"/>
  <c r="S609" i="11"/>
  <c r="U609" i="11"/>
  <c r="T609" i="11"/>
  <c r="F610" i="11"/>
  <c r="M610" i="11"/>
  <c r="H610" i="11"/>
  <c r="J610" i="11"/>
  <c r="K610" i="11"/>
  <c r="L610" i="11"/>
  <c r="N610" i="11"/>
  <c r="I610" i="11"/>
  <c r="G610" i="11"/>
  <c r="O610" i="11"/>
  <c r="P610" i="11"/>
  <c r="Q610" i="11"/>
  <c r="R610" i="11"/>
  <c r="V610" i="11"/>
  <c r="S610" i="11"/>
  <c r="U610" i="11"/>
  <c r="T610" i="11"/>
  <c r="F611" i="11"/>
  <c r="M611" i="11"/>
  <c r="H611" i="11"/>
  <c r="J611" i="11"/>
  <c r="K611" i="11"/>
  <c r="L611" i="11"/>
  <c r="N611" i="11"/>
  <c r="I611" i="11"/>
  <c r="G611" i="11"/>
  <c r="O611" i="11"/>
  <c r="P611" i="11"/>
  <c r="Q611" i="11"/>
  <c r="R611" i="11"/>
  <c r="V611" i="11"/>
  <c r="S611" i="11"/>
  <c r="U611" i="11"/>
  <c r="T611" i="11"/>
  <c r="F612" i="11"/>
  <c r="M612" i="11"/>
  <c r="H612" i="11"/>
  <c r="J612" i="11"/>
  <c r="K612" i="11"/>
  <c r="L612" i="11"/>
  <c r="N612" i="11"/>
  <c r="I612" i="11"/>
  <c r="G612" i="11"/>
  <c r="O612" i="11"/>
  <c r="P612" i="11"/>
  <c r="Q612" i="11"/>
  <c r="R612" i="11"/>
  <c r="V612" i="11"/>
  <c r="S612" i="11"/>
  <c r="U612" i="11"/>
  <c r="T612" i="11"/>
  <c r="F613" i="11"/>
  <c r="M613" i="11"/>
  <c r="H613" i="11"/>
  <c r="J613" i="11"/>
  <c r="K613" i="11"/>
  <c r="L613" i="11"/>
  <c r="N613" i="11"/>
  <c r="I613" i="11"/>
  <c r="G613" i="11"/>
  <c r="O613" i="11"/>
  <c r="P613" i="11"/>
  <c r="Q613" i="11"/>
  <c r="R613" i="11"/>
  <c r="V613" i="11"/>
  <c r="S613" i="11"/>
  <c r="U613" i="11"/>
  <c r="T613" i="11"/>
  <c r="F614" i="11"/>
  <c r="M614" i="11"/>
  <c r="H614" i="11"/>
  <c r="J614" i="11"/>
  <c r="K614" i="11"/>
  <c r="L614" i="11"/>
  <c r="N614" i="11"/>
  <c r="I614" i="11"/>
  <c r="G614" i="11"/>
  <c r="O614" i="11"/>
  <c r="P614" i="11"/>
  <c r="Q614" i="11"/>
  <c r="R614" i="11"/>
  <c r="V614" i="11"/>
  <c r="S614" i="11"/>
  <c r="U614" i="11"/>
  <c r="T614" i="11"/>
  <c r="F615" i="11"/>
  <c r="M615" i="11"/>
  <c r="H615" i="11"/>
  <c r="J615" i="11"/>
  <c r="K615" i="11"/>
  <c r="L615" i="11"/>
  <c r="N615" i="11"/>
  <c r="I615" i="11"/>
  <c r="G615" i="11"/>
  <c r="O615" i="11"/>
  <c r="P615" i="11"/>
  <c r="Q615" i="11"/>
  <c r="R615" i="11"/>
  <c r="V615" i="11"/>
  <c r="S615" i="11"/>
  <c r="U615" i="11"/>
  <c r="T615" i="11"/>
  <c r="F616" i="11"/>
  <c r="M616" i="11"/>
  <c r="H616" i="11"/>
  <c r="J616" i="11"/>
  <c r="K616" i="11"/>
  <c r="L616" i="11"/>
  <c r="N616" i="11"/>
  <c r="I616" i="11"/>
  <c r="G616" i="11"/>
  <c r="O616" i="11"/>
  <c r="P616" i="11"/>
  <c r="Q616" i="11"/>
  <c r="R616" i="11"/>
  <c r="V616" i="11"/>
  <c r="S616" i="11"/>
  <c r="U616" i="11"/>
  <c r="T616" i="11"/>
  <c r="F617" i="11"/>
  <c r="M617" i="11"/>
  <c r="H617" i="11"/>
  <c r="J617" i="11"/>
  <c r="K617" i="11"/>
  <c r="L617" i="11"/>
  <c r="N617" i="11"/>
  <c r="I617" i="11"/>
  <c r="G617" i="11"/>
  <c r="O617" i="11"/>
  <c r="P617" i="11"/>
  <c r="Q617" i="11"/>
  <c r="R617" i="11"/>
  <c r="V617" i="11"/>
  <c r="S617" i="11"/>
  <c r="U617" i="11"/>
  <c r="T617" i="11"/>
  <c r="F618" i="11"/>
  <c r="M618" i="11"/>
  <c r="H618" i="11"/>
  <c r="J618" i="11"/>
  <c r="K618" i="11"/>
  <c r="L618" i="11"/>
  <c r="N618" i="11"/>
  <c r="I618" i="11"/>
  <c r="G618" i="11"/>
  <c r="O618" i="11"/>
  <c r="P618" i="11"/>
  <c r="Q618" i="11"/>
  <c r="R618" i="11"/>
  <c r="V618" i="11"/>
  <c r="S618" i="11"/>
  <c r="U618" i="11"/>
  <c r="T618" i="11"/>
  <c r="F619" i="11"/>
  <c r="M619" i="11"/>
  <c r="H619" i="11"/>
  <c r="J619" i="11"/>
  <c r="K619" i="11"/>
  <c r="L619" i="11"/>
  <c r="N619" i="11"/>
  <c r="I619" i="11"/>
  <c r="G619" i="11"/>
  <c r="O619" i="11"/>
  <c r="P619" i="11"/>
  <c r="Q619" i="11"/>
  <c r="R619" i="11"/>
  <c r="V619" i="11"/>
  <c r="S619" i="11"/>
  <c r="U619" i="11"/>
  <c r="T619" i="11"/>
  <c r="F620" i="11"/>
  <c r="M620" i="11"/>
  <c r="H620" i="11"/>
  <c r="J620" i="11"/>
  <c r="K620" i="11"/>
  <c r="L620" i="11"/>
  <c r="N620" i="11"/>
  <c r="I620" i="11"/>
  <c r="G620" i="11"/>
  <c r="O620" i="11"/>
  <c r="P620" i="11"/>
  <c r="Q620" i="11"/>
  <c r="R620" i="11"/>
  <c r="V620" i="11"/>
  <c r="S620" i="11"/>
  <c r="U620" i="11"/>
  <c r="T620" i="11"/>
  <c r="F621" i="11"/>
  <c r="M621" i="11"/>
  <c r="H621" i="11"/>
  <c r="J621" i="11"/>
  <c r="K621" i="11"/>
  <c r="L621" i="11"/>
  <c r="N621" i="11"/>
  <c r="I621" i="11"/>
  <c r="G621" i="11"/>
  <c r="O621" i="11"/>
  <c r="P621" i="11"/>
  <c r="Q621" i="11"/>
  <c r="R621" i="11"/>
  <c r="V621" i="11"/>
  <c r="S621" i="11"/>
  <c r="U621" i="11"/>
  <c r="T621" i="11"/>
  <c r="F622" i="11"/>
  <c r="M622" i="11"/>
  <c r="H622" i="11"/>
  <c r="J622" i="11"/>
  <c r="K622" i="11"/>
  <c r="L622" i="11"/>
  <c r="N622" i="11"/>
  <c r="I622" i="11"/>
  <c r="G622" i="11"/>
  <c r="O622" i="11"/>
  <c r="P622" i="11"/>
  <c r="Q622" i="11"/>
  <c r="R622" i="11"/>
  <c r="V622" i="11"/>
  <c r="S622" i="11"/>
  <c r="U622" i="11"/>
  <c r="T622" i="11"/>
  <c r="F623" i="11"/>
  <c r="M623" i="11"/>
  <c r="H623" i="11"/>
  <c r="J623" i="11"/>
  <c r="K623" i="11"/>
  <c r="L623" i="11"/>
  <c r="N623" i="11"/>
  <c r="I623" i="11"/>
  <c r="G623" i="11"/>
  <c r="O623" i="11"/>
  <c r="P623" i="11"/>
  <c r="Q623" i="11"/>
  <c r="R623" i="11"/>
  <c r="V623" i="11"/>
  <c r="S623" i="11"/>
  <c r="U623" i="11"/>
  <c r="T623" i="11"/>
  <c r="F624" i="11"/>
  <c r="M624" i="11"/>
  <c r="H624" i="11"/>
  <c r="J624" i="11"/>
  <c r="K624" i="11"/>
  <c r="L624" i="11"/>
  <c r="N624" i="11"/>
  <c r="I624" i="11"/>
  <c r="G624" i="11"/>
  <c r="O624" i="11"/>
  <c r="P624" i="11"/>
  <c r="Q624" i="11"/>
  <c r="R624" i="11"/>
  <c r="V624" i="11"/>
  <c r="S624" i="11"/>
  <c r="U624" i="11"/>
  <c r="T624" i="11"/>
  <c r="F625" i="11"/>
  <c r="M625" i="11"/>
  <c r="H625" i="11"/>
  <c r="J625" i="11"/>
  <c r="K625" i="11"/>
  <c r="L625" i="11"/>
  <c r="N625" i="11"/>
  <c r="I625" i="11"/>
  <c r="G625" i="11"/>
  <c r="O625" i="11"/>
  <c r="P625" i="11"/>
  <c r="Q625" i="11"/>
  <c r="R625" i="11"/>
  <c r="V625" i="11"/>
  <c r="S625" i="11"/>
  <c r="U625" i="11"/>
  <c r="T625" i="11"/>
  <c r="F626" i="11"/>
  <c r="M626" i="11"/>
  <c r="H626" i="11"/>
  <c r="J626" i="11"/>
  <c r="K626" i="11"/>
  <c r="L626" i="11"/>
  <c r="N626" i="11"/>
  <c r="I626" i="11"/>
  <c r="G626" i="11"/>
  <c r="O626" i="11"/>
  <c r="P626" i="11"/>
  <c r="Q626" i="11"/>
  <c r="R626" i="11"/>
  <c r="V626" i="11"/>
  <c r="S626" i="11"/>
  <c r="U626" i="11"/>
  <c r="T626" i="11"/>
  <c r="F627" i="11"/>
  <c r="M627" i="11"/>
  <c r="H627" i="11"/>
  <c r="J627" i="11"/>
  <c r="K627" i="11"/>
  <c r="L627" i="11"/>
  <c r="N627" i="11"/>
  <c r="I627" i="11"/>
  <c r="G627" i="11"/>
  <c r="O627" i="11"/>
  <c r="P627" i="11"/>
  <c r="Q627" i="11"/>
  <c r="R627" i="11"/>
  <c r="V627" i="11"/>
  <c r="S627" i="11"/>
  <c r="U627" i="11"/>
  <c r="T627" i="11"/>
  <c r="F628" i="11"/>
  <c r="M628" i="11"/>
  <c r="H628" i="11"/>
  <c r="J628" i="11"/>
  <c r="K628" i="11"/>
  <c r="L628" i="11"/>
  <c r="N628" i="11"/>
  <c r="I628" i="11"/>
  <c r="G628" i="11"/>
  <c r="O628" i="11"/>
  <c r="P628" i="11"/>
  <c r="Q628" i="11"/>
  <c r="R628" i="11"/>
  <c r="V628" i="11"/>
  <c r="S628" i="11"/>
  <c r="U628" i="11"/>
  <c r="T628" i="11"/>
  <c r="F629" i="11"/>
  <c r="M629" i="11"/>
  <c r="H629" i="11"/>
  <c r="J629" i="11"/>
  <c r="K629" i="11"/>
  <c r="L629" i="11"/>
  <c r="N629" i="11"/>
  <c r="I629" i="11"/>
  <c r="G629" i="11"/>
  <c r="O629" i="11"/>
  <c r="P629" i="11"/>
  <c r="Q629" i="11"/>
  <c r="R629" i="11"/>
  <c r="V629" i="11"/>
  <c r="S629" i="11"/>
  <c r="U629" i="11"/>
  <c r="T629" i="11"/>
  <c r="F630" i="11"/>
  <c r="M630" i="11"/>
  <c r="H630" i="11"/>
  <c r="J630" i="11"/>
  <c r="K630" i="11"/>
  <c r="L630" i="11"/>
  <c r="N630" i="11"/>
  <c r="I630" i="11"/>
  <c r="G630" i="11"/>
  <c r="O630" i="11"/>
  <c r="P630" i="11"/>
  <c r="Q630" i="11"/>
  <c r="R630" i="11"/>
  <c r="V630" i="11"/>
  <c r="S630" i="11"/>
  <c r="U630" i="11"/>
  <c r="T630" i="11"/>
  <c r="F631" i="11"/>
  <c r="M631" i="11"/>
  <c r="H631" i="11"/>
  <c r="J631" i="11"/>
  <c r="K631" i="11"/>
  <c r="L631" i="11"/>
  <c r="N631" i="11"/>
  <c r="I631" i="11"/>
  <c r="G631" i="11"/>
  <c r="O631" i="11"/>
  <c r="P631" i="11"/>
  <c r="Q631" i="11"/>
  <c r="R631" i="11"/>
  <c r="V631" i="11"/>
  <c r="S631" i="11"/>
  <c r="U631" i="11"/>
  <c r="T631" i="11"/>
  <c r="F632" i="11"/>
  <c r="M632" i="11"/>
  <c r="H632" i="11"/>
  <c r="J632" i="11"/>
  <c r="K632" i="11"/>
  <c r="L632" i="11"/>
  <c r="N632" i="11"/>
  <c r="I632" i="11"/>
  <c r="G632" i="11"/>
  <c r="O632" i="11"/>
  <c r="P632" i="11"/>
  <c r="Q632" i="11"/>
  <c r="R632" i="11"/>
  <c r="V632" i="11"/>
  <c r="S632" i="11"/>
  <c r="U632" i="11"/>
  <c r="T632" i="11"/>
  <c r="F633" i="11"/>
  <c r="M633" i="11"/>
  <c r="H633" i="11"/>
  <c r="J633" i="11"/>
  <c r="K633" i="11"/>
  <c r="L633" i="11"/>
  <c r="N633" i="11"/>
  <c r="I633" i="11"/>
  <c r="G633" i="11"/>
  <c r="O633" i="11"/>
  <c r="P633" i="11"/>
  <c r="Q633" i="11"/>
  <c r="R633" i="11"/>
  <c r="V633" i="11"/>
  <c r="S633" i="11"/>
  <c r="U633" i="11"/>
  <c r="T633" i="11"/>
  <c r="F634" i="11"/>
  <c r="M634" i="11"/>
  <c r="H634" i="11"/>
  <c r="J634" i="11"/>
  <c r="K634" i="11"/>
  <c r="L634" i="11"/>
  <c r="N634" i="11"/>
  <c r="I634" i="11"/>
  <c r="G634" i="11"/>
  <c r="O634" i="11"/>
  <c r="P634" i="11"/>
  <c r="Q634" i="11"/>
  <c r="R634" i="11"/>
  <c r="V634" i="11"/>
  <c r="S634" i="11"/>
  <c r="U634" i="11"/>
  <c r="T634" i="11"/>
  <c r="F635" i="11"/>
  <c r="M635" i="11"/>
  <c r="H635" i="11"/>
  <c r="J635" i="11"/>
  <c r="K635" i="11"/>
  <c r="L635" i="11"/>
  <c r="N635" i="11"/>
  <c r="I635" i="11"/>
  <c r="G635" i="11"/>
  <c r="O635" i="11"/>
  <c r="P635" i="11"/>
  <c r="Q635" i="11"/>
  <c r="R635" i="11"/>
  <c r="V635" i="11"/>
  <c r="S635" i="11"/>
  <c r="U635" i="11"/>
  <c r="T635" i="11"/>
  <c r="F636" i="11"/>
  <c r="M636" i="11"/>
  <c r="H636" i="11"/>
  <c r="J636" i="11"/>
  <c r="K636" i="11"/>
  <c r="L636" i="11"/>
  <c r="N636" i="11"/>
  <c r="I636" i="11"/>
  <c r="G636" i="11"/>
  <c r="O636" i="11"/>
  <c r="P636" i="11"/>
  <c r="Q636" i="11"/>
  <c r="R636" i="11"/>
  <c r="V636" i="11"/>
  <c r="S636" i="11"/>
  <c r="U636" i="11"/>
  <c r="T636" i="11"/>
  <c r="F637" i="11"/>
  <c r="M637" i="11"/>
  <c r="H637" i="11"/>
  <c r="J637" i="11"/>
  <c r="K637" i="11"/>
  <c r="L637" i="11"/>
  <c r="N637" i="11"/>
  <c r="I637" i="11"/>
  <c r="G637" i="11"/>
  <c r="O637" i="11"/>
  <c r="P637" i="11"/>
  <c r="Q637" i="11"/>
  <c r="R637" i="11"/>
  <c r="V637" i="11"/>
  <c r="S637" i="11"/>
  <c r="U637" i="11"/>
  <c r="T637" i="11"/>
  <c r="F638" i="11"/>
  <c r="M638" i="11"/>
  <c r="H638" i="11"/>
  <c r="J638" i="11"/>
  <c r="K638" i="11"/>
  <c r="L638" i="11"/>
  <c r="N638" i="11"/>
  <c r="I638" i="11"/>
  <c r="G638" i="11"/>
  <c r="O638" i="11"/>
  <c r="P638" i="11"/>
  <c r="Q638" i="11"/>
  <c r="R638" i="11"/>
  <c r="V638" i="11"/>
  <c r="S638" i="11"/>
  <c r="U638" i="11"/>
  <c r="T638" i="11"/>
  <c r="F639" i="11"/>
  <c r="M639" i="11"/>
  <c r="H639" i="11"/>
  <c r="J639" i="11"/>
  <c r="K639" i="11"/>
  <c r="L639" i="11"/>
  <c r="N639" i="11"/>
  <c r="I639" i="11"/>
  <c r="G639" i="11"/>
  <c r="O639" i="11"/>
  <c r="P639" i="11"/>
  <c r="Q639" i="11"/>
  <c r="R639" i="11"/>
  <c r="V639" i="11"/>
  <c r="S639" i="11"/>
  <c r="U639" i="11"/>
  <c r="T639" i="11"/>
  <c r="F640" i="11"/>
  <c r="M640" i="11"/>
  <c r="H640" i="11"/>
  <c r="J640" i="11"/>
  <c r="K640" i="11"/>
  <c r="L640" i="11"/>
  <c r="N640" i="11"/>
  <c r="I640" i="11"/>
  <c r="G640" i="11"/>
  <c r="O640" i="11"/>
  <c r="P640" i="11"/>
  <c r="Q640" i="11"/>
  <c r="R640" i="11"/>
  <c r="V640" i="11"/>
  <c r="S640" i="11"/>
  <c r="U640" i="11"/>
  <c r="T640" i="11"/>
  <c r="F641" i="11"/>
  <c r="M641" i="11"/>
  <c r="H641" i="11"/>
  <c r="J641" i="11"/>
  <c r="K641" i="11"/>
  <c r="L641" i="11"/>
  <c r="N641" i="11"/>
  <c r="I641" i="11"/>
  <c r="G641" i="11"/>
  <c r="O641" i="11"/>
  <c r="P641" i="11"/>
  <c r="Q641" i="11"/>
  <c r="R641" i="11"/>
  <c r="V641" i="11"/>
  <c r="S641" i="11"/>
  <c r="U641" i="11"/>
  <c r="T641" i="11"/>
  <c r="F642" i="11"/>
  <c r="M642" i="11"/>
  <c r="H642" i="11"/>
  <c r="J642" i="11"/>
  <c r="K642" i="11"/>
  <c r="L642" i="11"/>
  <c r="N642" i="11"/>
  <c r="I642" i="11"/>
  <c r="G642" i="11"/>
  <c r="O642" i="11"/>
  <c r="P642" i="11"/>
  <c r="Q642" i="11"/>
  <c r="R642" i="11"/>
  <c r="V642" i="11"/>
  <c r="S642" i="11"/>
  <c r="U642" i="11"/>
  <c r="T642" i="11"/>
  <c r="F643" i="11"/>
  <c r="M643" i="11"/>
  <c r="H643" i="11"/>
  <c r="J643" i="11"/>
  <c r="K643" i="11"/>
  <c r="L643" i="11"/>
  <c r="N643" i="11"/>
  <c r="I643" i="11"/>
  <c r="G643" i="11"/>
  <c r="O643" i="11"/>
  <c r="P643" i="11"/>
  <c r="Q643" i="11"/>
  <c r="R643" i="11"/>
  <c r="V643" i="11"/>
  <c r="S643" i="11"/>
  <c r="U643" i="11"/>
  <c r="T643" i="11"/>
  <c r="F644" i="11"/>
  <c r="M644" i="11"/>
  <c r="H644" i="11"/>
  <c r="J644" i="11"/>
  <c r="K644" i="11"/>
  <c r="L644" i="11"/>
  <c r="N644" i="11"/>
  <c r="I644" i="11"/>
  <c r="G644" i="11"/>
  <c r="O644" i="11"/>
  <c r="P644" i="11"/>
  <c r="Q644" i="11"/>
  <c r="R644" i="11"/>
  <c r="V644" i="11"/>
  <c r="S644" i="11"/>
  <c r="U644" i="11"/>
  <c r="T644" i="11"/>
  <c r="F645" i="11"/>
  <c r="M645" i="11"/>
  <c r="H645" i="11"/>
  <c r="J645" i="11"/>
  <c r="K645" i="11"/>
  <c r="L645" i="11"/>
  <c r="N645" i="11"/>
  <c r="I645" i="11"/>
  <c r="G645" i="11"/>
  <c r="O645" i="11"/>
  <c r="P645" i="11"/>
  <c r="Q645" i="11"/>
  <c r="R645" i="11"/>
  <c r="V645" i="11"/>
  <c r="S645" i="11"/>
  <c r="U645" i="11"/>
  <c r="T645" i="11"/>
  <c r="F646" i="11"/>
  <c r="M646" i="11"/>
  <c r="H646" i="11"/>
  <c r="J646" i="11"/>
  <c r="K646" i="11"/>
  <c r="L646" i="11"/>
  <c r="N646" i="11"/>
  <c r="I646" i="11"/>
  <c r="G646" i="11"/>
  <c r="O646" i="11"/>
  <c r="P646" i="11"/>
  <c r="Q646" i="11"/>
  <c r="R646" i="11"/>
  <c r="V646" i="11"/>
  <c r="S646" i="11"/>
  <c r="U646" i="11"/>
  <c r="T646" i="11"/>
  <c r="F647" i="11"/>
  <c r="M647" i="11"/>
  <c r="H647" i="11"/>
  <c r="J647" i="11"/>
  <c r="K647" i="11"/>
  <c r="L647" i="11"/>
  <c r="N647" i="11"/>
  <c r="I647" i="11"/>
  <c r="G647" i="11"/>
  <c r="O647" i="11"/>
  <c r="P647" i="11"/>
  <c r="Q647" i="11"/>
  <c r="R647" i="11"/>
  <c r="V647" i="11"/>
  <c r="S647" i="11"/>
  <c r="U647" i="11"/>
  <c r="T647" i="11"/>
  <c r="F648" i="11"/>
  <c r="M648" i="11"/>
  <c r="H648" i="11"/>
  <c r="J648" i="11"/>
  <c r="K648" i="11"/>
  <c r="L648" i="11"/>
  <c r="N648" i="11"/>
  <c r="I648" i="11"/>
  <c r="G648" i="11"/>
  <c r="O648" i="11"/>
  <c r="P648" i="11"/>
  <c r="Q648" i="11"/>
  <c r="R648" i="11"/>
  <c r="V648" i="11"/>
  <c r="S648" i="11"/>
  <c r="U648" i="11"/>
  <c r="T648" i="11"/>
  <c r="F649" i="11"/>
  <c r="M649" i="11"/>
  <c r="H649" i="11"/>
  <c r="J649" i="11"/>
  <c r="K649" i="11"/>
  <c r="L649" i="11"/>
  <c r="N649" i="11"/>
  <c r="I649" i="11"/>
  <c r="G649" i="11"/>
  <c r="O649" i="11"/>
  <c r="P649" i="11"/>
  <c r="Q649" i="11"/>
  <c r="R649" i="11"/>
  <c r="V649" i="11"/>
  <c r="S649" i="11"/>
  <c r="U649" i="11"/>
  <c r="T649" i="11"/>
  <c r="F650" i="11"/>
  <c r="M650" i="11"/>
  <c r="H650" i="11"/>
  <c r="J650" i="11"/>
  <c r="K650" i="11"/>
  <c r="L650" i="11"/>
  <c r="N650" i="11"/>
  <c r="I650" i="11"/>
  <c r="G650" i="11"/>
  <c r="O650" i="11"/>
  <c r="P650" i="11"/>
  <c r="Q650" i="11"/>
  <c r="R650" i="11"/>
  <c r="V650" i="11"/>
  <c r="S650" i="11"/>
  <c r="U650" i="11"/>
  <c r="T650" i="11"/>
  <c r="F651" i="11"/>
  <c r="M651" i="11"/>
  <c r="H651" i="11"/>
  <c r="J651" i="11"/>
  <c r="K651" i="11"/>
  <c r="L651" i="11"/>
  <c r="N651" i="11"/>
  <c r="I651" i="11"/>
  <c r="G651" i="11"/>
  <c r="O651" i="11"/>
  <c r="P651" i="11"/>
  <c r="Q651" i="11"/>
  <c r="R651" i="11"/>
  <c r="V651" i="11"/>
  <c r="S651" i="11"/>
  <c r="U651" i="11"/>
  <c r="T651" i="11"/>
  <c r="F652" i="11"/>
  <c r="M652" i="11"/>
  <c r="H652" i="11"/>
  <c r="J652" i="11"/>
  <c r="K652" i="11"/>
  <c r="L652" i="11"/>
  <c r="N652" i="11"/>
  <c r="I652" i="11"/>
  <c r="G652" i="11"/>
  <c r="O652" i="11"/>
  <c r="P652" i="11"/>
  <c r="Q652" i="11"/>
  <c r="R652" i="11"/>
  <c r="V652" i="11"/>
  <c r="S652" i="11"/>
  <c r="U652" i="11"/>
  <c r="T652" i="11"/>
  <c r="F653" i="11"/>
  <c r="M653" i="11"/>
  <c r="H653" i="11"/>
  <c r="J653" i="11"/>
  <c r="K653" i="11"/>
  <c r="L653" i="11"/>
  <c r="N653" i="11"/>
  <c r="I653" i="11"/>
  <c r="G653" i="11"/>
  <c r="O653" i="11"/>
  <c r="P653" i="11"/>
  <c r="Q653" i="11"/>
  <c r="R653" i="11"/>
  <c r="V653" i="11"/>
  <c r="S653" i="11"/>
  <c r="U653" i="11"/>
  <c r="T653" i="11"/>
  <c r="F654" i="11"/>
  <c r="M654" i="11"/>
  <c r="H654" i="11"/>
  <c r="J654" i="11"/>
  <c r="K654" i="11"/>
  <c r="L654" i="11"/>
  <c r="N654" i="11"/>
  <c r="I654" i="11"/>
  <c r="G654" i="11"/>
  <c r="O654" i="11"/>
  <c r="P654" i="11"/>
  <c r="Q654" i="11"/>
  <c r="R654" i="11"/>
  <c r="V654" i="11"/>
  <c r="S654" i="11"/>
  <c r="U654" i="11"/>
  <c r="T654" i="11"/>
  <c r="F655" i="11"/>
  <c r="M655" i="11"/>
  <c r="H655" i="11"/>
  <c r="J655" i="11"/>
  <c r="K655" i="11"/>
  <c r="L655" i="11"/>
  <c r="N655" i="11"/>
  <c r="I655" i="11"/>
  <c r="G655" i="11"/>
  <c r="O655" i="11"/>
  <c r="P655" i="11"/>
  <c r="Q655" i="11"/>
  <c r="R655" i="11"/>
  <c r="V655" i="11"/>
  <c r="S655" i="11"/>
  <c r="U655" i="11"/>
  <c r="T655" i="11"/>
  <c r="F656" i="11"/>
  <c r="M656" i="11"/>
  <c r="H656" i="11"/>
  <c r="J656" i="11"/>
  <c r="K656" i="11"/>
  <c r="L656" i="11"/>
  <c r="N656" i="11"/>
  <c r="I656" i="11"/>
  <c r="G656" i="11"/>
  <c r="O656" i="11"/>
  <c r="P656" i="11"/>
  <c r="Q656" i="11"/>
  <c r="R656" i="11"/>
  <c r="V656" i="11"/>
  <c r="S656" i="11"/>
  <c r="U656" i="11"/>
  <c r="T656" i="11"/>
  <c r="F657" i="11"/>
  <c r="M657" i="11"/>
  <c r="H657" i="11"/>
  <c r="J657" i="11"/>
  <c r="K657" i="11"/>
  <c r="L657" i="11"/>
  <c r="N657" i="11"/>
  <c r="I657" i="11"/>
  <c r="G657" i="11"/>
  <c r="O657" i="11"/>
  <c r="P657" i="11"/>
  <c r="Q657" i="11"/>
  <c r="R657" i="11"/>
  <c r="V657" i="11"/>
  <c r="S657" i="11"/>
  <c r="U657" i="11"/>
  <c r="T657" i="11"/>
  <c r="F658" i="11"/>
  <c r="M658" i="11"/>
  <c r="H658" i="11"/>
  <c r="J658" i="11"/>
  <c r="K658" i="11"/>
  <c r="L658" i="11"/>
  <c r="N658" i="11"/>
  <c r="I658" i="11"/>
  <c r="G658" i="11"/>
  <c r="O658" i="11"/>
  <c r="P658" i="11"/>
  <c r="Q658" i="11"/>
  <c r="R658" i="11"/>
  <c r="V658" i="11"/>
  <c r="S658" i="11"/>
  <c r="U658" i="11"/>
  <c r="T658" i="11"/>
  <c r="F659" i="11"/>
  <c r="M659" i="11"/>
  <c r="H659" i="11"/>
  <c r="J659" i="11"/>
  <c r="K659" i="11"/>
  <c r="L659" i="11"/>
  <c r="N659" i="11"/>
  <c r="I659" i="11"/>
  <c r="G659" i="11"/>
  <c r="O659" i="11"/>
  <c r="P659" i="11"/>
  <c r="Q659" i="11"/>
  <c r="R659" i="11"/>
  <c r="V659" i="11"/>
  <c r="S659" i="11"/>
  <c r="U659" i="11"/>
  <c r="T659" i="11"/>
  <c r="F660" i="11"/>
  <c r="M660" i="11"/>
  <c r="H660" i="11"/>
  <c r="J660" i="11"/>
  <c r="K660" i="11"/>
  <c r="L660" i="11"/>
  <c r="N660" i="11"/>
  <c r="I660" i="11"/>
  <c r="G660" i="11"/>
  <c r="O660" i="11"/>
  <c r="P660" i="11"/>
  <c r="Q660" i="11"/>
  <c r="R660" i="11"/>
  <c r="V660" i="11"/>
  <c r="S660" i="11"/>
  <c r="U660" i="11"/>
  <c r="T660" i="11"/>
  <c r="F661" i="11"/>
  <c r="M661" i="11"/>
  <c r="H661" i="11"/>
  <c r="J661" i="11"/>
  <c r="K661" i="11"/>
  <c r="L661" i="11"/>
  <c r="N661" i="11"/>
  <c r="I661" i="11"/>
  <c r="G661" i="11"/>
  <c r="O661" i="11"/>
  <c r="P661" i="11"/>
  <c r="Q661" i="11"/>
  <c r="R661" i="11"/>
  <c r="V661" i="11"/>
  <c r="S661" i="11"/>
  <c r="U661" i="11"/>
  <c r="T661" i="11"/>
  <c r="F662" i="11"/>
  <c r="M662" i="11"/>
  <c r="H662" i="11"/>
  <c r="J662" i="11"/>
  <c r="K662" i="11"/>
  <c r="L662" i="11"/>
  <c r="N662" i="11"/>
  <c r="I662" i="11"/>
  <c r="G662" i="11"/>
  <c r="O662" i="11"/>
  <c r="P662" i="11"/>
  <c r="Q662" i="11"/>
  <c r="R662" i="11"/>
  <c r="V662" i="11"/>
  <c r="S662" i="11"/>
  <c r="U662" i="11"/>
  <c r="T662" i="11"/>
  <c r="F663" i="11"/>
  <c r="M663" i="11"/>
  <c r="H663" i="11"/>
  <c r="J663" i="11"/>
  <c r="K663" i="11"/>
  <c r="L663" i="11"/>
  <c r="N663" i="11"/>
  <c r="I663" i="11"/>
  <c r="G663" i="11"/>
  <c r="O663" i="11"/>
  <c r="P663" i="11"/>
  <c r="Q663" i="11"/>
  <c r="R663" i="11"/>
  <c r="V663" i="11"/>
  <c r="S663" i="11"/>
  <c r="U663" i="11"/>
  <c r="T663" i="11"/>
  <c r="F664" i="11"/>
  <c r="M664" i="11"/>
  <c r="H664" i="11"/>
  <c r="J664" i="11"/>
  <c r="K664" i="11"/>
  <c r="L664" i="11"/>
  <c r="N664" i="11"/>
  <c r="I664" i="11"/>
  <c r="G664" i="11"/>
  <c r="O664" i="11"/>
  <c r="P664" i="11"/>
  <c r="Q664" i="11"/>
  <c r="R664" i="11"/>
  <c r="V664" i="11"/>
  <c r="S664" i="11"/>
  <c r="U664" i="11"/>
  <c r="T664" i="11"/>
  <c r="F665" i="11"/>
  <c r="M665" i="11"/>
  <c r="H665" i="11"/>
  <c r="J665" i="11"/>
  <c r="K665" i="11"/>
  <c r="L665" i="11"/>
  <c r="N665" i="11"/>
  <c r="I665" i="11"/>
  <c r="G665" i="11"/>
  <c r="O665" i="11"/>
  <c r="P665" i="11"/>
  <c r="Q665" i="11"/>
  <c r="R665" i="11"/>
  <c r="V665" i="11"/>
  <c r="S665" i="11"/>
  <c r="U665" i="11"/>
  <c r="T665" i="11"/>
  <c r="F666" i="11"/>
  <c r="M666" i="11"/>
  <c r="H666" i="11"/>
  <c r="J666" i="11"/>
  <c r="K666" i="11"/>
  <c r="L666" i="11"/>
  <c r="N666" i="11"/>
  <c r="I666" i="11"/>
  <c r="G666" i="11"/>
  <c r="O666" i="11"/>
  <c r="P666" i="11"/>
  <c r="Q666" i="11"/>
  <c r="R666" i="11"/>
  <c r="V666" i="11"/>
  <c r="S666" i="11"/>
  <c r="U666" i="11"/>
  <c r="T666" i="11"/>
  <c r="F667" i="11"/>
  <c r="M667" i="11"/>
  <c r="H667" i="11"/>
  <c r="J667" i="11"/>
  <c r="K667" i="11"/>
  <c r="L667" i="11"/>
  <c r="N667" i="11"/>
  <c r="I667" i="11"/>
  <c r="G667" i="11"/>
  <c r="O667" i="11"/>
  <c r="P667" i="11"/>
  <c r="Q667" i="11"/>
  <c r="R667" i="11"/>
  <c r="V667" i="11"/>
  <c r="S667" i="11"/>
  <c r="U667" i="11"/>
  <c r="T667" i="11"/>
  <c r="F668" i="11"/>
  <c r="M668" i="11"/>
  <c r="H668" i="11"/>
  <c r="J668" i="11"/>
  <c r="K668" i="11"/>
  <c r="L668" i="11"/>
  <c r="N668" i="11"/>
  <c r="I668" i="11"/>
  <c r="G668" i="11"/>
  <c r="O668" i="11"/>
  <c r="P668" i="11"/>
  <c r="Q668" i="11"/>
  <c r="R668" i="11"/>
  <c r="V668" i="11"/>
  <c r="S668" i="11"/>
  <c r="U668" i="11"/>
  <c r="T668" i="11"/>
  <c r="F669" i="11"/>
  <c r="M669" i="11"/>
  <c r="H669" i="11"/>
  <c r="J669" i="11"/>
  <c r="K669" i="11"/>
  <c r="L669" i="11"/>
  <c r="N669" i="11"/>
  <c r="I669" i="11"/>
  <c r="G669" i="11"/>
  <c r="O669" i="11"/>
  <c r="P669" i="11"/>
  <c r="Q669" i="11"/>
  <c r="R669" i="11"/>
  <c r="V669" i="11"/>
  <c r="S669" i="11"/>
  <c r="U669" i="11"/>
  <c r="T669" i="11"/>
  <c r="F670" i="11"/>
  <c r="M670" i="11"/>
  <c r="H670" i="11"/>
  <c r="J670" i="11"/>
  <c r="K670" i="11"/>
  <c r="L670" i="11"/>
  <c r="N670" i="11"/>
  <c r="I670" i="11"/>
  <c r="G670" i="11"/>
  <c r="O670" i="11"/>
  <c r="P670" i="11"/>
  <c r="Q670" i="11"/>
  <c r="R670" i="11"/>
  <c r="V670" i="11"/>
  <c r="S670" i="11"/>
  <c r="U670" i="11"/>
  <c r="T670" i="11"/>
  <c r="F671" i="11"/>
  <c r="M671" i="11"/>
  <c r="H671" i="11"/>
  <c r="J671" i="11"/>
  <c r="K671" i="11"/>
  <c r="L671" i="11"/>
  <c r="N671" i="11"/>
  <c r="I671" i="11"/>
  <c r="G671" i="11"/>
  <c r="O671" i="11"/>
  <c r="P671" i="11"/>
  <c r="Q671" i="11"/>
  <c r="R671" i="11"/>
  <c r="V671" i="11"/>
  <c r="S671" i="11"/>
  <c r="U671" i="11"/>
  <c r="T671" i="11"/>
  <c r="F672" i="11"/>
  <c r="M672" i="11"/>
  <c r="H672" i="11"/>
  <c r="J672" i="11"/>
  <c r="K672" i="11"/>
  <c r="L672" i="11"/>
  <c r="N672" i="11"/>
  <c r="I672" i="11"/>
  <c r="G672" i="11"/>
  <c r="O672" i="11"/>
  <c r="P672" i="11"/>
  <c r="Q672" i="11"/>
  <c r="R672" i="11"/>
  <c r="V672" i="11"/>
  <c r="S672" i="11"/>
  <c r="U672" i="11"/>
  <c r="T672" i="11"/>
  <c r="F673" i="11"/>
  <c r="M673" i="11"/>
  <c r="H673" i="11"/>
  <c r="J673" i="11"/>
  <c r="K673" i="11"/>
  <c r="L673" i="11"/>
  <c r="N673" i="11"/>
  <c r="I673" i="11"/>
  <c r="G673" i="11"/>
  <c r="O673" i="11"/>
  <c r="P673" i="11"/>
  <c r="Q673" i="11"/>
  <c r="R673" i="11"/>
  <c r="V673" i="11"/>
  <c r="S673" i="11"/>
  <c r="U673" i="11"/>
  <c r="T673" i="11"/>
  <c r="F674" i="11"/>
  <c r="M674" i="11"/>
  <c r="H674" i="11"/>
  <c r="J674" i="11"/>
  <c r="K674" i="11"/>
  <c r="L674" i="11"/>
  <c r="N674" i="11"/>
  <c r="I674" i="11"/>
  <c r="G674" i="11"/>
  <c r="O674" i="11"/>
  <c r="P674" i="11"/>
  <c r="Q674" i="11"/>
  <c r="R674" i="11"/>
  <c r="V674" i="11"/>
  <c r="S674" i="11"/>
  <c r="U674" i="11"/>
  <c r="T674" i="11"/>
  <c r="F675" i="11"/>
  <c r="M675" i="11"/>
  <c r="H675" i="11"/>
  <c r="J675" i="11"/>
  <c r="K675" i="11"/>
  <c r="L675" i="11"/>
  <c r="N675" i="11"/>
  <c r="I675" i="11"/>
  <c r="G675" i="11"/>
  <c r="O675" i="11"/>
  <c r="P675" i="11"/>
  <c r="Q675" i="11"/>
  <c r="R675" i="11"/>
  <c r="V675" i="11"/>
  <c r="S675" i="11"/>
  <c r="U675" i="11"/>
  <c r="T675" i="11"/>
  <c r="F676" i="11"/>
  <c r="M676" i="11"/>
  <c r="H676" i="11"/>
  <c r="J676" i="11"/>
  <c r="K676" i="11"/>
  <c r="L676" i="11"/>
  <c r="N676" i="11"/>
  <c r="I676" i="11"/>
  <c r="G676" i="11"/>
  <c r="O676" i="11"/>
  <c r="P676" i="11"/>
  <c r="Q676" i="11"/>
  <c r="R676" i="11"/>
  <c r="V676" i="11"/>
  <c r="S676" i="11"/>
  <c r="U676" i="11"/>
  <c r="T676" i="11"/>
  <c r="F677" i="11"/>
  <c r="M677" i="11"/>
  <c r="H677" i="11"/>
  <c r="J677" i="11"/>
  <c r="K677" i="11"/>
  <c r="L677" i="11"/>
  <c r="N677" i="11"/>
  <c r="I677" i="11"/>
  <c r="G677" i="11"/>
  <c r="O677" i="11"/>
  <c r="P677" i="11"/>
  <c r="Q677" i="11"/>
  <c r="R677" i="11"/>
  <c r="V677" i="11"/>
  <c r="S677" i="11"/>
  <c r="U677" i="11"/>
  <c r="T677" i="11"/>
  <c r="F678" i="11"/>
  <c r="M678" i="11"/>
  <c r="H678" i="11"/>
  <c r="J678" i="11"/>
  <c r="K678" i="11"/>
  <c r="L678" i="11"/>
  <c r="N678" i="11"/>
  <c r="I678" i="11"/>
  <c r="G678" i="11"/>
  <c r="O678" i="11"/>
  <c r="P678" i="11"/>
  <c r="Q678" i="11"/>
  <c r="R678" i="11"/>
  <c r="V678" i="11"/>
  <c r="S678" i="11"/>
  <c r="U678" i="11"/>
  <c r="T678" i="11"/>
  <c r="F679" i="11"/>
  <c r="M679" i="11"/>
  <c r="H679" i="11"/>
  <c r="J679" i="11"/>
  <c r="K679" i="11"/>
  <c r="L679" i="11"/>
  <c r="N679" i="11"/>
  <c r="I679" i="11"/>
  <c r="G679" i="11"/>
  <c r="O679" i="11"/>
  <c r="P679" i="11"/>
  <c r="Q679" i="11"/>
  <c r="R679" i="11"/>
  <c r="V679" i="11"/>
  <c r="S679" i="11"/>
  <c r="U679" i="11"/>
  <c r="T679" i="11"/>
  <c r="F680" i="11"/>
  <c r="M680" i="11"/>
  <c r="H680" i="11"/>
  <c r="J680" i="11"/>
  <c r="K680" i="11"/>
  <c r="L680" i="11"/>
  <c r="N680" i="11"/>
  <c r="I680" i="11"/>
  <c r="G680" i="11"/>
  <c r="O680" i="11"/>
  <c r="P680" i="11"/>
  <c r="Q680" i="11"/>
  <c r="R680" i="11"/>
  <c r="V680" i="11"/>
  <c r="S680" i="11"/>
  <c r="U680" i="11"/>
  <c r="T680" i="11"/>
  <c r="F681" i="11"/>
  <c r="M681" i="11"/>
  <c r="H681" i="11"/>
  <c r="J681" i="11"/>
  <c r="K681" i="11"/>
  <c r="L681" i="11"/>
  <c r="N681" i="11"/>
  <c r="I681" i="11"/>
  <c r="G681" i="11"/>
  <c r="O681" i="11"/>
  <c r="P681" i="11"/>
  <c r="Q681" i="11"/>
  <c r="R681" i="11"/>
  <c r="V681" i="11"/>
  <c r="S681" i="11"/>
  <c r="U681" i="11"/>
  <c r="T681" i="11"/>
  <c r="F682" i="11"/>
  <c r="M682" i="11"/>
  <c r="H682" i="11"/>
  <c r="J682" i="11"/>
  <c r="K682" i="11"/>
  <c r="L682" i="11"/>
  <c r="N682" i="11"/>
  <c r="I682" i="11"/>
  <c r="G682" i="11"/>
  <c r="O682" i="11"/>
  <c r="P682" i="11"/>
  <c r="Q682" i="11"/>
  <c r="R682" i="11"/>
  <c r="V682" i="11"/>
  <c r="S682" i="11"/>
  <c r="U682" i="11"/>
  <c r="T682" i="11"/>
  <c r="F683" i="11"/>
  <c r="M683" i="11"/>
  <c r="H683" i="11"/>
  <c r="J683" i="11"/>
  <c r="K683" i="11"/>
  <c r="L683" i="11"/>
  <c r="N683" i="11"/>
  <c r="I683" i="11"/>
  <c r="G683" i="11"/>
  <c r="O683" i="11"/>
  <c r="P683" i="11"/>
  <c r="Q683" i="11"/>
  <c r="R683" i="11"/>
  <c r="V683" i="11"/>
  <c r="S683" i="11"/>
  <c r="U683" i="11"/>
  <c r="T683" i="11"/>
  <c r="F684" i="11"/>
  <c r="M684" i="11"/>
  <c r="H684" i="11"/>
  <c r="J684" i="11"/>
  <c r="K684" i="11"/>
  <c r="L684" i="11"/>
  <c r="N684" i="11"/>
  <c r="I684" i="11"/>
  <c r="G684" i="11"/>
  <c r="O684" i="11"/>
  <c r="P684" i="11"/>
  <c r="Q684" i="11"/>
  <c r="R684" i="11"/>
  <c r="V684" i="11"/>
  <c r="S684" i="11"/>
  <c r="U684" i="11"/>
  <c r="T684" i="11"/>
  <c r="F685" i="11"/>
  <c r="M685" i="11"/>
  <c r="H685" i="11"/>
  <c r="J685" i="11"/>
  <c r="K685" i="11"/>
  <c r="L685" i="11"/>
  <c r="N685" i="11"/>
  <c r="I685" i="11"/>
  <c r="G685" i="11"/>
  <c r="O685" i="11"/>
  <c r="P685" i="11"/>
  <c r="Q685" i="11"/>
  <c r="R685" i="11"/>
  <c r="V685" i="11"/>
  <c r="S685" i="11"/>
  <c r="U685" i="11"/>
  <c r="T685" i="11"/>
  <c r="F686" i="11"/>
  <c r="M686" i="11"/>
  <c r="H686" i="11"/>
  <c r="J686" i="11"/>
  <c r="K686" i="11"/>
  <c r="L686" i="11"/>
  <c r="N686" i="11"/>
  <c r="I686" i="11"/>
  <c r="G686" i="11"/>
  <c r="O686" i="11"/>
  <c r="P686" i="11"/>
  <c r="Q686" i="11"/>
  <c r="R686" i="11"/>
  <c r="V686" i="11"/>
  <c r="S686" i="11"/>
  <c r="U686" i="11"/>
  <c r="T686" i="11"/>
  <c r="F687" i="11"/>
  <c r="M687" i="11"/>
  <c r="H687" i="11"/>
  <c r="J687" i="11"/>
  <c r="K687" i="11"/>
  <c r="L687" i="11"/>
  <c r="N687" i="11"/>
  <c r="I687" i="11"/>
  <c r="G687" i="11"/>
  <c r="O687" i="11"/>
  <c r="P687" i="11"/>
  <c r="Q687" i="11"/>
  <c r="R687" i="11"/>
  <c r="V687" i="11"/>
  <c r="S687" i="11"/>
  <c r="U687" i="11"/>
  <c r="T687" i="11"/>
  <c r="F688" i="11"/>
  <c r="M688" i="11"/>
  <c r="H688" i="11"/>
  <c r="J688" i="11"/>
  <c r="K688" i="11"/>
  <c r="L688" i="11"/>
  <c r="N688" i="11"/>
  <c r="I688" i="11"/>
  <c r="G688" i="11"/>
  <c r="O688" i="11"/>
  <c r="P688" i="11"/>
  <c r="Q688" i="11"/>
  <c r="R688" i="11"/>
  <c r="V688" i="11"/>
  <c r="S688" i="11"/>
  <c r="U688" i="11"/>
  <c r="T688" i="11"/>
  <c r="F689" i="11"/>
  <c r="M689" i="11"/>
  <c r="H689" i="11"/>
  <c r="J689" i="11"/>
  <c r="K689" i="11"/>
  <c r="L689" i="11"/>
  <c r="N689" i="11"/>
  <c r="I689" i="11"/>
  <c r="G689" i="11"/>
  <c r="O689" i="11"/>
  <c r="P689" i="11"/>
  <c r="Q689" i="11"/>
  <c r="R689" i="11"/>
  <c r="V689" i="11"/>
  <c r="S689" i="11"/>
  <c r="U689" i="11"/>
  <c r="T689" i="11"/>
  <c r="F690" i="11"/>
  <c r="M690" i="11"/>
  <c r="H690" i="11"/>
  <c r="J690" i="11"/>
  <c r="K690" i="11"/>
  <c r="L690" i="11"/>
  <c r="N690" i="11"/>
  <c r="I690" i="11"/>
  <c r="G690" i="11"/>
  <c r="O690" i="11"/>
  <c r="P690" i="11"/>
  <c r="Q690" i="11"/>
  <c r="R690" i="11"/>
  <c r="V690" i="11"/>
  <c r="S690" i="11"/>
  <c r="U690" i="11"/>
  <c r="T690" i="11"/>
  <c r="F691" i="11"/>
  <c r="M691" i="11"/>
  <c r="H691" i="11"/>
  <c r="J691" i="11"/>
  <c r="K691" i="11"/>
  <c r="L691" i="11"/>
  <c r="N691" i="11"/>
  <c r="I691" i="11"/>
  <c r="G691" i="11"/>
  <c r="O691" i="11"/>
  <c r="P691" i="11"/>
  <c r="Q691" i="11"/>
  <c r="R691" i="11"/>
  <c r="V691" i="11"/>
  <c r="S691" i="11"/>
  <c r="U691" i="11"/>
  <c r="T691" i="11"/>
  <c r="F692" i="11"/>
  <c r="M692" i="11"/>
  <c r="H692" i="11"/>
  <c r="J692" i="11"/>
  <c r="K692" i="11"/>
  <c r="L692" i="11"/>
  <c r="N692" i="11"/>
  <c r="I692" i="11"/>
  <c r="G692" i="11"/>
  <c r="O692" i="11"/>
  <c r="P692" i="11"/>
  <c r="Q692" i="11"/>
  <c r="R692" i="11"/>
  <c r="V692" i="11"/>
  <c r="S692" i="11"/>
  <c r="U692" i="11"/>
  <c r="T692" i="11"/>
  <c r="F693" i="11"/>
  <c r="M693" i="11"/>
  <c r="H693" i="11"/>
  <c r="J693" i="11"/>
  <c r="K693" i="11"/>
  <c r="L693" i="11"/>
  <c r="N693" i="11"/>
  <c r="I693" i="11"/>
  <c r="G693" i="11"/>
  <c r="O693" i="11"/>
  <c r="P693" i="11"/>
  <c r="Q693" i="11"/>
  <c r="R693" i="11"/>
  <c r="V693" i="11"/>
  <c r="S693" i="11"/>
  <c r="U693" i="11"/>
  <c r="T693" i="11"/>
  <c r="F694" i="11"/>
  <c r="M694" i="11"/>
  <c r="H694" i="11"/>
  <c r="J694" i="11"/>
  <c r="K694" i="11"/>
  <c r="L694" i="11"/>
  <c r="N694" i="11"/>
  <c r="I694" i="11"/>
  <c r="G694" i="11"/>
  <c r="O694" i="11"/>
  <c r="P694" i="11"/>
  <c r="Q694" i="11"/>
  <c r="R694" i="11"/>
  <c r="V694" i="11"/>
  <c r="S694" i="11"/>
  <c r="U694" i="11"/>
  <c r="T694" i="11"/>
  <c r="F695" i="11"/>
  <c r="M695" i="11"/>
  <c r="H695" i="11"/>
  <c r="J695" i="11"/>
  <c r="K695" i="11"/>
  <c r="L695" i="11"/>
  <c r="N695" i="11"/>
  <c r="I695" i="11"/>
  <c r="G695" i="11"/>
  <c r="O695" i="11"/>
  <c r="P695" i="11"/>
  <c r="Q695" i="11"/>
  <c r="R695" i="11"/>
  <c r="V695" i="11"/>
  <c r="S695" i="11"/>
  <c r="U695" i="11"/>
  <c r="T695" i="11"/>
  <c r="F696" i="11"/>
  <c r="M696" i="11"/>
  <c r="H696" i="11"/>
  <c r="J696" i="11"/>
  <c r="K696" i="11"/>
  <c r="L696" i="11"/>
  <c r="N696" i="11"/>
  <c r="I696" i="11"/>
  <c r="G696" i="11"/>
  <c r="O696" i="11"/>
  <c r="P696" i="11"/>
  <c r="Q696" i="11"/>
  <c r="R696" i="11"/>
  <c r="V696" i="11"/>
  <c r="S696" i="11"/>
  <c r="U696" i="11"/>
  <c r="T696" i="11"/>
  <c r="F697" i="11"/>
  <c r="M697" i="11"/>
  <c r="H697" i="11"/>
  <c r="J697" i="11"/>
  <c r="K697" i="11"/>
  <c r="L697" i="11"/>
  <c r="N697" i="11"/>
  <c r="I697" i="11"/>
  <c r="G697" i="11"/>
  <c r="O697" i="11"/>
  <c r="P697" i="11"/>
  <c r="Q697" i="11"/>
  <c r="R697" i="11"/>
  <c r="V697" i="11"/>
  <c r="S697" i="11"/>
  <c r="U697" i="11"/>
  <c r="T697" i="11"/>
  <c r="F698" i="11"/>
  <c r="M698" i="11"/>
  <c r="H698" i="11"/>
  <c r="J698" i="11"/>
  <c r="K698" i="11"/>
  <c r="L698" i="11"/>
  <c r="N698" i="11"/>
  <c r="I698" i="11"/>
  <c r="G698" i="11"/>
  <c r="O698" i="11"/>
  <c r="P698" i="11"/>
  <c r="Q698" i="11"/>
  <c r="R698" i="11"/>
  <c r="V698" i="11"/>
  <c r="S698" i="11"/>
  <c r="U698" i="11"/>
  <c r="T698" i="11"/>
  <c r="F699" i="11"/>
  <c r="M699" i="11"/>
  <c r="H699" i="11"/>
  <c r="J699" i="11"/>
  <c r="K699" i="11"/>
  <c r="L699" i="11"/>
  <c r="N699" i="11"/>
  <c r="I699" i="11"/>
  <c r="G699" i="11"/>
  <c r="O699" i="11"/>
  <c r="P699" i="11"/>
  <c r="Q699" i="11"/>
  <c r="R699" i="11"/>
  <c r="V699" i="11"/>
  <c r="S699" i="11"/>
  <c r="U699" i="11"/>
  <c r="T699" i="11"/>
  <c r="F700" i="11"/>
  <c r="M700" i="11"/>
  <c r="H700" i="11"/>
  <c r="J700" i="11"/>
  <c r="K700" i="11"/>
  <c r="L700" i="11"/>
  <c r="N700" i="11"/>
  <c r="I700" i="11"/>
  <c r="G700" i="11"/>
  <c r="O700" i="11"/>
  <c r="P700" i="11"/>
  <c r="Q700" i="11"/>
  <c r="R700" i="11"/>
  <c r="V700" i="11"/>
  <c r="S700" i="11"/>
  <c r="U700" i="11"/>
  <c r="T700" i="11"/>
  <c r="F701" i="11"/>
  <c r="M701" i="11"/>
  <c r="H701" i="11"/>
  <c r="J701" i="11"/>
  <c r="K701" i="11"/>
  <c r="L701" i="11"/>
  <c r="N701" i="11"/>
  <c r="I701" i="11"/>
  <c r="G701" i="11"/>
  <c r="O701" i="11"/>
  <c r="P701" i="11"/>
  <c r="Q701" i="11"/>
  <c r="R701" i="11"/>
  <c r="V701" i="11"/>
  <c r="S701" i="11"/>
  <c r="U701" i="11"/>
  <c r="T701" i="11"/>
  <c r="F702" i="11"/>
  <c r="M702" i="11"/>
  <c r="H702" i="11"/>
  <c r="J702" i="11"/>
  <c r="K702" i="11"/>
  <c r="L702" i="11"/>
  <c r="N702" i="11"/>
  <c r="I702" i="11"/>
  <c r="G702" i="11"/>
  <c r="O702" i="11"/>
  <c r="P702" i="11"/>
  <c r="Q702" i="11"/>
  <c r="R702" i="11"/>
  <c r="V702" i="11"/>
  <c r="S702" i="11"/>
  <c r="U702" i="11"/>
  <c r="T702" i="11"/>
  <c r="F703" i="11"/>
  <c r="M703" i="11"/>
  <c r="H703" i="11"/>
  <c r="J703" i="11"/>
  <c r="K703" i="11"/>
  <c r="L703" i="11"/>
  <c r="N703" i="11"/>
  <c r="I703" i="11"/>
  <c r="G703" i="11"/>
  <c r="O703" i="11"/>
  <c r="P703" i="11"/>
  <c r="Q703" i="11"/>
  <c r="R703" i="11"/>
  <c r="V703" i="11"/>
  <c r="S703" i="11"/>
  <c r="U703" i="11"/>
  <c r="T703" i="11"/>
  <c r="F704" i="11"/>
  <c r="M704" i="11"/>
  <c r="H704" i="11"/>
  <c r="J704" i="11"/>
  <c r="K704" i="11"/>
  <c r="L704" i="11"/>
  <c r="N704" i="11"/>
  <c r="I704" i="11"/>
  <c r="G704" i="11"/>
  <c r="O704" i="11"/>
  <c r="P704" i="11"/>
  <c r="Q704" i="11"/>
  <c r="R704" i="11"/>
  <c r="V704" i="11"/>
  <c r="S704" i="11"/>
  <c r="U704" i="11"/>
  <c r="T704" i="11"/>
  <c r="F705" i="11"/>
  <c r="M705" i="11"/>
  <c r="H705" i="11"/>
  <c r="J705" i="11"/>
  <c r="K705" i="11"/>
  <c r="L705" i="11"/>
  <c r="N705" i="11"/>
  <c r="I705" i="11"/>
  <c r="G705" i="11"/>
  <c r="O705" i="11"/>
  <c r="P705" i="11"/>
  <c r="Q705" i="11"/>
  <c r="R705" i="11"/>
  <c r="V705" i="11"/>
  <c r="S705" i="11"/>
  <c r="U705" i="11"/>
  <c r="T705" i="11"/>
  <c r="F706" i="11"/>
  <c r="M706" i="11"/>
  <c r="H706" i="11"/>
  <c r="J706" i="11"/>
  <c r="K706" i="11"/>
  <c r="L706" i="11"/>
  <c r="N706" i="11"/>
  <c r="I706" i="11"/>
  <c r="G706" i="11"/>
  <c r="O706" i="11"/>
  <c r="P706" i="11"/>
  <c r="Q706" i="11"/>
  <c r="R706" i="11"/>
  <c r="V706" i="11"/>
  <c r="S706" i="11"/>
  <c r="U706" i="11"/>
  <c r="T706" i="11"/>
  <c r="F707" i="11"/>
  <c r="M707" i="11"/>
  <c r="H707" i="11"/>
  <c r="J707" i="11"/>
  <c r="K707" i="11"/>
  <c r="L707" i="11"/>
  <c r="N707" i="11"/>
  <c r="I707" i="11"/>
  <c r="G707" i="11"/>
  <c r="O707" i="11"/>
  <c r="P707" i="11"/>
  <c r="Q707" i="11"/>
  <c r="R707" i="11"/>
  <c r="V707" i="11"/>
  <c r="S707" i="11"/>
  <c r="U707" i="11"/>
  <c r="T707" i="11"/>
  <c r="F708" i="11"/>
  <c r="M708" i="11"/>
  <c r="H708" i="11"/>
  <c r="J708" i="11"/>
  <c r="K708" i="11"/>
  <c r="L708" i="11"/>
  <c r="N708" i="11"/>
  <c r="I708" i="11"/>
  <c r="G708" i="11"/>
  <c r="O708" i="11"/>
  <c r="P708" i="11"/>
  <c r="Q708" i="11"/>
  <c r="R708" i="11"/>
  <c r="V708" i="11"/>
  <c r="S708" i="11"/>
  <c r="U708" i="11"/>
  <c r="T708" i="11"/>
  <c r="F709" i="11"/>
  <c r="M709" i="11"/>
  <c r="H709" i="11"/>
  <c r="J709" i="11"/>
  <c r="K709" i="11"/>
  <c r="L709" i="11"/>
  <c r="N709" i="11"/>
  <c r="I709" i="11"/>
  <c r="G709" i="11"/>
  <c r="O709" i="11"/>
  <c r="P709" i="11"/>
  <c r="Q709" i="11"/>
  <c r="R709" i="11"/>
  <c r="V709" i="11"/>
  <c r="S709" i="11"/>
  <c r="U709" i="11"/>
  <c r="T709" i="11"/>
  <c r="F710" i="11"/>
  <c r="M710" i="11"/>
  <c r="H710" i="11"/>
  <c r="J710" i="11"/>
  <c r="K710" i="11"/>
  <c r="L710" i="11"/>
  <c r="N710" i="11"/>
  <c r="I710" i="11"/>
  <c r="G710" i="11"/>
  <c r="O710" i="11"/>
  <c r="P710" i="11"/>
  <c r="Q710" i="11"/>
  <c r="R710" i="11"/>
  <c r="V710" i="11"/>
  <c r="S710" i="11"/>
  <c r="U710" i="11"/>
  <c r="T710" i="11"/>
  <c r="F711" i="11"/>
  <c r="M711" i="11"/>
  <c r="H711" i="11"/>
  <c r="J711" i="11"/>
  <c r="K711" i="11"/>
  <c r="L711" i="11"/>
  <c r="N711" i="11"/>
  <c r="I711" i="11"/>
  <c r="G711" i="11"/>
  <c r="O711" i="11"/>
  <c r="P711" i="11"/>
  <c r="Q711" i="11"/>
  <c r="R711" i="11"/>
  <c r="V711" i="11"/>
  <c r="S711" i="11"/>
  <c r="U711" i="11"/>
  <c r="T711" i="11"/>
  <c r="F712" i="11"/>
  <c r="M712" i="11"/>
  <c r="H712" i="11"/>
  <c r="J712" i="11"/>
  <c r="K712" i="11"/>
  <c r="L712" i="11"/>
  <c r="N712" i="11"/>
  <c r="I712" i="11"/>
  <c r="G712" i="11"/>
  <c r="O712" i="11"/>
  <c r="P712" i="11"/>
  <c r="Q712" i="11"/>
  <c r="R712" i="11"/>
  <c r="V712" i="11"/>
  <c r="S712" i="11"/>
  <c r="U712" i="11"/>
  <c r="T712" i="11"/>
  <c r="F713" i="11"/>
  <c r="M713" i="11"/>
  <c r="H713" i="11"/>
  <c r="J713" i="11"/>
  <c r="K713" i="11"/>
  <c r="L713" i="11"/>
  <c r="N713" i="11"/>
  <c r="I713" i="11"/>
  <c r="G713" i="11"/>
  <c r="O713" i="11"/>
  <c r="P713" i="11"/>
  <c r="Q713" i="11"/>
  <c r="R713" i="11"/>
  <c r="V713" i="11"/>
  <c r="S713" i="11"/>
  <c r="U713" i="11"/>
  <c r="T713" i="11"/>
  <c r="F714" i="11"/>
  <c r="M714" i="11"/>
  <c r="H714" i="11"/>
  <c r="J714" i="11"/>
  <c r="K714" i="11"/>
  <c r="L714" i="11"/>
  <c r="N714" i="11"/>
  <c r="I714" i="11"/>
  <c r="G714" i="11"/>
  <c r="O714" i="11"/>
  <c r="P714" i="11"/>
  <c r="Q714" i="11"/>
  <c r="R714" i="11"/>
  <c r="V714" i="11"/>
  <c r="S714" i="11"/>
  <c r="U714" i="11"/>
  <c r="T714" i="11"/>
  <c r="F715" i="11"/>
  <c r="M715" i="11"/>
  <c r="H715" i="11"/>
  <c r="J715" i="11"/>
  <c r="K715" i="11"/>
  <c r="L715" i="11"/>
  <c r="N715" i="11"/>
  <c r="I715" i="11"/>
  <c r="G715" i="11"/>
  <c r="O715" i="11"/>
  <c r="P715" i="11"/>
  <c r="Q715" i="11"/>
  <c r="R715" i="11"/>
  <c r="V715" i="11"/>
  <c r="S715" i="11"/>
  <c r="U715" i="11"/>
  <c r="T715" i="11"/>
  <c r="F716" i="11"/>
  <c r="M716" i="11"/>
  <c r="H716" i="11"/>
  <c r="J716" i="11"/>
  <c r="K716" i="11"/>
  <c r="L716" i="11"/>
  <c r="N716" i="11"/>
  <c r="I716" i="11"/>
  <c r="G716" i="11"/>
  <c r="O716" i="11"/>
  <c r="P716" i="11"/>
  <c r="Q716" i="11"/>
  <c r="R716" i="11"/>
  <c r="V716" i="11"/>
  <c r="S716" i="11"/>
  <c r="U716" i="11"/>
  <c r="T716" i="11"/>
  <c r="F717" i="11"/>
  <c r="M717" i="11"/>
  <c r="H717" i="11"/>
  <c r="J717" i="11"/>
  <c r="K717" i="11"/>
  <c r="L717" i="11"/>
  <c r="N717" i="11"/>
  <c r="I717" i="11"/>
  <c r="G717" i="11"/>
  <c r="O717" i="11"/>
  <c r="P717" i="11"/>
  <c r="Q717" i="11"/>
  <c r="R717" i="11"/>
  <c r="V717" i="11"/>
  <c r="S717" i="11"/>
  <c r="U717" i="11"/>
  <c r="T717" i="11"/>
  <c r="F718" i="11"/>
  <c r="M718" i="11"/>
  <c r="H718" i="11"/>
  <c r="J718" i="11"/>
  <c r="K718" i="11"/>
  <c r="L718" i="11"/>
  <c r="N718" i="11"/>
  <c r="I718" i="11"/>
  <c r="G718" i="11"/>
  <c r="O718" i="11"/>
  <c r="P718" i="11"/>
  <c r="Q718" i="11"/>
  <c r="R718" i="11"/>
  <c r="V718" i="11"/>
  <c r="S718" i="11"/>
  <c r="U718" i="11"/>
  <c r="T718" i="11"/>
  <c r="F719" i="11"/>
  <c r="M719" i="11"/>
  <c r="H719" i="11"/>
  <c r="J719" i="11"/>
  <c r="K719" i="11"/>
  <c r="L719" i="11"/>
  <c r="N719" i="11"/>
  <c r="I719" i="11"/>
  <c r="G719" i="11"/>
  <c r="O719" i="11"/>
  <c r="P719" i="11"/>
  <c r="Q719" i="11"/>
  <c r="R719" i="11"/>
  <c r="V719" i="11"/>
  <c r="S719" i="11"/>
  <c r="U719" i="11"/>
  <c r="T719" i="11"/>
  <c r="F720" i="11"/>
  <c r="M720" i="11"/>
  <c r="H720" i="11"/>
  <c r="J720" i="11"/>
  <c r="K720" i="11"/>
  <c r="L720" i="11"/>
  <c r="N720" i="11"/>
  <c r="I720" i="11"/>
  <c r="G720" i="11"/>
  <c r="O720" i="11"/>
  <c r="P720" i="11"/>
  <c r="Q720" i="11"/>
  <c r="R720" i="11"/>
  <c r="V720" i="11"/>
  <c r="S720" i="11"/>
  <c r="U720" i="11"/>
  <c r="T720" i="11"/>
  <c r="F721" i="11"/>
  <c r="M721" i="11"/>
  <c r="H721" i="11"/>
  <c r="J721" i="11"/>
  <c r="K721" i="11"/>
  <c r="L721" i="11"/>
  <c r="N721" i="11"/>
  <c r="I721" i="11"/>
  <c r="G721" i="11"/>
  <c r="O721" i="11"/>
  <c r="P721" i="11"/>
  <c r="Q721" i="11"/>
  <c r="R721" i="11"/>
  <c r="V721" i="11"/>
  <c r="S721" i="11"/>
  <c r="U721" i="11"/>
  <c r="T721" i="11"/>
  <c r="F722" i="11"/>
  <c r="M722" i="11"/>
  <c r="H722" i="11"/>
  <c r="J722" i="11"/>
  <c r="K722" i="11"/>
  <c r="L722" i="11"/>
  <c r="N722" i="11"/>
  <c r="I722" i="11"/>
  <c r="G722" i="11"/>
  <c r="O722" i="11"/>
  <c r="P722" i="11"/>
  <c r="Q722" i="11"/>
  <c r="R722" i="11"/>
  <c r="V722" i="11"/>
  <c r="S722" i="11"/>
  <c r="U722" i="11"/>
  <c r="T722" i="11"/>
  <c r="F723" i="11"/>
  <c r="M723" i="11"/>
  <c r="H723" i="11"/>
  <c r="J723" i="11"/>
  <c r="K723" i="11"/>
  <c r="L723" i="11"/>
  <c r="N723" i="11"/>
  <c r="I723" i="11"/>
  <c r="G723" i="11"/>
  <c r="O723" i="11"/>
  <c r="P723" i="11"/>
  <c r="Q723" i="11"/>
  <c r="R723" i="11"/>
  <c r="V723" i="11"/>
  <c r="S723" i="11"/>
  <c r="U723" i="11"/>
  <c r="T723" i="11"/>
  <c r="F724" i="11"/>
  <c r="M724" i="11"/>
  <c r="H724" i="11"/>
  <c r="J724" i="11"/>
  <c r="K724" i="11"/>
  <c r="L724" i="11"/>
  <c r="N724" i="11"/>
  <c r="I724" i="11"/>
  <c r="G724" i="11"/>
  <c r="O724" i="11"/>
  <c r="P724" i="11"/>
  <c r="Q724" i="11"/>
  <c r="R724" i="11"/>
  <c r="V724" i="11"/>
  <c r="S724" i="11"/>
  <c r="U724" i="11"/>
  <c r="T724" i="11"/>
  <c r="F725" i="11"/>
  <c r="M725" i="11"/>
  <c r="H725" i="11"/>
  <c r="J725" i="11"/>
  <c r="K725" i="11"/>
  <c r="L725" i="11"/>
  <c r="N725" i="11"/>
  <c r="I725" i="11"/>
  <c r="G725" i="11"/>
  <c r="O725" i="11"/>
  <c r="P725" i="11"/>
  <c r="Q725" i="11"/>
  <c r="R725" i="11"/>
  <c r="V725" i="11"/>
  <c r="S725" i="11"/>
  <c r="U725" i="11"/>
  <c r="T725" i="11"/>
  <c r="F726" i="11"/>
  <c r="M726" i="11"/>
  <c r="H726" i="11"/>
  <c r="J726" i="11"/>
  <c r="K726" i="11"/>
  <c r="L726" i="11"/>
  <c r="N726" i="11"/>
  <c r="I726" i="11"/>
  <c r="G726" i="11"/>
  <c r="O726" i="11"/>
  <c r="P726" i="11"/>
  <c r="Q726" i="11"/>
  <c r="R726" i="11"/>
  <c r="V726" i="11"/>
  <c r="S726" i="11"/>
  <c r="U726" i="11"/>
  <c r="T726" i="11"/>
  <c r="F727" i="11"/>
  <c r="M727" i="11"/>
  <c r="H727" i="11"/>
  <c r="J727" i="11"/>
  <c r="K727" i="11"/>
  <c r="L727" i="11"/>
  <c r="N727" i="11"/>
  <c r="I727" i="11"/>
  <c r="G727" i="11"/>
  <c r="O727" i="11"/>
  <c r="P727" i="11"/>
  <c r="Q727" i="11"/>
  <c r="R727" i="11"/>
  <c r="V727" i="11"/>
  <c r="S727" i="11"/>
  <c r="U727" i="11"/>
  <c r="T727" i="11"/>
  <c r="F728" i="11"/>
  <c r="M728" i="11"/>
  <c r="H728" i="11"/>
  <c r="J728" i="11"/>
  <c r="K728" i="11"/>
  <c r="L728" i="11"/>
  <c r="N728" i="11"/>
  <c r="I728" i="11"/>
  <c r="G728" i="11"/>
  <c r="O728" i="11"/>
  <c r="P728" i="11"/>
  <c r="Q728" i="11"/>
  <c r="R728" i="11"/>
  <c r="V728" i="11"/>
  <c r="S728" i="11"/>
  <c r="U728" i="11"/>
  <c r="T728" i="11"/>
  <c r="F729" i="11"/>
  <c r="M729" i="11"/>
  <c r="H729" i="11"/>
  <c r="J729" i="11"/>
  <c r="K729" i="11"/>
  <c r="L729" i="11"/>
  <c r="N729" i="11"/>
  <c r="I729" i="11"/>
  <c r="G729" i="11"/>
  <c r="O729" i="11"/>
  <c r="P729" i="11"/>
  <c r="Q729" i="11"/>
  <c r="R729" i="11"/>
  <c r="V729" i="11"/>
  <c r="S729" i="11"/>
  <c r="U729" i="11"/>
  <c r="T729" i="11"/>
  <c r="F730" i="11"/>
  <c r="M730" i="11"/>
  <c r="H730" i="11"/>
  <c r="J730" i="11"/>
  <c r="K730" i="11"/>
  <c r="L730" i="11"/>
  <c r="N730" i="11"/>
  <c r="I730" i="11"/>
  <c r="G730" i="11"/>
  <c r="O730" i="11"/>
  <c r="P730" i="11"/>
  <c r="Q730" i="11"/>
  <c r="R730" i="11"/>
  <c r="V730" i="11"/>
  <c r="S730" i="11"/>
  <c r="U730" i="11"/>
  <c r="T730" i="11"/>
  <c r="F731" i="11"/>
  <c r="M731" i="11"/>
  <c r="H731" i="11"/>
  <c r="J731" i="11"/>
  <c r="K731" i="11"/>
  <c r="L731" i="11"/>
  <c r="N731" i="11"/>
  <c r="I731" i="11"/>
  <c r="G731" i="11"/>
  <c r="O731" i="11"/>
  <c r="P731" i="11"/>
  <c r="Q731" i="11"/>
  <c r="R731" i="11"/>
  <c r="V731" i="11"/>
  <c r="S731" i="11"/>
  <c r="U731" i="11"/>
  <c r="T731" i="11"/>
  <c r="F732" i="11"/>
  <c r="M732" i="11"/>
  <c r="H732" i="11"/>
  <c r="J732" i="11"/>
  <c r="K732" i="11"/>
  <c r="L732" i="11"/>
  <c r="N732" i="11"/>
  <c r="I732" i="11"/>
  <c r="G732" i="11"/>
  <c r="O732" i="11"/>
  <c r="P732" i="11"/>
  <c r="Q732" i="11"/>
  <c r="R732" i="11"/>
  <c r="V732" i="11"/>
  <c r="S732" i="11"/>
  <c r="U732" i="11"/>
  <c r="T732" i="11"/>
  <c r="F733" i="11"/>
  <c r="M733" i="11"/>
  <c r="H733" i="11"/>
  <c r="J733" i="11"/>
  <c r="K733" i="11"/>
  <c r="L733" i="11"/>
  <c r="N733" i="11"/>
  <c r="I733" i="11"/>
  <c r="G733" i="11"/>
  <c r="O733" i="11"/>
  <c r="P733" i="11"/>
  <c r="Q733" i="11"/>
  <c r="R733" i="11"/>
  <c r="V733" i="11"/>
  <c r="S733" i="11"/>
  <c r="U733" i="11"/>
  <c r="T733" i="11"/>
  <c r="F734" i="11"/>
  <c r="M734" i="11"/>
  <c r="H734" i="11"/>
  <c r="J734" i="11"/>
  <c r="K734" i="11"/>
  <c r="L734" i="11"/>
  <c r="N734" i="11"/>
  <c r="I734" i="11"/>
  <c r="G734" i="11"/>
  <c r="O734" i="11"/>
  <c r="P734" i="11"/>
  <c r="Q734" i="11"/>
  <c r="R734" i="11"/>
  <c r="V734" i="11"/>
  <c r="S734" i="11"/>
  <c r="U734" i="11"/>
  <c r="T734" i="11"/>
  <c r="F735" i="11"/>
  <c r="M735" i="11"/>
  <c r="H735" i="11"/>
  <c r="J735" i="11"/>
  <c r="K735" i="11"/>
  <c r="L735" i="11"/>
  <c r="N735" i="11"/>
  <c r="I735" i="11"/>
  <c r="G735" i="11"/>
  <c r="O735" i="11"/>
  <c r="P735" i="11"/>
  <c r="Q735" i="11"/>
  <c r="R735" i="11"/>
  <c r="V735" i="11"/>
  <c r="S735" i="11"/>
  <c r="U735" i="11"/>
  <c r="T735" i="11"/>
  <c r="F736" i="11"/>
  <c r="M736" i="11"/>
  <c r="H736" i="11"/>
  <c r="J736" i="11"/>
  <c r="K736" i="11"/>
  <c r="L736" i="11"/>
  <c r="N736" i="11"/>
  <c r="I736" i="11"/>
  <c r="G736" i="11"/>
  <c r="O736" i="11"/>
  <c r="P736" i="11"/>
  <c r="Q736" i="11"/>
  <c r="R736" i="11"/>
  <c r="V736" i="11"/>
  <c r="S736" i="11"/>
  <c r="U736" i="11"/>
  <c r="T736" i="11"/>
  <c r="F737" i="11"/>
  <c r="M737" i="11"/>
  <c r="H737" i="11"/>
  <c r="J737" i="11"/>
  <c r="K737" i="11"/>
  <c r="L737" i="11"/>
  <c r="N737" i="11"/>
  <c r="I737" i="11"/>
  <c r="G737" i="11"/>
  <c r="O737" i="11"/>
  <c r="P737" i="11"/>
  <c r="Q737" i="11"/>
  <c r="R737" i="11"/>
  <c r="V737" i="11"/>
  <c r="S737" i="11"/>
  <c r="U737" i="11"/>
  <c r="T737" i="11"/>
  <c r="F738" i="11"/>
  <c r="M738" i="11"/>
  <c r="H738" i="11"/>
  <c r="J738" i="11"/>
  <c r="K738" i="11"/>
  <c r="L738" i="11"/>
  <c r="N738" i="11"/>
  <c r="I738" i="11"/>
  <c r="G738" i="11"/>
  <c r="O738" i="11"/>
  <c r="P738" i="11"/>
  <c r="Q738" i="11"/>
  <c r="R738" i="11"/>
  <c r="V738" i="11"/>
  <c r="S738" i="11"/>
  <c r="U738" i="11"/>
  <c r="T738" i="11"/>
  <c r="F739" i="11"/>
  <c r="M739" i="11"/>
  <c r="H739" i="11"/>
  <c r="J739" i="11"/>
  <c r="K739" i="11"/>
  <c r="L739" i="11"/>
  <c r="N739" i="11"/>
  <c r="I739" i="11"/>
  <c r="G739" i="11"/>
  <c r="O739" i="11"/>
  <c r="P739" i="11"/>
  <c r="Q739" i="11"/>
  <c r="R739" i="11"/>
  <c r="V739" i="11"/>
  <c r="S739" i="11"/>
  <c r="U739" i="11"/>
  <c r="T739" i="11"/>
  <c r="F740" i="11"/>
  <c r="M740" i="11"/>
  <c r="H740" i="11"/>
  <c r="J740" i="11"/>
  <c r="K740" i="11"/>
  <c r="L740" i="11"/>
  <c r="N740" i="11"/>
  <c r="I740" i="11"/>
  <c r="G740" i="11"/>
  <c r="O740" i="11"/>
  <c r="P740" i="11"/>
  <c r="Q740" i="11"/>
  <c r="R740" i="11"/>
  <c r="V740" i="11"/>
  <c r="S740" i="11"/>
  <c r="U740" i="11"/>
  <c r="T740" i="11"/>
  <c r="F741" i="11"/>
  <c r="M741" i="11"/>
  <c r="H741" i="11"/>
  <c r="J741" i="11"/>
  <c r="K741" i="11"/>
  <c r="L741" i="11"/>
  <c r="N741" i="11"/>
  <c r="I741" i="11"/>
  <c r="G741" i="11"/>
  <c r="O741" i="11"/>
  <c r="P741" i="11"/>
  <c r="Q741" i="11"/>
  <c r="R741" i="11"/>
  <c r="V741" i="11"/>
  <c r="S741" i="11"/>
  <c r="U741" i="11"/>
  <c r="T741" i="11"/>
  <c r="F742" i="11"/>
  <c r="M742" i="11"/>
  <c r="H742" i="11"/>
  <c r="J742" i="11"/>
  <c r="K742" i="11"/>
  <c r="L742" i="11"/>
  <c r="N742" i="11"/>
  <c r="I742" i="11"/>
  <c r="G742" i="11"/>
  <c r="O742" i="11"/>
  <c r="P742" i="11"/>
  <c r="Q742" i="11"/>
  <c r="R742" i="11"/>
  <c r="V742" i="11"/>
  <c r="S742" i="11"/>
  <c r="U742" i="11"/>
  <c r="T742" i="11"/>
  <c r="F743" i="11"/>
  <c r="M743" i="11"/>
  <c r="H743" i="11"/>
  <c r="J743" i="11"/>
  <c r="K743" i="11"/>
  <c r="L743" i="11"/>
  <c r="N743" i="11"/>
  <c r="I743" i="11"/>
  <c r="G743" i="11"/>
  <c r="O743" i="11"/>
  <c r="P743" i="11"/>
  <c r="Q743" i="11"/>
  <c r="R743" i="11"/>
  <c r="V743" i="11"/>
  <c r="S743" i="11"/>
  <c r="U743" i="11"/>
  <c r="T743" i="11"/>
  <c r="F744" i="11"/>
  <c r="M744" i="11"/>
  <c r="H744" i="11"/>
  <c r="J744" i="11"/>
  <c r="K744" i="11"/>
  <c r="L744" i="11"/>
  <c r="N744" i="11"/>
  <c r="I744" i="11"/>
  <c r="G744" i="11"/>
  <c r="O744" i="11"/>
  <c r="P744" i="11"/>
  <c r="Q744" i="11"/>
  <c r="R744" i="11"/>
  <c r="V744" i="11"/>
  <c r="S744" i="11"/>
  <c r="U744" i="11"/>
  <c r="T744" i="11"/>
  <c r="F745" i="11"/>
  <c r="M745" i="11"/>
  <c r="H745" i="11"/>
  <c r="J745" i="11"/>
  <c r="K745" i="11"/>
  <c r="L745" i="11"/>
  <c r="N745" i="11"/>
  <c r="I745" i="11"/>
  <c r="G745" i="11"/>
  <c r="O745" i="11"/>
  <c r="P745" i="11"/>
  <c r="Q745" i="11"/>
  <c r="R745" i="11"/>
  <c r="V745" i="11"/>
  <c r="S745" i="11"/>
  <c r="U745" i="11"/>
  <c r="T745" i="11"/>
  <c r="F746" i="11"/>
  <c r="M746" i="11"/>
  <c r="H746" i="11"/>
  <c r="J746" i="11"/>
  <c r="K746" i="11"/>
  <c r="L746" i="11"/>
  <c r="N746" i="11"/>
  <c r="I746" i="11"/>
  <c r="G746" i="11"/>
  <c r="O746" i="11"/>
  <c r="P746" i="11"/>
  <c r="Q746" i="11"/>
  <c r="R746" i="11"/>
  <c r="V746" i="11"/>
  <c r="S746" i="11"/>
  <c r="U746" i="11"/>
  <c r="T746" i="11"/>
  <c r="F747" i="11"/>
  <c r="M747" i="11"/>
  <c r="H747" i="11"/>
  <c r="J747" i="11"/>
  <c r="K747" i="11"/>
  <c r="L747" i="11"/>
  <c r="N747" i="11"/>
  <c r="I747" i="11"/>
  <c r="G747" i="11"/>
  <c r="O747" i="11"/>
  <c r="P747" i="11"/>
  <c r="Q747" i="11"/>
  <c r="R747" i="11"/>
  <c r="V747" i="11"/>
  <c r="S747" i="11"/>
  <c r="U747" i="11"/>
  <c r="T747" i="11"/>
  <c r="F748" i="11"/>
  <c r="M748" i="11"/>
  <c r="H748" i="11"/>
  <c r="J748" i="11"/>
  <c r="K748" i="11"/>
  <c r="L748" i="11"/>
  <c r="N748" i="11"/>
  <c r="I748" i="11"/>
  <c r="G748" i="11"/>
  <c r="O748" i="11"/>
  <c r="P748" i="11"/>
  <c r="Q748" i="11"/>
  <c r="R748" i="11"/>
  <c r="V748" i="11"/>
  <c r="S748" i="11"/>
  <c r="U748" i="11"/>
  <c r="T748" i="11"/>
  <c r="F749" i="11"/>
  <c r="M749" i="11"/>
  <c r="H749" i="11"/>
  <c r="J749" i="11"/>
  <c r="K749" i="11"/>
  <c r="L749" i="11"/>
  <c r="N749" i="11"/>
  <c r="I749" i="11"/>
  <c r="G749" i="11"/>
  <c r="O749" i="11"/>
  <c r="P749" i="11"/>
  <c r="Q749" i="11"/>
  <c r="R749" i="11"/>
  <c r="V749" i="11"/>
  <c r="S749" i="11"/>
  <c r="U749" i="11"/>
  <c r="T749" i="11"/>
  <c r="F750" i="11"/>
  <c r="M750" i="11"/>
  <c r="H750" i="11"/>
  <c r="J750" i="11"/>
  <c r="K750" i="11"/>
  <c r="L750" i="11"/>
  <c r="N750" i="11"/>
  <c r="I750" i="11"/>
  <c r="G750" i="11"/>
  <c r="O750" i="11"/>
  <c r="P750" i="11"/>
  <c r="Q750" i="11"/>
  <c r="R750" i="11"/>
  <c r="V750" i="11"/>
  <c r="S750" i="11"/>
  <c r="U750" i="11"/>
  <c r="T750" i="11"/>
  <c r="F751" i="11"/>
  <c r="M751" i="11"/>
  <c r="H751" i="11"/>
  <c r="J751" i="11"/>
  <c r="K751" i="11"/>
  <c r="L751" i="11"/>
  <c r="N751" i="11"/>
  <c r="I751" i="11"/>
  <c r="G751" i="11"/>
  <c r="O751" i="11"/>
  <c r="P751" i="11"/>
  <c r="Q751" i="11"/>
  <c r="R751" i="11"/>
  <c r="V751" i="11"/>
  <c r="S751" i="11"/>
  <c r="U751" i="11"/>
  <c r="T751" i="11"/>
  <c r="F752" i="11"/>
  <c r="M752" i="11"/>
  <c r="H752" i="11"/>
  <c r="J752" i="11"/>
  <c r="K752" i="11"/>
  <c r="L752" i="11"/>
  <c r="N752" i="11"/>
  <c r="I752" i="11"/>
  <c r="G752" i="11"/>
  <c r="O752" i="11"/>
  <c r="P752" i="11"/>
  <c r="Q752" i="11"/>
  <c r="R752" i="11"/>
  <c r="V752" i="11"/>
  <c r="S752" i="11"/>
  <c r="U752" i="11"/>
  <c r="T752" i="11"/>
  <c r="F753" i="11"/>
  <c r="M753" i="11"/>
  <c r="H753" i="11"/>
  <c r="J753" i="11"/>
  <c r="K753" i="11"/>
  <c r="L753" i="11"/>
  <c r="N753" i="11"/>
  <c r="I753" i="11"/>
  <c r="G753" i="11"/>
  <c r="O753" i="11"/>
  <c r="P753" i="11"/>
  <c r="Q753" i="11"/>
  <c r="R753" i="11"/>
  <c r="V753" i="11"/>
  <c r="S753" i="11"/>
  <c r="U753" i="11"/>
  <c r="T753" i="11"/>
  <c r="F754" i="11"/>
  <c r="M754" i="11"/>
  <c r="H754" i="11"/>
  <c r="J754" i="11"/>
  <c r="K754" i="11"/>
  <c r="L754" i="11"/>
  <c r="N754" i="11"/>
  <c r="I754" i="11"/>
  <c r="G754" i="11"/>
  <c r="O754" i="11"/>
  <c r="P754" i="11"/>
  <c r="Q754" i="11"/>
  <c r="R754" i="11"/>
  <c r="V754" i="11"/>
  <c r="S754" i="11"/>
  <c r="U754" i="11"/>
  <c r="T754" i="11"/>
  <c r="F755" i="11"/>
  <c r="M755" i="11"/>
  <c r="H755" i="11"/>
  <c r="J755" i="11"/>
  <c r="K755" i="11"/>
  <c r="L755" i="11"/>
  <c r="N755" i="11"/>
  <c r="I755" i="11"/>
  <c r="G755" i="11"/>
  <c r="O755" i="11"/>
  <c r="P755" i="11"/>
  <c r="Q755" i="11"/>
  <c r="R755" i="11"/>
  <c r="V755" i="11"/>
  <c r="S755" i="11"/>
  <c r="U755" i="11"/>
  <c r="T755" i="11"/>
  <c r="F756" i="11"/>
  <c r="M756" i="11"/>
  <c r="H756" i="11"/>
  <c r="J756" i="11"/>
  <c r="K756" i="11"/>
  <c r="L756" i="11"/>
  <c r="N756" i="11"/>
  <c r="I756" i="11"/>
  <c r="G756" i="11"/>
  <c r="O756" i="11"/>
  <c r="P756" i="11"/>
  <c r="Q756" i="11"/>
  <c r="R756" i="11"/>
  <c r="V756" i="11"/>
  <c r="S756" i="11"/>
  <c r="U756" i="11"/>
  <c r="T756" i="11"/>
  <c r="F757" i="11"/>
  <c r="M757" i="11"/>
  <c r="H757" i="11"/>
  <c r="J757" i="11"/>
  <c r="K757" i="11"/>
  <c r="L757" i="11"/>
  <c r="N757" i="11"/>
  <c r="I757" i="11"/>
  <c r="G757" i="11"/>
  <c r="O757" i="11"/>
  <c r="P757" i="11"/>
  <c r="Q757" i="11"/>
  <c r="R757" i="11"/>
  <c r="V757" i="11"/>
  <c r="S757" i="11"/>
  <c r="U757" i="11"/>
  <c r="T757" i="11"/>
  <c r="F758" i="11"/>
  <c r="M758" i="11"/>
  <c r="H758" i="11"/>
  <c r="J758" i="11"/>
  <c r="K758" i="11"/>
  <c r="L758" i="11"/>
  <c r="N758" i="11"/>
  <c r="I758" i="11"/>
  <c r="G758" i="11"/>
  <c r="O758" i="11"/>
  <c r="P758" i="11"/>
  <c r="Q758" i="11"/>
  <c r="R758" i="11"/>
  <c r="V758" i="11"/>
  <c r="S758" i="11"/>
  <c r="U758" i="11"/>
  <c r="T758" i="11"/>
  <c r="M5" i="11"/>
  <c r="H5" i="11"/>
  <c r="J5" i="11"/>
  <c r="K5" i="11"/>
  <c r="L5" i="11"/>
  <c r="N5" i="11"/>
  <c r="I5" i="11"/>
  <c r="G5" i="11"/>
  <c r="O5" i="11"/>
  <c r="P5" i="11"/>
  <c r="Q5" i="11"/>
  <c r="R5" i="11"/>
  <c r="V5" i="11"/>
  <c r="S5" i="11"/>
  <c r="U5" i="11"/>
  <c r="T5" i="11"/>
  <c r="F5" i="11"/>
  <c r="J15" i="9" l="1"/>
  <c r="T27" i="9"/>
  <c r="U27" i="9"/>
  <c r="S27" i="9"/>
  <c r="V27" i="9"/>
  <c r="R27" i="9"/>
  <c r="Q27" i="9"/>
  <c r="P27" i="9"/>
  <c r="O27" i="9"/>
  <c r="G27" i="9"/>
  <c r="I27" i="9"/>
  <c r="N27" i="9"/>
  <c r="L27" i="9"/>
  <c r="K27" i="9"/>
  <c r="J27" i="9"/>
  <c r="H27" i="9"/>
  <c r="M27" i="9"/>
  <c r="T26" i="9"/>
  <c r="U26" i="9"/>
  <c r="S26" i="9"/>
  <c r="V26" i="9"/>
  <c r="R26" i="9"/>
  <c r="Q26" i="9"/>
  <c r="P26" i="9"/>
  <c r="O26" i="9"/>
  <c r="G26" i="9"/>
  <c r="I26" i="9"/>
  <c r="N26" i="9"/>
  <c r="L26" i="9"/>
  <c r="K26" i="9"/>
  <c r="J26" i="9"/>
  <c r="H26" i="9"/>
  <c r="M26" i="9"/>
  <c r="T25" i="9"/>
  <c r="U25" i="9"/>
  <c r="S25" i="9"/>
  <c r="V25" i="9"/>
  <c r="R25" i="9"/>
  <c r="Q25" i="9"/>
  <c r="P25" i="9"/>
  <c r="O25" i="9"/>
  <c r="G25" i="9"/>
  <c r="I25" i="9"/>
  <c r="N25" i="9"/>
  <c r="L25" i="9"/>
  <c r="K25" i="9"/>
  <c r="J25" i="9"/>
  <c r="H25" i="9"/>
  <c r="M25" i="9"/>
  <c r="T24" i="9"/>
  <c r="U24" i="9"/>
  <c r="S24" i="9"/>
  <c r="V24" i="9"/>
  <c r="R24" i="9"/>
  <c r="Q24" i="9"/>
  <c r="P24" i="9"/>
  <c r="O24" i="9"/>
  <c r="G24" i="9"/>
  <c r="I24" i="9"/>
  <c r="N24" i="9"/>
  <c r="L24" i="9"/>
  <c r="K24" i="9"/>
  <c r="J24" i="9"/>
  <c r="H24" i="9"/>
  <c r="M24" i="9"/>
  <c r="T23" i="9"/>
  <c r="U23" i="9"/>
  <c r="S23" i="9"/>
  <c r="V23" i="9"/>
  <c r="R23" i="9"/>
  <c r="Q23" i="9"/>
  <c r="P23" i="9"/>
  <c r="O23" i="9"/>
  <c r="G23" i="9"/>
  <c r="I23" i="9"/>
  <c r="N23" i="9"/>
  <c r="L23" i="9"/>
  <c r="K23" i="9"/>
  <c r="J23" i="9"/>
  <c r="H23" i="9"/>
  <c r="M23" i="9"/>
  <c r="T22" i="9"/>
  <c r="U22" i="9"/>
  <c r="S22" i="9"/>
  <c r="V22" i="9"/>
  <c r="R22" i="9"/>
  <c r="Q22" i="9"/>
  <c r="P22" i="9"/>
  <c r="O22" i="9"/>
  <c r="G22" i="9"/>
  <c r="I22" i="9"/>
  <c r="N22" i="9"/>
  <c r="L22" i="9"/>
  <c r="K22" i="9"/>
  <c r="J22" i="9"/>
  <c r="H22" i="9"/>
  <c r="M22" i="9"/>
  <c r="T21" i="9"/>
  <c r="U21" i="9"/>
  <c r="S21" i="9"/>
  <c r="V21" i="9"/>
  <c r="R21" i="9"/>
  <c r="Q21" i="9"/>
  <c r="P21" i="9"/>
  <c r="O21" i="9"/>
  <c r="G21" i="9"/>
  <c r="I21" i="9"/>
  <c r="N21" i="9"/>
  <c r="L21" i="9"/>
  <c r="K21" i="9"/>
  <c r="J21" i="9"/>
  <c r="H21" i="9"/>
  <c r="M21" i="9"/>
  <c r="T20" i="9"/>
  <c r="U20" i="9"/>
  <c r="S20" i="9"/>
  <c r="V20" i="9"/>
  <c r="R20" i="9"/>
  <c r="Q20" i="9"/>
  <c r="P20" i="9"/>
  <c r="O20" i="9"/>
  <c r="G20" i="9"/>
  <c r="I20" i="9"/>
  <c r="N20" i="9"/>
  <c r="L20" i="9"/>
  <c r="K20" i="9"/>
  <c r="J20" i="9"/>
  <c r="H20" i="9"/>
  <c r="M20" i="9"/>
  <c r="T19" i="9"/>
  <c r="U19" i="9"/>
  <c r="S19" i="9"/>
  <c r="V19" i="9"/>
  <c r="R19" i="9"/>
  <c r="Q19" i="9"/>
  <c r="P19" i="9"/>
  <c r="O19" i="9"/>
  <c r="G19" i="9"/>
  <c r="I19" i="9"/>
  <c r="N19" i="9"/>
  <c r="L19" i="9"/>
  <c r="K19" i="9"/>
  <c r="J19" i="9"/>
  <c r="H19" i="9"/>
  <c r="M19" i="9"/>
  <c r="T18" i="9"/>
  <c r="U18" i="9"/>
  <c r="S18" i="9"/>
  <c r="V18" i="9"/>
  <c r="R18" i="9"/>
  <c r="Q18" i="9"/>
  <c r="P18" i="9"/>
  <c r="O18" i="9"/>
  <c r="G18" i="9"/>
  <c r="I18" i="9"/>
  <c r="N18" i="9"/>
  <c r="L18" i="9"/>
  <c r="K18" i="9"/>
  <c r="J18" i="9"/>
  <c r="H18" i="9"/>
  <c r="M18" i="9"/>
  <c r="T17" i="9"/>
  <c r="U17" i="9"/>
  <c r="S17" i="9"/>
  <c r="V17" i="9"/>
  <c r="R17" i="9"/>
  <c r="Q17" i="9"/>
  <c r="P17" i="9"/>
  <c r="O17" i="9"/>
  <c r="G17" i="9"/>
  <c r="I17" i="9"/>
  <c r="N17" i="9"/>
  <c r="L17" i="9"/>
  <c r="K17" i="9"/>
  <c r="J17" i="9"/>
  <c r="H17" i="9"/>
  <c r="M17" i="9"/>
  <c r="T16" i="9"/>
  <c r="U16" i="9"/>
  <c r="S16" i="9"/>
  <c r="V16" i="9"/>
  <c r="R16" i="9"/>
  <c r="Q16" i="9"/>
  <c r="P16" i="9"/>
  <c r="O16" i="9"/>
  <c r="G16" i="9"/>
  <c r="I16" i="9"/>
  <c r="N16" i="9"/>
  <c r="L16" i="9"/>
  <c r="K16" i="9"/>
  <c r="J16" i="9"/>
  <c r="H16" i="9"/>
  <c r="M16" i="9"/>
  <c r="T15" i="9"/>
  <c r="U15" i="9"/>
  <c r="S15" i="9"/>
  <c r="V15" i="9"/>
  <c r="R15" i="9"/>
  <c r="Q15" i="9"/>
  <c r="P15" i="9"/>
  <c r="O15" i="9"/>
  <c r="G15" i="9"/>
  <c r="I15" i="9"/>
  <c r="N15" i="9"/>
  <c r="L15" i="9"/>
  <c r="K15" i="9"/>
  <c r="H15" i="9"/>
  <c r="M15" i="9"/>
  <c r="T14" i="9"/>
  <c r="U14" i="9"/>
  <c r="S14" i="9"/>
  <c r="V14" i="9"/>
  <c r="R14" i="9"/>
  <c r="Q14" i="9"/>
  <c r="P14" i="9"/>
  <c r="O14" i="9"/>
  <c r="G14" i="9"/>
  <c r="I14" i="9"/>
  <c r="N14" i="9"/>
  <c r="L14" i="9"/>
  <c r="K14" i="9"/>
  <c r="J14" i="9"/>
  <c r="H14" i="9"/>
  <c r="M14" i="9"/>
  <c r="T13" i="9"/>
  <c r="U13" i="9"/>
  <c r="S13" i="9"/>
  <c r="V13" i="9"/>
  <c r="R13" i="9"/>
  <c r="Q13" i="9"/>
  <c r="P13" i="9"/>
  <c r="O13" i="9"/>
  <c r="G13" i="9"/>
  <c r="I13" i="9"/>
  <c r="N13" i="9"/>
  <c r="L13" i="9"/>
  <c r="K13" i="9"/>
  <c r="J13" i="9"/>
  <c r="H13" i="9"/>
  <c r="M13" i="9"/>
  <c r="T12" i="9"/>
  <c r="U12" i="9"/>
  <c r="S12" i="9"/>
  <c r="V12" i="9"/>
  <c r="R12" i="9"/>
  <c r="Q12" i="9"/>
  <c r="P12" i="9"/>
  <c r="O12" i="9"/>
  <c r="G12" i="9"/>
  <c r="I12" i="9"/>
  <c r="N12" i="9"/>
  <c r="L12" i="9"/>
  <c r="K12" i="9"/>
  <c r="J12" i="9"/>
  <c r="H12" i="9"/>
  <c r="M12" i="9"/>
  <c r="T11" i="9"/>
  <c r="U11" i="9"/>
  <c r="S11" i="9"/>
  <c r="V11" i="9"/>
  <c r="R11" i="9"/>
  <c r="Q11" i="9"/>
  <c r="P11" i="9"/>
  <c r="O11" i="9"/>
  <c r="G11" i="9"/>
  <c r="I11" i="9"/>
  <c r="N11" i="9"/>
  <c r="L11" i="9"/>
  <c r="K11" i="9"/>
  <c r="J11" i="9"/>
  <c r="H11" i="9"/>
  <c r="M11" i="9"/>
  <c r="T10" i="9"/>
  <c r="U10" i="9"/>
  <c r="S10" i="9"/>
  <c r="V10" i="9"/>
  <c r="R10" i="9"/>
  <c r="Q10" i="9"/>
  <c r="P10" i="9"/>
  <c r="O10" i="9"/>
  <c r="G10" i="9"/>
  <c r="I10" i="9"/>
  <c r="N10" i="9"/>
  <c r="L10" i="9"/>
  <c r="K10" i="9"/>
  <c r="J10" i="9"/>
  <c r="H10" i="9"/>
  <c r="M10" i="9"/>
  <c r="T9" i="9"/>
  <c r="U9" i="9"/>
  <c r="S9" i="9"/>
  <c r="V9" i="9"/>
  <c r="R9" i="9"/>
  <c r="Q9" i="9"/>
  <c r="P9" i="9"/>
  <c r="O9" i="9"/>
  <c r="G9" i="9"/>
  <c r="I9" i="9"/>
  <c r="N9" i="9"/>
  <c r="L9" i="9"/>
  <c r="K9" i="9"/>
  <c r="J9" i="9"/>
  <c r="H9" i="9"/>
  <c r="M9" i="9"/>
  <c r="T8" i="9"/>
  <c r="U8" i="9"/>
  <c r="S8" i="9"/>
  <c r="V8" i="9"/>
  <c r="R8" i="9"/>
  <c r="Q8" i="9"/>
  <c r="P8" i="9"/>
  <c r="O8" i="9"/>
  <c r="G8" i="9"/>
  <c r="I8" i="9"/>
  <c r="N8" i="9"/>
  <c r="L8" i="9"/>
  <c r="K8" i="9"/>
  <c r="J8" i="9"/>
  <c r="H8" i="9"/>
  <c r="M8" i="9"/>
  <c r="T7" i="9"/>
  <c r="U7" i="9"/>
  <c r="S7" i="9"/>
  <c r="V7" i="9"/>
  <c r="R7" i="9"/>
  <c r="Q7" i="9"/>
  <c r="P7" i="9"/>
  <c r="O7" i="9"/>
  <c r="G7" i="9"/>
  <c r="I7" i="9"/>
  <c r="N7" i="9"/>
  <c r="L7" i="9"/>
  <c r="K7" i="9"/>
  <c r="J7" i="9"/>
  <c r="H7" i="9"/>
  <c r="M7" i="9"/>
  <c r="T6" i="9"/>
  <c r="U6" i="9"/>
  <c r="S6" i="9"/>
  <c r="V6" i="9"/>
  <c r="R6" i="9"/>
  <c r="Q6" i="9"/>
  <c r="P6" i="9"/>
  <c r="O6" i="9"/>
  <c r="G6" i="9"/>
  <c r="I6" i="9"/>
  <c r="N6" i="9"/>
  <c r="L6" i="9"/>
  <c r="K6" i="9"/>
  <c r="J6" i="9"/>
  <c r="H6" i="9"/>
  <c r="M6" i="9"/>
  <c r="T5" i="9"/>
  <c r="U5" i="9"/>
  <c r="S5" i="9"/>
  <c r="V5" i="9"/>
  <c r="R5" i="9"/>
  <c r="Q5" i="9"/>
  <c r="P5" i="9"/>
  <c r="O5" i="9"/>
  <c r="G5" i="9"/>
  <c r="I5" i="9"/>
  <c r="N5" i="9"/>
  <c r="L5" i="9"/>
  <c r="K5" i="9"/>
  <c r="J5" i="9"/>
  <c r="H5" i="9"/>
  <c r="M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5" i="9"/>
  <c r="M5" i="7" l="1"/>
  <c r="H5" i="7"/>
  <c r="J5" i="7"/>
  <c r="K5" i="7"/>
  <c r="L5" i="7"/>
  <c r="N5" i="7"/>
  <c r="I5" i="7"/>
  <c r="G5" i="7"/>
  <c r="O5" i="7"/>
  <c r="P5" i="7"/>
  <c r="Q5" i="7"/>
  <c r="R5" i="7"/>
  <c r="V5" i="7"/>
  <c r="S5" i="7"/>
  <c r="U5" i="7"/>
  <c r="T5" i="7"/>
  <c r="M6" i="7"/>
  <c r="H6" i="7"/>
  <c r="J6" i="7"/>
  <c r="K6" i="7"/>
  <c r="L6" i="7"/>
  <c r="N6" i="7"/>
  <c r="I6" i="7"/>
  <c r="G6" i="7"/>
  <c r="O6" i="7"/>
  <c r="P6" i="7"/>
  <c r="Q6" i="7"/>
  <c r="R6" i="7"/>
  <c r="V6" i="7"/>
  <c r="S6" i="7"/>
  <c r="U6" i="7"/>
  <c r="T6" i="7"/>
  <c r="M7" i="7"/>
  <c r="H7" i="7"/>
  <c r="J7" i="7"/>
  <c r="K7" i="7"/>
  <c r="L7" i="7"/>
  <c r="N7" i="7"/>
  <c r="I7" i="7"/>
  <c r="G7" i="7"/>
  <c r="O7" i="7"/>
  <c r="P7" i="7"/>
  <c r="Q7" i="7"/>
  <c r="R7" i="7"/>
  <c r="V7" i="7"/>
  <c r="S7" i="7"/>
  <c r="U7" i="7"/>
  <c r="T7" i="7"/>
  <c r="M8" i="7"/>
  <c r="H8" i="7"/>
  <c r="J8" i="7"/>
  <c r="K8" i="7"/>
  <c r="L8" i="7"/>
  <c r="N8" i="7"/>
  <c r="I8" i="7"/>
  <c r="G8" i="7"/>
  <c r="O8" i="7"/>
  <c r="P8" i="7"/>
  <c r="Q8" i="7"/>
  <c r="R8" i="7"/>
  <c r="V8" i="7"/>
  <c r="S8" i="7"/>
  <c r="U8" i="7"/>
  <c r="T8" i="7"/>
  <c r="M9" i="7"/>
  <c r="H9" i="7"/>
  <c r="J9" i="7"/>
  <c r="K9" i="7"/>
  <c r="L9" i="7"/>
  <c r="N9" i="7"/>
  <c r="I9" i="7"/>
  <c r="G9" i="7"/>
  <c r="O9" i="7"/>
  <c r="P9" i="7"/>
  <c r="Q9" i="7"/>
  <c r="R9" i="7"/>
  <c r="V9" i="7"/>
  <c r="S9" i="7"/>
  <c r="U9" i="7"/>
  <c r="T9" i="7"/>
  <c r="M10" i="7"/>
  <c r="H10" i="7"/>
  <c r="J10" i="7"/>
  <c r="K10" i="7"/>
  <c r="L10" i="7"/>
  <c r="N10" i="7"/>
  <c r="I10" i="7"/>
  <c r="G10" i="7"/>
  <c r="O10" i="7"/>
  <c r="P10" i="7"/>
  <c r="Q10" i="7"/>
  <c r="R10" i="7"/>
  <c r="V10" i="7"/>
  <c r="S10" i="7"/>
  <c r="U10" i="7"/>
  <c r="T10" i="7"/>
  <c r="M11" i="7"/>
  <c r="H11" i="7"/>
  <c r="J11" i="7"/>
  <c r="K11" i="7"/>
  <c r="L11" i="7"/>
  <c r="N11" i="7"/>
  <c r="I11" i="7"/>
  <c r="G11" i="7"/>
  <c r="O11" i="7"/>
  <c r="P11" i="7"/>
  <c r="Q11" i="7"/>
  <c r="R11" i="7"/>
  <c r="V11" i="7"/>
  <c r="S11" i="7"/>
  <c r="U11" i="7"/>
  <c r="T11" i="7"/>
  <c r="M12" i="7"/>
  <c r="H12" i="7"/>
  <c r="J12" i="7"/>
  <c r="K12" i="7"/>
  <c r="L12" i="7"/>
  <c r="N12" i="7"/>
  <c r="I12" i="7"/>
  <c r="G12" i="7"/>
  <c r="O12" i="7"/>
  <c r="P12" i="7"/>
  <c r="Q12" i="7"/>
  <c r="R12" i="7"/>
  <c r="V12" i="7"/>
  <c r="S12" i="7"/>
  <c r="U12" i="7"/>
  <c r="T12" i="7"/>
  <c r="M13" i="7"/>
  <c r="H13" i="7"/>
  <c r="J13" i="7"/>
  <c r="K13" i="7"/>
  <c r="L13" i="7"/>
  <c r="N13" i="7"/>
  <c r="I13" i="7"/>
  <c r="G13" i="7"/>
  <c r="O13" i="7"/>
  <c r="P13" i="7"/>
  <c r="Q13" i="7"/>
  <c r="R13" i="7"/>
  <c r="V13" i="7"/>
  <c r="S13" i="7"/>
  <c r="U13" i="7"/>
  <c r="T13" i="7"/>
  <c r="M14" i="7"/>
  <c r="H14" i="7"/>
  <c r="J14" i="7"/>
  <c r="K14" i="7"/>
  <c r="L14" i="7"/>
  <c r="N14" i="7"/>
  <c r="I14" i="7"/>
  <c r="G14" i="7"/>
  <c r="O14" i="7"/>
  <c r="P14" i="7"/>
  <c r="Q14" i="7"/>
  <c r="R14" i="7"/>
  <c r="V14" i="7"/>
  <c r="S14" i="7"/>
  <c r="U14" i="7"/>
  <c r="T14" i="7"/>
  <c r="M15" i="7"/>
  <c r="H15" i="7"/>
  <c r="J15" i="7"/>
  <c r="K15" i="7"/>
  <c r="L15" i="7"/>
  <c r="N15" i="7"/>
  <c r="I15" i="7"/>
  <c r="G15" i="7"/>
  <c r="O15" i="7"/>
  <c r="P15" i="7"/>
  <c r="Q15" i="7"/>
  <c r="R15" i="7"/>
  <c r="V15" i="7"/>
  <c r="S15" i="7"/>
  <c r="U15" i="7"/>
  <c r="T15" i="7"/>
  <c r="M16" i="7"/>
  <c r="H16" i="7"/>
  <c r="J16" i="7"/>
  <c r="K16" i="7"/>
  <c r="L16" i="7"/>
  <c r="N16" i="7"/>
  <c r="I16" i="7"/>
  <c r="G16" i="7"/>
  <c r="O16" i="7"/>
  <c r="P16" i="7"/>
  <c r="Q16" i="7"/>
  <c r="R16" i="7"/>
  <c r="V16" i="7"/>
  <c r="S16" i="7"/>
  <c r="U16" i="7"/>
  <c r="T16" i="7"/>
  <c r="M17" i="7"/>
  <c r="H17" i="7"/>
  <c r="J17" i="7"/>
  <c r="K17" i="7"/>
  <c r="L17" i="7"/>
  <c r="N17" i="7"/>
  <c r="I17" i="7"/>
  <c r="G17" i="7"/>
  <c r="O17" i="7"/>
  <c r="P17" i="7"/>
  <c r="Q17" i="7"/>
  <c r="R17" i="7"/>
  <c r="V17" i="7"/>
  <c r="S17" i="7"/>
  <c r="U17" i="7"/>
  <c r="T17" i="7"/>
  <c r="M18" i="7"/>
  <c r="H18" i="7"/>
  <c r="J18" i="7"/>
  <c r="K18" i="7"/>
  <c r="L18" i="7"/>
  <c r="N18" i="7"/>
  <c r="I18" i="7"/>
  <c r="G18" i="7"/>
  <c r="O18" i="7"/>
  <c r="P18" i="7"/>
  <c r="Q18" i="7"/>
  <c r="R18" i="7"/>
  <c r="V18" i="7"/>
  <c r="S18" i="7"/>
  <c r="U18" i="7"/>
  <c r="T18" i="7"/>
  <c r="M19" i="7"/>
  <c r="H19" i="7"/>
  <c r="J19" i="7"/>
  <c r="K19" i="7"/>
  <c r="L19" i="7"/>
  <c r="N19" i="7"/>
  <c r="I19" i="7"/>
  <c r="G19" i="7"/>
  <c r="O19" i="7"/>
  <c r="P19" i="7"/>
  <c r="Q19" i="7"/>
  <c r="R19" i="7"/>
  <c r="V19" i="7"/>
  <c r="S19" i="7"/>
  <c r="U19" i="7"/>
  <c r="T19" i="7"/>
  <c r="M20" i="7"/>
  <c r="H20" i="7"/>
  <c r="J20" i="7"/>
  <c r="K20" i="7"/>
  <c r="L20" i="7"/>
  <c r="N20" i="7"/>
  <c r="I20" i="7"/>
  <c r="G20" i="7"/>
  <c r="O20" i="7"/>
  <c r="P20" i="7"/>
  <c r="Q20" i="7"/>
  <c r="R20" i="7"/>
  <c r="V20" i="7"/>
  <c r="S20" i="7"/>
  <c r="U20" i="7"/>
  <c r="T20" i="7"/>
  <c r="M21" i="7"/>
  <c r="H21" i="7"/>
  <c r="J21" i="7"/>
  <c r="K21" i="7"/>
  <c r="L21" i="7"/>
  <c r="N21" i="7"/>
  <c r="I21" i="7"/>
  <c r="G21" i="7"/>
  <c r="O21" i="7"/>
  <c r="P21" i="7"/>
  <c r="Q21" i="7"/>
  <c r="R21" i="7"/>
  <c r="V21" i="7"/>
  <c r="S21" i="7"/>
  <c r="U21" i="7"/>
  <c r="T21" i="7"/>
  <c r="M22" i="7"/>
  <c r="H22" i="7"/>
  <c r="J22" i="7"/>
  <c r="K22" i="7"/>
  <c r="L22" i="7"/>
  <c r="N22" i="7"/>
  <c r="I22" i="7"/>
  <c r="G22" i="7"/>
  <c r="O22" i="7"/>
  <c r="P22" i="7"/>
  <c r="Q22" i="7"/>
  <c r="R22" i="7"/>
  <c r="V22" i="7"/>
  <c r="S22" i="7"/>
  <c r="U22" i="7"/>
  <c r="T22" i="7"/>
  <c r="M23" i="7"/>
  <c r="H23" i="7"/>
  <c r="J23" i="7"/>
  <c r="K23" i="7"/>
  <c r="L23" i="7"/>
  <c r="N23" i="7"/>
  <c r="I23" i="7"/>
  <c r="G23" i="7"/>
  <c r="O23" i="7"/>
  <c r="P23" i="7"/>
  <c r="Q23" i="7"/>
  <c r="R23" i="7"/>
  <c r="V23" i="7"/>
  <c r="S23" i="7"/>
  <c r="U23" i="7"/>
  <c r="T23" i="7"/>
  <c r="M24" i="7"/>
  <c r="H24" i="7"/>
  <c r="J24" i="7"/>
  <c r="K24" i="7"/>
  <c r="L24" i="7"/>
  <c r="N24" i="7"/>
  <c r="I24" i="7"/>
  <c r="G24" i="7"/>
  <c r="O24" i="7"/>
  <c r="P24" i="7"/>
  <c r="Q24" i="7"/>
  <c r="R24" i="7"/>
  <c r="V24" i="7"/>
  <c r="S24" i="7"/>
  <c r="U24" i="7"/>
  <c r="T24" i="7"/>
  <c r="M25" i="7"/>
  <c r="H25" i="7"/>
  <c r="J25" i="7"/>
  <c r="K25" i="7"/>
  <c r="L25" i="7"/>
  <c r="N25" i="7"/>
  <c r="I25" i="7"/>
  <c r="G25" i="7"/>
  <c r="O25" i="7"/>
  <c r="P25" i="7"/>
  <c r="Q25" i="7"/>
  <c r="R25" i="7"/>
  <c r="V25" i="7"/>
  <c r="S25" i="7"/>
  <c r="U25" i="7"/>
  <c r="T25" i="7"/>
  <c r="M26" i="7"/>
  <c r="H26" i="7"/>
  <c r="J26" i="7"/>
  <c r="K26" i="7"/>
  <c r="L26" i="7"/>
  <c r="N26" i="7"/>
  <c r="I26" i="7"/>
  <c r="G26" i="7"/>
  <c r="O26" i="7"/>
  <c r="P26" i="7"/>
  <c r="Q26" i="7"/>
  <c r="R26" i="7"/>
  <c r="V26" i="7"/>
  <c r="S26" i="7"/>
  <c r="U26" i="7"/>
  <c r="T26" i="7"/>
  <c r="M27" i="7"/>
  <c r="H27" i="7"/>
  <c r="J27" i="7"/>
  <c r="K27" i="7"/>
  <c r="L27" i="7"/>
  <c r="N27" i="7"/>
  <c r="I27" i="7"/>
  <c r="G27" i="7"/>
  <c r="O27" i="7"/>
  <c r="P27" i="7"/>
  <c r="Q27" i="7"/>
  <c r="R27" i="7"/>
  <c r="V27" i="7"/>
  <c r="S27" i="7"/>
  <c r="U27" i="7"/>
  <c r="T27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5" i="7"/>
  <c r="T668" i="4"/>
  <c r="U668" i="4"/>
  <c r="S668" i="4"/>
  <c r="V668" i="4"/>
  <c r="R668" i="4"/>
  <c r="Q668" i="4"/>
  <c r="P668" i="4"/>
  <c r="O668" i="4"/>
  <c r="G668" i="4"/>
  <c r="I668" i="4"/>
  <c r="N668" i="4"/>
  <c r="L668" i="4"/>
  <c r="K668" i="4"/>
  <c r="J668" i="4"/>
  <c r="H668" i="4"/>
  <c r="M668" i="4"/>
  <c r="F668" i="4"/>
  <c r="T667" i="4"/>
  <c r="U667" i="4"/>
  <c r="S667" i="4"/>
  <c r="V667" i="4"/>
  <c r="R667" i="4"/>
  <c r="Q667" i="4"/>
  <c r="P667" i="4"/>
  <c r="O667" i="4"/>
  <c r="G667" i="4"/>
  <c r="I667" i="4"/>
  <c r="N667" i="4"/>
  <c r="L667" i="4"/>
  <c r="K667" i="4"/>
  <c r="J667" i="4"/>
  <c r="H667" i="4"/>
  <c r="M667" i="4"/>
  <c r="F667" i="4"/>
  <c r="T666" i="4"/>
  <c r="U666" i="4"/>
  <c r="S666" i="4"/>
  <c r="V666" i="4"/>
  <c r="R666" i="4"/>
  <c r="Q666" i="4"/>
  <c r="P666" i="4"/>
  <c r="O666" i="4"/>
  <c r="G666" i="4"/>
  <c r="I666" i="4"/>
  <c r="N666" i="4"/>
  <c r="L666" i="4"/>
  <c r="K666" i="4"/>
  <c r="J666" i="4"/>
  <c r="H666" i="4"/>
  <c r="M666" i="4"/>
  <c r="F666" i="4"/>
  <c r="T665" i="4"/>
  <c r="U665" i="4"/>
  <c r="S665" i="4"/>
  <c r="V665" i="4"/>
  <c r="R665" i="4"/>
  <c r="Q665" i="4"/>
  <c r="P665" i="4"/>
  <c r="O665" i="4"/>
  <c r="G665" i="4"/>
  <c r="I665" i="4"/>
  <c r="N665" i="4"/>
  <c r="L665" i="4"/>
  <c r="K665" i="4"/>
  <c r="J665" i="4"/>
  <c r="H665" i="4"/>
  <c r="M665" i="4"/>
  <c r="F665" i="4"/>
  <c r="T664" i="4"/>
  <c r="U664" i="4"/>
  <c r="S664" i="4"/>
  <c r="V664" i="4"/>
  <c r="R664" i="4"/>
  <c r="Q664" i="4"/>
  <c r="P664" i="4"/>
  <c r="O664" i="4"/>
  <c r="G664" i="4"/>
  <c r="I664" i="4"/>
  <c r="N664" i="4"/>
  <c r="L664" i="4"/>
  <c r="K664" i="4"/>
  <c r="J664" i="4"/>
  <c r="H664" i="4"/>
  <c r="M664" i="4"/>
  <c r="F664" i="4"/>
  <c r="T663" i="4"/>
  <c r="U663" i="4"/>
  <c r="S663" i="4"/>
  <c r="V663" i="4"/>
  <c r="R663" i="4"/>
  <c r="Q663" i="4"/>
  <c r="P663" i="4"/>
  <c r="O663" i="4"/>
  <c r="G663" i="4"/>
  <c r="I663" i="4"/>
  <c r="N663" i="4"/>
  <c r="L663" i="4"/>
  <c r="K663" i="4"/>
  <c r="J663" i="4"/>
  <c r="H663" i="4"/>
  <c r="M663" i="4"/>
  <c r="F663" i="4"/>
  <c r="T662" i="4"/>
  <c r="U662" i="4"/>
  <c r="S662" i="4"/>
  <c r="V662" i="4"/>
  <c r="R662" i="4"/>
  <c r="Q662" i="4"/>
  <c r="P662" i="4"/>
  <c r="O662" i="4"/>
  <c r="G662" i="4"/>
  <c r="I662" i="4"/>
  <c r="N662" i="4"/>
  <c r="L662" i="4"/>
  <c r="K662" i="4"/>
  <c r="J662" i="4"/>
  <c r="H662" i="4"/>
  <c r="M662" i="4"/>
  <c r="F662" i="4"/>
  <c r="T661" i="4"/>
  <c r="U661" i="4"/>
  <c r="S661" i="4"/>
  <c r="V661" i="4"/>
  <c r="R661" i="4"/>
  <c r="Q661" i="4"/>
  <c r="P661" i="4"/>
  <c r="O661" i="4"/>
  <c r="G661" i="4"/>
  <c r="I661" i="4"/>
  <c r="N661" i="4"/>
  <c r="L661" i="4"/>
  <c r="K661" i="4"/>
  <c r="J661" i="4"/>
  <c r="H661" i="4"/>
  <c r="M661" i="4"/>
  <c r="F661" i="4"/>
  <c r="T660" i="4"/>
  <c r="U660" i="4"/>
  <c r="S660" i="4"/>
  <c r="V660" i="4"/>
  <c r="R660" i="4"/>
  <c r="Q660" i="4"/>
  <c r="P660" i="4"/>
  <c r="O660" i="4"/>
  <c r="G660" i="4"/>
  <c r="I660" i="4"/>
  <c r="N660" i="4"/>
  <c r="L660" i="4"/>
  <c r="K660" i="4"/>
  <c r="J660" i="4"/>
  <c r="H660" i="4"/>
  <c r="M660" i="4"/>
  <c r="F660" i="4"/>
  <c r="T659" i="4"/>
  <c r="U659" i="4"/>
  <c r="S659" i="4"/>
  <c r="V659" i="4"/>
  <c r="R659" i="4"/>
  <c r="Q659" i="4"/>
  <c r="P659" i="4"/>
  <c r="O659" i="4"/>
  <c r="G659" i="4"/>
  <c r="I659" i="4"/>
  <c r="N659" i="4"/>
  <c r="L659" i="4"/>
  <c r="K659" i="4"/>
  <c r="J659" i="4"/>
  <c r="H659" i="4"/>
  <c r="M659" i="4"/>
  <c r="F659" i="4"/>
  <c r="T658" i="4"/>
  <c r="U658" i="4"/>
  <c r="S658" i="4"/>
  <c r="V658" i="4"/>
  <c r="R658" i="4"/>
  <c r="Q658" i="4"/>
  <c r="P658" i="4"/>
  <c r="O658" i="4"/>
  <c r="G658" i="4"/>
  <c r="I658" i="4"/>
  <c r="N658" i="4"/>
  <c r="L658" i="4"/>
  <c r="K658" i="4"/>
  <c r="J658" i="4"/>
  <c r="H658" i="4"/>
  <c r="M658" i="4"/>
  <c r="F658" i="4"/>
  <c r="T657" i="4"/>
  <c r="U657" i="4"/>
  <c r="S657" i="4"/>
  <c r="V657" i="4"/>
  <c r="R657" i="4"/>
  <c r="Q657" i="4"/>
  <c r="P657" i="4"/>
  <c r="O657" i="4"/>
  <c r="G657" i="4"/>
  <c r="I657" i="4"/>
  <c r="N657" i="4"/>
  <c r="L657" i="4"/>
  <c r="K657" i="4"/>
  <c r="J657" i="4"/>
  <c r="H657" i="4"/>
  <c r="M657" i="4"/>
  <c r="F657" i="4"/>
  <c r="T656" i="4"/>
  <c r="U656" i="4"/>
  <c r="S656" i="4"/>
  <c r="V656" i="4"/>
  <c r="R656" i="4"/>
  <c r="Q656" i="4"/>
  <c r="P656" i="4"/>
  <c r="O656" i="4"/>
  <c r="G656" i="4"/>
  <c r="I656" i="4"/>
  <c r="N656" i="4"/>
  <c r="L656" i="4"/>
  <c r="K656" i="4"/>
  <c r="J656" i="4"/>
  <c r="H656" i="4"/>
  <c r="M656" i="4"/>
  <c r="F656" i="4"/>
  <c r="T655" i="4"/>
  <c r="U655" i="4"/>
  <c r="S655" i="4"/>
  <c r="V655" i="4"/>
  <c r="R655" i="4"/>
  <c r="Q655" i="4"/>
  <c r="P655" i="4"/>
  <c r="O655" i="4"/>
  <c r="G655" i="4"/>
  <c r="I655" i="4"/>
  <c r="N655" i="4"/>
  <c r="L655" i="4"/>
  <c r="K655" i="4"/>
  <c r="J655" i="4"/>
  <c r="H655" i="4"/>
  <c r="M655" i="4"/>
  <c r="F655" i="4"/>
  <c r="T654" i="4"/>
  <c r="U654" i="4"/>
  <c r="S654" i="4"/>
  <c r="V654" i="4"/>
  <c r="R654" i="4"/>
  <c r="Q654" i="4"/>
  <c r="P654" i="4"/>
  <c r="O654" i="4"/>
  <c r="G654" i="4"/>
  <c r="I654" i="4"/>
  <c r="N654" i="4"/>
  <c r="L654" i="4"/>
  <c r="K654" i="4"/>
  <c r="J654" i="4"/>
  <c r="H654" i="4"/>
  <c r="M654" i="4"/>
  <c r="F654" i="4"/>
  <c r="T653" i="4"/>
  <c r="U653" i="4"/>
  <c r="S653" i="4"/>
  <c r="V653" i="4"/>
  <c r="R653" i="4"/>
  <c r="Q653" i="4"/>
  <c r="P653" i="4"/>
  <c r="O653" i="4"/>
  <c r="G653" i="4"/>
  <c r="I653" i="4"/>
  <c r="N653" i="4"/>
  <c r="L653" i="4"/>
  <c r="K653" i="4"/>
  <c r="J653" i="4"/>
  <c r="H653" i="4"/>
  <c r="M653" i="4"/>
  <c r="F653" i="4"/>
  <c r="T652" i="4"/>
  <c r="U652" i="4"/>
  <c r="S652" i="4"/>
  <c r="V652" i="4"/>
  <c r="R652" i="4"/>
  <c r="Q652" i="4"/>
  <c r="P652" i="4"/>
  <c r="O652" i="4"/>
  <c r="G652" i="4"/>
  <c r="I652" i="4"/>
  <c r="N652" i="4"/>
  <c r="L652" i="4"/>
  <c r="K652" i="4"/>
  <c r="J652" i="4"/>
  <c r="H652" i="4"/>
  <c r="M652" i="4"/>
  <c r="F652" i="4"/>
  <c r="T651" i="4"/>
  <c r="U651" i="4"/>
  <c r="S651" i="4"/>
  <c r="V651" i="4"/>
  <c r="R651" i="4"/>
  <c r="Q651" i="4"/>
  <c r="P651" i="4"/>
  <c r="O651" i="4"/>
  <c r="G651" i="4"/>
  <c r="I651" i="4"/>
  <c r="N651" i="4"/>
  <c r="L651" i="4"/>
  <c r="K651" i="4"/>
  <c r="J651" i="4"/>
  <c r="H651" i="4"/>
  <c r="M651" i="4"/>
  <c r="F651" i="4"/>
  <c r="T650" i="4"/>
  <c r="U650" i="4"/>
  <c r="S650" i="4"/>
  <c r="V650" i="4"/>
  <c r="R650" i="4"/>
  <c r="Q650" i="4"/>
  <c r="P650" i="4"/>
  <c r="O650" i="4"/>
  <c r="G650" i="4"/>
  <c r="I650" i="4"/>
  <c r="N650" i="4"/>
  <c r="L650" i="4"/>
  <c r="K650" i="4"/>
  <c r="J650" i="4"/>
  <c r="H650" i="4"/>
  <c r="M650" i="4"/>
  <c r="F650" i="4"/>
  <c r="T649" i="4"/>
  <c r="U649" i="4"/>
  <c r="S649" i="4"/>
  <c r="V649" i="4"/>
  <c r="R649" i="4"/>
  <c r="Q649" i="4"/>
  <c r="P649" i="4"/>
  <c r="O649" i="4"/>
  <c r="G649" i="4"/>
  <c r="I649" i="4"/>
  <c r="N649" i="4"/>
  <c r="L649" i="4"/>
  <c r="K649" i="4"/>
  <c r="J649" i="4"/>
  <c r="H649" i="4"/>
  <c r="M649" i="4"/>
  <c r="F649" i="4"/>
  <c r="T648" i="4"/>
  <c r="U648" i="4"/>
  <c r="S648" i="4"/>
  <c r="V648" i="4"/>
  <c r="R648" i="4"/>
  <c r="Q648" i="4"/>
  <c r="P648" i="4"/>
  <c r="O648" i="4"/>
  <c r="G648" i="4"/>
  <c r="I648" i="4"/>
  <c r="N648" i="4"/>
  <c r="L648" i="4"/>
  <c r="K648" i="4"/>
  <c r="J648" i="4"/>
  <c r="H648" i="4"/>
  <c r="M648" i="4"/>
  <c r="F648" i="4"/>
  <c r="T647" i="4"/>
  <c r="U647" i="4"/>
  <c r="S647" i="4"/>
  <c r="V647" i="4"/>
  <c r="R647" i="4"/>
  <c r="Q647" i="4"/>
  <c r="P647" i="4"/>
  <c r="O647" i="4"/>
  <c r="G647" i="4"/>
  <c r="I647" i="4"/>
  <c r="N647" i="4"/>
  <c r="L647" i="4"/>
  <c r="K647" i="4"/>
  <c r="J647" i="4"/>
  <c r="H647" i="4"/>
  <c r="M647" i="4"/>
  <c r="F647" i="4"/>
  <c r="T646" i="4"/>
  <c r="U646" i="4"/>
  <c r="S646" i="4"/>
  <c r="V646" i="4"/>
  <c r="R646" i="4"/>
  <c r="Q646" i="4"/>
  <c r="P646" i="4"/>
  <c r="O646" i="4"/>
  <c r="G646" i="4"/>
  <c r="I646" i="4"/>
  <c r="N646" i="4"/>
  <c r="L646" i="4"/>
  <c r="K646" i="4"/>
  <c r="J646" i="4"/>
  <c r="H646" i="4"/>
  <c r="M646" i="4"/>
  <c r="F646" i="4"/>
  <c r="T645" i="4"/>
  <c r="U645" i="4"/>
  <c r="S645" i="4"/>
  <c r="V645" i="4"/>
  <c r="R645" i="4"/>
  <c r="Q645" i="4"/>
  <c r="P645" i="4"/>
  <c r="O645" i="4"/>
  <c r="G645" i="4"/>
  <c r="I645" i="4"/>
  <c r="N645" i="4"/>
  <c r="L645" i="4"/>
  <c r="K645" i="4"/>
  <c r="J645" i="4"/>
  <c r="H645" i="4"/>
  <c r="M645" i="4"/>
  <c r="F645" i="4"/>
  <c r="T644" i="4"/>
  <c r="U644" i="4"/>
  <c r="S644" i="4"/>
  <c r="V644" i="4"/>
  <c r="R644" i="4"/>
  <c r="Q644" i="4"/>
  <c r="P644" i="4"/>
  <c r="O644" i="4"/>
  <c r="G644" i="4"/>
  <c r="I644" i="4"/>
  <c r="N644" i="4"/>
  <c r="L644" i="4"/>
  <c r="K644" i="4"/>
  <c r="J644" i="4"/>
  <c r="H644" i="4"/>
  <c r="M644" i="4"/>
  <c r="F644" i="4"/>
  <c r="T643" i="4"/>
  <c r="U643" i="4"/>
  <c r="S643" i="4"/>
  <c r="V643" i="4"/>
  <c r="R643" i="4"/>
  <c r="Q643" i="4"/>
  <c r="P643" i="4"/>
  <c r="O643" i="4"/>
  <c r="G643" i="4"/>
  <c r="I643" i="4"/>
  <c r="N643" i="4"/>
  <c r="L643" i="4"/>
  <c r="K643" i="4"/>
  <c r="J643" i="4"/>
  <c r="H643" i="4"/>
  <c r="M643" i="4"/>
  <c r="F643" i="4"/>
  <c r="T642" i="4"/>
  <c r="U642" i="4"/>
  <c r="S642" i="4"/>
  <c r="V642" i="4"/>
  <c r="R642" i="4"/>
  <c r="Q642" i="4"/>
  <c r="P642" i="4"/>
  <c r="O642" i="4"/>
  <c r="G642" i="4"/>
  <c r="I642" i="4"/>
  <c r="N642" i="4"/>
  <c r="L642" i="4"/>
  <c r="K642" i="4"/>
  <c r="J642" i="4"/>
  <c r="H642" i="4"/>
  <c r="M642" i="4"/>
  <c r="F642" i="4"/>
  <c r="T641" i="4"/>
  <c r="U641" i="4"/>
  <c r="S641" i="4"/>
  <c r="V641" i="4"/>
  <c r="R641" i="4"/>
  <c r="Q641" i="4"/>
  <c r="P641" i="4"/>
  <c r="O641" i="4"/>
  <c r="G641" i="4"/>
  <c r="I641" i="4"/>
  <c r="N641" i="4"/>
  <c r="L641" i="4"/>
  <c r="K641" i="4"/>
  <c r="J641" i="4"/>
  <c r="H641" i="4"/>
  <c r="M641" i="4"/>
  <c r="F641" i="4"/>
  <c r="T640" i="4"/>
  <c r="U640" i="4"/>
  <c r="S640" i="4"/>
  <c r="V640" i="4"/>
  <c r="R640" i="4"/>
  <c r="Q640" i="4"/>
  <c r="P640" i="4"/>
  <c r="O640" i="4"/>
  <c r="G640" i="4"/>
  <c r="I640" i="4"/>
  <c r="N640" i="4"/>
  <c r="L640" i="4"/>
  <c r="K640" i="4"/>
  <c r="J640" i="4"/>
  <c r="H640" i="4"/>
  <c r="M640" i="4"/>
  <c r="F640" i="4"/>
  <c r="T639" i="4"/>
  <c r="U639" i="4"/>
  <c r="S639" i="4"/>
  <c r="V639" i="4"/>
  <c r="R639" i="4"/>
  <c r="Q639" i="4"/>
  <c r="P639" i="4"/>
  <c r="O639" i="4"/>
  <c r="G639" i="4"/>
  <c r="I639" i="4"/>
  <c r="N639" i="4"/>
  <c r="L639" i="4"/>
  <c r="K639" i="4"/>
  <c r="J639" i="4"/>
  <c r="H639" i="4"/>
  <c r="M639" i="4"/>
  <c r="F639" i="4"/>
  <c r="T638" i="4"/>
  <c r="U638" i="4"/>
  <c r="S638" i="4"/>
  <c r="V638" i="4"/>
  <c r="R638" i="4"/>
  <c r="Q638" i="4"/>
  <c r="P638" i="4"/>
  <c r="O638" i="4"/>
  <c r="G638" i="4"/>
  <c r="I638" i="4"/>
  <c r="N638" i="4"/>
  <c r="L638" i="4"/>
  <c r="K638" i="4"/>
  <c r="J638" i="4"/>
  <c r="H638" i="4"/>
  <c r="M638" i="4"/>
  <c r="F638" i="4"/>
  <c r="T637" i="4"/>
  <c r="U637" i="4"/>
  <c r="S637" i="4"/>
  <c r="V637" i="4"/>
  <c r="R637" i="4"/>
  <c r="Q637" i="4"/>
  <c r="P637" i="4"/>
  <c r="O637" i="4"/>
  <c r="G637" i="4"/>
  <c r="I637" i="4"/>
  <c r="N637" i="4"/>
  <c r="L637" i="4"/>
  <c r="K637" i="4"/>
  <c r="J637" i="4"/>
  <c r="H637" i="4"/>
  <c r="M637" i="4"/>
  <c r="F637" i="4"/>
  <c r="T636" i="4"/>
  <c r="U636" i="4"/>
  <c r="S636" i="4"/>
  <c r="V636" i="4"/>
  <c r="R636" i="4"/>
  <c r="Q636" i="4"/>
  <c r="P636" i="4"/>
  <c r="O636" i="4"/>
  <c r="G636" i="4"/>
  <c r="I636" i="4"/>
  <c r="N636" i="4"/>
  <c r="L636" i="4"/>
  <c r="K636" i="4"/>
  <c r="J636" i="4"/>
  <c r="H636" i="4"/>
  <c r="M636" i="4"/>
  <c r="F636" i="4"/>
  <c r="T635" i="4"/>
  <c r="U635" i="4"/>
  <c r="S635" i="4"/>
  <c r="V635" i="4"/>
  <c r="R635" i="4"/>
  <c r="Q635" i="4"/>
  <c r="P635" i="4"/>
  <c r="O635" i="4"/>
  <c r="G635" i="4"/>
  <c r="I635" i="4"/>
  <c r="N635" i="4"/>
  <c r="L635" i="4"/>
  <c r="K635" i="4"/>
  <c r="J635" i="4"/>
  <c r="H635" i="4"/>
  <c r="M635" i="4"/>
  <c r="F635" i="4"/>
  <c r="T634" i="4"/>
  <c r="U634" i="4"/>
  <c r="S634" i="4"/>
  <c r="V634" i="4"/>
  <c r="R634" i="4"/>
  <c r="Q634" i="4"/>
  <c r="P634" i="4"/>
  <c r="O634" i="4"/>
  <c r="G634" i="4"/>
  <c r="I634" i="4"/>
  <c r="N634" i="4"/>
  <c r="L634" i="4"/>
  <c r="K634" i="4"/>
  <c r="J634" i="4"/>
  <c r="H634" i="4"/>
  <c r="M634" i="4"/>
  <c r="F634" i="4"/>
  <c r="T633" i="4"/>
  <c r="U633" i="4"/>
  <c r="S633" i="4"/>
  <c r="V633" i="4"/>
  <c r="R633" i="4"/>
  <c r="Q633" i="4"/>
  <c r="P633" i="4"/>
  <c r="O633" i="4"/>
  <c r="G633" i="4"/>
  <c r="I633" i="4"/>
  <c r="N633" i="4"/>
  <c r="L633" i="4"/>
  <c r="K633" i="4"/>
  <c r="J633" i="4"/>
  <c r="H633" i="4"/>
  <c r="M633" i="4"/>
  <c r="F633" i="4"/>
  <c r="T632" i="4"/>
  <c r="U632" i="4"/>
  <c r="S632" i="4"/>
  <c r="V632" i="4"/>
  <c r="R632" i="4"/>
  <c r="Q632" i="4"/>
  <c r="P632" i="4"/>
  <c r="O632" i="4"/>
  <c r="G632" i="4"/>
  <c r="I632" i="4"/>
  <c r="N632" i="4"/>
  <c r="L632" i="4"/>
  <c r="K632" i="4"/>
  <c r="J632" i="4"/>
  <c r="H632" i="4"/>
  <c r="M632" i="4"/>
  <c r="F632" i="4"/>
  <c r="T631" i="4"/>
  <c r="U631" i="4"/>
  <c r="S631" i="4"/>
  <c r="V631" i="4"/>
  <c r="R631" i="4"/>
  <c r="Q631" i="4"/>
  <c r="P631" i="4"/>
  <c r="O631" i="4"/>
  <c r="G631" i="4"/>
  <c r="I631" i="4"/>
  <c r="N631" i="4"/>
  <c r="L631" i="4"/>
  <c r="K631" i="4"/>
  <c r="J631" i="4"/>
  <c r="H631" i="4"/>
  <c r="M631" i="4"/>
  <c r="F631" i="4"/>
  <c r="T630" i="4"/>
  <c r="U630" i="4"/>
  <c r="S630" i="4"/>
  <c r="V630" i="4"/>
  <c r="R630" i="4"/>
  <c r="Q630" i="4"/>
  <c r="P630" i="4"/>
  <c r="O630" i="4"/>
  <c r="G630" i="4"/>
  <c r="I630" i="4"/>
  <c r="N630" i="4"/>
  <c r="L630" i="4"/>
  <c r="K630" i="4"/>
  <c r="J630" i="4"/>
  <c r="H630" i="4"/>
  <c r="M630" i="4"/>
  <c r="F630" i="4"/>
  <c r="T629" i="4"/>
  <c r="U629" i="4"/>
  <c r="S629" i="4"/>
  <c r="V629" i="4"/>
  <c r="R629" i="4"/>
  <c r="Q629" i="4"/>
  <c r="P629" i="4"/>
  <c r="O629" i="4"/>
  <c r="G629" i="4"/>
  <c r="I629" i="4"/>
  <c r="N629" i="4"/>
  <c r="L629" i="4"/>
  <c r="K629" i="4"/>
  <c r="J629" i="4"/>
  <c r="H629" i="4"/>
  <c r="M629" i="4"/>
  <c r="F629" i="4"/>
  <c r="T628" i="4"/>
  <c r="U628" i="4"/>
  <c r="S628" i="4"/>
  <c r="V628" i="4"/>
  <c r="R628" i="4"/>
  <c r="Q628" i="4"/>
  <c r="P628" i="4"/>
  <c r="O628" i="4"/>
  <c r="G628" i="4"/>
  <c r="I628" i="4"/>
  <c r="N628" i="4"/>
  <c r="L628" i="4"/>
  <c r="K628" i="4"/>
  <c r="J628" i="4"/>
  <c r="H628" i="4"/>
  <c r="M628" i="4"/>
  <c r="F628" i="4"/>
  <c r="T627" i="4"/>
  <c r="U627" i="4"/>
  <c r="S627" i="4"/>
  <c r="V627" i="4"/>
  <c r="R627" i="4"/>
  <c r="Q627" i="4"/>
  <c r="P627" i="4"/>
  <c r="O627" i="4"/>
  <c r="G627" i="4"/>
  <c r="I627" i="4"/>
  <c r="N627" i="4"/>
  <c r="L627" i="4"/>
  <c r="K627" i="4"/>
  <c r="J627" i="4"/>
  <c r="H627" i="4"/>
  <c r="M627" i="4"/>
  <c r="F627" i="4"/>
  <c r="T626" i="4"/>
  <c r="U626" i="4"/>
  <c r="S626" i="4"/>
  <c r="V626" i="4"/>
  <c r="R626" i="4"/>
  <c r="Q626" i="4"/>
  <c r="P626" i="4"/>
  <c r="O626" i="4"/>
  <c r="G626" i="4"/>
  <c r="I626" i="4"/>
  <c r="N626" i="4"/>
  <c r="L626" i="4"/>
  <c r="K626" i="4"/>
  <c r="J626" i="4"/>
  <c r="H626" i="4"/>
  <c r="M626" i="4"/>
  <c r="F626" i="4"/>
  <c r="T625" i="4"/>
  <c r="U625" i="4"/>
  <c r="S625" i="4"/>
  <c r="V625" i="4"/>
  <c r="R625" i="4"/>
  <c r="Q625" i="4"/>
  <c r="P625" i="4"/>
  <c r="O625" i="4"/>
  <c r="G625" i="4"/>
  <c r="I625" i="4"/>
  <c r="N625" i="4"/>
  <c r="L625" i="4"/>
  <c r="K625" i="4"/>
  <c r="J625" i="4"/>
  <c r="H625" i="4"/>
  <c r="M625" i="4"/>
  <c r="F625" i="4"/>
  <c r="T624" i="4"/>
  <c r="U624" i="4"/>
  <c r="S624" i="4"/>
  <c r="V624" i="4"/>
  <c r="R624" i="4"/>
  <c r="Q624" i="4"/>
  <c r="P624" i="4"/>
  <c r="O624" i="4"/>
  <c r="G624" i="4"/>
  <c r="I624" i="4"/>
  <c r="N624" i="4"/>
  <c r="L624" i="4"/>
  <c r="K624" i="4"/>
  <c r="J624" i="4"/>
  <c r="H624" i="4"/>
  <c r="M624" i="4"/>
  <c r="F624" i="4"/>
  <c r="T623" i="4"/>
  <c r="U623" i="4"/>
  <c r="S623" i="4"/>
  <c r="V623" i="4"/>
  <c r="R623" i="4"/>
  <c r="Q623" i="4"/>
  <c r="P623" i="4"/>
  <c r="O623" i="4"/>
  <c r="G623" i="4"/>
  <c r="I623" i="4"/>
  <c r="N623" i="4"/>
  <c r="L623" i="4"/>
  <c r="K623" i="4"/>
  <c r="J623" i="4"/>
  <c r="H623" i="4"/>
  <c r="M623" i="4"/>
  <c r="F623" i="4"/>
  <c r="T622" i="4"/>
  <c r="U622" i="4"/>
  <c r="S622" i="4"/>
  <c r="V622" i="4"/>
  <c r="R622" i="4"/>
  <c r="Q622" i="4"/>
  <c r="P622" i="4"/>
  <c r="O622" i="4"/>
  <c r="G622" i="4"/>
  <c r="I622" i="4"/>
  <c r="N622" i="4"/>
  <c r="L622" i="4"/>
  <c r="K622" i="4"/>
  <c r="J622" i="4"/>
  <c r="H622" i="4"/>
  <c r="M622" i="4"/>
  <c r="F622" i="4"/>
  <c r="T621" i="4"/>
  <c r="U621" i="4"/>
  <c r="S621" i="4"/>
  <c r="V621" i="4"/>
  <c r="R621" i="4"/>
  <c r="Q621" i="4"/>
  <c r="P621" i="4"/>
  <c r="O621" i="4"/>
  <c r="G621" i="4"/>
  <c r="I621" i="4"/>
  <c r="N621" i="4"/>
  <c r="L621" i="4"/>
  <c r="K621" i="4"/>
  <c r="J621" i="4"/>
  <c r="H621" i="4"/>
  <c r="M621" i="4"/>
  <c r="F621" i="4"/>
  <c r="T620" i="4"/>
  <c r="U620" i="4"/>
  <c r="S620" i="4"/>
  <c r="V620" i="4"/>
  <c r="R620" i="4"/>
  <c r="Q620" i="4"/>
  <c r="P620" i="4"/>
  <c r="O620" i="4"/>
  <c r="G620" i="4"/>
  <c r="I620" i="4"/>
  <c r="N620" i="4"/>
  <c r="L620" i="4"/>
  <c r="K620" i="4"/>
  <c r="J620" i="4"/>
  <c r="H620" i="4"/>
  <c r="M620" i="4"/>
  <c r="F620" i="4"/>
  <c r="T619" i="4"/>
  <c r="U619" i="4"/>
  <c r="S619" i="4"/>
  <c r="V619" i="4"/>
  <c r="R619" i="4"/>
  <c r="Q619" i="4"/>
  <c r="P619" i="4"/>
  <c r="O619" i="4"/>
  <c r="G619" i="4"/>
  <c r="I619" i="4"/>
  <c r="N619" i="4"/>
  <c r="L619" i="4"/>
  <c r="K619" i="4"/>
  <c r="J619" i="4"/>
  <c r="H619" i="4"/>
  <c r="M619" i="4"/>
  <c r="F619" i="4"/>
  <c r="T618" i="4"/>
  <c r="U618" i="4"/>
  <c r="S618" i="4"/>
  <c r="V618" i="4"/>
  <c r="R618" i="4"/>
  <c r="Q618" i="4"/>
  <c r="P618" i="4"/>
  <c r="O618" i="4"/>
  <c r="G618" i="4"/>
  <c r="I618" i="4"/>
  <c r="N618" i="4"/>
  <c r="L618" i="4"/>
  <c r="K618" i="4"/>
  <c r="J618" i="4"/>
  <c r="H618" i="4"/>
  <c r="M618" i="4"/>
  <c r="F618" i="4"/>
  <c r="T617" i="4"/>
  <c r="U617" i="4"/>
  <c r="S617" i="4"/>
  <c r="V617" i="4"/>
  <c r="R617" i="4"/>
  <c r="Q617" i="4"/>
  <c r="P617" i="4"/>
  <c r="O617" i="4"/>
  <c r="G617" i="4"/>
  <c r="I617" i="4"/>
  <c r="N617" i="4"/>
  <c r="L617" i="4"/>
  <c r="K617" i="4"/>
  <c r="J617" i="4"/>
  <c r="H617" i="4"/>
  <c r="M617" i="4"/>
  <c r="F617" i="4"/>
  <c r="T616" i="4"/>
  <c r="U616" i="4"/>
  <c r="S616" i="4"/>
  <c r="V616" i="4"/>
  <c r="R616" i="4"/>
  <c r="Q616" i="4"/>
  <c r="P616" i="4"/>
  <c r="O616" i="4"/>
  <c r="G616" i="4"/>
  <c r="I616" i="4"/>
  <c r="N616" i="4"/>
  <c r="L616" i="4"/>
  <c r="K616" i="4"/>
  <c r="J616" i="4"/>
  <c r="H616" i="4"/>
  <c r="M616" i="4"/>
  <c r="F616" i="4"/>
  <c r="T615" i="4"/>
  <c r="U615" i="4"/>
  <c r="S615" i="4"/>
  <c r="V615" i="4"/>
  <c r="R615" i="4"/>
  <c r="Q615" i="4"/>
  <c r="P615" i="4"/>
  <c r="O615" i="4"/>
  <c r="G615" i="4"/>
  <c r="I615" i="4"/>
  <c r="N615" i="4"/>
  <c r="L615" i="4"/>
  <c r="K615" i="4"/>
  <c r="J615" i="4"/>
  <c r="H615" i="4"/>
  <c r="M615" i="4"/>
  <c r="F615" i="4"/>
  <c r="T614" i="4"/>
  <c r="U614" i="4"/>
  <c r="S614" i="4"/>
  <c r="V614" i="4"/>
  <c r="R614" i="4"/>
  <c r="Q614" i="4"/>
  <c r="P614" i="4"/>
  <c r="O614" i="4"/>
  <c r="G614" i="4"/>
  <c r="I614" i="4"/>
  <c r="N614" i="4"/>
  <c r="L614" i="4"/>
  <c r="K614" i="4"/>
  <c r="J614" i="4"/>
  <c r="H614" i="4"/>
  <c r="M614" i="4"/>
  <c r="F614" i="4"/>
  <c r="T613" i="4"/>
  <c r="U613" i="4"/>
  <c r="S613" i="4"/>
  <c r="V613" i="4"/>
  <c r="R613" i="4"/>
  <c r="Q613" i="4"/>
  <c r="P613" i="4"/>
  <c r="O613" i="4"/>
  <c r="G613" i="4"/>
  <c r="I613" i="4"/>
  <c r="N613" i="4"/>
  <c r="L613" i="4"/>
  <c r="K613" i="4"/>
  <c r="J613" i="4"/>
  <c r="H613" i="4"/>
  <c r="M613" i="4"/>
  <c r="F613" i="4"/>
  <c r="T612" i="4"/>
  <c r="U612" i="4"/>
  <c r="S612" i="4"/>
  <c r="V612" i="4"/>
  <c r="R612" i="4"/>
  <c r="Q612" i="4"/>
  <c r="P612" i="4"/>
  <c r="O612" i="4"/>
  <c r="G612" i="4"/>
  <c r="I612" i="4"/>
  <c r="N612" i="4"/>
  <c r="L612" i="4"/>
  <c r="K612" i="4"/>
  <c r="J612" i="4"/>
  <c r="H612" i="4"/>
  <c r="M612" i="4"/>
  <c r="F612" i="4"/>
  <c r="T611" i="4"/>
  <c r="U611" i="4"/>
  <c r="S611" i="4"/>
  <c r="V611" i="4"/>
  <c r="R611" i="4"/>
  <c r="Q611" i="4"/>
  <c r="P611" i="4"/>
  <c r="O611" i="4"/>
  <c r="G611" i="4"/>
  <c r="I611" i="4"/>
  <c r="N611" i="4"/>
  <c r="L611" i="4"/>
  <c r="K611" i="4"/>
  <c r="J611" i="4"/>
  <c r="H611" i="4"/>
  <c r="M611" i="4"/>
  <c r="F611" i="4"/>
  <c r="T610" i="4"/>
  <c r="U610" i="4"/>
  <c r="S610" i="4"/>
  <c r="V610" i="4"/>
  <c r="R610" i="4"/>
  <c r="Q610" i="4"/>
  <c r="P610" i="4"/>
  <c r="O610" i="4"/>
  <c r="G610" i="4"/>
  <c r="I610" i="4"/>
  <c r="N610" i="4"/>
  <c r="L610" i="4"/>
  <c r="K610" i="4"/>
  <c r="J610" i="4"/>
  <c r="H610" i="4"/>
  <c r="M610" i="4"/>
  <c r="F610" i="4"/>
  <c r="T609" i="4"/>
  <c r="U609" i="4"/>
  <c r="S609" i="4"/>
  <c r="V609" i="4"/>
  <c r="R609" i="4"/>
  <c r="Q609" i="4"/>
  <c r="P609" i="4"/>
  <c r="O609" i="4"/>
  <c r="G609" i="4"/>
  <c r="I609" i="4"/>
  <c r="N609" i="4"/>
  <c r="L609" i="4"/>
  <c r="K609" i="4"/>
  <c r="J609" i="4"/>
  <c r="H609" i="4"/>
  <c r="M609" i="4"/>
  <c r="F609" i="4"/>
  <c r="T608" i="4"/>
  <c r="U608" i="4"/>
  <c r="S608" i="4"/>
  <c r="V608" i="4"/>
  <c r="R608" i="4"/>
  <c r="Q608" i="4"/>
  <c r="P608" i="4"/>
  <c r="O608" i="4"/>
  <c r="G608" i="4"/>
  <c r="I608" i="4"/>
  <c r="N608" i="4"/>
  <c r="L608" i="4"/>
  <c r="K608" i="4"/>
  <c r="J608" i="4"/>
  <c r="H608" i="4"/>
  <c r="M608" i="4"/>
  <c r="F608" i="4"/>
  <c r="T607" i="4"/>
  <c r="U607" i="4"/>
  <c r="S607" i="4"/>
  <c r="V607" i="4"/>
  <c r="R607" i="4"/>
  <c r="Q607" i="4"/>
  <c r="P607" i="4"/>
  <c r="O607" i="4"/>
  <c r="G607" i="4"/>
  <c r="I607" i="4"/>
  <c r="N607" i="4"/>
  <c r="L607" i="4"/>
  <c r="K607" i="4"/>
  <c r="J607" i="4"/>
  <c r="H607" i="4"/>
  <c r="M607" i="4"/>
  <c r="F607" i="4"/>
  <c r="T606" i="4"/>
  <c r="U606" i="4"/>
  <c r="S606" i="4"/>
  <c r="V606" i="4"/>
  <c r="R606" i="4"/>
  <c r="Q606" i="4"/>
  <c r="P606" i="4"/>
  <c r="O606" i="4"/>
  <c r="G606" i="4"/>
  <c r="I606" i="4"/>
  <c r="N606" i="4"/>
  <c r="L606" i="4"/>
  <c r="K606" i="4"/>
  <c r="J606" i="4"/>
  <c r="H606" i="4"/>
  <c r="M606" i="4"/>
  <c r="F606" i="4"/>
  <c r="T605" i="4"/>
  <c r="U605" i="4"/>
  <c r="S605" i="4"/>
  <c r="V605" i="4"/>
  <c r="R605" i="4"/>
  <c r="Q605" i="4"/>
  <c r="P605" i="4"/>
  <c r="O605" i="4"/>
  <c r="G605" i="4"/>
  <c r="I605" i="4"/>
  <c r="N605" i="4"/>
  <c r="L605" i="4"/>
  <c r="K605" i="4"/>
  <c r="J605" i="4"/>
  <c r="H605" i="4"/>
  <c r="M605" i="4"/>
  <c r="F605" i="4"/>
  <c r="T604" i="4"/>
  <c r="U604" i="4"/>
  <c r="S604" i="4"/>
  <c r="V604" i="4"/>
  <c r="R604" i="4"/>
  <c r="Q604" i="4"/>
  <c r="P604" i="4"/>
  <c r="O604" i="4"/>
  <c r="G604" i="4"/>
  <c r="I604" i="4"/>
  <c r="N604" i="4"/>
  <c r="L604" i="4"/>
  <c r="K604" i="4"/>
  <c r="J604" i="4"/>
  <c r="H604" i="4"/>
  <c r="M604" i="4"/>
  <c r="F604" i="4"/>
  <c r="T603" i="4"/>
  <c r="U603" i="4"/>
  <c r="S603" i="4"/>
  <c r="V603" i="4"/>
  <c r="R603" i="4"/>
  <c r="Q603" i="4"/>
  <c r="P603" i="4"/>
  <c r="O603" i="4"/>
  <c r="G603" i="4"/>
  <c r="I603" i="4"/>
  <c r="N603" i="4"/>
  <c r="L603" i="4"/>
  <c r="K603" i="4"/>
  <c r="J603" i="4"/>
  <c r="H603" i="4"/>
  <c r="M603" i="4"/>
  <c r="F603" i="4"/>
  <c r="T602" i="4"/>
  <c r="U602" i="4"/>
  <c r="S602" i="4"/>
  <c r="V602" i="4"/>
  <c r="R602" i="4"/>
  <c r="Q602" i="4"/>
  <c r="P602" i="4"/>
  <c r="O602" i="4"/>
  <c r="G602" i="4"/>
  <c r="I602" i="4"/>
  <c r="N602" i="4"/>
  <c r="L602" i="4"/>
  <c r="K602" i="4"/>
  <c r="J602" i="4"/>
  <c r="H602" i="4"/>
  <c r="M602" i="4"/>
  <c r="F602" i="4"/>
  <c r="T601" i="4"/>
  <c r="U601" i="4"/>
  <c r="S601" i="4"/>
  <c r="V601" i="4"/>
  <c r="R601" i="4"/>
  <c r="Q601" i="4"/>
  <c r="P601" i="4"/>
  <c r="O601" i="4"/>
  <c r="G601" i="4"/>
  <c r="I601" i="4"/>
  <c r="N601" i="4"/>
  <c r="L601" i="4"/>
  <c r="K601" i="4"/>
  <c r="J601" i="4"/>
  <c r="H601" i="4"/>
  <c r="M601" i="4"/>
  <c r="F601" i="4"/>
  <c r="T600" i="4"/>
  <c r="U600" i="4"/>
  <c r="S600" i="4"/>
  <c r="V600" i="4"/>
  <c r="R600" i="4"/>
  <c r="Q600" i="4"/>
  <c r="P600" i="4"/>
  <c r="O600" i="4"/>
  <c r="G600" i="4"/>
  <c r="I600" i="4"/>
  <c r="N600" i="4"/>
  <c r="L600" i="4"/>
  <c r="K600" i="4"/>
  <c r="J600" i="4"/>
  <c r="H600" i="4"/>
  <c r="M600" i="4"/>
  <c r="F600" i="4"/>
  <c r="T599" i="4"/>
  <c r="U599" i="4"/>
  <c r="S599" i="4"/>
  <c r="V599" i="4"/>
  <c r="R599" i="4"/>
  <c r="Q599" i="4"/>
  <c r="P599" i="4"/>
  <c r="O599" i="4"/>
  <c r="G599" i="4"/>
  <c r="I599" i="4"/>
  <c r="N599" i="4"/>
  <c r="L599" i="4"/>
  <c r="K599" i="4"/>
  <c r="J599" i="4"/>
  <c r="H599" i="4"/>
  <c r="M599" i="4"/>
  <c r="F599" i="4"/>
  <c r="T598" i="4"/>
  <c r="U598" i="4"/>
  <c r="S598" i="4"/>
  <c r="V598" i="4"/>
  <c r="R598" i="4"/>
  <c r="Q598" i="4"/>
  <c r="P598" i="4"/>
  <c r="O598" i="4"/>
  <c r="G598" i="4"/>
  <c r="I598" i="4"/>
  <c r="N598" i="4"/>
  <c r="L598" i="4"/>
  <c r="K598" i="4"/>
  <c r="J598" i="4"/>
  <c r="H598" i="4"/>
  <c r="M598" i="4"/>
  <c r="F598" i="4"/>
  <c r="T597" i="4"/>
  <c r="U597" i="4"/>
  <c r="S597" i="4"/>
  <c r="V597" i="4"/>
  <c r="R597" i="4"/>
  <c r="Q597" i="4"/>
  <c r="P597" i="4"/>
  <c r="O597" i="4"/>
  <c r="G597" i="4"/>
  <c r="I597" i="4"/>
  <c r="N597" i="4"/>
  <c r="L597" i="4"/>
  <c r="K597" i="4"/>
  <c r="J597" i="4"/>
  <c r="H597" i="4"/>
  <c r="M597" i="4"/>
  <c r="F597" i="4"/>
  <c r="T596" i="4"/>
  <c r="U596" i="4"/>
  <c r="S596" i="4"/>
  <c r="V596" i="4"/>
  <c r="R596" i="4"/>
  <c r="Q596" i="4"/>
  <c r="P596" i="4"/>
  <c r="O596" i="4"/>
  <c r="G596" i="4"/>
  <c r="I596" i="4"/>
  <c r="N596" i="4"/>
  <c r="L596" i="4"/>
  <c r="K596" i="4"/>
  <c r="J596" i="4"/>
  <c r="H596" i="4"/>
  <c r="M596" i="4"/>
  <c r="F596" i="4"/>
  <c r="T595" i="4"/>
  <c r="U595" i="4"/>
  <c r="S595" i="4"/>
  <c r="V595" i="4"/>
  <c r="R595" i="4"/>
  <c r="Q595" i="4"/>
  <c r="P595" i="4"/>
  <c r="O595" i="4"/>
  <c r="G595" i="4"/>
  <c r="I595" i="4"/>
  <c r="N595" i="4"/>
  <c r="L595" i="4"/>
  <c r="K595" i="4"/>
  <c r="J595" i="4"/>
  <c r="H595" i="4"/>
  <c r="M595" i="4"/>
  <c r="F595" i="4"/>
  <c r="T594" i="4"/>
  <c r="U594" i="4"/>
  <c r="S594" i="4"/>
  <c r="V594" i="4"/>
  <c r="R594" i="4"/>
  <c r="Q594" i="4"/>
  <c r="P594" i="4"/>
  <c r="O594" i="4"/>
  <c r="G594" i="4"/>
  <c r="I594" i="4"/>
  <c r="N594" i="4"/>
  <c r="L594" i="4"/>
  <c r="K594" i="4"/>
  <c r="J594" i="4"/>
  <c r="H594" i="4"/>
  <c r="M594" i="4"/>
  <c r="F594" i="4"/>
  <c r="T593" i="4"/>
  <c r="U593" i="4"/>
  <c r="S593" i="4"/>
  <c r="V593" i="4"/>
  <c r="R593" i="4"/>
  <c r="Q593" i="4"/>
  <c r="P593" i="4"/>
  <c r="O593" i="4"/>
  <c r="G593" i="4"/>
  <c r="I593" i="4"/>
  <c r="N593" i="4"/>
  <c r="L593" i="4"/>
  <c r="K593" i="4"/>
  <c r="J593" i="4"/>
  <c r="H593" i="4"/>
  <c r="M593" i="4"/>
  <c r="F593" i="4"/>
  <c r="T592" i="4"/>
  <c r="U592" i="4"/>
  <c r="S592" i="4"/>
  <c r="V592" i="4"/>
  <c r="R592" i="4"/>
  <c r="Q592" i="4"/>
  <c r="P592" i="4"/>
  <c r="O592" i="4"/>
  <c r="G592" i="4"/>
  <c r="I592" i="4"/>
  <c r="N592" i="4"/>
  <c r="L592" i="4"/>
  <c r="K592" i="4"/>
  <c r="J592" i="4"/>
  <c r="H592" i="4"/>
  <c r="M592" i="4"/>
  <c r="F592" i="4"/>
  <c r="T591" i="4"/>
  <c r="U591" i="4"/>
  <c r="S591" i="4"/>
  <c r="V591" i="4"/>
  <c r="R591" i="4"/>
  <c r="Q591" i="4"/>
  <c r="P591" i="4"/>
  <c r="O591" i="4"/>
  <c r="G591" i="4"/>
  <c r="I591" i="4"/>
  <c r="N591" i="4"/>
  <c r="L591" i="4"/>
  <c r="K591" i="4"/>
  <c r="J591" i="4"/>
  <c r="H591" i="4"/>
  <c r="M591" i="4"/>
  <c r="F591" i="4"/>
  <c r="T590" i="4"/>
  <c r="U590" i="4"/>
  <c r="S590" i="4"/>
  <c r="V590" i="4"/>
  <c r="R590" i="4"/>
  <c r="Q590" i="4"/>
  <c r="P590" i="4"/>
  <c r="O590" i="4"/>
  <c r="G590" i="4"/>
  <c r="I590" i="4"/>
  <c r="N590" i="4"/>
  <c r="L590" i="4"/>
  <c r="K590" i="4"/>
  <c r="J590" i="4"/>
  <c r="H590" i="4"/>
  <c r="M590" i="4"/>
  <c r="F590" i="4"/>
  <c r="T589" i="4"/>
  <c r="U589" i="4"/>
  <c r="S589" i="4"/>
  <c r="V589" i="4"/>
  <c r="R589" i="4"/>
  <c r="Q589" i="4"/>
  <c r="P589" i="4"/>
  <c r="O589" i="4"/>
  <c r="G589" i="4"/>
  <c r="I589" i="4"/>
  <c r="N589" i="4"/>
  <c r="L589" i="4"/>
  <c r="K589" i="4"/>
  <c r="J589" i="4"/>
  <c r="H589" i="4"/>
  <c r="M589" i="4"/>
  <c r="F589" i="4"/>
  <c r="T588" i="4"/>
  <c r="U588" i="4"/>
  <c r="S588" i="4"/>
  <c r="V588" i="4"/>
  <c r="R588" i="4"/>
  <c r="Q588" i="4"/>
  <c r="P588" i="4"/>
  <c r="O588" i="4"/>
  <c r="G588" i="4"/>
  <c r="I588" i="4"/>
  <c r="N588" i="4"/>
  <c r="L588" i="4"/>
  <c r="K588" i="4"/>
  <c r="J588" i="4"/>
  <c r="H588" i="4"/>
  <c r="M588" i="4"/>
  <c r="F588" i="4"/>
  <c r="T587" i="4"/>
  <c r="U587" i="4"/>
  <c r="S587" i="4"/>
  <c r="V587" i="4"/>
  <c r="R587" i="4"/>
  <c r="Q587" i="4"/>
  <c r="P587" i="4"/>
  <c r="O587" i="4"/>
  <c r="G587" i="4"/>
  <c r="I587" i="4"/>
  <c r="N587" i="4"/>
  <c r="L587" i="4"/>
  <c r="K587" i="4"/>
  <c r="J587" i="4"/>
  <c r="H587" i="4"/>
  <c r="M587" i="4"/>
  <c r="F587" i="4"/>
  <c r="T586" i="4"/>
  <c r="U586" i="4"/>
  <c r="S586" i="4"/>
  <c r="V586" i="4"/>
  <c r="R586" i="4"/>
  <c r="Q586" i="4"/>
  <c r="P586" i="4"/>
  <c r="O586" i="4"/>
  <c r="G586" i="4"/>
  <c r="I586" i="4"/>
  <c r="N586" i="4"/>
  <c r="L586" i="4"/>
  <c r="K586" i="4"/>
  <c r="J586" i="4"/>
  <c r="H586" i="4"/>
  <c r="M586" i="4"/>
  <c r="F586" i="4"/>
  <c r="T585" i="4"/>
  <c r="U585" i="4"/>
  <c r="S585" i="4"/>
  <c r="V585" i="4"/>
  <c r="R585" i="4"/>
  <c r="Q585" i="4"/>
  <c r="P585" i="4"/>
  <c r="O585" i="4"/>
  <c r="G585" i="4"/>
  <c r="I585" i="4"/>
  <c r="N585" i="4"/>
  <c r="L585" i="4"/>
  <c r="K585" i="4"/>
  <c r="J585" i="4"/>
  <c r="H585" i="4"/>
  <c r="M585" i="4"/>
  <c r="F585" i="4"/>
  <c r="T584" i="4"/>
  <c r="U584" i="4"/>
  <c r="S584" i="4"/>
  <c r="V584" i="4"/>
  <c r="R584" i="4"/>
  <c r="Q584" i="4"/>
  <c r="P584" i="4"/>
  <c r="O584" i="4"/>
  <c r="G584" i="4"/>
  <c r="I584" i="4"/>
  <c r="N584" i="4"/>
  <c r="L584" i="4"/>
  <c r="K584" i="4"/>
  <c r="J584" i="4"/>
  <c r="H584" i="4"/>
  <c r="M584" i="4"/>
  <c r="F584" i="4"/>
  <c r="T583" i="4"/>
  <c r="U583" i="4"/>
  <c r="S583" i="4"/>
  <c r="V583" i="4"/>
  <c r="R583" i="4"/>
  <c r="Q583" i="4"/>
  <c r="P583" i="4"/>
  <c r="O583" i="4"/>
  <c r="G583" i="4"/>
  <c r="I583" i="4"/>
  <c r="N583" i="4"/>
  <c r="L583" i="4"/>
  <c r="K583" i="4"/>
  <c r="J583" i="4"/>
  <c r="H583" i="4"/>
  <c r="M583" i="4"/>
  <c r="F583" i="4"/>
  <c r="T582" i="4"/>
  <c r="U582" i="4"/>
  <c r="S582" i="4"/>
  <c r="V582" i="4"/>
  <c r="R582" i="4"/>
  <c r="Q582" i="4"/>
  <c r="P582" i="4"/>
  <c r="O582" i="4"/>
  <c r="G582" i="4"/>
  <c r="I582" i="4"/>
  <c r="N582" i="4"/>
  <c r="L582" i="4"/>
  <c r="K582" i="4"/>
  <c r="J582" i="4"/>
  <c r="H582" i="4"/>
  <c r="M582" i="4"/>
  <c r="F582" i="4"/>
  <c r="T581" i="4"/>
  <c r="U581" i="4"/>
  <c r="S581" i="4"/>
  <c r="V581" i="4"/>
  <c r="R581" i="4"/>
  <c r="Q581" i="4"/>
  <c r="P581" i="4"/>
  <c r="O581" i="4"/>
  <c r="G581" i="4"/>
  <c r="I581" i="4"/>
  <c r="N581" i="4"/>
  <c r="L581" i="4"/>
  <c r="K581" i="4"/>
  <c r="J581" i="4"/>
  <c r="H581" i="4"/>
  <c r="M581" i="4"/>
  <c r="F581" i="4"/>
  <c r="T580" i="4"/>
  <c r="U580" i="4"/>
  <c r="S580" i="4"/>
  <c r="V580" i="4"/>
  <c r="R580" i="4"/>
  <c r="Q580" i="4"/>
  <c r="P580" i="4"/>
  <c r="O580" i="4"/>
  <c r="G580" i="4"/>
  <c r="I580" i="4"/>
  <c r="N580" i="4"/>
  <c r="L580" i="4"/>
  <c r="K580" i="4"/>
  <c r="J580" i="4"/>
  <c r="H580" i="4"/>
  <c r="M580" i="4"/>
  <c r="F580" i="4"/>
  <c r="T579" i="4"/>
  <c r="U579" i="4"/>
  <c r="S579" i="4"/>
  <c r="V579" i="4"/>
  <c r="R579" i="4"/>
  <c r="Q579" i="4"/>
  <c r="P579" i="4"/>
  <c r="O579" i="4"/>
  <c r="G579" i="4"/>
  <c r="I579" i="4"/>
  <c r="N579" i="4"/>
  <c r="L579" i="4"/>
  <c r="K579" i="4"/>
  <c r="J579" i="4"/>
  <c r="H579" i="4"/>
  <c r="M579" i="4"/>
  <c r="F579" i="4"/>
  <c r="T578" i="4"/>
  <c r="U578" i="4"/>
  <c r="S578" i="4"/>
  <c r="V578" i="4"/>
  <c r="R578" i="4"/>
  <c r="Q578" i="4"/>
  <c r="P578" i="4"/>
  <c r="O578" i="4"/>
  <c r="G578" i="4"/>
  <c r="I578" i="4"/>
  <c r="N578" i="4"/>
  <c r="L578" i="4"/>
  <c r="K578" i="4"/>
  <c r="J578" i="4"/>
  <c r="H578" i="4"/>
  <c r="M578" i="4"/>
  <c r="F578" i="4"/>
  <c r="T577" i="4"/>
  <c r="U577" i="4"/>
  <c r="S577" i="4"/>
  <c r="V577" i="4"/>
  <c r="R577" i="4"/>
  <c r="Q577" i="4"/>
  <c r="P577" i="4"/>
  <c r="O577" i="4"/>
  <c r="G577" i="4"/>
  <c r="I577" i="4"/>
  <c r="N577" i="4"/>
  <c r="L577" i="4"/>
  <c r="K577" i="4"/>
  <c r="J577" i="4"/>
  <c r="H577" i="4"/>
  <c r="M577" i="4"/>
  <c r="F577" i="4"/>
  <c r="T576" i="4"/>
  <c r="U576" i="4"/>
  <c r="S576" i="4"/>
  <c r="V576" i="4"/>
  <c r="R576" i="4"/>
  <c r="Q576" i="4"/>
  <c r="P576" i="4"/>
  <c r="O576" i="4"/>
  <c r="G576" i="4"/>
  <c r="I576" i="4"/>
  <c r="N576" i="4"/>
  <c r="L576" i="4"/>
  <c r="K576" i="4"/>
  <c r="J576" i="4"/>
  <c r="H576" i="4"/>
  <c r="M576" i="4"/>
  <c r="F576" i="4"/>
  <c r="T575" i="4"/>
  <c r="U575" i="4"/>
  <c r="S575" i="4"/>
  <c r="V575" i="4"/>
  <c r="R575" i="4"/>
  <c r="Q575" i="4"/>
  <c r="P575" i="4"/>
  <c r="O575" i="4"/>
  <c r="G575" i="4"/>
  <c r="I575" i="4"/>
  <c r="N575" i="4"/>
  <c r="L575" i="4"/>
  <c r="K575" i="4"/>
  <c r="J575" i="4"/>
  <c r="H575" i="4"/>
  <c r="M575" i="4"/>
  <c r="F575" i="4"/>
  <c r="T574" i="4"/>
  <c r="U574" i="4"/>
  <c r="S574" i="4"/>
  <c r="V574" i="4"/>
  <c r="R574" i="4"/>
  <c r="Q574" i="4"/>
  <c r="P574" i="4"/>
  <c r="O574" i="4"/>
  <c r="G574" i="4"/>
  <c r="I574" i="4"/>
  <c r="N574" i="4"/>
  <c r="L574" i="4"/>
  <c r="K574" i="4"/>
  <c r="J574" i="4"/>
  <c r="H574" i="4"/>
  <c r="M574" i="4"/>
  <c r="F574" i="4"/>
  <c r="T573" i="4"/>
  <c r="U573" i="4"/>
  <c r="S573" i="4"/>
  <c r="V573" i="4"/>
  <c r="R573" i="4"/>
  <c r="Q573" i="4"/>
  <c r="P573" i="4"/>
  <c r="O573" i="4"/>
  <c r="G573" i="4"/>
  <c r="I573" i="4"/>
  <c r="N573" i="4"/>
  <c r="L573" i="4"/>
  <c r="K573" i="4"/>
  <c r="J573" i="4"/>
  <c r="H573" i="4"/>
  <c r="M573" i="4"/>
  <c r="F573" i="4"/>
  <c r="T572" i="4"/>
  <c r="U572" i="4"/>
  <c r="S572" i="4"/>
  <c r="V572" i="4"/>
  <c r="R572" i="4"/>
  <c r="Q572" i="4"/>
  <c r="P572" i="4"/>
  <c r="O572" i="4"/>
  <c r="G572" i="4"/>
  <c r="I572" i="4"/>
  <c r="N572" i="4"/>
  <c r="L572" i="4"/>
  <c r="K572" i="4"/>
  <c r="J572" i="4"/>
  <c r="H572" i="4"/>
  <c r="M572" i="4"/>
  <c r="F572" i="4"/>
  <c r="T571" i="4"/>
  <c r="U571" i="4"/>
  <c r="S571" i="4"/>
  <c r="V571" i="4"/>
  <c r="R571" i="4"/>
  <c r="Q571" i="4"/>
  <c r="P571" i="4"/>
  <c r="O571" i="4"/>
  <c r="G571" i="4"/>
  <c r="I571" i="4"/>
  <c r="N571" i="4"/>
  <c r="L571" i="4"/>
  <c r="K571" i="4"/>
  <c r="J571" i="4"/>
  <c r="H571" i="4"/>
  <c r="M571" i="4"/>
  <c r="F571" i="4"/>
  <c r="T570" i="4"/>
  <c r="U570" i="4"/>
  <c r="S570" i="4"/>
  <c r="V570" i="4"/>
  <c r="R570" i="4"/>
  <c r="Q570" i="4"/>
  <c r="P570" i="4"/>
  <c r="O570" i="4"/>
  <c r="G570" i="4"/>
  <c r="I570" i="4"/>
  <c r="N570" i="4"/>
  <c r="L570" i="4"/>
  <c r="K570" i="4"/>
  <c r="J570" i="4"/>
  <c r="H570" i="4"/>
  <c r="M570" i="4"/>
  <c r="F570" i="4"/>
  <c r="T569" i="4"/>
  <c r="U569" i="4"/>
  <c r="S569" i="4"/>
  <c r="V569" i="4"/>
  <c r="R569" i="4"/>
  <c r="Q569" i="4"/>
  <c r="P569" i="4"/>
  <c r="O569" i="4"/>
  <c r="G569" i="4"/>
  <c r="I569" i="4"/>
  <c r="N569" i="4"/>
  <c r="L569" i="4"/>
  <c r="K569" i="4"/>
  <c r="J569" i="4"/>
  <c r="H569" i="4"/>
  <c r="M569" i="4"/>
  <c r="F569" i="4"/>
  <c r="T568" i="4"/>
  <c r="U568" i="4"/>
  <c r="S568" i="4"/>
  <c r="V568" i="4"/>
  <c r="R568" i="4"/>
  <c r="Q568" i="4"/>
  <c r="P568" i="4"/>
  <c r="O568" i="4"/>
  <c r="G568" i="4"/>
  <c r="I568" i="4"/>
  <c r="N568" i="4"/>
  <c r="L568" i="4"/>
  <c r="K568" i="4"/>
  <c r="J568" i="4"/>
  <c r="H568" i="4"/>
  <c r="M568" i="4"/>
  <c r="F568" i="4"/>
  <c r="T567" i="4"/>
  <c r="U567" i="4"/>
  <c r="S567" i="4"/>
  <c r="V567" i="4"/>
  <c r="R567" i="4"/>
  <c r="Q567" i="4"/>
  <c r="P567" i="4"/>
  <c r="O567" i="4"/>
  <c r="G567" i="4"/>
  <c r="I567" i="4"/>
  <c r="N567" i="4"/>
  <c r="L567" i="4"/>
  <c r="K567" i="4"/>
  <c r="J567" i="4"/>
  <c r="H567" i="4"/>
  <c r="M567" i="4"/>
  <c r="F567" i="4"/>
  <c r="T566" i="4"/>
  <c r="U566" i="4"/>
  <c r="S566" i="4"/>
  <c r="V566" i="4"/>
  <c r="R566" i="4"/>
  <c r="Q566" i="4"/>
  <c r="P566" i="4"/>
  <c r="O566" i="4"/>
  <c r="G566" i="4"/>
  <c r="I566" i="4"/>
  <c r="N566" i="4"/>
  <c r="L566" i="4"/>
  <c r="K566" i="4"/>
  <c r="J566" i="4"/>
  <c r="H566" i="4"/>
  <c r="M566" i="4"/>
  <c r="F566" i="4"/>
  <c r="T565" i="4"/>
  <c r="U565" i="4"/>
  <c r="S565" i="4"/>
  <c r="V565" i="4"/>
  <c r="R565" i="4"/>
  <c r="Q565" i="4"/>
  <c r="P565" i="4"/>
  <c r="O565" i="4"/>
  <c r="G565" i="4"/>
  <c r="I565" i="4"/>
  <c r="N565" i="4"/>
  <c r="L565" i="4"/>
  <c r="K565" i="4"/>
  <c r="J565" i="4"/>
  <c r="H565" i="4"/>
  <c r="M565" i="4"/>
  <c r="F565" i="4"/>
  <c r="T564" i="4"/>
  <c r="U564" i="4"/>
  <c r="S564" i="4"/>
  <c r="V564" i="4"/>
  <c r="R564" i="4"/>
  <c r="Q564" i="4"/>
  <c r="P564" i="4"/>
  <c r="O564" i="4"/>
  <c r="G564" i="4"/>
  <c r="I564" i="4"/>
  <c r="N564" i="4"/>
  <c r="L564" i="4"/>
  <c r="K564" i="4"/>
  <c r="J564" i="4"/>
  <c r="H564" i="4"/>
  <c r="M564" i="4"/>
  <c r="F564" i="4"/>
  <c r="T563" i="4"/>
  <c r="U563" i="4"/>
  <c r="S563" i="4"/>
  <c r="V563" i="4"/>
  <c r="R563" i="4"/>
  <c r="Q563" i="4"/>
  <c r="P563" i="4"/>
  <c r="O563" i="4"/>
  <c r="G563" i="4"/>
  <c r="I563" i="4"/>
  <c r="N563" i="4"/>
  <c r="L563" i="4"/>
  <c r="K563" i="4"/>
  <c r="J563" i="4"/>
  <c r="H563" i="4"/>
  <c r="M563" i="4"/>
  <c r="F563" i="4"/>
  <c r="T562" i="4"/>
  <c r="U562" i="4"/>
  <c r="S562" i="4"/>
  <c r="V562" i="4"/>
  <c r="R562" i="4"/>
  <c r="Q562" i="4"/>
  <c r="P562" i="4"/>
  <c r="O562" i="4"/>
  <c r="G562" i="4"/>
  <c r="I562" i="4"/>
  <c r="N562" i="4"/>
  <c r="L562" i="4"/>
  <c r="K562" i="4"/>
  <c r="J562" i="4"/>
  <c r="H562" i="4"/>
  <c r="M562" i="4"/>
  <c r="F562" i="4"/>
  <c r="T561" i="4"/>
  <c r="U561" i="4"/>
  <c r="S561" i="4"/>
  <c r="V561" i="4"/>
  <c r="R561" i="4"/>
  <c r="Q561" i="4"/>
  <c r="P561" i="4"/>
  <c r="O561" i="4"/>
  <c r="G561" i="4"/>
  <c r="I561" i="4"/>
  <c r="N561" i="4"/>
  <c r="L561" i="4"/>
  <c r="K561" i="4"/>
  <c r="J561" i="4"/>
  <c r="H561" i="4"/>
  <c r="M561" i="4"/>
  <c r="F561" i="4"/>
  <c r="T560" i="4"/>
  <c r="U560" i="4"/>
  <c r="S560" i="4"/>
  <c r="V560" i="4"/>
  <c r="R560" i="4"/>
  <c r="Q560" i="4"/>
  <c r="P560" i="4"/>
  <c r="O560" i="4"/>
  <c r="G560" i="4"/>
  <c r="I560" i="4"/>
  <c r="N560" i="4"/>
  <c r="L560" i="4"/>
  <c r="K560" i="4"/>
  <c r="J560" i="4"/>
  <c r="H560" i="4"/>
  <c r="M560" i="4"/>
  <c r="F560" i="4"/>
  <c r="T559" i="4"/>
  <c r="U559" i="4"/>
  <c r="S559" i="4"/>
  <c r="V559" i="4"/>
  <c r="R559" i="4"/>
  <c r="Q559" i="4"/>
  <c r="P559" i="4"/>
  <c r="O559" i="4"/>
  <c r="G559" i="4"/>
  <c r="I559" i="4"/>
  <c r="N559" i="4"/>
  <c r="L559" i="4"/>
  <c r="K559" i="4"/>
  <c r="J559" i="4"/>
  <c r="H559" i="4"/>
  <c r="M559" i="4"/>
  <c r="F559" i="4"/>
  <c r="T558" i="4"/>
  <c r="U558" i="4"/>
  <c r="S558" i="4"/>
  <c r="V558" i="4"/>
  <c r="R558" i="4"/>
  <c r="Q558" i="4"/>
  <c r="P558" i="4"/>
  <c r="O558" i="4"/>
  <c r="G558" i="4"/>
  <c r="I558" i="4"/>
  <c r="N558" i="4"/>
  <c r="L558" i="4"/>
  <c r="K558" i="4"/>
  <c r="J558" i="4"/>
  <c r="H558" i="4"/>
  <c r="M558" i="4"/>
  <c r="F558" i="4"/>
  <c r="T557" i="4"/>
  <c r="U557" i="4"/>
  <c r="S557" i="4"/>
  <c r="V557" i="4"/>
  <c r="R557" i="4"/>
  <c r="Q557" i="4"/>
  <c r="P557" i="4"/>
  <c r="O557" i="4"/>
  <c r="G557" i="4"/>
  <c r="I557" i="4"/>
  <c r="N557" i="4"/>
  <c r="L557" i="4"/>
  <c r="K557" i="4"/>
  <c r="J557" i="4"/>
  <c r="H557" i="4"/>
  <c r="M557" i="4"/>
  <c r="F557" i="4"/>
  <c r="T556" i="4"/>
  <c r="U556" i="4"/>
  <c r="S556" i="4"/>
  <c r="V556" i="4"/>
  <c r="R556" i="4"/>
  <c r="Q556" i="4"/>
  <c r="P556" i="4"/>
  <c r="O556" i="4"/>
  <c r="G556" i="4"/>
  <c r="I556" i="4"/>
  <c r="N556" i="4"/>
  <c r="L556" i="4"/>
  <c r="K556" i="4"/>
  <c r="J556" i="4"/>
  <c r="H556" i="4"/>
  <c r="M556" i="4"/>
  <c r="F556" i="4"/>
  <c r="T555" i="4"/>
  <c r="U555" i="4"/>
  <c r="S555" i="4"/>
  <c r="V555" i="4"/>
  <c r="R555" i="4"/>
  <c r="Q555" i="4"/>
  <c r="P555" i="4"/>
  <c r="O555" i="4"/>
  <c r="G555" i="4"/>
  <c r="I555" i="4"/>
  <c r="N555" i="4"/>
  <c r="L555" i="4"/>
  <c r="K555" i="4"/>
  <c r="J555" i="4"/>
  <c r="H555" i="4"/>
  <c r="M555" i="4"/>
  <c r="F555" i="4"/>
  <c r="T554" i="4"/>
  <c r="U554" i="4"/>
  <c r="S554" i="4"/>
  <c r="V554" i="4"/>
  <c r="R554" i="4"/>
  <c r="Q554" i="4"/>
  <c r="P554" i="4"/>
  <c r="O554" i="4"/>
  <c r="G554" i="4"/>
  <c r="I554" i="4"/>
  <c r="N554" i="4"/>
  <c r="L554" i="4"/>
  <c r="K554" i="4"/>
  <c r="J554" i="4"/>
  <c r="H554" i="4"/>
  <c r="M554" i="4"/>
  <c r="F554" i="4"/>
  <c r="T553" i="4"/>
  <c r="U553" i="4"/>
  <c r="S553" i="4"/>
  <c r="V553" i="4"/>
  <c r="R553" i="4"/>
  <c r="Q553" i="4"/>
  <c r="P553" i="4"/>
  <c r="O553" i="4"/>
  <c r="G553" i="4"/>
  <c r="I553" i="4"/>
  <c r="N553" i="4"/>
  <c r="L553" i="4"/>
  <c r="K553" i="4"/>
  <c r="J553" i="4"/>
  <c r="H553" i="4"/>
  <c r="M553" i="4"/>
  <c r="F553" i="4"/>
  <c r="T552" i="4"/>
  <c r="U552" i="4"/>
  <c r="S552" i="4"/>
  <c r="V552" i="4"/>
  <c r="R552" i="4"/>
  <c r="Q552" i="4"/>
  <c r="P552" i="4"/>
  <c r="O552" i="4"/>
  <c r="G552" i="4"/>
  <c r="I552" i="4"/>
  <c r="N552" i="4"/>
  <c r="L552" i="4"/>
  <c r="K552" i="4"/>
  <c r="J552" i="4"/>
  <c r="H552" i="4"/>
  <c r="M552" i="4"/>
  <c r="F552" i="4"/>
  <c r="T551" i="4"/>
  <c r="U551" i="4"/>
  <c r="S551" i="4"/>
  <c r="V551" i="4"/>
  <c r="R551" i="4"/>
  <c r="Q551" i="4"/>
  <c r="P551" i="4"/>
  <c r="O551" i="4"/>
  <c r="G551" i="4"/>
  <c r="I551" i="4"/>
  <c r="N551" i="4"/>
  <c r="L551" i="4"/>
  <c r="K551" i="4"/>
  <c r="J551" i="4"/>
  <c r="H551" i="4"/>
  <c r="M551" i="4"/>
  <c r="F551" i="4"/>
  <c r="T550" i="4"/>
  <c r="U550" i="4"/>
  <c r="S550" i="4"/>
  <c r="V550" i="4"/>
  <c r="R550" i="4"/>
  <c r="Q550" i="4"/>
  <c r="P550" i="4"/>
  <c r="O550" i="4"/>
  <c r="G550" i="4"/>
  <c r="I550" i="4"/>
  <c r="N550" i="4"/>
  <c r="L550" i="4"/>
  <c r="K550" i="4"/>
  <c r="J550" i="4"/>
  <c r="H550" i="4"/>
  <c r="M550" i="4"/>
  <c r="F550" i="4"/>
  <c r="T549" i="4"/>
  <c r="U549" i="4"/>
  <c r="S549" i="4"/>
  <c r="V549" i="4"/>
  <c r="R549" i="4"/>
  <c r="Q549" i="4"/>
  <c r="P549" i="4"/>
  <c r="O549" i="4"/>
  <c r="G549" i="4"/>
  <c r="I549" i="4"/>
  <c r="N549" i="4"/>
  <c r="L549" i="4"/>
  <c r="K549" i="4"/>
  <c r="J549" i="4"/>
  <c r="H549" i="4"/>
  <c r="M549" i="4"/>
  <c r="F549" i="4"/>
  <c r="T548" i="4"/>
  <c r="U548" i="4"/>
  <c r="S548" i="4"/>
  <c r="V548" i="4"/>
  <c r="R548" i="4"/>
  <c r="Q548" i="4"/>
  <c r="P548" i="4"/>
  <c r="O548" i="4"/>
  <c r="G548" i="4"/>
  <c r="I548" i="4"/>
  <c r="N548" i="4"/>
  <c r="L548" i="4"/>
  <c r="K548" i="4"/>
  <c r="J548" i="4"/>
  <c r="H548" i="4"/>
  <c r="M548" i="4"/>
  <c r="F548" i="4"/>
  <c r="T547" i="4"/>
  <c r="U547" i="4"/>
  <c r="S547" i="4"/>
  <c r="V547" i="4"/>
  <c r="R547" i="4"/>
  <c r="Q547" i="4"/>
  <c r="P547" i="4"/>
  <c r="O547" i="4"/>
  <c r="G547" i="4"/>
  <c r="I547" i="4"/>
  <c r="N547" i="4"/>
  <c r="L547" i="4"/>
  <c r="K547" i="4"/>
  <c r="J547" i="4"/>
  <c r="H547" i="4"/>
  <c r="M547" i="4"/>
  <c r="F547" i="4"/>
  <c r="T546" i="4"/>
  <c r="U546" i="4"/>
  <c r="S546" i="4"/>
  <c r="V546" i="4"/>
  <c r="R546" i="4"/>
  <c r="Q546" i="4"/>
  <c r="P546" i="4"/>
  <c r="O546" i="4"/>
  <c r="G546" i="4"/>
  <c r="I546" i="4"/>
  <c r="N546" i="4"/>
  <c r="L546" i="4"/>
  <c r="K546" i="4"/>
  <c r="J546" i="4"/>
  <c r="H546" i="4"/>
  <c r="M546" i="4"/>
  <c r="F546" i="4"/>
  <c r="T545" i="4"/>
  <c r="U545" i="4"/>
  <c r="S545" i="4"/>
  <c r="V545" i="4"/>
  <c r="R545" i="4"/>
  <c r="Q545" i="4"/>
  <c r="P545" i="4"/>
  <c r="O545" i="4"/>
  <c r="G545" i="4"/>
  <c r="I545" i="4"/>
  <c r="N545" i="4"/>
  <c r="L545" i="4"/>
  <c r="K545" i="4"/>
  <c r="J545" i="4"/>
  <c r="H545" i="4"/>
  <c r="M545" i="4"/>
  <c r="F545" i="4"/>
  <c r="T544" i="4"/>
  <c r="U544" i="4"/>
  <c r="S544" i="4"/>
  <c r="V544" i="4"/>
  <c r="R544" i="4"/>
  <c r="Q544" i="4"/>
  <c r="P544" i="4"/>
  <c r="O544" i="4"/>
  <c r="G544" i="4"/>
  <c r="I544" i="4"/>
  <c r="N544" i="4"/>
  <c r="L544" i="4"/>
  <c r="K544" i="4"/>
  <c r="J544" i="4"/>
  <c r="H544" i="4"/>
  <c r="M544" i="4"/>
  <c r="F544" i="4"/>
  <c r="T543" i="4"/>
  <c r="U543" i="4"/>
  <c r="S543" i="4"/>
  <c r="V543" i="4"/>
  <c r="R543" i="4"/>
  <c r="Q543" i="4"/>
  <c r="P543" i="4"/>
  <c r="O543" i="4"/>
  <c r="G543" i="4"/>
  <c r="I543" i="4"/>
  <c r="N543" i="4"/>
  <c r="L543" i="4"/>
  <c r="K543" i="4"/>
  <c r="J543" i="4"/>
  <c r="H543" i="4"/>
  <c r="M543" i="4"/>
  <c r="F543" i="4"/>
  <c r="T542" i="4"/>
  <c r="U542" i="4"/>
  <c r="S542" i="4"/>
  <c r="V542" i="4"/>
  <c r="R542" i="4"/>
  <c r="Q542" i="4"/>
  <c r="P542" i="4"/>
  <c r="O542" i="4"/>
  <c r="G542" i="4"/>
  <c r="I542" i="4"/>
  <c r="N542" i="4"/>
  <c r="L542" i="4"/>
  <c r="K542" i="4"/>
  <c r="J542" i="4"/>
  <c r="H542" i="4"/>
  <c r="M542" i="4"/>
  <c r="F542" i="4"/>
  <c r="T541" i="4"/>
  <c r="U541" i="4"/>
  <c r="S541" i="4"/>
  <c r="V541" i="4"/>
  <c r="R541" i="4"/>
  <c r="Q541" i="4"/>
  <c r="P541" i="4"/>
  <c r="O541" i="4"/>
  <c r="G541" i="4"/>
  <c r="I541" i="4"/>
  <c r="N541" i="4"/>
  <c r="L541" i="4"/>
  <c r="K541" i="4"/>
  <c r="J541" i="4"/>
  <c r="H541" i="4"/>
  <c r="M541" i="4"/>
  <c r="F541" i="4"/>
  <c r="T540" i="4"/>
  <c r="U540" i="4"/>
  <c r="S540" i="4"/>
  <c r="V540" i="4"/>
  <c r="R540" i="4"/>
  <c r="Q540" i="4"/>
  <c r="P540" i="4"/>
  <c r="O540" i="4"/>
  <c r="G540" i="4"/>
  <c r="I540" i="4"/>
  <c r="N540" i="4"/>
  <c r="L540" i="4"/>
  <c r="K540" i="4"/>
  <c r="J540" i="4"/>
  <c r="H540" i="4"/>
  <c r="M540" i="4"/>
  <c r="F540" i="4"/>
  <c r="T539" i="4"/>
  <c r="U539" i="4"/>
  <c r="S539" i="4"/>
  <c r="V539" i="4"/>
  <c r="R539" i="4"/>
  <c r="Q539" i="4"/>
  <c r="P539" i="4"/>
  <c r="O539" i="4"/>
  <c r="G539" i="4"/>
  <c r="I539" i="4"/>
  <c r="N539" i="4"/>
  <c r="L539" i="4"/>
  <c r="K539" i="4"/>
  <c r="J539" i="4"/>
  <c r="H539" i="4"/>
  <c r="M539" i="4"/>
  <c r="F539" i="4"/>
  <c r="T538" i="4"/>
  <c r="U538" i="4"/>
  <c r="S538" i="4"/>
  <c r="V538" i="4"/>
  <c r="R538" i="4"/>
  <c r="Q538" i="4"/>
  <c r="P538" i="4"/>
  <c r="O538" i="4"/>
  <c r="G538" i="4"/>
  <c r="I538" i="4"/>
  <c r="N538" i="4"/>
  <c r="L538" i="4"/>
  <c r="K538" i="4"/>
  <c r="J538" i="4"/>
  <c r="H538" i="4"/>
  <c r="M538" i="4"/>
  <c r="F538" i="4"/>
  <c r="T537" i="4"/>
  <c r="U537" i="4"/>
  <c r="S537" i="4"/>
  <c r="V537" i="4"/>
  <c r="R537" i="4"/>
  <c r="Q537" i="4"/>
  <c r="P537" i="4"/>
  <c r="O537" i="4"/>
  <c r="G537" i="4"/>
  <c r="I537" i="4"/>
  <c r="N537" i="4"/>
  <c r="L537" i="4"/>
  <c r="K537" i="4"/>
  <c r="J537" i="4"/>
  <c r="H537" i="4"/>
  <c r="M537" i="4"/>
  <c r="F537" i="4"/>
  <c r="T536" i="4"/>
  <c r="U536" i="4"/>
  <c r="S536" i="4"/>
  <c r="V536" i="4"/>
  <c r="R536" i="4"/>
  <c r="Q536" i="4"/>
  <c r="P536" i="4"/>
  <c r="O536" i="4"/>
  <c r="G536" i="4"/>
  <c r="I536" i="4"/>
  <c r="N536" i="4"/>
  <c r="L536" i="4"/>
  <c r="K536" i="4"/>
  <c r="J536" i="4"/>
  <c r="H536" i="4"/>
  <c r="M536" i="4"/>
  <c r="F536" i="4"/>
  <c r="T535" i="4"/>
  <c r="U535" i="4"/>
  <c r="S535" i="4"/>
  <c r="V535" i="4"/>
  <c r="R535" i="4"/>
  <c r="Q535" i="4"/>
  <c r="P535" i="4"/>
  <c r="O535" i="4"/>
  <c r="G535" i="4"/>
  <c r="I535" i="4"/>
  <c r="N535" i="4"/>
  <c r="L535" i="4"/>
  <c r="K535" i="4"/>
  <c r="J535" i="4"/>
  <c r="H535" i="4"/>
  <c r="M535" i="4"/>
  <c r="F535" i="4"/>
  <c r="T534" i="4"/>
  <c r="U534" i="4"/>
  <c r="S534" i="4"/>
  <c r="V534" i="4"/>
  <c r="R534" i="4"/>
  <c r="Q534" i="4"/>
  <c r="P534" i="4"/>
  <c r="O534" i="4"/>
  <c r="G534" i="4"/>
  <c r="I534" i="4"/>
  <c r="N534" i="4"/>
  <c r="L534" i="4"/>
  <c r="K534" i="4"/>
  <c r="J534" i="4"/>
  <c r="H534" i="4"/>
  <c r="M534" i="4"/>
  <c r="F534" i="4"/>
  <c r="T533" i="4"/>
  <c r="U533" i="4"/>
  <c r="S533" i="4"/>
  <c r="V533" i="4"/>
  <c r="R533" i="4"/>
  <c r="Q533" i="4"/>
  <c r="P533" i="4"/>
  <c r="O533" i="4"/>
  <c r="G533" i="4"/>
  <c r="I533" i="4"/>
  <c r="N533" i="4"/>
  <c r="L533" i="4"/>
  <c r="K533" i="4"/>
  <c r="J533" i="4"/>
  <c r="H533" i="4"/>
  <c r="M533" i="4"/>
  <c r="F533" i="4"/>
  <c r="T532" i="4"/>
  <c r="U532" i="4"/>
  <c r="S532" i="4"/>
  <c r="V532" i="4"/>
  <c r="R532" i="4"/>
  <c r="Q532" i="4"/>
  <c r="P532" i="4"/>
  <c r="O532" i="4"/>
  <c r="G532" i="4"/>
  <c r="I532" i="4"/>
  <c r="N532" i="4"/>
  <c r="L532" i="4"/>
  <c r="K532" i="4"/>
  <c r="J532" i="4"/>
  <c r="H532" i="4"/>
  <c r="M532" i="4"/>
  <c r="F532" i="4"/>
  <c r="T531" i="4"/>
  <c r="U531" i="4"/>
  <c r="S531" i="4"/>
  <c r="V531" i="4"/>
  <c r="R531" i="4"/>
  <c r="Q531" i="4"/>
  <c r="P531" i="4"/>
  <c r="O531" i="4"/>
  <c r="G531" i="4"/>
  <c r="I531" i="4"/>
  <c r="N531" i="4"/>
  <c r="L531" i="4"/>
  <c r="K531" i="4"/>
  <c r="J531" i="4"/>
  <c r="H531" i="4"/>
  <c r="M531" i="4"/>
  <c r="F531" i="4"/>
  <c r="T530" i="4"/>
  <c r="U530" i="4"/>
  <c r="S530" i="4"/>
  <c r="V530" i="4"/>
  <c r="R530" i="4"/>
  <c r="Q530" i="4"/>
  <c r="P530" i="4"/>
  <c r="O530" i="4"/>
  <c r="G530" i="4"/>
  <c r="I530" i="4"/>
  <c r="N530" i="4"/>
  <c r="L530" i="4"/>
  <c r="K530" i="4"/>
  <c r="J530" i="4"/>
  <c r="H530" i="4"/>
  <c r="M530" i="4"/>
  <c r="F530" i="4"/>
  <c r="T529" i="4"/>
  <c r="U529" i="4"/>
  <c r="S529" i="4"/>
  <c r="V529" i="4"/>
  <c r="R529" i="4"/>
  <c r="Q529" i="4"/>
  <c r="P529" i="4"/>
  <c r="O529" i="4"/>
  <c r="G529" i="4"/>
  <c r="I529" i="4"/>
  <c r="N529" i="4"/>
  <c r="L529" i="4"/>
  <c r="K529" i="4"/>
  <c r="J529" i="4"/>
  <c r="H529" i="4"/>
  <c r="M529" i="4"/>
  <c r="F529" i="4"/>
  <c r="T528" i="4"/>
  <c r="U528" i="4"/>
  <c r="S528" i="4"/>
  <c r="V528" i="4"/>
  <c r="R528" i="4"/>
  <c r="Q528" i="4"/>
  <c r="P528" i="4"/>
  <c r="O528" i="4"/>
  <c r="G528" i="4"/>
  <c r="I528" i="4"/>
  <c r="N528" i="4"/>
  <c r="L528" i="4"/>
  <c r="K528" i="4"/>
  <c r="J528" i="4"/>
  <c r="H528" i="4"/>
  <c r="M528" i="4"/>
  <c r="F528" i="4"/>
  <c r="T527" i="4"/>
  <c r="U527" i="4"/>
  <c r="S527" i="4"/>
  <c r="V527" i="4"/>
  <c r="R527" i="4"/>
  <c r="Q527" i="4"/>
  <c r="P527" i="4"/>
  <c r="O527" i="4"/>
  <c r="G527" i="4"/>
  <c r="I527" i="4"/>
  <c r="N527" i="4"/>
  <c r="L527" i="4"/>
  <c r="K527" i="4"/>
  <c r="J527" i="4"/>
  <c r="H527" i="4"/>
  <c r="M527" i="4"/>
  <c r="F527" i="4"/>
  <c r="T526" i="4"/>
  <c r="U526" i="4"/>
  <c r="S526" i="4"/>
  <c r="V526" i="4"/>
  <c r="R526" i="4"/>
  <c r="Q526" i="4"/>
  <c r="P526" i="4"/>
  <c r="O526" i="4"/>
  <c r="G526" i="4"/>
  <c r="I526" i="4"/>
  <c r="N526" i="4"/>
  <c r="L526" i="4"/>
  <c r="K526" i="4"/>
  <c r="J526" i="4"/>
  <c r="H526" i="4"/>
  <c r="M526" i="4"/>
  <c r="F526" i="4"/>
  <c r="T525" i="4"/>
  <c r="U525" i="4"/>
  <c r="S525" i="4"/>
  <c r="V525" i="4"/>
  <c r="R525" i="4"/>
  <c r="Q525" i="4"/>
  <c r="P525" i="4"/>
  <c r="O525" i="4"/>
  <c r="G525" i="4"/>
  <c r="I525" i="4"/>
  <c r="N525" i="4"/>
  <c r="L525" i="4"/>
  <c r="K525" i="4"/>
  <c r="J525" i="4"/>
  <c r="H525" i="4"/>
  <c r="M525" i="4"/>
  <c r="F525" i="4"/>
  <c r="T524" i="4"/>
  <c r="U524" i="4"/>
  <c r="S524" i="4"/>
  <c r="V524" i="4"/>
  <c r="R524" i="4"/>
  <c r="Q524" i="4"/>
  <c r="P524" i="4"/>
  <c r="O524" i="4"/>
  <c r="G524" i="4"/>
  <c r="I524" i="4"/>
  <c r="N524" i="4"/>
  <c r="L524" i="4"/>
  <c r="K524" i="4"/>
  <c r="J524" i="4"/>
  <c r="H524" i="4"/>
  <c r="M524" i="4"/>
  <c r="F524" i="4"/>
  <c r="T523" i="4"/>
  <c r="U523" i="4"/>
  <c r="S523" i="4"/>
  <c r="V523" i="4"/>
  <c r="R523" i="4"/>
  <c r="Q523" i="4"/>
  <c r="P523" i="4"/>
  <c r="O523" i="4"/>
  <c r="G523" i="4"/>
  <c r="I523" i="4"/>
  <c r="N523" i="4"/>
  <c r="L523" i="4"/>
  <c r="K523" i="4"/>
  <c r="J523" i="4"/>
  <c r="H523" i="4"/>
  <c r="M523" i="4"/>
  <c r="F523" i="4"/>
  <c r="T522" i="4"/>
  <c r="U522" i="4"/>
  <c r="S522" i="4"/>
  <c r="V522" i="4"/>
  <c r="R522" i="4"/>
  <c r="Q522" i="4"/>
  <c r="P522" i="4"/>
  <c r="O522" i="4"/>
  <c r="G522" i="4"/>
  <c r="I522" i="4"/>
  <c r="N522" i="4"/>
  <c r="L522" i="4"/>
  <c r="K522" i="4"/>
  <c r="J522" i="4"/>
  <c r="H522" i="4"/>
  <c r="M522" i="4"/>
  <c r="F522" i="4"/>
  <c r="T521" i="4"/>
  <c r="U521" i="4"/>
  <c r="S521" i="4"/>
  <c r="V521" i="4"/>
  <c r="R521" i="4"/>
  <c r="Q521" i="4"/>
  <c r="P521" i="4"/>
  <c r="O521" i="4"/>
  <c r="G521" i="4"/>
  <c r="I521" i="4"/>
  <c r="N521" i="4"/>
  <c r="L521" i="4"/>
  <c r="K521" i="4"/>
  <c r="J521" i="4"/>
  <c r="H521" i="4"/>
  <c r="M521" i="4"/>
  <c r="F521" i="4"/>
  <c r="T520" i="4"/>
  <c r="U520" i="4"/>
  <c r="S520" i="4"/>
  <c r="V520" i="4"/>
  <c r="R520" i="4"/>
  <c r="Q520" i="4"/>
  <c r="P520" i="4"/>
  <c r="O520" i="4"/>
  <c r="G520" i="4"/>
  <c r="I520" i="4"/>
  <c r="N520" i="4"/>
  <c r="L520" i="4"/>
  <c r="K520" i="4"/>
  <c r="J520" i="4"/>
  <c r="H520" i="4"/>
  <c r="M520" i="4"/>
  <c r="F520" i="4"/>
  <c r="T519" i="4"/>
  <c r="U519" i="4"/>
  <c r="S519" i="4"/>
  <c r="V519" i="4"/>
  <c r="R519" i="4"/>
  <c r="Q519" i="4"/>
  <c r="P519" i="4"/>
  <c r="O519" i="4"/>
  <c r="G519" i="4"/>
  <c r="I519" i="4"/>
  <c r="N519" i="4"/>
  <c r="L519" i="4"/>
  <c r="K519" i="4"/>
  <c r="J519" i="4"/>
  <c r="H519" i="4"/>
  <c r="M519" i="4"/>
  <c r="F519" i="4"/>
  <c r="T518" i="4"/>
  <c r="U518" i="4"/>
  <c r="S518" i="4"/>
  <c r="V518" i="4"/>
  <c r="R518" i="4"/>
  <c r="Q518" i="4"/>
  <c r="P518" i="4"/>
  <c r="O518" i="4"/>
  <c r="G518" i="4"/>
  <c r="I518" i="4"/>
  <c r="N518" i="4"/>
  <c r="L518" i="4"/>
  <c r="K518" i="4"/>
  <c r="J518" i="4"/>
  <c r="H518" i="4"/>
  <c r="M518" i="4"/>
  <c r="F518" i="4"/>
  <c r="T517" i="4"/>
  <c r="U517" i="4"/>
  <c r="S517" i="4"/>
  <c r="V517" i="4"/>
  <c r="R517" i="4"/>
  <c r="Q517" i="4"/>
  <c r="P517" i="4"/>
  <c r="O517" i="4"/>
  <c r="G517" i="4"/>
  <c r="I517" i="4"/>
  <c r="N517" i="4"/>
  <c r="L517" i="4"/>
  <c r="K517" i="4"/>
  <c r="J517" i="4"/>
  <c r="H517" i="4"/>
  <c r="M517" i="4"/>
  <c r="F517" i="4"/>
  <c r="T516" i="4"/>
  <c r="U516" i="4"/>
  <c r="S516" i="4"/>
  <c r="V516" i="4"/>
  <c r="R516" i="4"/>
  <c r="Q516" i="4"/>
  <c r="P516" i="4"/>
  <c r="O516" i="4"/>
  <c r="G516" i="4"/>
  <c r="I516" i="4"/>
  <c r="N516" i="4"/>
  <c r="L516" i="4"/>
  <c r="K516" i="4"/>
  <c r="J516" i="4"/>
  <c r="H516" i="4"/>
  <c r="M516" i="4"/>
  <c r="F516" i="4"/>
  <c r="T515" i="4"/>
  <c r="U515" i="4"/>
  <c r="S515" i="4"/>
  <c r="V515" i="4"/>
  <c r="R515" i="4"/>
  <c r="Q515" i="4"/>
  <c r="P515" i="4"/>
  <c r="O515" i="4"/>
  <c r="G515" i="4"/>
  <c r="I515" i="4"/>
  <c r="N515" i="4"/>
  <c r="L515" i="4"/>
  <c r="K515" i="4"/>
  <c r="J515" i="4"/>
  <c r="H515" i="4"/>
  <c r="M515" i="4"/>
  <c r="F515" i="4"/>
  <c r="T514" i="4"/>
  <c r="U514" i="4"/>
  <c r="S514" i="4"/>
  <c r="V514" i="4"/>
  <c r="R514" i="4"/>
  <c r="Q514" i="4"/>
  <c r="P514" i="4"/>
  <c r="O514" i="4"/>
  <c r="G514" i="4"/>
  <c r="I514" i="4"/>
  <c r="N514" i="4"/>
  <c r="L514" i="4"/>
  <c r="K514" i="4"/>
  <c r="J514" i="4"/>
  <c r="H514" i="4"/>
  <c r="M514" i="4"/>
  <c r="F514" i="4"/>
  <c r="T513" i="4"/>
  <c r="U513" i="4"/>
  <c r="S513" i="4"/>
  <c r="V513" i="4"/>
  <c r="R513" i="4"/>
  <c r="Q513" i="4"/>
  <c r="P513" i="4"/>
  <c r="O513" i="4"/>
  <c r="G513" i="4"/>
  <c r="I513" i="4"/>
  <c r="N513" i="4"/>
  <c r="L513" i="4"/>
  <c r="K513" i="4"/>
  <c r="J513" i="4"/>
  <c r="H513" i="4"/>
  <c r="M513" i="4"/>
  <c r="F513" i="4"/>
  <c r="T512" i="4"/>
  <c r="U512" i="4"/>
  <c r="S512" i="4"/>
  <c r="V512" i="4"/>
  <c r="R512" i="4"/>
  <c r="Q512" i="4"/>
  <c r="P512" i="4"/>
  <c r="O512" i="4"/>
  <c r="G512" i="4"/>
  <c r="I512" i="4"/>
  <c r="N512" i="4"/>
  <c r="L512" i="4"/>
  <c r="K512" i="4"/>
  <c r="J512" i="4"/>
  <c r="H512" i="4"/>
  <c r="M512" i="4"/>
  <c r="F512" i="4"/>
  <c r="T511" i="4"/>
  <c r="U511" i="4"/>
  <c r="S511" i="4"/>
  <c r="V511" i="4"/>
  <c r="R511" i="4"/>
  <c r="Q511" i="4"/>
  <c r="P511" i="4"/>
  <c r="O511" i="4"/>
  <c r="G511" i="4"/>
  <c r="I511" i="4"/>
  <c r="N511" i="4"/>
  <c r="L511" i="4"/>
  <c r="K511" i="4"/>
  <c r="J511" i="4"/>
  <c r="H511" i="4"/>
  <c r="M511" i="4"/>
  <c r="F511" i="4"/>
  <c r="T510" i="4"/>
  <c r="U510" i="4"/>
  <c r="S510" i="4"/>
  <c r="V510" i="4"/>
  <c r="R510" i="4"/>
  <c r="Q510" i="4"/>
  <c r="P510" i="4"/>
  <c r="O510" i="4"/>
  <c r="G510" i="4"/>
  <c r="I510" i="4"/>
  <c r="N510" i="4"/>
  <c r="L510" i="4"/>
  <c r="K510" i="4"/>
  <c r="J510" i="4"/>
  <c r="H510" i="4"/>
  <c r="M510" i="4"/>
  <c r="F510" i="4"/>
  <c r="T509" i="4"/>
  <c r="U509" i="4"/>
  <c r="S509" i="4"/>
  <c r="V509" i="4"/>
  <c r="R509" i="4"/>
  <c r="Q509" i="4"/>
  <c r="P509" i="4"/>
  <c r="O509" i="4"/>
  <c r="G509" i="4"/>
  <c r="I509" i="4"/>
  <c r="N509" i="4"/>
  <c r="L509" i="4"/>
  <c r="K509" i="4"/>
  <c r="J509" i="4"/>
  <c r="H509" i="4"/>
  <c r="M509" i="4"/>
  <c r="F509" i="4"/>
  <c r="T508" i="4"/>
  <c r="U508" i="4"/>
  <c r="S508" i="4"/>
  <c r="V508" i="4"/>
  <c r="R508" i="4"/>
  <c r="Q508" i="4"/>
  <c r="P508" i="4"/>
  <c r="O508" i="4"/>
  <c r="G508" i="4"/>
  <c r="I508" i="4"/>
  <c r="N508" i="4"/>
  <c r="L508" i="4"/>
  <c r="K508" i="4"/>
  <c r="J508" i="4"/>
  <c r="H508" i="4"/>
  <c r="M508" i="4"/>
  <c r="F508" i="4"/>
  <c r="T507" i="4"/>
  <c r="U507" i="4"/>
  <c r="S507" i="4"/>
  <c r="V507" i="4"/>
  <c r="R507" i="4"/>
  <c r="Q507" i="4"/>
  <c r="P507" i="4"/>
  <c r="O507" i="4"/>
  <c r="G507" i="4"/>
  <c r="I507" i="4"/>
  <c r="N507" i="4"/>
  <c r="L507" i="4"/>
  <c r="K507" i="4"/>
  <c r="J507" i="4"/>
  <c r="H507" i="4"/>
  <c r="M507" i="4"/>
  <c r="F507" i="4"/>
  <c r="T506" i="4"/>
  <c r="U506" i="4"/>
  <c r="S506" i="4"/>
  <c r="V506" i="4"/>
  <c r="R506" i="4"/>
  <c r="Q506" i="4"/>
  <c r="P506" i="4"/>
  <c r="O506" i="4"/>
  <c r="G506" i="4"/>
  <c r="I506" i="4"/>
  <c r="N506" i="4"/>
  <c r="L506" i="4"/>
  <c r="K506" i="4"/>
  <c r="J506" i="4"/>
  <c r="H506" i="4"/>
  <c r="M506" i="4"/>
  <c r="F506" i="4"/>
  <c r="T505" i="4"/>
  <c r="U505" i="4"/>
  <c r="S505" i="4"/>
  <c r="V505" i="4"/>
  <c r="R505" i="4"/>
  <c r="Q505" i="4"/>
  <c r="P505" i="4"/>
  <c r="O505" i="4"/>
  <c r="G505" i="4"/>
  <c r="I505" i="4"/>
  <c r="N505" i="4"/>
  <c r="L505" i="4"/>
  <c r="K505" i="4"/>
  <c r="J505" i="4"/>
  <c r="H505" i="4"/>
  <c r="M505" i="4"/>
  <c r="F505" i="4"/>
  <c r="T504" i="4"/>
  <c r="U504" i="4"/>
  <c r="S504" i="4"/>
  <c r="V504" i="4"/>
  <c r="R504" i="4"/>
  <c r="Q504" i="4"/>
  <c r="P504" i="4"/>
  <c r="O504" i="4"/>
  <c r="G504" i="4"/>
  <c r="I504" i="4"/>
  <c r="N504" i="4"/>
  <c r="L504" i="4"/>
  <c r="K504" i="4"/>
  <c r="J504" i="4"/>
  <c r="H504" i="4"/>
  <c r="M504" i="4"/>
  <c r="F504" i="4"/>
  <c r="T503" i="4"/>
  <c r="U503" i="4"/>
  <c r="S503" i="4"/>
  <c r="V503" i="4"/>
  <c r="R503" i="4"/>
  <c r="Q503" i="4"/>
  <c r="P503" i="4"/>
  <c r="O503" i="4"/>
  <c r="G503" i="4"/>
  <c r="I503" i="4"/>
  <c r="N503" i="4"/>
  <c r="L503" i="4"/>
  <c r="K503" i="4"/>
  <c r="J503" i="4"/>
  <c r="H503" i="4"/>
  <c r="M503" i="4"/>
  <c r="F503" i="4"/>
  <c r="T502" i="4"/>
  <c r="U502" i="4"/>
  <c r="S502" i="4"/>
  <c r="V502" i="4"/>
  <c r="R502" i="4"/>
  <c r="Q502" i="4"/>
  <c r="P502" i="4"/>
  <c r="O502" i="4"/>
  <c r="G502" i="4"/>
  <c r="I502" i="4"/>
  <c r="N502" i="4"/>
  <c r="L502" i="4"/>
  <c r="K502" i="4"/>
  <c r="J502" i="4"/>
  <c r="H502" i="4"/>
  <c r="M502" i="4"/>
  <c r="F502" i="4"/>
  <c r="T501" i="4"/>
  <c r="U501" i="4"/>
  <c r="S501" i="4"/>
  <c r="V501" i="4"/>
  <c r="R501" i="4"/>
  <c r="Q501" i="4"/>
  <c r="P501" i="4"/>
  <c r="O501" i="4"/>
  <c r="G501" i="4"/>
  <c r="I501" i="4"/>
  <c r="N501" i="4"/>
  <c r="L501" i="4"/>
  <c r="K501" i="4"/>
  <c r="J501" i="4"/>
  <c r="H501" i="4"/>
  <c r="M501" i="4"/>
  <c r="F501" i="4"/>
  <c r="T500" i="4"/>
  <c r="U500" i="4"/>
  <c r="S500" i="4"/>
  <c r="V500" i="4"/>
  <c r="R500" i="4"/>
  <c r="Q500" i="4"/>
  <c r="P500" i="4"/>
  <c r="O500" i="4"/>
  <c r="G500" i="4"/>
  <c r="I500" i="4"/>
  <c r="N500" i="4"/>
  <c r="L500" i="4"/>
  <c r="K500" i="4"/>
  <c r="J500" i="4"/>
  <c r="H500" i="4"/>
  <c r="M500" i="4"/>
  <c r="F500" i="4"/>
  <c r="T499" i="4"/>
  <c r="U499" i="4"/>
  <c r="S499" i="4"/>
  <c r="V499" i="4"/>
  <c r="R499" i="4"/>
  <c r="Q499" i="4"/>
  <c r="P499" i="4"/>
  <c r="O499" i="4"/>
  <c r="G499" i="4"/>
  <c r="I499" i="4"/>
  <c r="N499" i="4"/>
  <c r="L499" i="4"/>
  <c r="K499" i="4"/>
  <c r="J499" i="4"/>
  <c r="H499" i="4"/>
  <c r="M499" i="4"/>
  <c r="F499" i="4"/>
  <c r="T498" i="4"/>
  <c r="U498" i="4"/>
  <c r="S498" i="4"/>
  <c r="V498" i="4"/>
  <c r="R498" i="4"/>
  <c r="Q498" i="4"/>
  <c r="P498" i="4"/>
  <c r="O498" i="4"/>
  <c r="G498" i="4"/>
  <c r="I498" i="4"/>
  <c r="N498" i="4"/>
  <c r="L498" i="4"/>
  <c r="K498" i="4"/>
  <c r="J498" i="4"/>
  <c r="H498" i="4"/>
  <c r="M498" i="4"/>
  <c r="F498" i="4"/>
  <c r="T497" i="4"/>
  <c r="U497" i="4"/>
  <c r="S497" i="4"/>
  <c r="V497" i="4"/>
  <c r="R497" i="4"/>
  <c r="Q497" i="4"/>
  <c r="P497" i="4"/>
  <c r="O497" i="4"/>
  <c r="G497" i="4"/>
  <c r="I497" i="4"/>
  <c r="N497" i="4"/>
  <c r="L497" i="4"/>
  <c r="K497" i="4"/>
  <c r="J497" i="4"/>
  <c r="H497" i="4"/>
  <c r="M497" i="4"/>
  <c r="F497" i="4"/>
  <c r="T496" i="4"/>
  <c r="U496" i="4"/>
  <c r="S496" i="4"/>
  <c r="V496" i="4"/>
  <c r="R496" i="4"/>
  <c r="Q496" i="4"/>
  <c r="P496" i="4"/>
  <c r="O496" i="4"/>
  <c r="G496" i="4"/>
  <c r="I496" i="4"/>
  <c r="N496" i="4"/>
  <c r="L496" i="4"/>
  <c r="K496" i="4"/>
  <c r="J496" i="4"/>
  <c r="H496" i="4"/>
  <c r="M496" i="4"/>
  <c r="F496" i="4"/>
  <c r="T495" i="4"/>
  <c r="U495" i="4"/>
  <c r="S495" i="4"/>
  <c r="V495" i="4"/>
  <c r="R495" i="4"/>
  <c r="Q495" i="4"/>
  <c r="P495" i="4"/>
  <c r="O495" i="4"/>
  <c r="G495" i="4"/>
  <c r="I495" i="4"/>
  <c r="N495" i="4"/>
  <c r="L495" i="4"/>
  <c r="K495" i="4"/>
  <c r="J495" i="4"/>
  <c r="H495" i="4"/>
  <c r="M495" i="4"/>
  <c r="F495" i="4"/>
  <c r="T494" i="4"/>
  <c r="U494" i="4"/>
  <c r="S494" i="4"/>
  <c r="V494" i="4"/>
  <c r="R494" i="4"/>
  <c r="Q494" i="4"/>
  <c r="P494" i="4"/>
  <c r="O494" i="4"/>
  <c r="G494" i="4"/>
  <c r="I494" i="4"/>
  <c r="N494" i="4"/>
  <c r="L494" i="4"/>
  <c r="K494" i="4"/>
  <c r="J494" i="4"/>
  <c r="H494" i="4"/>
  <c r="M494" i="4"/>
  <c r="F494" i="4"/>
  <c r="T493" i="4"/>
  <c r="U493" i="4"/>
  <c r="S493" i="4"/>
  <c r="V493" i="4"/>
  <c r="R493" i="4"/>
  <c r="Q493" i="4"/>
  <c r="P493" i="4"/>
  <c r="O493" i="4"/>
  <c r="G493" i="4"/>
  <c r="I493" i="4"/>
  <c r="N493" i="4"/>
  <c r="L493" i="4"/>
  <c r="K493" i="4"/>
  <c r="J493" i="4"/>
  <c r="H493" i="4"/>
  <c r="M493" i="4"/>
  <c r="F493" i="4"/>
  <c r="T492" i="4"/>
  <c r="U492" i="4"/>
  <c r="S492" i="4"/>
  <c r="V492" i="4"/>
  <c r="R492" i="4"/>
  <c r="Q492" i="4"/>
  <c r="P492" i="4"/>
  <c r="O492" i="4"/>
  <c r="G492" i="4"/>
  <c r="I492" i="4"/>
  <c r="N492" i="4"/>
  <c r="L492" i="4"/>
  <c r="K492" i="4"/>
  <c r="J492" i="4"/>
  <c r="H492" i="4"/>
  <c r="M492" i="4"/>
  <c r="F492" i="4"/>
  <c r="T491" i="4"/>
  <c r="U491" i="4"/>
  <c r="S491" i="4"/>
  <c r="V491" i="4"/>
  <c r="R491" i="4"/>
  <c r="Q491" i="4"/>
  <c r="P491" i="4"/>
  <c r="O491" i="4"/>
  <c r="G491" i="4"/>
  <c r="I491" i="4"/>
  <c r="N491" i="4"/>
  <c r="L491" i="4"/>
  <c r="K491" i="4"/>
  <c r="J491" i="4"/>
  <c r="H491" i="4"/>
  <c r="M491" i="4"/>
  <c r="F491" i="4"/>
  <c r="T490" i="4"/>
  <c r="U490" i="4"/>
  <c r="S490" i="4"/>
  <c r="V490" i="4"/>
  <c r="R490" i="4"/>
  <c r="Q490" i="4"/>
  <c r="P490" i="4"/>
  <c r="O490" i="4"/>
  <c r="G490" i="4"/>
  <c r="I490" i="4"/>
  <c r="N490" i="4"/>
  <c r="L490" i="4"/>
  <c r="K490" i="4"/>
  <c r="J490" i="4"/>
  <c r="H490" i="4"/>
  <c r="M490" i="4"/>
  <c r="F490" i="4"/>
  <c r="T489" i="4"/>
  <c r="U489" i="4"/>
  <c r="S489" i="4"/>
  <c r="V489" i="4"/>
  <c r="R489" i="4"/>
  <c r="Q489" i="4"/>
  <c r="P489" i="4"/>
  <c r="O489" i="4"/>
  <c r="G489" i="4"/>
  <c r="I489" i="4"/>
  <c r="N489" i="4"/>
  <c r="L489" i="4"/>
  <c r="K489" i="4"/>
  <c r="J489" i="4"/>
  <c r="H489" i="4"/>
  <c r="M489" i="4"/>
  <c r="F489" i="4"/>
  <c r="T488" i="4"/>
  <c r="U488" i="4"/>
  <c r="S488" i="4"/>
  <c r="V488" i="4"/>
  <c r="R488" i="4"/>
  <c r="Q488" i="4"/>
  <c r="P488" i="4"/>
  <c r="O488" i="4"/>
  <c r="G488" i="4"/>
  <c r="I488" i="4"/>
  <c r="N488" i="4"/>
  <c r="L488" i="4"/>
  <c r="K488" i="4"/>
  <c r="J488" i="4"/>
  <c r="H488" i="4"/>
  <c r="M488" i="4"/>
  <c r="F488" i="4"/>
  <c r="T487" i="4"/>
  <c r="U487" i="4"/>
  <c r="S487" i="4"/>
  <c r="V487" i="4"/>
  <c r="R487" i="4"/>
  <c r="Q487" i="4"/>
  <c r="P487" i="4"/>
  <c r="O487" i="4"/>
  <c r="G487" i="4"/>
  <c r="I487" i="4"/>
  <c r="N487" i="4"/>
  <c r="L487" i="4"/>
  <c r="K487" i="4"/>
  <c r="J487" i="4"/>
  <c r="H487" i="4"/>
  <c r="M487" i="4"/>
  <c r="F487" i="4"/>
  <c r="T486" i="4"/>
  <c r="U486" i="4"/>
  <c r="S486" i="4"/>
  <c r="V486" i="4"/>
  <c r="R486" i="4"/>
  <c r="Q486" i="4"/>
  <c r="P486" i="4"/>
  <c r="O486" i="4"/>
  <c r="G486" i="4"/>
  <c r="I486" i="4"/>
  <c r="N486" i="4"/>
  <c r="L486" i="4"/>
  <c r="K486" i="4"/>
  <c r="J486" i="4"/>
  <c r="H486" i="4"/>
  <c r="M486" i="4"/>
  <c r="F486" i="4"/>
  <c r="T485" i="4"/>
  <c r="U485" i="4"/>
  <c r="S485" i="4"/>
  <c r="V485" i="4"/>
  <c r="R485" i="4"/>
  <c r="Q485" i="4"/>
  <c r="P485" i="4"/>
  <c r="O485" i="4"/>
  <c r="G485" i="4"/>
  <c r="I485" i="4"/>
  <c r="N485" i="4"/>
  <c r="L485" i="4"/>
  <c r="K485" i="4"/>
  <c r="J485" i="4"/>
  <c r="H485" i="4"/>
  <c r="M485" i="4"/>
  <c r="F485" i="4"/>
  <c r="T484" i="4"/>
  <c r="U484" i="4"/>
  <c r="S484" i="4"/>
  <c r="V484" i="4"/>
  <c r="R484" i="4"/>
  <c r="Q484" i="4"/>
  <c r="P484" i="4"/>
  <c r="O484" i="4"/>
  <c r="G484" i="4"/>
  <c r="I484" i="4"/>
  <c r="N484" i="4"/>
  <c r="L484" i="4"/>
  <c r="K484" i="4"/>
  <c r="J484" i="4"/>
  <c r="H484" i="4"/>
  <c r="M484" i="4"/>
  <c r="F484" i="4"/>
  <c r="T483" i="4"/>
  <c r="U483" i="4"/>
  <c r="S483" i="4"/>
  <c r="V483" i="4"/>
  <c r="R483" i="4"/>
  <c r="Q483" i="4"/>
  <c r="P483" i="4"/>
  <c r="O483" i="4"/>
  <c r="G483" i="4"/>
  <c r="I483" i="4"/>
  <c r="N483" i="4"/>
  <c r="L483" i="4"/>
  <c r="K483" i="4"/>
  <c r="J483" i="4"/>
  <c r="H483" i="4"/>
  <c r="M483" i="4"/>
  <c r="F483" i="4"/>
  <c r="T482" i="4"/>
  <c r="U482" i="4"/>
  <c r="S482" i="4"/>
  <c r="V482" i="4"/>
  <c r="R482" i="4"/>
  <c r="Q482" i="4"/>
  <c r="P482" i="4"/>
  <c r="O482" i="4"/>
  <c r="G482" i="4"/>
  <c r="I482" i="4"/>
  <c r="N482" i="4"/>
  <c r="L482" i="4"/>
  <c r="K482" i="4"/>
  <c r="J482" i="4"/>
  <c r="H482" i="4"/>
  <c r="M482" i="4"/>
  <c r="F482" i="4"/>
  <c r="T481" i="4"/>
  <c r="U481" i="4"/>
  <c r="S481" i="4"/>
  <c r="V481" i="4"/>
  <c r="R481" i="4"/>
  <c r="Q481" i="4"/>
  <c r="P481" i="4"/>
  <c r="O481" i="4"/>
  <c r="G481" i="4"/>
  <c r="I481" i="4"/>
  <c r="N481" i="4"/>
  <c r="L481" i="4"/>
  <c r="K481" i="4"/>
  <c r="J481" i="4"/>
  <c r="H481" i="4"/>
  <c r="M481" i="4"/>
  <c r="F481" i="4"/>
  <c r="T480" i="4"/>
  <c r="U480" i="4"/>
  <c r="S480" i="4"/>
  <c r="V480" i="4"/>
  <c r="R480" i="4"/>
  <c r="Q480" i="4"/>
  <c r="P480" i="4"/>
  <c r="O480" i="4"/>
  <c r="G480" i="4"/>
  <c r="I480" i="4"/>
  <c r="N480" i="4"/>
  <c r="L480" i="4"/>
  <c r="K480" i="4"/>
  <c r="J480" i="4"/>
  <c r="H480" i="4"/>
  <c r="M480" i="4"/>
  <c r="F480" i="4"/>
  <c r="T479" i="4"/>
  <c r="U479" i="4"/>
  <c r="S479" i="4"/>
  <c r="V479" i="4"/>
  <c r="R479" i="4"/>
  <c r="Q479" i="4"/>
  <c r="P479" i="4"/>
  <c r="O479" i="4"/>
  <c r="G479" i="4"/>
  <c r="I479" i="4"/>
  <c r="N479" i="4"/>
  <c r="L479" i="4"/>
  <c r="K479" i="4"/>
  <c r="J479" i="4"/>
  <c r="H479" i="4"/>
  <c r="M479" i="4"/>
  <c r="F479" i="4"/>
  <c r="T478" i="4"/>
  <c r="U478" i="4"/>
  <c r="S478" i="4"/>
  <c r="V478" i="4"/>
  <c r="R478" i="4"/>
  <c r="Q478" i="4"/>
  <c r="P478" i="4"/>
  <c r="O478" i="4"/>
  <c r="G478" i="4"/>
  <c r="I478" i="4"/>
  <c r="N478" i="4"/>
  <c r="L478" i="4"/>
  <c r="K478" i="4"/>
  <c r="J478" i="4"/>
  <c r="H478" i="4"/>
  <c r="M478" i="4"/>
  <c r="F478" i="4"/>
  <c r="T477" i="4"/>
  <c r="U477" i="4"/>
  <c r="S477" i="4"/>
  <c r="V477" i="4"/>
  <c r="R477" i="4"/>
  <c r="Q477" i="4"/>
  <c r="P477" i="4"/>
  <c r="O477" i="4"/>
  <c r="G477" i="4"/>
  <c r="I477" i="4"/>
  <c r="N477" i="4"/>
  <c r="L477" i="4"/>
  <c r="K477" i="4"/>
  <c r="J477" i="4"/>
  <c r="H477" i="4"/>
  <c r="M477" i="4"/>
  <c r="F477" i="4"/>
  <c r="T476" i="4"/>
  <c r="U476" i="4"/>
  <c r="S476" i="4"/>
  <c r="V476" i="4"/>
  <c r="R476" i="4"/>
  <c r="Q476" i="4"/>
  <c r="P476" i="4"/>
  <c r="O476" i="4"/>
  <c r="G476" i="4"/>
  <c r="I476" i="4"/>
  <c r="N476" i="4"/>
  <c r="L476" i="4"/>
  <c r="K476" i="4"/>
  <c r="J476" i="4"/>
  <c r="H476" i="4"/>
  <c r="M476" i="4"/>
  <c r="F476" i="4"/>
  <c r="T475" i="4"/>
  <c r="U475" i="4"/>
  <c r="S475" i="4"/>
  <c r="V475" i="4"/>
  <c r="R475" i="4"/>
  <c r="Q475" i="4"/>
  <c r="P475" i="4"/>
  <c r="O475" i="4"/>
  <c r="G475" i="4"/>
  <c r="I475" i="4"/>
  <c r="N475" i="4"/>
  <c r="L475" i="4"/>
  <c r="K475" i="4"/>
  <c r="J475" i="4"/>
  <c r="H475" i="4"/>
  <c r="M475" i="4"/>
  <c r="F475" i="4"/>
  <c r="T474" i="4"/>
  <c r="U474" i="4"/>
  <c r="S474" i="4"/>
  <c r="V474" i="4"/>
  <c r="R474" i="4"/>
  <c r="Q474" i="4"/>
  <c r="P474" i="4"/>
  <c r="O474" i="4"/>
  <c r="G474" i="4"/>
  <c r="I474" i="4"/>
  <c r="N474" i="4"/>
  <c r="L474" i="4"/>
  <c r="K474" i="4"/>
  <c r="J474" i="4"/>
  <c r="H474" i="4"/>
  <c r="M474" i="4"/>
  <c r="F474" i="4"/>
  <c r="T473" i="4"/>
  <c r="U473" i="4"/>
  <c r="S473" i="4"/>
  <c r="V473" i="4"/>
  <c r="R473" i="4"/>
  <c r="Q473" i="4"/>
  <c r="P473" i="4"/>
  <c r="O473" i="4"/>
  <c r="G473" i="4"/>
  <c r="I473" i="4"/>
  <c r="N473" i="4"/>
  <c r="L473" i="4"/>
  <c r="K473" i="4"/>
  <c r="J473" i="4"/>
  <c r="H473" i="4"/>
  <c r="M473" i="4"/>
  <c r="F473" i="4"/>
  <c r="T472" i="4"/>
  <c r="U472" i="4"/>
  <c r="S472" i="4"/>
  <c r="V472" i="4"/>
  <c r="R472" i="4"/>
  <c r="Q472" i="4"/>
  <c r="P472" i="4"/>
  <c r="O472" i="4"/>
  <c r="G472" i="4"/>
  <c r="I472" i="4"/>
  <c r="N472" i="4"/>
  <c r="L472" i="4"/>
  <c r="K472" i="4"/>
  <c r="J472" i="4"/>
  <c r="H472" i="4"/>
  <c r="M472" i="4"/>
  <c r="F472" i="4"/>
  <c r="T471" i="4"/>
  <c r="U471" i="4"/>
  <c r="S471" i="4"/>
  <c r="V471" i="4"/>
  <c r="R471" i="4"/>
  <c r="Q471" i="4"/>
  <c r="P471" i="4"/>
  <c r="O471" i="4"/>
  <c r="G471" i="4"/>
  <c r="I471" i="4"/>
  <c r="N471" i="4"/>
  <c r="L471" i="4"/>
  <c r="K471" i="4"/>
  <c r="J471" i="4"/>
  <c r="H471" i="4"/>
  <c r="M471" i="4"/>
  <c r="F471" i="4"/>
  <c r="T470" i="4"/>
  <c r="U470" i="4"/>
  <c r="S470" i="4"/>
  <c r="V470" i="4"/>
  <c r="R470" i="4"/>
  <c r="Q470" i="4"/>
  <c r="P470" i="4"/>
  <c r="O470" i="4"/>
  <c r="G470" i="4"/>
  <c r="I470" i="4"/>
  <c r="N470" i="4"/>
  <c r="L470" i="4"/>
  <c r="K470" i="4"/>
  <c r="J470" i="4"/>
  <c r="H470" i="4"/>
  <c r="M470" i="4"/>
  <c r="F470" i="4"/>
  <c r="T469" i="4"/>
  <c r="U469" i="4"/>
  <c r="S469" i="4"/>
  <c r="V469" i="4"/>
  <c r="R469" i="4"/>
  <c r="Q469" i="4"/>
  <c r="P469" i="4"/>
  <c r="O469" i="4"/>
  <c r="G469" i="4"/>
  <c r="I469" i="4"/>
  <c r="N469" i="4"/>
  <c r="L469" i="4"/>
  <c r="K469" i="4"/>
  <c r="J469" i="4"/>
  <c r="H469" i="4"/>
  <c r="M469" i="4"/>
  <c r="F469" i="4"/>
  <c r="T468" i="4"/>
  <c r="U468" i="4"/>
  <c r="S468" i="4"/>
  <c r="V468" i="4"/>
  <c r="R468" i="4"/>
  <c r="Q468" i="4"/>
  <c r="P468" i="4"/>
  <c r="O468" i="4"/>
  <c r="G468" i="4"/>
  <c r="I468" i="4"/>
  <c r="N468" i="4"/>
  <c r="L468" i="4"/>
  <c r="K468" i="4"/>
  <c r="J468" i="4"/>
  <c r="H468" i="4"/>
  <c r="M468" i="4"/>
  <c r="F468" i="4"/>
  <c r="T467" i="4"/>
  <c r="U467" i="4"/>
  <c r="S467" i="4"/>
  <c r="V467" i="4"/>
  <c r="R467" i="4"/>
  <c r="Q467" i="4"/>
  <c r="P467" i="4"/>
  <c r="O467" i="4"/>
  <c r="G467" i="4"/>
  <c r="I467" i="4"/>
  <c r="N467" i="4"/>
  <c r="L467" i="4"/>
  <c r="K467" i="4"/>
  <c r="J467" i="4"/>
  <c r="H467" i="4"/>
  <c r="M467" i="4"/>
  <c r="F467" i="4"/>
  <c r="T466" i="4"/>
  <c r="U466" i="4"/>
  <c r="S466" i="4"/>
  <c r="V466" i="4"/>
  <c r="R466" i="4"/>
  <c r="Q466" i="4"/>
  <c r="P466" i="4"/>
  <c r="O466" i="4"/>
  <c r="G466" i="4"/>
  <c r="I466" i="4"/>
  <c r="N466" i="4"/>
  <c r="L466" i="4"/>
  <c r="K466" i="4"/>
  <c r="J466" i="4"/>
  <c r="H466" i="4"/>
  <c r="M466" i="4"/>
  <c r="F466" i="4"/>
  <c r="T465" i="4"/>
  <c r="U465" i="4"/>
  <c r="S465" i="4"/>
  <c r="V465" i="4"/>
  <c r="R465" i="4"/>
  <c r="Q465" i="4"/>
  <c r="P465" i="4"/>
  <c r="O465" i="4"/>
  <c r="G465" i="4"/>
  <c r="I465" i="4"/>
  <c r="N465" i="4"/>
  <c r="L465" i="4"/>
  <c r="K465" i="4"/>
  <c r="J465" i="4"/>
  <c r="H465" i="4"/>
  <c r="M465" i="4"/>
  <c r="F465" i="4"/>
  <c r="T464" i="4"/>
  <c r="U464" i="4"/>
  <c r="S464" i="4"/>
  <c r="V464" i="4"/>
  <c r="R464" i="4"/>
  <c r="Q464" i="4"/>
  <c r="P464" i="4"/>
  <c r="O464" i="4"/>
  <c r="G464" i="4"/>
  <c r="I464" i="4"/>
  <c r="N464" i="4"/>
  <c r="L464" i="4"/>
  <c r="K464" i="4"/>
  <c r="J464" i="4"/>
  <c r="H464" i="4"/>
  <c r="M464" i="4"/>
  <c r="F464" i="4"/>
  <c r="T463" i="4"/>
  <c r="U463" i="4"/>
  <c r="S463" i="4"/>
  <c r="V463" i="4"/>
  <c r="R463" i="4"/>
  <c r="Q463" i="4"/>
  <c r="P463" i="4"/>
  <c r="O463" i="4"/>
  <c r="G463" i="4"/>
  <c r="I463" i="4"/>
  <c r="N463" i="4"/>
  <c r="L463" i="4"/>
  <c r="K463" i="4"/>
  <c r="J463" i="4"/>
  <c r="H463" i="4"/>
  <c r="M463" i="4"/>
  <c r="F463" i="4"/>
  <c r="T462" i="4"/>
  <c r="U462" i="4"/>
  <c r="S462" i="4"/>
  <c r="V462" i="4"/>
  <c r="R462" i="4"/>
  <c r="Q462" i="4"/>
  <c r="P462" i="4"/>
  <c r="O462" i="4"/>
  <c r="G462" i="4"/>
  <c r="I462" i="4"/>
  <c r="N462" i="4"/>
  <c r="L462" i="4"/>
  <c r="K462" i="4"/>
  <c r="J462" i="4"/>
  <c r="H462" i="4"/>
  <c r="M462" i="4"/>
  <c r="F462" i="4"/>
  <c r="T461" i="4"/>
  <c r="U461" i="4"/>
  <c r="S461" i="4"/>
  <c r="V461" i="4"/>
  <c r="R461" i="4"/>
  <c r="Q461" i="4"/>
  <c r="P461" i="4"/>
  <c r="O461" i="4"/>
  <c r="G461" i="4"/>
  <c r="I461" i="4"/>
  <c r="N461" i="4"/>
  <c r="L461" i="4"/>
  <c r="K461" i="4"/>
  <c r="J461" i="4"/>
  <c r="H461" i="4"/>
  <c r="M461" i="4"/>
  <c r="F461" i="4"/>
  <c r="T460" i="4"/>
  <c r="U460" i="4"/>
  <c r="S460" i="4"/>
  <c r="V460" i="4"/>
  <c r="R460" i="4"/>
  <c r="Q460" i="4"/>
  <c r="P460" i="4"/>
  <c r="O460" i="4"/>
  <c r="G460" i="4"/>
  <c r="I460" i="4"/>
  <c r="N460" i="4"/>
  <c r="L460" i="4"/>
  <c r="K460" i="4"/>
  <c r="J460" i="4"/>
  <c r="H460" i="4"/>
  <c r="M460" i="4"/>
  <c r="F460" i="4"/>
  <c r="T459" i="4"/>
  <c r="U459" i="4"/>
  <c r="S459" i="4"/>
  <c r="V459" i="4"/>
  <c r="R459" i="4"/>
  <c r="Q459" i="4"/>
  <c r="P459" i="4"/>
  <c r="O459" i="4"/>
  <c r="G459" i="4"/>
  <c r="I459" i="4"/>
  <c r="N459" i="4"/>
  <c r="L459" i="4"/>
  <c r="K459" i="4"/>
  <c r="J459" i="4"/>
  <c r="H459" i="4"/>
  <c r="M459" i="4"/>
  <c r="F459" i="4"/>
  <c r="T458" i="4"/>
  <c r="U458" i="4"/>
  <c r="S458" i="4"/>
  <c r="V458" i="4"/>
  <c r="R458" i="4"/>
  <c r="Q458" i="4"/>
  <c r="P458" i="4"/>
  <c r="O458" i="4"/>
  <c r="G458" i="4"/>
  <c r="I458" i="4"/>
  <c r="N458" i="4"/>
  <c r="L458" i="4"/>
  <c r="K458" i="4"/>
  <c r="J458" i="4"/>
  <c r="H458" i="4"/>
  <c r="M458" i="4"/>
  <c r="F458" i="4"/>
  <c r="T457" i="4"/>
  <c r="U457" i="4"/>
  <c r="S457" i="4"/>
  <c r="V457" i="4"/>
  <c r="R457" i="4"/>
  <c r="Q457" i="4"/>
  <c r="P457" i="4"/>
  <c r="O457" i="4"/>
  <c r="G457" i="4"/>
  <c r="I457" i="4"/>
  <c r="N457" i="4"/>
  <c r="L457" i="4"/>
  <c r="K457" i="4"/>
  <c r="J457" i="4"/>
  <c r="H457" i="4"/>
  <c r="M457" i="4"/>
  <c r="F457" i="4"/>
  <c r="T456" i="4"/>
  <c r="U456" i="4"/>
  <c r="S456" i="4"/>
  <c r="V456" i="4"/>
  <c r="R456" i="4"/>
  <c r="Q456" i="4"/>
  <c r="P456" i="4"/>
  <c r="O456" i="4"/>
  <c r="G456" i="4"/>
  <c r="I456" i="4"/>
  <c r="N456" i="4"/>
  <c r="L456" i="4"/>
  <c r="K456" i="4"/>
  <c r="J456" i="4"/>
  <c r="H456" i="4"/>
  <c r="M456" i="4"/>
  <c r="F456" i="4"/>
  <c r="T455" i="4"/>
  <c r="U455" i="4"/>
  <c r="S455" i="4"/>
  <c r="V455" i="4"/>
  <c r="R455" i="4"/>
  <c r="Q455" i="4"/>
  <c r="P455" i="4"/>
  <c r="O455" i="4"/>
  <c r="G455" i="4"/>
  <c r="I455" i="4"/>
  <c r="N455" i="4"/>
  <c r="L455" i="4"/>
  <c r="K455" i="4"/>
  <c r="J455" i="4"/>
  <c r="H455" i="4"/>
  <c r="M455" i="4"/>
  <c r="F455" i="4"/>
  <c r="T454" i="4"/>
  <c r="U454" i="4"/>
  <c r="S454" i="4"/>
  <c r="V454" i="4"/>
  <c r="R454" i="4"/>
  <c r="Q454" i="4"/>
  <c r="P454" i="4"/>
  <c r="O454" i="4"/>
  <c r="G454" i="4"/>
  <c r="I454" i="4"/>
  <c r="N454" i="4"/>
  <c r="L454" i="4"/>
  <c r="K454" i="4"/>
  <c r="J454" i="4"/>
  <c r="H454" i="4"/>
  <c r="M454" i="4"/>
  <c r="F454" i="4"/>
  <c r="T453" i="4"/>
  <c r="U453" i="4"/>
  <c r="S453" i="4"/>
  <c r="V453" i="4"/>
  <c r="R453" i="4"/>
  <c r="Q453" i="4"/>
  <c r="P453" i="4"/>
  <c r="O453" i="4"/>
  <c r="G453" i="4"/>
  <c r="I453" i="4"/>
  <c r="N453" i="4"/>
  <c r="L453" i="4"/>
  <c r="K453" i="4"/>
  <c r="J453" i="4"/>
  <c r="H453" i="4"/>
  <c r="M453" i="4"/>
  <c r="F453" i="4"/>
  <c r="T452" i="4"/>
  <c r="U452" i="4"/>
  <c r="S452" i="4"/>
  <c r="V452" i="4"/>
  <c r="R452" i="4"/>
  <c r="Q452" i="4"/>
  <c r="P452" i="4"/>
  <c r="O452" i="4"/>
  <c r="G452" i="4"/>
  <c r="I452" i="4"/>
  <c r="N452" i="4"/>
  <c r="L452" i="4"/>
  <c r="K452" i="4"/>
  <c r="J452" i="4"/>
  <c r="H452" i="4"/>
  <c r="M452" i="4"/>
  <c r="F452" i="4"/>
  <c r="T451" i="4"/>
  <c r="U451" i="4"/>
  <c r="S451" i="4"/>
  <c r="V451" i="4"/>
  <c r="R451" i="4"/>
  <c r="Q451" i="4"/>
  <c r="P451" i="4"/>
  <c r="O451" i="4"/>
  <c r="G451" i="4"/>
  <c r="I451" i="4"/>
  <c r="N451" i="4"/>
  <c r="L451" i="4"/>
  <c r="K451" i="4"/>
  <c r="J451" i="4"/>
  <c r="H451" i="4"/>
  <c r="M451" i="4"/>
  <c r="F451" i="4"/>
  <c r="T450" i="4"/>
  <c r="U450" i="4"/>
  <c r="S450" i="4"/>
  <c r="V450" i="4"/>
  <c r="R450" i="4"/>
  <c r="Q450" i="4"/>
  <c r="P450" i="4"/>
  <c r="O450" i="4"/>
  <c r="G450" i="4"/>
  <c r="I450" i="4"/>
  <c r="N450" i="4"/>
  <c r="L450" i="4"/>
  <c r="K450" i="4"/>
  <c r="J450" i="4"/>
  <c r="H450" i="4"/>
  <c r="M450" i="4"/>
  <c r="F450" i="4"/>
  <c r="T449" i="4"/>
  <c r="U449" i="4"/>
  <c r="S449" i="4"/>
  <c r="V449" i="4"/>
  <c r="R449" i="4"/>
  <c r="Q449" i="4"/>
  <c r="P449" i="4"/>
  <c r="O449" i="4"/>
  <c r="G449" i="4"/>
  <c r="I449" i="4"/>
  <c r="N449" i="4"/>
  <c r="L449" i="4"/>
  <c r="K449" i="4"/>
  <c r="J449" i="4"/>
  <c r="H449" i="4"/>
  <c r="M449" i="4"/>
  <c r="F449" i="4"/>
  <c r="T448" i="4"/>
  <c r="U448" i="4"/>
  <c r="S448" i="4"/>
  <c r="V448" i="4"/>
  <c r="R448" i="4"/>
  <c r="Q448" i="4"/>
  <c r="P448" i="4"/>
  <c r="O448" i="4"/>
  <c r="G448" i="4"/>
  <c r="I448" i="4"/>
  <c r="N448" i="4"/>
  <c r="L448" i="4"/>
  <c r="K448" i="4"/>
  <c r="J448" i="4"/>
  <c r="H448" i="4"/>
  <c r="M448" i="4"/>
  <c r="F448" i="4"/>
  <c r="T447" i="4"/>
  <c r="U447" i="4"/>
  <c r="S447" i="4"/>
  <c r="V447" i="4"/>
  <c r="R447" i="4"/>
  <c r="Q447" i="4"/>
  <c r="P447" i="4"/>
  <c r="O447" i="4"/>
  <c r="G447" i="4"/>
  <c r="I447" i="4"/>
  <c r="N447" i="4"/>
  <c r="L447" i="4"/>
  <c r="K447" i="4"/>
  <c r="J447" i="4"/>
  <c r="H447" i="4"/>
  <c r="M447" i="4"/>
  <c r="F447" i="4"/>
  <c r="T446" i="4"/>
  <c r="U446" i="4"/>
  <c r="S446" i="4"/>
  <c r="V446" i="4"/>
  <c r="R446" i="4"/>
  <c r="Q446" i="4"/>
  <c r="P446" i="4"/>
  <c r="O446" i="4"/>
  <c r="G446" i="4"/>
  <c r="I446" i="4"/>
  <c r="N446" i="4"/>
  <c r="L446" i="4"/>
  <c r="K446" i="4"/>
  <c r="J446" i="4"/>
  <c r="H446" i="4"/>
  <c r="M446" i="4"/>
  <c r="F446" i="4"/>
  <c r="T445" i="4"/>
  <c r="U445" i="4"/>
  <c r="S445" i="4"/>
  <c r="V445" i="4"/>
  <c r="R445" i="4"/>
  <c r="Q445" i="4"/>
  <c r="P445" i="4"/>
  <c r="O445" i="4"/>
  <c r="G445" i="4"/>
  <c r="I445" i="4"/>
  <c r="N445" i="4"/>
  <c r="L445" i="4"/>
  <c r="K445" i="4"/>
  <c r="J445" i="4"/>
  <c r="H445" i="4"/>
  <c r="M445" i="4"/>
  <c r="F445" i="4"/>
  <c r="T444" i="4"/>
  <c r="U444" i="4"/>
  <c r="S444" i="4"/>
  <c r="V444" i="4"/>
  <c r="R444" i="4"/>
  <c r="Q444" i="4"/>
  <c r="P444" i="4"/>
  <c r="O444" i="4"/>
  <c r="G444" i="4"/>
  <c r="I444" i="4"/>
  <c r="N444" i="4"/>
  <c r="L444" i="4"/>
  <c r="K444" i="4"/>
  <c r="J444" i="4"/>
  <c r="H444" i="4"/>
  <c r="M444" i="4"/>
  <c r="F444" i="4"/>
  <c r="T443" i="4"/>
  <c r="U443" i="4"/>
  <c r="S443" i="4"/>
  <c r="V443" i="4"/>
  <c r="R443" i="4"/>
  <c r="Q443" i="4"/>
  <c r="P443" i="4"/>
  <c r="O443" i="4"/>
  <c r="G443" i="4"/>
  <c r="I443" i="4"/>
  <c r="N443" i="4"/>
  <c r="L443" i="4"/>
  <c r="K443" i="4"/>
  <c r="J443" i="4"/>
  <c r="H443" i="4"/>
  <c r="M443" i="4"/>
  <c r="F443" i="4"/>
  <c r="T442" i="4"/>
  <c r="U442" i="4"/>
  <c r="S442" i="4"/>
  <c r="V442" i="4"/>
  <c r="R442" i="4"/>
  <c r="Q442" i="4"/>
  <c r="P442" i="4"/>
  <c r="O442" i="4"/>
  <c r="G442" i="4"/>
  <c r="I442" i="4"/>
  <c r="N442" i="4"/>
  <c r="L442" i="4"/>
  <c r="K442" i="4"/>
  <c r="J442" i="4"/>
  <c r="H442" i="4"/>
  <c r="M442" i="4"/>
  <c r="F442" i="4"/>
  <c r="T441" i="4"/>
  <c r="U441" i="4"/>
  <c r="S441" i="4"/>
  <c r="V441" i="4"/>
  <c r="R441" i="4"/>
  <c r="Q441" i="4"/>
  <c r="P441" i="4"/>
  <c r="O441" i="4"/>
  <c r="G441" i="4"/>
  <c r="I441" i="4"/>
  <c r="N441" i="4"/>
  <c r="L441" i="4"/>
  <c r="K441" i="4"/>
  <c r="J441" i="4"/>
  <c r="H441" i="4"/>
  <c r="M441" i="4"/>
  <c r="F441" i="4"/>
  <c r="T440" i="4"/>
  <c r="U440" i="4"/>
  <c r="S440" i="4"/>
  <c r="V440" i="4"/>
  <c r="R440" i="4"/>
  <c r="Q440" i="4"/>
  <c r="P440" i="4"/>
  <c r="O440" i="4"/>
  <c r="G440" i="4"/>
  <c r="I440" i="4"/>
  <c r="N440" i="4"/>
  <c r="L440" i="4"/>
  <c r="K440" i="4"/>
  <c r="J440" i="4"/>
  <c r="H440" i="4"/>
  <c r="M440" i="4"/>
  <c r="F440" i="4"/>
  <c r="T439" i="4"/>
  <c r="U439" i="4"/>
  <c r="S439" i="4"/>
  <c r="V439" i="4"/>
  <c r="R439" i="4"/>
  <c r="Q439" i="4"/>
  <c r="P439" i="4"/>
  <c r="O439" i="4"/>
  <c r="G439" i="4"/>
  <c r="I439" i="4"/>
  <c r="N439" i="4"/>
  <c r="L439" i="4"/>
  <c r="K439" i="4"/>
  <c r="J439" i="4"/>
  <c r="H439" i="4"/>
  <c r="M439" i="4"/>
  <c r="F439" i="4"/>
  <c r="T438" i="4"/>
  <c r="U438" i="4"/>
  <c r="S438" i="4"/>
  <c r="V438" i="4"/>
  <c r="R438" i="4"/>
  <c r="Q438" i="4"/>
  <c r="P438" i="4"/>
  <c r="O438" i="4"/>
  <c r="G438" i="4"/>
  <c r="I438" i="4"/>
  <c r="N438" i="4"/>
  <c r="L438" i="4"/>
  <c r="K438" i="4"/>
  <c r="J438" i="4"/>
  <c r="H438" i="4"/>
  <c r="M438" i="4"/>
  <c r="F438" i="4"/>
  <c r="T437" i="4"/>
  <c r="U437" i="4"/>
  <c r="S437" i="4"/>
  <c r="V437" i="4"/>
  <c r="R437" i="4"/>
  <c r="Q437" i="4"/>
  <c r="P437" i="4"/>
  <c r="O437" i="4"/>
  <c r="G437" i="4"/>
  <c r="I437" i="4"/>
  <c r="N437" i="4"/>
  <c r="L437" i="4"/>
  <c r="K437" i="4"/>
  <c r="J437" i="4"/>
  <c r="H437" i="4"/>
  <c r="M437" i="4"/>
  <c r="F437" i="4"/>
  <c r="T436" i="4"/>
  <c r="U436" i="4"/>
  <c r="S436" i="4"/>
  <c r="V436" i="4"/>
  <c r="R436" i="4"/>
  <c r="Q436" i="4"/>
  <c r="P436" i="4"/>
  <c r="O436" i="4"/>
  <c r="G436" i="4"/>
  <c r="I436" i="4"/>
  <c r="N436" i="4"/>
  <c r="L436" i="4"/>
  <c r="K436" i="4"/>
  <c r="J436" i="4"/>
  <c r="H436" i="4"/>
  <c r="M436" i="4"/>
  <c r="F436" i="4"/>
  <c r="T435" i="4"/>
  <c r="U435" i="4"/>
  <c r="S435" i="4"/>
  <c r="V435" i="4"/>
  <c r="R435" i="4"/>
  <c r="Q435" i="4"/>
  <c r="P435" i="4"/>
  <c r="O435" i="4"/>
  <c r="G435" i="4"/>
  <c r="I435" i="4"/>
  <c r="N435" i="4"/>
  <c r="L435" i="4"/>
  <c r="K435" i="4"/>
  <c r="J435" i="4"/>
  <c r="H435" i="4"/>
  <c r="M435" i="4"/>
  <c r="F435" i="4"/>
  <c r="T434" i="4"/>
  <c r="U434" i="4"/>
  <c r="S434" i="4"/>
  <c r="V434" i="4"/>
  <c r="R434" i="4"/>
  <c r="Q434" i="4"/>
  <c r="P434" i="4"/>
  <c r="O434" i="4"/>
  <c r="G434" i="4"/>
  <c r="I434" i="4"/>
  <c r="N434" i="4"/>
  <c r="L434" i="4"/>
  <c r="K434" i="4"/>
  <c r="J434" i="4"/>
  <c r="H434" i="4"/>
  <c r="M434" i="4"/>
  <c r="F434" i="4"/>
  <c r="T433" i="4"/>
  <c r="U433" i="4"/>
  <c r="S433" i="4"/>
  <c r="V433" i="4"/>
  <c r="R433" i="4"/>
  <c r="Q433" i="4"/>
  <c r="P433" i="4"/>
  <c r="O433" i="4"/>
  <c r="G433" i="4"/>
  <c r="I433" i="4"/>
  <c r="N433" i="4"/>
  <c r="L433" i="4"/>
  <c r="K433" i="4"/>
  <c r="J433" i="4"/>
  <c r="H433" i="4"/>
  <c r="M433" i="4"/>
  <c r="F433" i="4"/>
  <c r="T432" i="4"/>
  <c r="U432" i="4"/>
  <c r="S432" i="4"/>
  <c r="V432" i="4"/>
  <c r="R432" i="4"/>
  <c r="Q432" i="4"/>
  <c r="P432" i="4"/>
  <c r="O432" i="4"/>
  <c r="G432" i="4"/>
  <c r="I432" i="4"/>
  <c r="N432" i="4"/>
  <c r="L432" i="4"/>
  <c r="K432" i="4"/>
  <c r="J432" i="4"/>
  <c r="H432" i="4"/>
  <c r="M432" i="4"/>
  <c r="F432" i="4"/>
  <c r="T431" i="4"/>
  <c r="U431" i="4"/>
  <c r="S431" i="4"/>
  <c r="V431" i="4"/>
  <c r="R431" i="4"/>
  <c r="Q431" i="4"/>
  <c r="P431" i="4"/>
  <c r="O431" i="4"/>
  <c r="G431" i="4"/>
  <c r="I431" i="4"/>
  <c r="N431" i="4"/>
  <c r="L431" i="4"/>
  <c r="K431" i="4"/>
  <c r="J431" i="4"/>
  <c r="H431" i="4"/>
  <c r="M431" i="4"/>
  <c r="F431" i="4"/>
  <c r="T430" i="4"/>
  <c r="U430" i="4"/>
  <c r="S430" i="4"/>
  <c r="V430" i="4"/>
  <c r="R430" i="4"/>
  <c r="Q430" i="4"/>
  <c r="P430" i="4"/>
  <c r="O430" i="4"/>
  <c r="G430" i="4"/>
  <c r="I430" i="4"/>
  <c r="N430" i="4"/>
  <c r="L430" i="4"/>
  <c r="K430" i="4"/>
  <c r="J430" i="4"/>
  <c r="H430" i="4"/>
  <c r="M430" i="4"/>
  <c r="F430" i="4"/>
  <c r="T429" i="4"/>
  <c r="U429" i="4"/>
  <c r="S429" i="4"/>
  <c r="V429" i="4"/>
  <c r="R429" i="4"/>
  <c r="Q429" i="4"/>
  <c r="P429" i="4"/>
  <c r="O429" i="4"/>
  <c r="G429" i="4"/>
  <c r="I429" i="4"/>
  <c r="N429" i="4"/>
  <c r="L429" i="4"/>
  <c r="K429" i="4"/>
  <c r="J429" i="4"/>
  <c r="H429" i="4"/>
  <c r="M429" i="4"/>
  <c r="F429" i="4"/>
  <c r="T428" i="4"/>
  <c r="U428" i="4"/>
  <c r="S428" i="4"/>
  <c r="V428" i="4"/>
  <c r="R428" i="4"/>
  <c r="Q428" i="4"/>
  <c r="P428" i="4"/>
  <c r="O428" i="4"/>
  <c r="G428" i="4"/>
  <c r="I428" i="4"/>
  <c r="N428" i="4"/>
  <c r="L428" i="4"/>
  <c r="K428" i="4"/>
  <c r="J428" i="4"/>
  <c r="H428" i="4"/>
  <c r="M428" i="4"/>
  <c r="F428" i="4"/>
  <c r="T427" i="4"/>
  <c r="U427" i="4"/>
  <c r="S427" i="4"/>
  <c r="V427" i="4"/>
  <c r="R427" i="4"/>
  <c r="Q427" i="4"/>
  <c r="P427" i="4"/>
  <c r="O427" i="4"/>
  <c r="G427" i="4"/>
  <c r="I427" i="4"/>
  <c r="N427" i="4"/>
  <c r="L427" i="4"/>
  <c r="K427" i="4"/>
  <c r="J427" i="4"/>
  <c r="H427" i="4"/>
  <c r="M427" i="4"/>
  <c r="F427" i="4"/>
  <c r="T426" i="4"/>
  <c r="U426" i="4"/>
  <c r="S426" i="4"/>
  <c r="V426" i="4"/>
  <c r="R426" i="4"/>
  <c r="Q426" i="4"/>
  <c r="P426" i="4"/>
  <c r="O426" i="4"/>
  <c r="G426" i="4"/>
  <c r="I426" i="4"/>
  <c r="N426" i="4"/>
  <c r="L426" i="4"/>
  <c r="K426" i="4"/>
  <c r="J426" i="4"/>
  <c r="H426" i="4"/>
  <c r="M426" i="4"/>
  <c r="F426" i="4"/>
  <c r="T425" i="4"/>
  <c r="U425" i="4"/>
  <c r="S425" i="4"/>
  <c r="V425" i="4"/>
  <c r="R425" i="4"/>
  <c r="Q425" i="4"/>
  <c r="P425" i="4"/>
  <c r="O425" i="4"/>
  <c r="G425" i="4"/>
  <c r="I425" i="4"/>
  <c r="N425" i="4"/>
  <c r="L425" i="4"/>
  <c r="K425" i="4"/>
  <c r="J425" i="4"/>
  <c r="H425" i="4"/>
  <c r="M425" i="4"/>
  <c r="F425" i="4"/>
  <c r="T424" i="4"/>
  <c r="U424" i="4"/>
  <c r="S424" i="4"/>
  <c r="V424" i="4"/>
  <c r="R424" i="4"/>
  <c r="Q424" i="4"/>
  <c r="P424" i="4"/>
  <c r="O424" i="4"/>
  <c r="G424" i="4"/>
  <c r="I424" i="4"/>
  <c r="N424" i="4"/>
  <c r="L424" i="4"/>
  <c r="K424" i="4"/>
  <c r="J424" i="4"/>
  <c r="H424" i="4"/>
  <c r="M424" i="4"/>
  <c r="F424" i="4"/>
  <c r="T423" i="4"/>
  <c r="U423" i="4"/>
  <c r="S423" i="4"/>
  <c r="V423" i="4"/>
  <c r="R423" i="4"/>
  <c r="Q423" i="4"/>
  <c r="P423" i="4"/>
  <c r="O423" i="4"/>
  <c r="G423" i="4"/>
  <c r="I423" i="4"/>
  <c r="N423" i="4"/>
  <c r="L423" i="4"/>
  <c r="K423" i="4"/>
  <c r="J423" i="4"/>
  <c r="H423" i="4"/>
  <c r="M423" i="4"/>
  <c r="F423" i="4"/>
  <c r="T422" i="4"/>
  <c r="U422" i="4"/>
  <c r="S422" i="4"/>
  <c r="V422" i="4"/>
  <c r="R422" i="4"/>
  <c r="Q422" i="4"/>
  <c r="P422" i="4"/>
  <c r="O422" i="4"/>
  <c r="G422" i="4"/>
  <c r="I422" i="4"/>
  <c r="N422" i="4"/>
  <c r="L422" i="4"/>
  <c r="K422" i="4"/>
  <c r="J422" i="4"/>
  <c r="H422" i="4"/>
  <c r="M422" i="4"/>
  <c r="F422" i="4"/>
  <c r="T421" i="4"/>
  <c r="U421" i="4"/>
  <c r="S421" i="4"/>
  <c r="V421" i="4"/>
  <c r="R421" i="4"/>
  <c r="Q421" i="4"/>
  <c r="P421" i="4"/>
  <c r="O421" i="4"/>
  <c r="G421" i="4"/>
  <c r="I421" i="4"/>
  <c r="N421" i="4"/>
  <c r="L421" i="4"/>
  <c r="K421" i="4"/>
  <c r="J421" i="4"/>
  <c r="H421" i="4"/>
  <c r="M421" i="4"/>
  <c r="F421" i="4"/>
  <c r="T420" i="4"/>
  <c r="U420" i="4"/>
  <c r="S420" i="4"/>
  <c r="V420" i="4"/>
  <c r="R420" i="4"/>
  <c r="Q420" i="4"/>
  <c r="P420" i="4"/>
  <c r="O420" i="4"/>
  <c r="G420" i="4"/>
  <c r="I420" i="4"/>
  <c r="N420" i="4"/>
  <c r="L420" i="4"/>
  <c r="K420" i="4"/>
  <c r="J420" i="4"/>
  <c r="H420" i="4"/>
  <c r="M420" i="4"/>
  <c r="F420" i="4"/>
  <c r="T419" i="4"/>
  <c r="U419" i="4"/>
  <c r="S419" i="4"/>
  <c r="V419" i="4"/>
  <c r="R419" i="4"/>
  <c r="Q419" i="4"/>
  <c r="P419" i="4"/>
  <c r="O419" i="4"/>
  <c r="G419" i="4"/>
  <c r="I419" i="4"/>
  <c r="N419" i="4"/>
  <c r="L419" i="4"/>
  <c r="K419" i="4"/>
  <c r="J419" i="4"/>
  <c r="H419" i="4"/>
  <c r="M419" i="4"/>
  <c r="F419" i="4"/>
  <c r="T418" i="4"/>
  <c r="U418" i="4"/>
  <c r="S418" i="4"/>
  <c r="V418" i="4"/>
  <c r="R418" i="4"/>
  <c r="Q418" i="4"/>
  <c r="P418" i="4"/>
  <c r="O418" i="4"/>
  <c r="G418" i="4"/>
  <c r="I418" i="4"/>
  <c r="N418" i="4"/>
  <c r="L418" i="4"/>
  <c r="K418" i="4"/>
  <c r="J418" i="4"/>
  <c r="H418" i="4"/>
  <c r="M418" i="4"/>
  <c r="F418" i="4"/>
  <c r="T417" i="4"/>
  <c r="U417" i="4"/>
  <c r="S417" i="4"/>
  <c r="V417" i="4"/>
  <c r="R417" i="4"/>
  <c r="Q417" i="4"/>
  <c r="P417" i="4"/>
  <c r="O417" i="4"/>
  <c r="G417" i="4"/>
  <c r="I417" i="4"/>
  <c r="N417" i="4"/>
  <c r="L417" i="4"/>
  <c r="K417" i="4"/>
  <c r="J417" i="4"/>
  <c r="H417" i="4"/>
  <c r="M417" i="4"/>
  <c r="F417" i="4"/>
  <c r="T416" i="4"/>
  <c r="U416" i="4"/>
  <c r="S416" i="4"/>
  <c r="V416" i="4"/>
  <c r="R416" i="4"/>
  <c r="Q416" i="4"/>
  <c r="P416" i="4"/>
  <c r="O416" i="4"/>
  <c r="G416" i="4"/>
  <c r="I416" i="4"/>
  <c r="N416" i="4"/>
  <c r="L416" i="4"/>
  <c r="K416" i="4"/>
  <c r="J416" i="4"/>
  <c r="H416" i="4"/>
  <c r="M416" i="4"/>
  <c r="F416" i="4"/>
  <c r="T415" i="4"/>
  <c r="U415" i="4"/>
  <c r="S415" i="4"/>
  <c r="V415" i="4"/>
  <c r="R415" i="4"/>
  <c r="Q415" i="4"/>
  <c r="P415" i="4"/>
  <c r="O415" i="4"/>
  <c r="G415" i="4"/>
  <c r="I415" i="4"/>
  <c r="N415" i="4"/>
  <c r="L415" i="4"/>
  <c r="K415" i="4"/>
  <c r="J415" i="4"/>
  <c r="H415" i="4"/>
  <c r="M415" i="4"/>
  <c r="F415" i="4"/>
  <c r="T414" i="4"/>
  <c r="U414" i="4"/>
  <c r="S414" i="4"/>
  <c r="V414" i="4"/>
  <c r="R414" i="4"/>
  <c r="Q414" i="4"/>
  <c r="P414" i="4"/>
  <c r="O414" i="4"/>
  <c r="G414" i="4"/>
  <c r="I414" i="4"/>
  <c r="N414" i="4"/>
  <c r="L414" i="4"/>
  <c r="K414" i="4"/>
  <c r="J414" i="4"/>
  <c r="H414" i="4"/>
  <c r="M414" i="4"/>
  <c r="F414" i="4"/>
  <c r="T413" i="4"/>
  <c r="U413" i="4"/>
  <c r="S413" i="4"/>
  <c r="V413" i="4"/>
  <c r="R413" i="4"/>
  <c r="Q413" i="4"/>
  <c r="P413" i="4"/>
  <c r="O413" i="4"/>
  <c r="G413" i="4"/>
  <c r="I413" i="4"/>
  <c r="N413" i="4"/>
  <c r="L413" i="4"/>
  <c r="K413" i="4"/>
  <c r="J413" i="4"/>
  <c r="H413" i="4"/>
  <c r="M413" i="4"/>
  <c r="F413" i="4"/>
  <c r="T412" i="4"/>
  <c r="U412" i="4"/>
  <c r="S412" i="4"/>
  <c r="V412" i="4"/>
  <c r="R412" i="4"/>
  <c r="Q412" i="4"/>
  <c r="P412" i="4"/>
  <c r="O412" i="4"/>
  <c r="G412" i="4"/>
  <c r="I412" i="4"/>
  <c r="N412" i="4"/>
  <c r="L412" i="4"/>
  <c r="K412" i="4"/>
  <c r="J412" i="4"/>
  <c r="H412" i="4"/>
  <c r="M412" i="4"/>
  <c r="F412" i="4"/>
  <c r="T411" i="4"/>
  <c r="U411" i="4"/>
  <c r="S411" i="4"/>
  <c r="V411" i="4"/>
  <c r="R411" i="4"/>
  <c r="Q411" i="4"/>
  <c r="P411" i="4"/>
  <c r="O411" i="4"/>
  <c r="G411" i="4"/>
  <c r="I411" i="4"/>
  <c r="N411" i="4"/>
  <c r="L411" i="4"/>
  <c r="K411" i="4"/>
  <c r="J411" i="4"/>
  <c r="H411" i="4"/>
  <c r="M411" i="4"/>
  <c r="F411" i="4"/>
  <c r="T410" i="4"/>
  <c r="U410" i="4"/>
  <c r="S410" i="4"/>
  <c r="V410" i="4"/>
  <c r="R410" i="4"/>
  <c r="Q410" i="4"/>
  <c r="P410" i="4"/>
  <c r="O410" i="4"/>
  <c r="G410" i="4"/>
  <c r="I410" i="4"/>
  <c r="N410" i="4"/>
  <c r="L410" i="4"/>
  <c r="K410" i="4"/>
  <c r="J410" i="4"/>
  <c r="H410" i="4"/>
  <c r="M410" i="4"/>
  <c r="F410" i="4"/>
  <c r="T409" i="4"/>
  <c r="U409" i="4"/>
  <c r="S409" i="4"/>
  <c r="V409" i="4"/>
  <c r="R409" i="4"/>
  <c r="Q409" i="4"/>
  <c r="P409" i="4"/>
  <c r="O409" i="4"/>
  <c r="G409" i="4"/>
  <c r="I409" i="4"/>
  <c r="N409" i="4"/>
  <c r="L409" i="4"/>
  <c r="K409" i="4"/>
  <c r="J409" i="4"/>
  <c r="H409" i="4"/>
  <c r="M409" i="4"/>
  <c r="F409" i="4"/>
  <c r="T408" i="4"/>
  <c r="U408" i="4"/>
  <c r="S408" i="4"/>
  <c r="V408" i="4"/>
  <c r="R408" i="4"/>
  <c r="Q408" i="4"/>
  <c r="P408" i="4"/>
  <c r="O408" i="4"/>
  <c r="G408" i="4"/>
  <c r="I408" i="4"/>
  <c r="N408" i="4"/>
  <c r="L408" i="4"/>
  <c r="K408" i="4"/>
  <c r="J408" i="4"/>
  <c r="H408" i="4"/>
  <c r="M408" i="4"/>
  <c r="F408" i="4"/>
  <c r="T407" i="4"/>
  <c r="U407" i="4"/>
  <c r="S407" i="4"/>
  <c r="V407" i="4"/>
  <c r="R407" i="4"/>
  <c r="Q407" i="4"/>
  <c r="P407" i="4"/>
  <c r="O407" i="4"/>
  <c r="G407" i="4"/>
  <c r="I407" i="4"/>
  <c r="N407" i="4"/>
  <c r="L407" i="4"/>
  <c r="K407" i="4"/>
  <c r="J407" i="4"/>
  <c r="H407" i="4"/>
  <c r="M407" i="4"/>
  <c r="F407" i="4"/>
  <c r="T406" i="4"/>
  <c r="U406" i="4"/>
  <c r="S406" i="4"/>
  <c r="V406" i="4"/>
  <c r="R406" i="4"/>
  <c r="Q406" i="4"/>
  <c r="P406" i="4"/>
  <c r="O406" i="4"/>
  <c r="G406" i="4"/>
  <c r="I406" i="4"/>
  <c r="N406" i="4"/>
  <c r="L406" i="4"/>
  <c r="K406" i="4"/>
  <c r="J406" i="4"/>
  <c r="H406" i="4"/>
  <c r="M406" i="4"/>
  <c r="F406" i="4"/>
  <c r="T405" i="4"/>
  <c r="U405" i="4"/>
  <c r="S405" i="4"/>
  <c r="V405" i="4"/>
  <c r="R405" i="4"/>
  <c r="Q405" i="4"/>
  <c r="P405" i="4"/>
  <c r="O405" i="4"/>
  <c r="G405" i="4"/>
  <c r="I405" i="4"/>
  <c r="N405" i="4"/>
  <c r="L405" i="4"/>
  <c r="K405" i="4"/>
  <c r="J405" i="4"/>
  <c r="H405" i="4"/>
  <c r="M405" i="4"/>
  <c r="F405" i="4"/>
  <c r="T404" i="4"/>
  <c r="U404" i="4"/>
  <c r="S404" i="4"/>
  <c r="V404" i="4"/>
  <c r="R404" i="4"/>
  <c r="Q404" i="4"/>
  <c r="P404" i="4"/>
  <c r="O404" i="4"/>
  <c r="G404" i="4"/>
  <c r="I404" i="4"/>
  <c r="N404" i="4"/>
  <c r="L404" i="4"/>
  <c r="K404" i="4"/>
  <c r="J404" i="4"/>
  <c r="H404" i="4"/>
  <c r="M404" i="4"/>
  <c r="F404" i="4"/>
  <c r="T403" i="4"/>
  <c r="U403" i="4"/>
  <c r="S403" i="4"/>
  <c r="V403" i="4"/>
  <c r="R403" i="4"/>
  <c r="Q403" i="4"/>
  <c r="P403" i="4"/>
  <c r="O403" i="4"/>
  <c r="G403" i="4"/>
  <c r="I403" i="4"/>
  <c r="N403" i="4"/>
  <c r="L403" i="4"/>
  <c r="K403" i="4"/>
  <c r="J403" i="4"/>
  <c r="H403" i="4"/>
  <c r="M403" i="4"/>
  <c r="F403" i="4"/>
  <c r="T402" i="4"/>
  <c r="U402" i="4"/>
  <c r="S402" i="4"/>
  <c r="V402" i="4"/>
  <c r="R402" i="4"/>
  <c r="Q402" i="4"/>
  <c r="P402" i="4"/>
  <c r="O402" i="4"/>
  <c r="G402" i="4"/>
  <c r="I402" i="4"/>
  <c r="N402" i="4"/>
  <c r="L402" i="4"/>
  <c r="K402" i="4"/>
  <c r="J402" i="4"/>
  <c r="H402" i="4"/>
  <c r="M402" i="4"/>
  <c r="F402" i="4"/>
  <c r="T401" i="4"/>
  <c r="U401" i="4"/>
  <c r="S401" i="4"/>
  <c r="V401" i="4"/>
  <c r="R401" i="4"/>
  <c r="Q401" i="4"/>
  <c r="P401" i="4"/>
  <c r="O401" i="4"/>
  <c r="G401" i="4"/>
  <c r="I401" i="4"/>
  <c r="N401" i="4"/>
  <c r="L401" i="4"/>
  <c r="K401" i="4"/>
  <c r="J401" i="4"/>
  <c r="H401" i="4"/>
  <c r="M401" i="4"/>
  <c r="F401" i="4"/>
  <c r="T400" i="4"/>
  <c r="U400" i="4"/>
  <c r="S400" i="4"/>
  <c r="V400" i="4"/>
  <c r="R400" i="4"/>
  <c r="Q400" i="4"/>
  <c r="P400" i="4"/>
  <c r="O400" i="4"/>
  <c r="G400" i="4"/>
  <c r="I400" i="4"/>
  <c r="N400" i="4"/>
  <c r="L400" i="4"/>
  <c r="K400" i="4"/>
  <c r="J400" i="4"/>
  <c r="H400" i="4"/>
  <c r="M400" i="4"/>
  <c r="F400" i="4"/>
  <c r="T399" i="4"/>
  <c r="U399" i="4"/>
  <c r="S399" i="4"/>
  <c r="V399" i="4"/>
  <c r="R399" i="4"/>
  <c r="Q399" i="4"/>
  <c r="P399" i="4"/>
  <c r="O399" i="4"/>
  <c r="G399" i="4"/>
  <c r="I399" i="4"/>
  <c r="N399" i="4"/>
  <c r="L399" i="4"/>
  <c r="K399" i="4"/>
  <c r="J399" i="4"/>
  <c r="H399" i="4"/>
  <c r="M399" i="4"/>
  <c r="F399" i="4"/>
  <c r="T398" i="4"/>
  <c r="U398" i="4"/>
  <c r="S398" i="4"/>
  <c r="V398" i="4"/>
  <c r="R398" i="4"/>
  <c r="Q398" i="4"/>
  <c r="P398" i="4"/>
  <c r="O398" i="4"/>
  <c r="G398" i="4"/>
  <c r="I398" i="4"/>
  <c r="N398" i="4"/>
  <c r="L398" i="4"/>
  <c r="K398" i="4"/>
  <c r="J398" i="4"/>
  <c r="H398" i="4"/>
  <c r="M398" i="4"/>
  <c r="F398" i="4"/>
  <c r="T397" i="4"/>
  <c r="U397" i="4"/>
  <c r="S397" i="4"/>
  <c r="V397" i="4"/>
  <c r="R397" i="4"/>
  <c r="Q397" i="4"/>
  <c r="P397" i="4"/>
  <c r="O397" i="4"/>
  <c r="G397" i="4"/>
  <c r="I397" i="4"/>
  <c r="N397" i="4"/>
  <c r="L397" i="4"/>
  <c r="K397" i="4"/>
  <c r="J397" i="4"/>
  <c r="H397" i="4"/>
  <c r="M397" i="4"/>
  <c r="F397" i="4"/>
  <c r="T396" i="4"/>
  <c r="U396" i="4"/>
  <c r="S396" i="4"/>
  <c r="V396" i="4"/>
  <c r="R396" i="4"/>
  <c r="Q396" i="4"/>
  <c r="P396" i="4"/>
  <c r="O396" i="4"/>
  <c r="G396" i="4"/>
  <c r="I396" i="4"/>
  <c r="N396" i="4"/>
  <c r="L396" i="4"/>
  <c r="K396" i="4"/>
  <c r="J396" i="4"/>
  <c r="H396" i="4"/>
  <c r="M396" i="4"/>
  <c r="F396" i="4"/>
  <c r="T395" i="4"/>
  <c r="U395" i="4"/>
  <c r="S395" i="4"/>
  <c r="V395" i="4"/>
  <c r="R395" i="4"/>
  <c r="Q395" i="4"/>
  <c r="P395" i="4"/>
  <c r="O395" i="4"/>
  <c r="G395" i="4"/>
  <c r="I395" i="4"/>
  <c r="N395" i="4"/>
  <c r="L395" i="4"/>
  <c r="K395" i="4"/>
  <c r="J395" i="4"/>
  <c r="H395" i="4"/>
  <c r="M395" i="4"/>
  <c r="F395" i="4"/>
  <c r="T394" i="4"/>
  <c r="U394" i="4"/>
  <c r="S394" i="4"/>
  <c r="V394" i="4"/>
  <c r="R394" i="4"/>
  <c r="Q394" i="4"/>
  <c r="P394" i="4"/>
  <c r="O394" i="4"/>
  <c r="G394" i="4"/>
  <c r="I394" i="4"/>
  <c r="N394" i="4"/>
  <c r="L394" i="4"/>
  <c r="K394" i="4"/>
  <c r="J394" i="4"/>
  <c r="H394" i="4"/>
  <c r="M394" i="4"/>
  <c r="F394" i="4"/>
  <c r="T393" i="4"/>
  <c r="U393" i="4"/>
  <c r="S393" i="4"/>
  <c r="V393" i="4"/>
  <c r="R393" i="4"/>
  <c r="Q393" i="4"/>
  <c r="P393" i="4"/>
  <c r="O393" i="4"/>
  <c r="G393" i="4"/>
  <c r="I393" i="4"/>
  <c r="N393" i="4"/>
  <c r="L393" i="4"/>
  <c r="K393" i="4"/>
  <c r="J393" i="4"/>
  <c r="H393" i="4"/>
  <c r="M393" i="4"/>
  <c r="F393" i="4"/>
  <c r="T392" i="4"/>
  <c r="U392" i="4"/>
  <c r="S392" i="4"/>
  <c r="V392" i="4"/>
  <c r="R392" i="4"/>
  <c r="Q392" i="4"/>
  <c r="P392" i="4"/>
  <c r="O392" i="4"/>
  <c r="G392" i="4"/>
  <c r="I392" i="4"/>
  <c r="N392" i="4"/>
  <c r="L392" i="4"/>
  <c r="K392" i="4"/>
  <c r="J392" i="4"/>
  <c r="H392" i="4"/>
  <c r="M392" i="4"/>
  <c r="F392" i="4"/>
  <c r="T391" i="4"/>
  <c r="U391" i="4"/>
  <c r="S391" i="4"/>
  <c r="V391" i="4"/>
  <c r="R391" i="4"/>
  <c r="Q391" i="4"/>
  <c r="P391" i="4"/>
  <c r="O391" i="4"/>
  <c r="G391" i="4"/>
  <c r="I391" i="4"/>
  <c r="N391" i="4"/>
  <c r="L391" i="4"/>
  <c r="K391" i="4"/>
  <c r="J391" i="4"/>
  <c r="H391" i="4"/>
  <c r="M391" i="4"/>
  <c r="F391" i="4"/>
  <c r="T390" i="4"/>
  <c r="U390" i="4"/>
  <c r="S390" i="4"/>
  <c r="V390" i="4"/>
  <c r="R390" i="4"/>
  <c r="Q390" i="4"/>
  <c r="P390" i="4"/>
  <c r="O390" i="4"/>
  <c r="G390" i="4"/>
  <c r="I390" i="4"/>
  <c r="N390" i="4"/>
  <c r="L390" i="4"/>
  <c r="K390" i="4"/>
  <c r="J390" i="4"/>
  <c r="H390" i="4"/>
  <c r="M390" i="4"/>
  <c r="F390" i="4"/>
  <c r="T389" i="4"/>
  <c r="U389" i="4"/>
  <c r="S389" i="4"/>
  <c r="V389" i="4"/>
  <c r="R389" i="4"/>
  <c r="Q389" i="4"/>
  <c r="P389" i="4"/>
  <c r="O389" i="4"/>
  <c r="G389" i="4"/>
  <c r="I389" i="4"/>
  <c r="N389" i="4"/>
  <c r="L389" i="4"/>
  <c r="K389" i="4"/>
  <c r="J389" i="4"/>
  <c r="H389" i="4"/>
  <c r="M389" i="4"/>
  <c r="F389" i="4"/>
  <c r="T388" i="4"/>
  <c r="U388" i="4"/>
  <c r="S388" i="4"/>
  <c r="V388" i="4"/>
  <c r="R388" i="4"/>
  <c r="Q388" i="4"/>
  <c r="P388" i="4"/>
  <c r="O388" i="4"/>
  <c r="G388" i="4"/>
  <c r="I388" i="4"/>
  <c r="N388" i="4"/>
  <c r="L388" i="4"/>
  <c r="K388" i="4"/>
  <c r="J388" i="4"/>
  <c r="H388" i="4"/>
  <c r="M388" i="4"/>
  <c r="F388" i="4"/>
  <c r="T387" i="4"/>
  <c r="U387" i="4"/>
  <c r="S387" i="4"/>
  <c r="V387" i="4"/>
  <c r="R387" i="4"/>
  <c r="Q387" i="4"/>
  <c r="P387" i="4"/>
  <c r="O387" i="4"/>
  <c r="G387" i="4"/>
  <c r="I387" i="4"/>
  <c r="N387" i="4"/>
  <c r="L387" i="4"/>
  <c r="K387" i="4"/>
  <c r="J387" i="4"/>
  <c r="H387" i="4"/>
  <c r="M387" i="4"/>
  <c r="F387" i="4"/>
  <c r="T386" i="4"/>
  <c r="U386" i="4"/>
  <c r="S386" i="4"/>
  <c r="V386" i="4"/>
  <c r="R386" i="4"/>
  <c r="Q386" i="4"/>
  <c r="P386" i="4"/>
  <c r="O386" i="4"/>
  <c r="G386" i="4"/>
  <c r="I386" i="4"/>
  <c r="N386" i="4"/>
  <c r="L386" i="4"/>
  <c r="K386" i="4"/>
  <c r="J386" i="4"/>
  <c r="H386" i="4"/>
  <c r="M386" i="4"/>
  <c r="F386" i="4"/>
  <c r="T385" i="4"/>
  <c r="U385" i="4"/>
  <c r="S385" i="4"/>
  <c r="V385" i="4"/>
  <c r="R385" i="4"/>
  <c r="Q385" i="4"/>
  <c r="P385" i="4"/>
  <c r="O385" i="4"/>
  <c r="G385" i="4"/>
  <c r="I385" i="4"/>
  <c r="N385" i="4"/>
  <c r="L385" i="4"/>
  <c r="K385" i="4"/>
  <c r="J385" i="4"/>
  <c r="H385" i="4"/>
  <c r="M385" i="4"/>
  <c r="F385" i="4"/>
  <c r="T384" i="4"/>
  <c r="U384" i="4"/>
  <c r="S384" i="4"/>
  <c r="V384" i="4"/>
  <c r="R384" i="4"/>
  <c r="Q384" i="4"/>
  <c r="P384" i="4"/>
  <c r="O384" i="4"/>
  <c r="G384" i="4"/>
  <c r="I384" i="4"/>
  <c r="N384" i="4"/>
  <c r="L384" i="4"/>
  <c r="K384" i="4"/>
  <c r="J384" i="4"/>
  <c r="H384" i="4"/>
  <c r="M384" i="4"/>
  <c r="F384" i="4"/>
  <c r="T383" i="4"/>
  <c r="U383" i="4"/>
  <c r="S383" i="4"/>
  <c r="V383" i="4"/>
  <c r="R383" i="4"/>
  <c r="Q383" i="4"/>
  <c r="P383" i="4"/>
  <c r="O383" i="4"/>
  <c r="G383" i="4"/>
  <c r="I383" i="4"/>
  <c r="N383" i="4"/>
  <c r="L383" i="4"/>
  <c r="K383" i="4"/>
  <c r="J383" i="4"/>
  <c r="H383" i="4"/>
  <c r="M383" i="4"/>
  <c r="F383" i="4"/>
  <c r="T382" i="4"/>
  <c r="U382" i="4"/>
  <c r="S382" i="4"/>
  <c r="V382" i="4"/>
  <c r="R382" i="4"/>
  <c r="Q382" i="4"/>
  <c r="P382" i="4"/>
  <c r="O382" i="4"/>
  <c r="G382" i="4"/>
  <c r="I382" i="4"/>
  <c r="N382" i="4"/>
  <c r="L382" i="4"/>
  <c r="K382" i="4"/>
  <c r="J382" i="4"/>
  <c r="H382" i="4"/>
  <c r="M382" i="4"/>
  <c r="F382" i="4"/>
  <c r="T381" i="4"/>
  <c r="U381" i="4"/>
  <c r="S381" i="4"/>
  <c r="V381" i="4"/>
  <c r="R381" i="4"/>
  <c r="Q381" i="4"/>
  <c r="P381" i="4"/>
  <c r="O381" i="4"/>
  <c r="G381" i="4"/>
  <c r="I381" i="4"/>
  <c r="N381" i="4"/>
  <c r="L381" i="4"/>
  <c r="K381" i="4"/>
  <c r="J381" i="4"/>
  <c r="H381" i="4"/>
  <c r="M381" i="4"/>
  <c r="F381" i="4"/>
  <c r="T380" i="4"/>
  <c r="U380" i="4"/>
  <c r="S380" i="4"/>
  <c r="V380" i="4"/>
  <c r="R380" i="4"/>
  <c r="Q380" i="4"/>
  <c r="P380" i="4"/>
  <c r="O380" i="4"/>
  <c r="G380" i="4"/>
  <c r="I380" i="4"/>
  <c r="N380" i="4"/>
  <c r="L380" i="4"/>
  <c r="K380" i="4"/>
  <c r="J380" i="4"/>
  <c r="H380" i="4"/>
  <c r="M380" i="4"/>
  <c r="F380" i="4"/>
  <c r="T379" i="4"/>
  <c r="U379" i="4"/>
  <c r="S379" i="4"/>
  <c r="V379" i="4"/>
  <c r="R379" i="4"/>
  <c r="Q379" i="4"/>
  <c r="P379" i="4"/>
  <c r="O379" i="4"/>
  <c r="G379" i="4"/>
  <c r="I379" i="4"/>
  <c r="N379" i="4"/>
  <c r="L379" i="4"/>
  <c r="K379" i="4"/>
  <c r="J379" i="4"/>
  <c r="H379" i="4"/>
  <c r="M379" i="4"/>
  <c r="F379" i="4"/>
  <c r="T378" i="4"/>
  <c r="U378" i="4"/>
  <c r="S378" i="4"/>
  <c r="V378" i="4"/>
  <c r="R378" i="4"/>
  <c r="Q378" i="4"/>
  <c r="P378" i="4"/>
  <c r="O378" i="4"/>
  <c r="G378" i="4"/>
  <c r="I378" i="4"/>
  <c r="N378" i="4"/>
  <c r="L378" i="4"/>
  <c r="K378" i="4"/>
  <c r="J378" i="4"/>
  <c r="H378" i="4"/>
  <c r="M378" i="4"/>
  <c r="F378" i="4"/>
  <c r="T377" i="4"/>
  <c r="U377" i="4"/>
  <c r="S377" i="4"/>
  <c r="V377" i="4"/>
  <c r="R377" i="4"/>
  <c r="Q377" i="4"/>
  <c r="P377" i="4"/>
  <c r="O377" i="4"/>
  <c r="G377" i="4"/>
  <c r="I377" i="4"/>
  <c r="N377" i="4"/>
  <c r="L377" i="4"/>
  <c r="K377" i="4"/>
  <c r="J377" i="4"/>
  <c r="H377" i="4"/>
  <c r="M377" i="4"/>
  <c r="F377" i="4"/>
  <c r="T376" i="4"/>
  <c r="U376" i="4"/>
  <c r="S376" i="4"/>
  <c r="V376" i="4"/>
  <c r="R376" i="4"/>
  <c r="Q376" i="4"/>
  <c r="P376" i="4"/>
  <c r="O376" i="4"/>
  <c r="G376" i="4"/>
  <c r="I376" i="4"/>
  <c r="N376" i="4"/>
  <c r="L376" i="4"/>
  <c r="K376" i="4"/>
  <c r="J376" i="4"/>
  <c r="H376" i="4"/>
  <c r="M376" i="4"/>
  <c r="F376" i="4"/>
  <c r="T375" i="4"/>
  <c r="U375" i="4"/>
  <c r="S375" i="4"/>
  <c r="V375" i="4"/>
  <c r="R375" i="4"/>
  <c r="Q375" i="4"/>
  <c r="P375" i="4"/>
  <c r="O375" i="4"/>
  <c r="G375" i="4"/>
  <c r="I375" i="4"/>
  <c r="N375" i="4"/>
  <c r="L375" i="4"/>
  <c r="K375" i="4"/>
  <c r="J375" i="4"/>
  <c r="H375" i="4"/>
  <c r="M375" i="4"/>
  <c r="F375" i="4"/>
  <c r="T374" i="4"/>
  <c r="U374" i="4"/>
  <c r="S374" i="4"/>
  <c r="V374" i="4"/>
  <c r="R374" i="4"/>
  <c r="Q374" i="4"/>
  <c r="P374" i="4"/>
  <c r="O374" i="4"/>
  <c r="G374" i="4"/>
  <c r="I374" i="4"/>
  <c r="N374" i="4"/>
  <c r="L374" i="4"/>
  <c r="K374" i="4"/>
  <c r="J374" i="4"/>
  <c r="H374" i="4"/>
  <c r="M374" i="4"/>
  <c r="F374" i="4"/>
  <c r="T373" i="4"/>
  <c r="U373" i="4"/>
  <c r="S373" i="4"/>
  <c r="V373" i="4"/>
  <c r="R373" i="4"/>
  <c r="Q373" i="4"/>
  <c r="P373" i="4"/>
  <c r="O373" i="4"/>
  <c r="G373" i="4"/>
  <c r="I373" i="4"/>
  <c r="N373" i="4"/>
  <c r="L373" i="4"/>
  <c r="K373" i="4"/>
  <c r="J373" i="4"/>
  <c r="H373" i="4"/>
  <c r="M373" i="4"/>
  <c r="F373" i="4"/>
  <c r="T372" i="4"/>
  <c r="U372" i="4"/>
  <c r="S372" i="4"/>
  <c r="V372" i="4"/>
  <c r="R372" i="4"/>
  <c r="Q372" i="4"/>
  <c r="P372" i="4"/>
  <c r="O372" i="4"/>
  <c r="G372" i="4"/>
  <c r="I372" i="4"/>
  <c r="N372" i="4"/>
  <c r="L372" i="4"/>
  <c r="K372" i="4"/>
  <c r="J372" i="4"/>
  <c r="H372" i="4"/>
  <c r="M372" i="4"/>
  <c r="F372" i="4"/>
  <c r="T371" i="4"/>
  <c r="U371" i="4"/>
  <c r="S371" i="4"/>
  <c r="V371" i="4"/>
  <c r="R371" i="4"/>
  <c r="Q371" i="4"/>
  <c r="P371" i="4"/>
  <c r="O371" i="4"/>
  <c r="G371" i="4"/>
  <c r="I371" i="4"/>
  <c r="N371" i="4"/>
  <c r="L371" i="4"/>
  <c r="K371" i="4"/>
  <c r="J371" i="4"/>
  <c r="H371" i="4"/>
  <c r="M371" i="4"/>
  <c r="F371" i="4"/>
  <c r="T370" i="4"/>
  <c r="U370" i="4"/>
  <c r="S370" i="4"/>
  <c r="V370" i="4"/>
  <c r="R370" i="4"/>
  <c r="Q370" i="4"/>
  <c r="P370" i="4"/>
  <c r="O370" i="4"/>
  <c r="G370" i="4"/>
  <c r="I370" i="4"/>
  <c r="N370" i="4"/>
  <c r="L370" i="4"/>
  <c r="K370" i="4"/>
  <c r="J370" i="4"/>
  <c r="H370" i="4"/>
  <c r="M370" i="4"/>
  <c r="F370" i="4"/>
  <c r="T369" i="4"/>
  <c r="U369" i="4"/>
  <c r="S369" i="4"/>
  <c r="V369" i="4"/>
  <c r="R369" i="4"/>
  <c r="Q369" i="4"/>
  <c r="P369" i="4"/>
  <c r="O369" i="4"/>
  <c r="G369" i="4"/>
  <c r="I369" i="4"/>
  <c r="N369" i="4"/>
  <c r="L369" i="4"/>
  <c r="K369" i="4"/>
  <c r="J369" i="4"/>
  <c r="H369" i="4"/>
  <c r="M369" i="4"/>
  <c r="F369" i="4"/>
  <c r="T368" i="4"/>
  <c r="U368" i="4"/>
  <c r="S368" i="4"/>
  <c r="V368" i="4"/>
  <c r="R368" i="4"/>
  <c r="Q368" i="4"/>
  <c r="P368" i="4"/>
  <c r="O368" i="4"/>
  <c r="G368" i="4"/>
  <c r="I368" i="4"/>
  <c r="N368" i="4"/>
  <c r="L368" i="4"/>
  <c r="K368" i="4"/>
  <c r="J368" i="4"/>
  <c r="H368" i="4"/>
  <c r="M368" i="4"/>
  <c r="F368" i="4"/>
  <c r="T367" i="4"/>
  <c r="U367" i="4"/>
  <c r="S367" i="4"/>
  <c r="V367" i="4"/>
  <c r="R367" i="4"/>
  <c r="Q367" i="4"/>
  <c r="P367" i="4"/>
  <c r="O367" i="4"/>
  <c r="G367" i="4"/>
  <c r="I367" i="4"/>
  <c r="N367" i="4"/>
  <c r="L367" i="4"/>
  <c r="K367" i="4"/>
  <c r="J367" i="4"/>
  <c r="H367" i="4"/>
  <c r="M367" i="4"/>
  <c r="F367" i="4"/>
  <c r="T366" i="4"/>
  <c r="U366" i="4"/>
  <c r="S366" i="4"/>
  <c r="V366" i="4"/>
  <c r="R366" i="4"/>
  <c r="Q366" i="4"/>
  <c r="P366" i="4"/>
  <c r="O366" i="4"/>
  <c r="G366" i="4"/>
  <c r="I366" i="4"/>
  <c r="N366" i="4"/>
  <c r="L366" i="4"/>
  <c r="K366" i="4"/>
  <c r="J366" i="4"/>
  <c r="H366" i="4"/>
  <c r="M366" i="4"/>
  <c r="F366" i="4"/>
  <c r="T365" i="4"/>
  <c r="U365" i="4"/>
  <c r="S365" i="4"/>
  <c r="V365" i="4"/>
  <c r="R365" i="4"/>
  <c r="Q365" i="4"/>
  <c r="P365" i="4"/>
  <c r="O365" i="4"/>
  <c r="G365" i="4"/>
  <c r="I365" i="4"/>
  <c r="N365" i="4"/>
  <c r="L365" i="4"/>
  <c r="K365" i="4"/>
  <c r="J365" i="4"/>
  <c r="H365" i="4"/>
  <c r="M365" i="4"/>
  <c r="F365" i="4"/>
  <c r="T364" i="4"/>
  <c r="U364" i="4"/>
  <c r="S364" i="4"/>
  <c r="V364" i="4"/>
  <c r="R364" i="4"/>
  <c r="Q364" i="4"/>
  <c r="P364" i="4"/>
  <c r="O364" i="4"/>
  <c r="G364" i="4"/>
  <c r="I364" i="4"/>
  <c r="N364" i="4"/>
  <c r="L364" i="4"/>
  <c r="K364" i="4"/>
  <c r="J364" i="4"/>
  <c r="H364" i="4"/>
  <c r="M364" i="4"/>
  <c r="F364" i="4"/>
  <c r="T363" i="4"/>
  <c r="U363" i="4"/>
  <c r="S363" i="4"/>
  <c r="V363" i="4"/>
  <c r="R363" i="4"/>
  <c r="Q363" i="4"/>
  <c r="P363" i="4"/>
  <c r="O363" i="4"/>
  <c r="G363" i="4"/>
  <c r="I363" i="4"/>
  <c r="N363" i="4"/>
  <c r="L363" i="4"/>
  <c r="K363" i="4"/>
  <c r="J363" i="4"/>
  <c r="H363" i="4"/>
  <c r="M363" i="4"/>
  <c r="F363" i="4"/>
  <c r="T362" i="4"/>
  <c r="U362" i="4"/>
  <c r="S362" i="4"/>
  <c r="V362" i="4"/>
  <c r="R362" i="4"/>
  <c r="Q362" i="4"/>
  <c r="P362" i="4"/>
  <c r="O362" i="4"/>
  <c r="G362" i="4"/>
  <c r="I362" i="4"/>
  <c r="N362" i="4"/>
  <c r="L362" i="4"/>
  <c r="K362" i="4"/>
  <c r="J362" i="4"/>
  <c r="H362" i="4"/>
  <c r="M362" i="4"/>
  <c r="F362" i="4"/>
  <c r="T361" i="4"/>
  <c r="U361" i="4"/>
  <c r="S361" i="4"/>
  <c r="V361" i="4"/>
  <c r="R361" i="4"/>
  <c r="Q361" i="4"/>
  <c r="P361" i="4"/>
  <c r="O361" i="4"/>
  <c r="G361" i="4"/>
  <c r="I361" i="4"/>
  <c r="N361" i="4"/>
  <c r="L361" i="4"/>
  <c r="K361" i="4"/>
  <c r="J361" i="4"/>
  <c r="H361" i="4"/>
  <c r="M361" i="4"/>
  <c r="F361" i="4"/>
  <c r="T360" i="4"/>
  <c r="U360" i="4"/>
  <c r="S360" i="4"/>
  <c r="V360" i="4"/>
  <c r="R360" i="4"/>
  <c r="Q360" i="4"/>
  <c r="P360" i="4"/>
  <c r="O360" i="4"/>
  <c r="G360" i="4"/>
  <c r="I360" i="4"/>
  <c r="N360" i="4"/>
  <c r="L360" i="4"/>
  <c r="K360" i="4"/>
  <c r="J360" i="4"/>
  <c r="H360" i="4"/>
  <c r="M360" i="4"/>
  <c r="F360" i="4"/>
  <c r="T359" i="4"/>
  <c r="U359" i="4"/>
  <c r="S359" i="4"/>
  <c r="V359" i="4"/>
  <c r="R359" i="4"/>
  <c r="Q359" i="4"/>
  <c r="P359" i="4"/>
  <c r="O359" i="4"/>
  <c r="G359" i="4"/>
  <c r="I359" i="4"/>
  <c r="N359" i="4"/>
  <c r="L359" i="4"/>
  <c r="K359" i="4"/>
  <c r="J359" i="4"/>
  <c r="H359" i="4"/>
  <c r="M359" i="4"/>
  <c r="F359" i="4"/>
  <c r="T358" i="4"/>
  <c r="U358" i="4"/>
  <c r="S358" i="4"/>
  <c r="V358" i="4"/>
  <c r="R358" i="4"/>
  <c r="Q358" i="4"/>
  <c r="P358" i="4"/>
  <c r="O358" i="4"/>
  <c r="G358" i="4"/>
  <c r="I358" i="4"/>
  <c r="N358" i="4"/>
  <c r="L358" i="4"/>
  <c r="K358" i="4"/>
  <c r="J358" i="4"/>
  <c r="H358" i="4"/>
  <c r="M358" i="4"/>
  <c r="F358" i="4"/>
  <c r="T357" i="4"/>
  <c r="U357" i="4"/>
  <c r="S357" i="4"/>
  <c r="V357" i="4"/>
  <c r="R357" i="4"/>
  <c r="Q357" i="4"/>
  <c r="P357" i="4"/>
  <c r="O357" i="4"/>
  <c r="G357" i="4"/>
  <c r="I357" i="4"/>
  <c r="N357" i="4"/>
  <c r="L357" i="4"/>
  <c r="K357" i="4"/>
  <c r="J357" i="4"/>
  <c r="H357" i="4"/>
  <c r="M357" i="4"/>
  <c r="F357" i="4"/>
  <c r="T356" i="4"/>
  <c r="U356" i="4"/>
  <c r="S356" i="4"/>
  <c r="V356" i="4"/>
  <c r="R356" i="4"/>
  <c r="Q356" i="4"/>
  <c r="P356" i="4"/>
  <c r="O356" i="4"/>
  <c r="G356" i="4"/>
  <c r="I356" i="4"/>
  <c r="N356" i="4"/>
  <c r="L356" i="4"/>
  <c r="K356" i="4"/>
  <c r="J356" i="4"/>
  <c r="H356" i="4"/>
  <c r="M356" i="4"/>
  <c r="F356" i="4"/>
  <c r="T355" i="4"/>
  <c r="U355" i="4"/>
  <c r="S355" i="4"/>
  <c r="V355" i="4"/>
  <c r="R355" i="4"/>
  <c r="Q355" i="4"/>
  <c r="P355" i="4"/>
  <c r="O355" i="4"/>
  <c r="G355" i="4"/>
  <c r="I355" i="4"/>
  <c r="N355" i="4"/>
  <c r="L355" i="4"/>
  <c r="K355" i="4"/>
  <c r="J355" i="4"/>
  <c r="H355" i="4"/>
  <c r="M355" i="4"/>
  <c r="F355" i="4"/>
  <c r="T354" i="4"/>
  <c r="U354" i="4"/>
  <c r="S354" i="4"/>
  <c r="V354" i="4"/>
  <c r="R354" i="4"/>
  <c r="Q354" i="4"/>
  <c r="P354" i="4"/>
  <c r="O354" i="4"/>
  <c r="G354" i="4"/>
  <c r="I354" i="4"/>
  <c r="N354" i="4"/>
  <c r="L354" i="4"/>
  <c r="K354" i="4"/>
  <c r="J354" i="4"/>
  <c r="H354" i="4"/>
  <c r="M354" i="4"/>
  <c r="F354" i="4"/>
  <c r="T353" i="4"/>
  <c r="U353" i="4"/>
  <c r="S353" i="4"/>
  <c r="V353" i="4"/>
  <c r="R353" i="4"/>
  <c r="Q353" i="4"/>
  <c r="P353" i="4"/>
  <c r="O353" i="4"/>
  <c r="G353" i="4"/>
  <c r="I353" i="4"/>
  <c r="N353" i="4"/>
  <c r="L353" i="4"/>
  <c r="K353" i="4"/>
  <c r="J353" i="4"/>
  <c r="H353" i="4"/>
  <c r="M353" i="4"/>
  <c r="F353" i="4"/>
  <c r="T352" i="4"/>
  <c r="U352" i="4"/>
  <c r="S352" i="4"/>
  <c r="V352" i="4"/>
  <c r="R352" i="4"/>
  <c r="Q352" i="4"/>
  <c r="P352" i="4"/>
  <c r="O352" i="4"/>
  <c r="G352" i="4"/>
  <c r="I352" i="4"/>
  <c r="N352" i="4"/>
  <c r="L352" i="4"/>
  <c r="K352" i="4"/>
  <c r="J352" i="4"/>
  <c r="H352" i="4"/>
  <c r="M352" i="4"/>
  <c r="F352" i="4"/>
  <c r="T351" i="4"/>
  <c r="U351" i="4"/>
  <c r="S351" i="4"/>
  <c r="V351" i="4"/>
  <c r="R351" i="4"/>
  <c r="Q351" i="4"/>
  <c r="P351" i="4"/>
  <c r="O351" i="4"/>
  <c r="G351" i="4"/>
  <c r="I351" i="4"/>
  <c r="N351" i="4"/>
  <c r="L351" i="4"/>
  <c r="K351" i="4"/>
  <c r="J351" i="4"/>
  <c r="H351" i="4"/>
  <c r="M351" i="4"/>
  <c r="F351" i="4"/>
  <c r="T350" i="4"/>
  <c r="U350" i="4"/>
  <c r="S350" i="4"/>
  <c r="V350" i="4"/>
  <c r="R350" i="4"/>
  <c r="Q350" i="4"/>
  <c r="P350" i="4"/>
  <c r="O350" i="4"/>
  <c r="G350" i="4"/>
  <c r="I350" i="4"/>
  <c r="N350" i="4"/>
  <c r="L350" i="4"/>
  <c r="K350" i="4"/>
  <c r="J350" i="4"/>
  <c r="H350" i="4"/>
  <c r="M350" i="4"/>
  <c r="F350" i="4"/>
  <c r="T349" i="4"/>
  <c r="U349" i="4"/>
  <c r="S349" i="4"/>
  <c r="V349" i="4"/>
  <c r="R349" i="4"/>
  <c r="Q349" i="4"/>
  <c r="P349" i="4"/>
  <c r="O349" i="4"/>
  <c r="G349" i="4"/>
  <c r="I349" i="4"/>
  <c r="N349" i="4"/>
  <c r="L349" i="4"/>
  <c r="K349" i="4"/>
  <c r="J349" i="4"/>
  <c r="H349" i="4"/>
  <c r="M349" i="4"/>
  <c r="F349" i="4"/>
  <c r="T348" i="4"/>
  <c r="U348" i="4"/>
  <c r="S348" i="4"/>
  <c r="V348" i="4"/>
  <c r="R348" i="4"/>
  <c r="Q348" i="4"/>
  <c r="P348" i="4"/>
  <c r="O348" i="4"/>
  <c r="G348" i="4"/>
  <c r="I348" i="4"/>
  <c r="N348" i="4"/>
  <c r="L348" i="4"/>
  <c r="K348" i="4"/>
  <c r="J348" i="4"/>
  <c r="H348" i="4"/>
  <c r="M348" i="4"/>
  <c r="F348" i="4"/>
  <c r="T347" i="4"/>
  <c r="U347" i="4"/>
  <c r="S347" i="4"/>
  <c r="V347" i="4"/>
  <c r="R347" i="4"/>
  <c r="Q347" i="4"/>
  <c r="P347" i="4"/>
  <c r="O347" i="4"/>
  <c r="G347" i="4"/>
  <c r="I347" i="4"/>
  <c r="N347" i="4"/>
  <c r="L347" i="4"/>
  <c r="K347" i="4"/>
  <c r="J347" i="4"/>
  <c r="H347" i="4"/>
  <c r="M347" i="4"/>
  <c r="F347" i="4"/>
  <c r="T346" i="4"/>
  <c r="U346" i="4"/>
  <c r="S346" i="4"/>
  <c r="V346" i="4"/>
  <c r="R346" i="4"/>
  <c r="Q346" i="4"/>
  <c r="P346" i="4"/>
  <c r="O346" i="4"/>
  <c r="G346" i="4"/>
  <c r="I346" i="4"/>
  <c r="N346" i="4"/>
  <c r="L346" i="4"/>
  <c r="K346" i="4"/>
  <c r="J346" i="4"/>
  <c r="H346" i="4"/>
  <c r="M346" i="4"/>
  <c r="F346" i="4"/>
  <c r="T345" i="4"/>
  <c r="U345" i="4"/>
  <c r="S345" i="4"/>
  <c r="V345" i="4"/>
  <c r="R345" i="4"/>
  <c r="Q345" i="4"/>
  <c r="P345" i="4"/>
  <c r="O345" i="4"/>
  <c r="G345" i="4"/>
  <c r="I345" i="4"/>
  <c r="N345" i="4"/>
  <c r="L345" i="4"/>
  <c r="K345" i="4"/>
  <c r="J345" i="4"/>
  <c r="H345" i="4"/>
  <c r="M345" i="4"/>
  <c r="F345" i="4"/>
  <c r="T344" i="4"/>
  <c r="U344" i="4"/>
  <c r="S344" i="4"/>
  <c r="V344" i="4"/>
  <c r="R344" i="4"/>
  <c r="Q344" i="4"/>
  <c r="P344" i="4"/>
  <c r="O344" i="4"/>
  <c r="G344" i="4"/>
  <c r="I344" i="4"/>
  <c r="N344" i="4"/>
  <c r="L344" i="4"/>
  <c r="K344" i="4"/>
  <c r="J344" i="4"/>
  <c r="H344" i="4"/>
  <c r="M344" i="4"/>
  <c r="F344" i="4"/>
  <c r="T343" i="4"/>
  <c r="U343" i="4"/>
  <c r="S343" i="4"/>
  <c r="V343" i="4"/>
  <c r="R343" i="4"/>
  <c r="Q343" i="4"/>
  <c r="P343" i="4"/>
  <c r="O343" i="4"/>
  <c r="G343" i="4"/>
  <c r="I343" i="4"/>
  <c r="N343" i="4"/>
  <c r="L343" i="4"/>
  <c r="K343" i="4"/>
  <c r="J343" i="4"/>
  <c r="H343" i="4"/>
  <c r="M343" i="4"/>
  <c r="F343" i="4"/>
  <c r="T342" i="4"/>
  <c r="U342" i="4"/>
  <c r="S342" i="4"/>
  <c r="V342" i="4"/>
  <c r="R342" i="4"/>
  <c r="Q342" i="4"/>
  <c r="P342" i="4"/>
  <c r="O342" i="4"/>
  <c r="G342" i="4"/>
  <c r="I342" i="4"/>
  <c r="N342" i="4"/>
  <c r="L342" i="4"/>
  <c r="K342" i="4"/>
  <c r="J342" i="4"/>
  <c r="H342" i="4"/>
  <c r="M342" i="4"/>
  <c r="F342" i="4"/>
  <c r="T341" i="4"/>
  <c r="U341" i="4"/>
  <c r="S341" i="4"/>
  <c r="V341" i="4"/>
  <c r="R341" i="4"/>
  <c r="Q341" i="4"/>
  <c r="P341" i="4"/>
  <c r="O341" i="4"/>
  <c r="G341" i="4"/>
  <c r="I341" i="4"/>
  <c r="N341" i="4"/>
  <c r="L341" i="4"/>
  <c r="K341" i="4"/>
  <c r="J341" i="4"/>
  <c r="H341" i="4"/>
  <c r="M341" i="4"/>
  <c r="F341" i="4"/>
  <c r="T340" i="4"/>
  <c r="U340" i="4"/>
  <c r="S340" i="4"/>
  <c r="V340" i="4"/>
  <c r="R340" i="4"/>
  <c r="Q340" i="4"/>
  <c r="P340" i="4"/>
  <c r="O340" i="4"/>
  <c r="G340" i="4"/>
  <c r="I340" i="4"/>
  <c r="N340" i="4"/>
  <c r="L340" i="4"/>
  <c r="K340" i="4"/>
  <c r="J340" i="4"/>
  <c r="H340" i="4"/>
  <c r="M340" i="4"/>
  <c r="F340" i="4"/>
  <c r="T339" i="4"/>
  <c r="U339" i="4"/>
  <c r="S339" i="4"/>
  <c r="V339" i="4"/>
  <c r="R339" i="4"/>
  <c r="Q339" i="4"/>
  <c r="P339" i="4"/>
  <c r="O339" i="4"/>
  <c r="G339" i="4"/>
  <c r="I339" i="4"/>
  <c r="N339" i="4"/>
  <c r="L339" i="4"/>
  <c r="K339" i="4"/>
  <c r="J339" i="4"/>
  <c r="H339" i="4"/>
  <c r="M339" i="4"/>
  <c r="F339" i="4"/>
  <c r="T338" i="4"/>
  <c r="U338" i="4"/>
  <c r="S338" i="4"/>
  <c r="V338" i="4"/>
  <c r="R338" i="4"/>
  <c r="Q338" i="4"/>
  <c r="P338" i="4"/>
  <c r="O338" i="4"/>
  <c r="G338" i="4"/>
  <c r="I338" i="4"/>
  <c r="N338" i="4"/>
  <c r="L338" i="4"/>
  <c r="K338" i="4"/>
  <c r="J338" i="4"/>
  <c r="H338" i="4"/>
  <c r="M338" i="4"/>
  <c r="F338" i="4"/>
  <c r="T337" i="4"/>
  <c r="U337" i="4"/>
  <c r="S337" i="4"/>
  <c r="V337" i="4"/>
  <c r="R337" i="4"/>
  <c r="Q337" i="4"/>
  <c r="P337" i="4"/>
  <c r="O337" i="4"/>
  <c r="G337" i="4"/>
  <c r="I337" i="4"/>
  <c r="N337" i="4"/>
  <c r="L337" i="4"/>
  <c r="K337" i="4"/>
  <c r="J337" i="4"/>
  <c r="H337" i="4"/>
  <c r="M337" i="4"/>
  <c r="F337" i="4"/>
  <c r="T336" i="4"/>
  <c r="U336" i="4"/>
  <c r="S336" i="4"/>
  <c r="V336" i="4"/>
  <c r="R336" i="4"/>
  <c r="Q336" i="4"/>
  <c r="P336" i="4"/>
  <c r="O336" i="4"/>
  <c r="G336" i="4"/>
  <c r="I336" i="4"/>
  <c r="N336" i="4"/>
  <c r="L336" i="4"/>
  <c r="K336" i="4"/>
  <c r="J336" i="4"/>
  <c r="H336" i="4"/>
  <c r="M336" i="4"/>
  <c r="F336" i="4"/>
  <c r="T335" i="4"/>
  <c r="U335" i="4"/>
  <c r="S335" i="4"/>
  <c r="V335" i="4"/>
  <c r="R335" i="4"/>
  <c r="Q335" i="4"/>
  <c r="P335" i="4"/>
  <c r="O335" i="4"/>
  <c r="G335" i="4"/>
  <c r="I335" i="4"/>
  <c r="N335" i="4"/>
  <c r="L335" i="4"/>
  <c r="K335" i="4"/>
  <c r="J335" i="4"/>
  <c r="H335" i="4"/>
  <c r="M335" i="4"/>
  <c r="F335" i="4"/>
  <c r="T334" i="4"/>
  <c r="U334" i="4"/>
  <c r="S334" i="4"/>
  <c r="V334" i="4"/>
  <c r="R334" i="4"/>
  <c r="Q334" i="4"/>
  <c r="P334" i="4"/>
  <c r="O334" i="4"/>
  <c r="G334" i="4"/>
  <c r="I334" i="4"/>
  <c r="N334" i="4"/>
  <c r="L334" i="4"/>
  <c r="K334" i="4"/>
  <c r="J334" i="4"/>
  <c r="H334" i="4"/>
  <c r="M334" i="4"/>
  <c r="F334" i="4"/>
  <c r="T333" i="4"/>
  <c r="U333" i="4"/>
  <c r="S333" i="4"/>
  <c r="V333" i="4"/>
  <c r="R333" i="4"/>
  <c r="Q333" i="4"/>
  <c r="P333" i="4"/>
  <c r="O333" i="4"/>
  <c r="G333" i="4"/>
  <c r="I333" i="4"/>
  <c r="N333" i="4"/>
  <c r="L333" i="4"/>
  <c r="K333" i="4"/>
  <c r="J333" i="4"/>
  <c r="H333" i="4"/>
  <c r="M333" i="4"/>
  <c r="F333" i="4"/>
  <c r="T332" i="4"/>
  <c r="U332" i="4"/>
  <c r="S332" i="4"/>
  <c r="V332" i="4"/>
  <c r="R332" i="4"/>
  <c r="Q332" i="4"/>
  <c r="P332" i="4"/>
  <c r="O332" i="4"/>
  <c r="G332" i="4"/>
  <c r="I332" i="4"/>
  <c r="N332" i="4"/>
  <c r="L332" i="4"/>
  <c r="K332" i="4"/>
  <c r="J332" i="4"/>
  <c r="H332" i="4"/>
  <c r="M332" i="4"/>
  <c r="F332" i="4"/>
  <c r="T331" i="4"/>
  <c r="U331" i="4"/>
  <c r="S331" i="4"/>
  <c r="V331" i="4"/>
  <c r="R331" i="4"/>
  <c r="Q331" i="4"/>
  <c r="P331" i="4"/>
  <c r="O331" i="4"/>
  <c r="G331" i="4"/>
  <c r="I331" i="4"/>
  <c r="N331" i="4"/>
  <c r="L331" i="4"/>
  <c r="K331" i="4"/>
  <c r="J331" i="4"/>
  <c r="H331" i="4"/>
  <c r="M331" i="4"/>
  <c r="F331" i="4"/>
  <c r="T330" i="4"/>
  <c r="U330" i="4"/>
  <c r="S330" i="4"/>
  <c r="V330" i="4"/>
  <c r="R330" i="4"/>
  <c r="Q330" i="4"/>
  <c r="P330" i="4"/>
  <c r="O330" i="4"/>
  <c r="G330" i="4"/>
  <c r="I330" i="4"/>
  <c r="N330" i="4"/>
  <c r="L330" i="4"/>
  <c r="K330" i="4"/>
  <c r="J330" i="4"/>
  <c r="H330" i="4"/>
  <c r="M330" i="4"/>
  <c r="F330" i="4"/>
  <c r="T329" i="4"/>
  <c r="U329" i="4"/>
  <c r="S329" i="4"/>
  <c r="V329" i="4"/>
  <c r="R329" i="4"/>
  <c r="Q329" i="4"/>
  <c r="P329" i="4"/>
  <c r="O329" i="4"/>
  <c r="G329" i="4"/>
  <c r="I329" i="4"/>
  <c r="N329" i="4"/>
  <c r="L329" i="4"/>
  <c r="K329" i="4"/>
  <c r="J329" i="4"/>
  <c r="H329" i="4"/>
  <c r="M329" i="4"/>
  <c r="F329" i="4"/>
  <c r="T328" i="4"/>
  <c r="U328" i="4"/>
  <c r="S328" i="4"/>
  <c r="V328" i="4"/>
  <c r="R328" i="4"/>
  <c r="Q328" i="4"/>
  <c r="P328" i="4"/>
  <c r="O328" i="4"/>
  <c r="G328" i="4"/>
  <c r="I328" i="4"/>
  <c r="N328" i="4"/>
  <c r="L328" i="4"/>
  <c r="K328" i="4"/>
  <c r="J328" i="4"/>
  <c r="H328" i="4"/>
  <c r="M328" i="4"/>
  <c r="F328" i="4"/>
  <c r="T327" i="4"/>
  <c r="U327" i="4"/>
  <c r="S327" i="4"/>
  <c r="V327" i="4"/>
  <c r="R327" i="4"/>
  <c r="Q327" i="4"/>
  <c r="P327" i="4"/>
  <c r="O327" i="4"/>
  <c r="G327" i="4"/>
  <c r="I327" i="4"/>
  <c r="N327" i="4"/>
  <c r="L327" i="4"/>
  <c r="K327" i="4"/>
  <c r="J327" i="4"/>
  <c r="H327" i="4"/>
  <c r="M327" i="4"/>
  <c r="F327" i="4"/>
  <c r="T326" i="4"/>
  <c r="U326" i="4"/>
  <c r="S326" i="4"/>
  <c r="V326" i="4"/>
  <c r="R326" i="4"/>
  <c r="Q326" i="4"/>
  <c r="P326" i="4"/>
  <c r="O326" i="4"/>
  <c r="G326" i="4"/>
  <c r="I326" i="4"/>
  <c r="N326" i="4"/>
  <c r="L326" i="4"/>
  <c r="K326" i="4"/>
  <c r="J326" i="4"/>
  <c r="H326" i="4"/>
  <c r="M326" i="4"/>
  <c r="F326" i="4"/>
  <c r="T325" i="4"/>
  <c r="U325" i="4"/>
  <c r="S325" i="4"/>
  <c r="V325" i="4"/>
  <c r="R325" i="4"/>
  <c r="Q325" i="4"/>
  <c r="P325" i="4"/>
  <c r="O325" i="4"/>
  <c r="G325" i="4"/>
  <c r="I325" i="4"/>
  <c r="N325" i="4"/>
  <c r="L325" i="4"/>
  <c r="K325" i="4"/>
  <c r="J325" i="4"/>
  <c r="H325" i="4"/>
  <c r="M325" i="4"/>
  <c r="F325" i="4"/>
  <c r="T324" i="4"/>
  <c r="U324" i="4"/>
  <c r="S324" i="4"/>
  <c r="V324" i="4"/>
  <c r="R324" i="4"/>
  <c r="Q324" i="4"/>
  <c r="P324" i="4"/>
  <c r="O324" i="4"/>
  <c r="G324" i="4"/>
  <c r="I324" i="4"/>
  <c r="N324" i="4"/>
  <c r="L324" i="4"/>
  <c r="K324" i="4"/>
  <c r="J324" i="4"/>
  <c r="H324" i="4"/>
  <c r="M324" i="4"/>
  <c r="F324" i="4"/>
  <c r="T323" i="4"/>
  <c r="U323" i="4"/>
  <c r="S323" i="4"/>
  <c r="V323" i="4"/>
  <c r="R323" i="4"/>
  <c r="Q323" i="4"/>
  <c r="P323" i="4"/>
  <c r="O323" i="4"/>
  <c r="G323" i="4"/>
  <c r="I323" i="4"/>
  <c r="N323" i="4"/>
  <c r="L323" i="4"/>
  <c r="K323" i="4"/>
  <c r="J323" i="4"/>
  <c r="H323" i="4"/>
  <c r="M323" i="4"/>
  <c r="F323" i="4"/>
  <c r="T322" i="4"/>
  <c r="U322" i="4"/>
  <c r="S322" i="4"/>
  <c r="V322" i="4"/>
  <c r="R322" i="4"/>
  <c r="Q322" i="4"/>
  <c r="P322" i="4"/>
  <c r="O322" i="4"/>
  <c r="G322" i="4"/>
  <c r="I322" i="4"/>
  <c r="N322" i="4"/>
  <c r="L322" i="4"/>
  <c r="K322" i="4"/>
  <c r="J322" i="4"/>
  <c r="H322" i="4"/>
  <c r="M322" i="4"/>
  <c r="F322" i="4"/>
  <c r="T321" i="4"/>
  <c r="U321" i="4"/>
  <c r="S321" i="4"/>
  <c r="V321" i="4"/>
  <c r="R321" i="4"/>
  <c r="Q321" i="4"/>
  <c r="P321" i="4"/>
  <c r="O321" i="4"/>
  <c r="G321" i="4"/>
  <c r="I321" i="4"/>
  <c r="N321" i="4"/>
  <c r="L321" i="4"/>
  <c r="K321" i="4"/>
  <c r="J321" i="4"/>
  <c r="H321" i="4"/>
  <c r="M321" i="4"/>
  <c r="F321" i="4"/>
  <c r="T320" i="4"/>
  <c r="U320" i="4"/>
  <c r="S320" i="4"/>
  <c r="V320" i="4"/>
  <c r="R320" i="4"/>
  <c r="Q320" i="4"/>
  <c r="P320" i="4"/>
  <c r="O320" i="4"/>
  <c r="G320" i="4"/>
  <c r="I320" i="4"/>
  <c r="N320" i="4"/>
  <c r="L320" i="4"/>
  <c r="K320" i="4"/>
  <c r="J320" i="4"/>
  <c r="H320" i="4"/>
  <c r="M320" i="4"/>
  <c r="F320" i="4"/>
  <c r="T319" i="4"/>
  <c r="U319" i="4"/>
  <c r="S319" i="4"/>
  <c r="V319" i="4"/>
  <c r="R319" i="4"/>
  <c r="Q319" i="4"/>
  <c r="P319" i="4"/>
  <c r="O319" i="4"/>
  <c r="G319" i="4"/>
  <c r="I319" i="4"/>
  <c r="N319" i="4"/>
  <c r="L319" i="4"/>
  <c r="K319" i="4"/>
  <c r="J319" i="4"/>
  <c r="H319" i="4"/>
  <c r="M319" i="4"/>
  <c r="F319" i="4"/>
  <c r="T318" i="4"/>
  <c r="U318" i="4"/>
  <c r="S318" i="4"/>
  <c r="V318" i="4"/>
  <c r="R318" i="4"/>
  <c r="Q318" i="4"/>
  <c r="P318" i="4"/>
  <c r="O318" i="4"/>
  <c r="G318" i="4"/>
  <c r="I318" i="4"/>
  <c r="N318" i="4"/>
  <c r="L318" i="4"/>
  <c r="K318" i="4"/>
  <c r="J318" i="4"/>
  <c r="H318" i="4"/>
  <c r="M318" i="4"/>
  <c r="F318" i="4"/>
  <c r="T317" i="4"/>
  <c r="U317" i="4"/>
  <c r="S317" i="4"/>
  <c r="V317" i="4"/>
  <c r="R317" i="4"/>
  <c r="Q317" i="4"/>
  <c r="P317" i="4"/>
  <c r="O317" i="4"/>
  <c r="G317" i="4"/>
  <c r="I317" i="4"/>
  <c r="N317" i="4"/>
  <c r="L317" i="4"/>
  <c r="K317" i="4"/>
  <c r="J317" i="4"/>
  <c r="H317" i="4"/>
  <c r="M317" i="4"/>
  <c r="F317" i="4"/>
  <c r="T316" i="4"/>
  <c r="U316" i="4"/>
  <c r="S316" i="4"/>
  <c r="V316" i="4"/>
  <c r="R316" i="4"/>
  <c r="Q316" i="4"/>
  <c r="P316" i="4"/>
  <c r="O316" i="4"/>
  <c r="G316" i="4"/>
  <c r="I316" i="4"/>
  <c r="N316" i="4"/>
  <c r="L316" i="4"/>
  <c r="K316" i="4"/>
  <c r="J316" i="4"/>
  <c r="H316" i="4"/>
  <c r="M316" i="4"/>
  <c r="F316" i="4"/>
  <c r="T315" i="4"/>
  <c r="U315" i="4"/>
  <c r="S315" i="4"/>
  <c r="V315" i="4"/>
  <c r="R315" i="4"/>
  <c r="Q315" i="4"/>
  <c r="P315" i="4"/>
  <c r="O315" i="4"/>
  <c r="G315" i="4"/>
  <c r="I315" i="4"/>
  <c r="N315" i="4"/>
  <c r="L315" i="4"/>
  <c r="K315" i="4"/>
  <c r="J315" i="4"/>
  <c r="H315" i="4"/>
  <c r="M315" i="4"/>
  <c r="F315" i="4"/>
  <c r="T314" i="4"/>
  <c r="U314" i="4"/>
  <c r="S314" i="4"/>
  <c r="V314" i="4"/>
  <c r="R314" i="4"/>
  <c r="Q314" i="4"/>
  <c r="P314" i="4"/>
  <c r="O314" i="4"/>
  <c r="G314" i="4"/>
  <c r="I314" i="4"/>
  <c r="N314" i="4"/>
  <c r="L314" i="4"/>
  <c r="K314" i="4"/>
  <c r="J314" i="4"/>
  <c r="H314" i="4"/>
  <c r="M314" i="4"/>
  <c r="F314" i="4"/>
  <c r="T313" i="4"/>
  <c r="U313" i="4"/>
  <c r="S313" i="4"/>
  <c r="V313" i="4"/>
  <c r="R313" i="4"/>
  <c r="Q313" i="4"/>
  <c r="P313" i="4"/>
  <c r="O313" i="4"/>
  <c r="G313" i="4"/>
  <c r="I313" i="4"/>
  <c r="N313" i="4"/>
  <c r="L313" i="4"/>
  <c r="K313" i="4"/>
  <c r="J313" i="4"/>
  <c r="H313" i="4"/>
  <c r="M313" i="4"/>
  <c r="F313" i="4"/>
  <c r="T312" i="4"/>
  <c r="U312" i="4"/>
  <c r="S312" i="4"/>
  <c r="V312" i="4"/>
  <c r="R312" i="4"/>
  <c r="Q312" i="4"/>
  <c r="P312" i="4"/>
  <c r="O312" i="4"/>
  <c r="G312" i="4"/>
  <c r="I312" i="4"/>
  <c r="N312" i="4"/>
  <c r="L312" i="4"/>
  <c r="K312" i="4"/>
  <c r="J312" i="4"/>
  <c r="H312" i="4"/>
  <c r="M312" i="4"/>
  <c r="F312" i="4"/>
  <c r="T311" i="4"/>
  <c r="U311" i="4"/>
  <c r="S311" i="4"/>
  <c r="V311" i="4"/>
  <c r="R311" i="4"/>
  <c r="Q311" i="4"/>
  <c r="P311" i="4"/>
  <c r="O311" i="4"/>
  <c r="G311" i="4"/>
  <c r="I311" i="4"/>
  <c r="N311" i="4"/>
  <c r="L311" i="4"/>
  <c r="K311" i="4"/>
  <c r="J311" i="4"/>
  <c r="H311" i="4"/>
  <c r="M311" i="4"/>
  <c r="F311" i="4"/>
  <c r="T310" i="4"/>
  <c r="U310" i="4"/>
  <c r="S310" i="4"/>
  <c r="V310" i="4"/>
  <c r="R310" i="4"/>
  <c r="Q310" i="4"/>
  <c r="P310" i="4"/>
  <c r="O310" i="4"/>
  <c r="G310" i="4"/>
  <c r="I310" i="4"/>
  <c r="N310" i="4"/>
  <c r="L310" i="4"/>
  <c r="K310" i="4"/>
  <c r="J310" i="4"/>
  <c r="H310" i="4"/>
  <c r="M310" i="4"/>
  <c r="F310" i="4"/>
  <c r="T309" i="4"/>
  <c r="U309" i="4"/>
  <c r="S309" i="4"/>
  <c r="V309" i="4"/>
  <c r="R309" i="4"/>
  <c r="Q309" i="4"/>
  <c r="P309" i="4"/>
  <c r="O309" i="4"/>
  <c r="G309" i="4"/>
  <c r="I309" i="4"/>
  <c r="N309" i="4"/>
  <c r="L309" i="4"/>
  <c r="K309" i="4"/>
  <c r="J309" i="4"/>
  <c r="H309" i="4"/>
  <c r="M309" i="4"/>
  <c r="F309" i="4"/>
  <c r="T308" i="4"/>
  <c r="U308" i="4"/>
  <c r="S308" i="4"/>
  <c r="V308" i="4"/>
  <c r="R308" i="4"/>
  <c r="Q308" i="4"/>
  <c r="P308" i="4"/>
  <c r="O308" i="4"/>
  <c r="G308" i="4"/>
  <c r="I308" i="4"/>
  <c r="N308" i="4"/>
  <c r="L308" i="4"/>
  <c r="K308" i="4"/>
  <c r="J308" i="4"/>
  <c r="H308" i="4"/>
  <c r="M308" i="4"/>
  <c r="F308" i="4"/>
  <c r="T307" i="4"/>
  <c r="U307" i="4"/>
  <c r="S307" i="4"/>
  <c r="V307" i="4"/>
  <c r="R307" i="4"/>
  <c r="Q307" i="4"/>
  <c r="P307" i="4"/>
  <c r="O307" i="4"/>
  <c r="G307" i="4"/>
  <c r="I307" i="4"/>
  <c r="N307" i="4"/>
  <c r="L307" i="4"/>
  <c r="K307" i="4"/>
  <c r="J307" i="4"/>
  <c r="H307" i="4"/>
  <c r="M307" i="4"/>
  <c r="F307" i="4"/>
  <c r="T306" i="4"/>
  <c r="U306" i="4"/>
  <c r="S306" i="4"/>
  <c r="V306" i="4"/>
  <c r="R306" i="4"/>
  <c r="Q306" i="4"/>
  <c r="P306" i="4"/>
  <c r="O306" i="4"/>
  <c r="G306" i="4"/>
  <c r="I306" i="4"/>
  <c r="N306" i="4"/>
  <c r="L306" i="4"/>
  <c r="K306" i="4"/>
  <c r="J306" i="4"/>
  <c r="H306" i="4"/>
  <c r="M306" i="4"/>
  <c r="F306" i="4"/>
  <c r="T305" i="4"/>
  <c r="U305" i="4"/>
  <c r="S305" i="4"/>
  <c r="V305" i="4"/>
  <c r="R305" i="4"/>
  <c r="Q305" i="4"/>
  <c r="P305" i="4"/>
  <c r="O305" i="4"/>
  <c r="G305" i="4"/>
  <c r="I305" i="4"/>
  <c r="N305" i="4"/>
  <c r="L305" i="4"/>
  <c r="K305" i="4"/>
  <c r="J305" i="4"/>
  <c r="H305" i="4"/>
  <c r="M305" i="4"/>
  <c r="F305" i="4"/>
  <c r="T304" i="4"/>
  <c r="U304" i="4"/>
  <c r="S304" i="4"/>
  <c r="V304" i="4"/>
  <c r="R304" i="4"/>
  <c r="Q304" i="4"/>
  <c r="P304" i="4"/>
  <c r="O304" i="4"/>
  <c r="G304" i="4"/>
  <c r="I304" i="4"/>
  <c r="N304" i="4"/>
  <c r="L304" i="4"/>
  <c r="K304" i="4"/>
  <c r="J304" i="4"/>
  <c r="H304" i="4"/>
  <c r="M304" i="4"/>
  <c r="F304" i="4"/>
  <c r="T303" i="4"/>
  <c r="U303" i="4"/>
  <c r="S303" i="4"/>
  <c r="V303" i="4"/>
  <c r="R303" i="4"/>
  <c r="Q303" i="4"/>
  <c r="P303" i="4"/>
  <c r="O303" i="4"/>
  <c r="G303" i="4"/>
  <c r="I303" i="4"/>
  <c r="N303" i="4"/>
  <c r="L303" i="4"/>
  <c r="K303" i="4"/>
  <c r="J303" i="4"/>
  <c r="H303" i="4"/>
  <c r="M303" i="4"/>
  <c r="F303" i="4"/>
  <c r="T302" i="4"/>
  <c r="U302" i="4"/>
  <c r="S302" i="4"/>
  <c r="V302" i="4"/>
  <c r="R302" i="4"/>
  <c r="Q302" i="4"/>
  <c r="P302" i="4"/>
  <c r="O302" i="4"/>
  <c r="G302" i="4"/>
  <c r="I302" i="4"/>
  <c r="N302" i="4"/>
  <c r="L302" i="4"/>
  <c r="K302" i="4"/>
  <c r="J302" i="4"/>
  <c r="H302" i="4"/>
  <c r="M302" i="4"/>
  <c r="F302" i="4"/>
  <c r="T301" i="4"/>
  <c r="U301" i="4"/>
  <c r="S301" i="4"/>
  <c r="V301" i="4"/>
  <c r="R301" i="4"/>
  <c r="Q301" i="4"/>
  <c r="P301" i="4"/>
  <c r="O301" i="4"/>
  <c r="G301" i="4"/>
  <c r="I301" i="4"/>
  <c r="N301" i="4"/>
  <c r="L301" i="4"/>
  <c r="K301" i="4"/>
  <c r="J301" i="4"/>
  <c r="H301" i="4"/>
  <c r="M301" i="4"/>
  <c r="F301" i="4"/>
  <c r="T300" i="4"/>
  <c r="U300" i="4"/>
  <c r="S300" i="4"/>
  <c r="V300" i="4"/>
  <c r="R300" i="4"/>
  <c r="Q300" i="4"/>
  <c r="P300" i="4"/>
  <c r="O300" i="4"/>
  <c r="G300" i="4"/>
  <c r="I300" i="4"/>
  <c r="N300" i="4"/>
  <c r="L300" i="4"/>
  <c r="K300" i="4"/>
  <c r="J300" i="4"/>
  <c r="H300" i="4"/>
  <c r="M300" i="4"/>
  <c r="F300" i="4"/>
  <c r="T299" i="4"/>
  <c r="U299" i="4"/>
  <c r="S299" i="4"/>
  <c r="V299" i="4"/>
  <c r="R299" i="4"/>
  <c r="Q299" i="4"/>
  <c r="P299" i="4"/>
  <c r="O299" i="4"/>
  <c r="G299" i="4"/>
  <c r="I299" i="4"/>
  <c r="N299" i="4"/>
  <c r="L299" i="4"/>
  <c r="K299" i="4"/>
  <c r="J299" i="4"/>
  <c r="H299" i="4"/>
  <c r="M299" i="4"/>
  <c r="F299" i="4"/>
  <c r="T298" i="4"/>
  <c r="U298" i="4"/>
  <c r="S298" i="4"/>
  <c r="V298" i="4"/>
  <c r="R298" i="4"/>
  <c r="Q298" i="4"/>
  <c r="P298" i="4"/>
  <c r="O298" i="4"/>
  <c r="G298" i="4"/>
  <c r="I298" i="4"/>
  <c r="N298" i="4"/>
  <c r="L298" i="4"/>
  <c r="K298" i="4"/>
  <c r="J298" i="4"/>
  <c r="H298" i="4"/>
  <c r="M298" i="4"/>
  <c r="F298" i="4"/>
  <c r="T297" i="4"/>
  <c r="U297" i="4"/>
  <c r="S297" i="4"/>
  <c r="V297" i="4"/>
  <c r="R297" i="4"/>
  <c r="Q297" i="4"/>
  <c r="P297" i="4"/>
  <c r="O297" i="4"/>
  <c r="G297" i="4"/>
  <c r="I297" i="4"/>
  <c r="N297" i="4"/>
  <c r="L297" i="4"/>
  <c r="K297" i="4"/>
  <c r="J297" i="4"/>
  <c r="H297" i="4"/>
  <c r="M297" i="4"/>
  <c r="F297" i="4"/>
  <c r="T296" i="4"/>
  <c r="U296" i="4"/>
  <c r="S296" i="4"/>
  <c r="V296" i="4"/>
  <c r="R296" i="4"/>
  <c r="Q296" i="4"/>
  <c r="P296" i="4"/>
  <c r="O296" i="4"/>
  <c r="G296" i="4"/>
  <c r="I296" i="4"/>
  <c r="N296" i="4"/>
  <c r="L296" i="4"/>
  <c r="K296" i="4"/>
  <c r="J296" i="4"/>
  <c r="H296" i="4"/>
  <c r="M296" i="4"/>
  <c r="F296" i="4"/>
  <c r="T295" i="4"/>
  <c r="U295" i="4"/>
  <c r="S295" i="4"/>
  <c r="V295" i="4"/>
  <c r="R295" i="4"/>
  <c r="Q295" i="4"/>
  <c r="P295" i="4"/>
  <c r="O295" i="4"/>
  <c r="G295" i="4"/>
  <c r="I295" i="4"/>
  <c r="N295" i="4"/>
  <c r="L295" i="4"/>
  <c r="K295" i="4"/>
  <c r="J295" i="4"/>
  <c r="H295" i="4"/>
  <c r="M295" i="4"/>
  <c r="F295" i="4"/>
  <c r="T294" i="4"/>
  <c r="U294" i="4"/>
  <c r="S294" i="4"/>
  <c r="V294" i="4"/>
  <c r="R294" i="4"/>
  <c r="Q294" i="4"/>
  <c r="P294" i="4"/>
  <c r="O294" i="4"/>
  <c r="G294" i="4"/>
  <c r="I294" i="4"/>
  <c r="N294" i="4"/>
  <c r="L294" i="4"/>
  <c r="K294" i="4"/>
  <c r="J294" i="4"/>
  <c r="H294" i="4"/>
  <c r="M294" i="4"/>
  <c r="F294" i="4"/>
  <c r="T293" i="4"/>
  <c r="U293" i="4"/>
  <c r="S293" i="4"/>
  <c r="V293" i="4"/>
  <c r="R293" i="4"/>
  <c r="Q293" i="4"/>
  <c r="P293" i="4"/>
  <c r="O293" i="4"/>
  <c r="G293" i="4"/>
  <c r="I293" i="4"/>
  <c r="N293" i="4"/>
  <c r="L293" i="4"/>
  <c r="K293" i="4"/>
  <c r="J293" i="4"/>
  <c r="H293" i="4"/>
  <c r="M293" i="4"/>
  <c r="F293" i="4"/>
  <c r="T292" i="4"/>
  <c r="U292" i="4"/>
  <c r="S292" i="4"/>
  <c r="V292" i="4"/>
  <c r="R292" i="4"/>
  <c r="Q292" i="4"/>
  <c r="P292" i="4"/>
  <c r="O292" i="4"/>
  <c r="G292" i="4"/>
  <c r="I292" i="4"/>
  <c r="N292" i="4"/>
  <c r="L292" i="4"/>
  <c r="K292" i="4"/>
  <c r="J292" i="4"/>
  <c r="H292" i="4"/>
  <c r="M292" i="4"/>
  <c r="F292" i="4"/>
  <c r="T291" i="4"/>
  <c r="U291" i="4"/>
  <c r="S291" i="4"/>
  <c r="V291" i="4"/>
  <c r="R291" i="4"/>
  <c r="Q291" i="4"/>
  <c r="P291" i="4"/>
  <c r="O291" i="4"/>
  <c r="G291" i="4"/>
  <c r="I291" i="4"/>
  <c r="N291" i="4"/>
  <c r="L291" i="4"/>
  <c r="K291" i="4"/>
  <c r="J291" i="4"/>
  <c r="H291" i="4"/>
  <c r="M291" i="4"/>
  <c r="F291" i="4"/>
  <c r="T290" i="4"/>
  <c r="U290" i="4"/>
  <c r="S290" i="4"/>
  <c r="V290" i="4"/>
  <c r="R290" i="4"/>
  <c r="Q290" i="4"/>
  <c r="P290" i="4"/>
  <c r="O290" i="4"/>
  <c r="G290" i="4"/>
  <c r="I290" i="4"/>
  <c r="N290" i="4"/>
  <c r="L290" i="4"/>
  <c r="K290" i="4"/>
  <c r="J290" i="4"/>
  <c r="H290" i="4"/>
  <c r="M290" i="4"/>
  <c r="F290" i="4"/>
  <c r="T289" i="4"/>
  <c r="U289" i="4"/>
  <c r="S289" i="4"/>
  <c r="V289" i="4"/>
  <c r="R289" i="4"/>
  <c r="Q289" i="4"/>
  <c r="P289" i="4"/>
  <c r="O289" i="4"/>
  <c r="G289" i="4"/>
  <c r="I289" i="4"/>
  <c r="N289" i="4"/>
  <c r="L289" i="4"/>
  <c r="K289" i="4"/>
  <c r="J289" i="4"/>
  <c r="H289" i="4"/>
  <c r="M289" i="4"/>
  <c r="F289" i="4"/>
  <c r="T288" i="4"/>
  <c r="U288" i="4"/>
  <c r="S288" i="4"/>
  <c r="V288" i="4"/>
  <c r="R288" i="4"/>
  <c r="Q288" i="4"/>
  <c r="P288" i="4"/>
  <c r="O288" i="4"/>
  <c r="G288" i="4"/>
  <c r="I288" i="4"/>
  <c r="N288" i="4"/>
  <c r="L288" i="4"/>
  <c r="K288" i="4"/>
  <c r="J288" i="4"/>
  <c r="H288" i="4"/>
  <c r="M288" i="4"/>
  <c r="F288" i="4"/>
  <c r="T287" i="4"/>
  <c r="U287" i="4"/>
  <c r="S287" i="4"/>
  <c r="V287" i="4"/>
  <c r="R287" i="4"/>
  <c r="Q287" i="4"/>
  <c r="P287" i="4"/>
  <c r="O287" i="4"/>
  <c r="G287" i="4"/>
  <c r="I287" i="4"/>
  <c r="N287" i="4"/>
  <c r="L287" i="4"/>
  <c r="K287" i="4"/>
  <c r="J287" i="4"/>
  <c r="H287" i="4"/>
  <c r="M287" i="4"/>
  <c r="F287" i="4"/>
  <c r="T286" i="4"/>
  <c r="U286" i="4"/>
  <c r="S286" i="4"/>
  <c r="V286" i="4"/>
  <c r="R286" i="4"/>
  <c r="Q286" i="4"/>
  <c r="P286" i="4"/>
  <c r="O286" i="4"/>
  <c r="G286" i="4"/>
  <c r="I286" i="4"/>
  <c r="N286" i="4"/>
  <c r="L286" i="4"/>
  <c r="K286" i="4"/>
  <c r="J286" i="4"/>
  <c r="H286" i="4"/>
  <c r="M286" i="4"/>
  <c r="F286" i="4"/>
  <c r="T285" i="4"/>
  <c r="U285" i="4"/>
  <c r="S285" i="4"/>
  <c r="V285" i="4"/>
  <c r="R285" i="4"/>
  <c r="Q285" i="4"/>
  <c r="P285" i="4"/>
  <c r="O285" i="4"/>
  <c r="G285" i="4"/>
  <c r="I285" i="4"/>
  <c r="N285" i="4"/>
  <c r="L285" i="4"/>
  <c r="K285" i="4"/>
  <c r="J285" i="4"/>
  <c r="H285" i="4"/>
  <c r="M285" i="4"/>
  <c r="F285" i="4"/>
  <c r="T284" i="4"/>
  <c r="U284" i="4"/>
  <c r="S284" i="4"/>
  <c r="V284" i="4"/>
  <c r="R284" i="4"/>
  <c r="Q284" i="4"/>
  <c r="P284" i="4"/>
  <c r="O284" i="4"/>
  <c r="G284" i="4"/>
  <c r="I284" i="4"/>
  <c r="N284" i="4"/>
  <c r="L284" i="4"/>
  <c r="K284" i="4"/>
  <c r="J284" i="4"/>
  <c r="H284" i="4"/>
  <c r="M284" i="4"/>
  <c r="F284" i="4"/>
  <c r="T283" i="4"/>
  <c r="U283" i="4"/>
  <c r="S283" i="4"/>
  <c r="V283" i="4"/>
  <c r="R283" i="4"/>
  <c r="Q283" i="4"/>
  <c r="P283" i="4"/>
  <c r="O283" i="4"/>
  <c r="G283" i="4"/>
  <c r="I283" i="4"/>
  <c r="N283" i="4"/>
  <c r="L283" i="4"/>
  <c r="K283" i="4"/>
  <c r="J283" i="4"/>
  <c r="H283" i="4"/>
  <c r="M283" i="4"/>
  <c r="F283" i="4"/>
  <c r="T282" i="4"/>
  <c r="U282" i="4"/>
  <c r="S282" i="4"/>
  <c r="V282" i="4"/>
  <c r="R282" i="4"/>
  <c r="Q282" i="4"/>
  <c r="P282" i="4"/>
  <c r="O282" i="4"/>
  <c r="G282" i="4"/>
  <c r="I282" i="4"/>
  <c r="N282" i="4"/>
  <c r="L282" i="4"/>
  <c r="K282" i="4"/>
  <c r="J282" i="4"/>
  <c r="H282" i="4"/>
  <c r="M282" i="4"/>
  <c r="F282" i="4"/>
  <c r="T281" i="4"/>
  <c r="U281" i="4"/>
  <c r="S281" i="4"/>
  <c r="V281" i="4"/>
  <c r="R281" i="4"/>
  <c r="Q281" i="4"/>
  <c r="P281" i="4"/>
  <c r="O281" i="4"/>
  <c r="G281" i="4"/>
  <c r="I281" i="4"/>
  <c r="N281" i="4"/>
  <c r="L281" i="4"/>
  <c r="K281" i="4"/>
  <c r="J281" i="4"/>
  <c r="H281" i="4"/>
  <c r="M281" i="4"/>
  <c r="F281" i="4"/>
  <c r="T280" i="4"/>
  <c r="U280" i="4"/>
  <c r="S280" i="4"/>
  <c r="V280" i="4"/>
  <c r="R280" i="4"/>
  <c r="Q280" i="4"/>
  <c r="P280" i="4"/>
  <c r="O280" i="4"/>
  <c r="G280" i="4"/>
  <c r="I280" i="4"/>
  <c r="N280" i="4"/>
  <c r="L280" i="4"/>
  <c r="K280" i="4"/>
  <c r="J280" i="4"/>
  <c r="H280" i="4"/>
  <c r="M280" i="4"/>
  <c r="F280" i="4"/>
  <c r="T279" i="4"/>
  <c r="U279" i="4"/>
  <c r="S279" i="4"/>
  <c r="V279" i="4"/>
  <c r="R279" i="4"/>
  <c r="Q279" i="4"/>
  <c r="P279" i="4"/>
  <c r="O279" i="4"/>
  <c r="G279" i="4"/>
  <c r="I279" i="4"/>
  <c r="N279" i="4"/>
  <c r="L279" i="4"/>
  <c r="K279" i="4"/>
  <c r="J279" i="4"/>
  <c r="H279" i="4"/>
  <c r="M279" i="4"/>
  <c r="F279" i="4"/>
  <c r="T278" i="4"/>
  <c r="U278" i="4"/>
  <c r="S278" i="4"/>
  <c r="V278" i="4"/>
  <c r="R278" i="4"/>
  <c r="Q278" i="4"/>
  <c r="P278" i="4"/>
  <c r="O278" i="4"/>
  <c r="G278" i="4"/>
  <c r="I278" i="4"/>
  <c r="N278" i="4"/>
  <c r="L278" i="4"/>
  <c r="K278" i="4"/>
  <c r="J278" i="4"/>
  <c r="H278" i="4"/>
  <c r="M278" i="4"/>
  <c r="F278" i="4"/>
  <c r="T277" i="4"/>
  <c r="U277" i="4"/>
  <c r="S277" i="4"/>
  <c r="V277" i="4"/>
  <c r="R277" i="4"/>
  <c r="Q277" i="4"/>
  <c r="P277" i="4"/>
  <c r="O277" i="4"/>
  <c r="G277" i="4"/>
  <c r="I277" i="4"/>
  <c r="N277" i="4"/>
  <c r="L277" i="4"/>
  <c r="K277" i="4"/>
  <c r="J277" i="4"/>
  <c r="H277" i="4"/>
  <c r="M277" i="4"/>
  <c r="F277" i="4"/>
  <c r="T276" i="4"/>
  <c r="U276" i="4"/>
  <c r="S276" i="4"/>
  <c r="V276" i="4"/>
  <c r="R276" i="4"/>
  <c r="Q276" i="4"/>
  <c r="P276" i="4"/>
  <c r="O276" i="4"/>
  <c r="G276" i="4"/>
  <c r="I276" i="4"/>
  <c r="N276" i="4"/>
  <c r="L276" i="4"/>
  <c r="K276" i="4"/>
  <c r="J276" i="4"/>
  <c r="H276" i="4"/>
  <c r="M276" i="4"/>
  <c r="F276" i="4"/>
  <c r="T275" i="4"/>
  <c r="U275" i="4"/>
  <c r="S275" i="4"/>
  <c r="V275" i="4"/>
  <c r="R275" i="4"/>
  <c r="Q275" i="4"/>
  <c r="P275" i="4"/>
  <c r="O275" i="4"/>
  <c r="G275" i="4"/>
  <c r="I275" i="4"/>
  <c r="N275" i="4"/>
  <c r="L275" i="4"/>
  <c r="K275" i="4"/>
  <c r="J275" i="4"/>
  <c r="H275" i="4"/>
  <c r="M275" i="4"/>
  <c r="F275" i="4"/>
  <c r="T274" i="4"/>
  <c r="U274" i="4"/>
  <c r="S274" i="4"/>
  <c r="V274" i="4"/>
  <c r="R274" i="4"/>
  <c r="Q274" i="4"/>
  <c r="P274" i="4"/>
  <c r="O274" i="4"/>
  <c r="G274" i="4"/>
  <c r="I274" i="4"/>
  <c r="N274" i="4"/>
  <c r="L274" i="4"/>
  <c r="K274" i="4"/>
  <c r="J274" i="4"/>
  <c r="H274" i="4"/>
  <c r="M274" i="4"/>
  <c r="F274" i="4"/>
  <c r="T273" i="4"/>
  <c r="U273" i="4"/>
  <c r="S273" i="4"/>
  <c r="V273" i="4"/>
  <c r="R273" i="4"/>
  <c r="Q273" i="4"/>
  <c r="P273" i="4"/>
  <c r="O273" i="4"/>
  <c r="G273" i="4"/>
  <c r="I273" i="4"/>
  <c r="N273" i="4"/>
  <c r="L273" i="4"/>
  <c r="K273" i="4"/>
  <c r="J273" i="4"/>
  <c r="H273" i="4"/>
  <c r="M273" i="4"/>
  <c r="F273" i="4"/>
  <c r="T272" i="4"/>
  <c r="U272" i="4"/>
  <c r="S272" i="4"/>
  <c r="V272" i="4"/>
  <c r="R272" i="4"/>
  <c r="Q272" i="4"/>
  <c r="P272" i="4"/>
  <c r="O272" i="4"/>
  <c r="G272" i="4"/>
  <c r="I272" i="4"/>
  <c r="N272" i="4"/>
  <c r="L272" i="4"/>
  <c r="K272" i="4"/>
  <c r="J272" i="4"/>
  <c r="H272" i="4"/>
  <c r="M272" i="4"/>
  <c r="F272" i="4"/>
  <c r="T271" i="4"/>
  <c r="U271" i="4"/>
  <c r="S271" i="4"/>
  <c r="V271" i="4"/>
  <c r="R271" i="4"/>
  <c r="Q271" i="4"/>
  <c r="P271" i="4"/>
  <c r="O271" i="4"/>
  <c r="G271" i="4"/>
  <c r="I271" i="4"/>
  <c r="N271" i="4"/>
  <c r="L271" i="4"/>
  <c r="K271" i="4"/>
  <c r="J271" i="4"/>
  <c r="H271" i="4"/>
  <c r="M271" i="4"/>
  <c r="F271" i="4"/>
  <c r="T270" i="4"/>
  <c r="U270" i="4"/>
  <c r="S270" i="4"/>
  <c r="V270" i="4"/>
  <c r="R270" i="4"/>
  <c r="Q270" i="4"/>
  <c r="P270" i="4"/>
  <c r="O270" i="4"/>
  <c r="G270" i="4"/>
  <c r="I270" i="4"/>
  <c r="N270" i="4"/>
  <c r="L270" i="4"/>
  <c r="K270" i="4"/>
  <c r="J270" i="4"/>
  <c r="H270" i="4"/>
  <c r="M270" i="4"/>
  <c r="F270" i="4"/>
  <c r="T269" i="4"/>
  <c r="U269" i="4"/>
  <c r="S269" i="4"/>
  <c r="V269" i="4"/>
  <c r="R269" i="4"/>
  <c r="Q269" i="4"/>
  <c r="P269" i="4"/>
  <c r="O269" i="4"/>
  <c r="G269" i="4"/>
  <c r="I269" i="4"/>
  <c r="N269" i="4"/>
  <c r="L269" i="4"/>
  <c r="K269" i="4"/>
  <c r="J269" i="4"/>
  <c r="H269" i="4"/>
  <c r="M269" i="4"/>
  <c r="F269" i="4"/>
  <c r="T268" i="4"/>
  <c r="U268" i="4"/>
  <c r="S268" i="4"/>
  <c r="V268" i="4"/>
  <c r="R268" i="4"/>
  <c r="Q268" i="4"/>
  <c r="P268" i="4"/>
  <c r="O268" i="4"/>
  <c r="G268" i="4"/>
  <c r="I268" i="4"/>
  <c r="N268" i="4"/>
  <c r="L268" i="4"/>
  <c r="K268" i="4"/>
  <c r="J268" i="4"/>
  <c r="H268" i="4"/>
  <c r="M268" i="4"/>
  <c r="F268" i="4"/>
  <c r="T267" i="4"/>
  <c r="U267" i="4"/>
  <c r="S267" i="4"/>
  <c r="V267" i="4"/>
  <c r="R267" i="4"/>
  <c r="Q267" i="4"/>
  <c r="P267" i="4"/>
  <c r="O267" i="4"/>
  <c r="G267" i="4"/>
  <c r="I267" i="4"/>
  <c r="N267" i="4"/>
  <c r="L267" i="4"/>
  <c r="K267" i="4"/>
  <c r="J267" i="4"/>
  <c r="H267" i="4"/>
  <c r="M267" i="4"/>
  <c r="F267" i="4"/>
  <c r="T266" i="4"/>
  <c r="U266" i="4"/>
  <c r="S266" i="4"/>
  <c r="V266" i="4"/>
  <c r="R266" i="4"/>
  <c r="Q266" i="4"/>
  <c r="P266" i="4"/>
  <c r="O266" i="4"/>
  <c r="G266" i="4"/>
  <c r="I266" i="4"/>
  <c r="N266" i="4"/>
  <c r="L266" i="4"/>
  <c r="K266" i="4"/>
  <c r="J266" i="4"/>
  <c r="H266" i="4"/>
  <c r="M266" i="4"/>
  <c r="F266" i="4"/>
  <c r="T265" i="4"/>
  <c r="U265" i="4"/>
  <c r="S265" i="4"/>
  <c r="V265" i="4"/>
  <c r="R265" i="4"/>
  <c r="Q265" i="4"/>
  <c r="P265" i="4"/>
  <c r="O265" i="4"/>
  <c r="G265" i="4"/>
  <c r="I265" i="4"/>
  <c r="N265" i="4"/>
  <c r="L265" i="4"/>
  <c r="K265" i="4"/>
  <c r="J265" i="4"/>
  <c r="H265" i="4"/>
  <c r="M265" i="4"/>
  <c r="F265" i="4"/>
  <c r="T264" i="4"/>
  <c r="U264" i="4"/>
  <c r="S264" i="4"/>
  <c r="V264" i="4"/>
  <c r="R264" i="4"/>
  <c r="Q264" i="4"/>
  <c r="P264" i="4"/>
  <c r="O264" i="4"/>
  <c r="G264" i="4"/>
  <c r="I264" i="4"/>
  <c r="N264" i="4"/>
  <c r="L264" i="4"/>
  <c r="K264" i="4"/>
  <c r="J264" i="4"/>
  <c r="H264" i="4"/>
  <c r="M264" i="4"/>
  <c r="F264" i="4"/>
  <c r="T263" i="4"/>
  <c r="U263" i="4"/>
  <c r="S263" i="4"/>
  <c r="V263" i="4"/>
  <c r="R263" i="4"/>
  <c r="Q263" i="4"/>
  <c r="P263" i="4"/>
  <c r="O263" i="4"/>
  <c r="G263" i="4"/>
  <c r="I263" i="4"/>
  <c r="N263" i="4"/>
  <c r="L263" i="4"/>
  <c r="K263" i="4"/>
  <c r="J263" i="4"/>
  <c r="H263" i="4"/>
  <c r="M263" i="4"/>
  <c r="F263" i="4"/>
  <c r="T262" i="4"/>
  <c r="U262" i="4"/>
  <c r="S262" i="4"/>
  <c r="V262" i="4"/>
  <c r="R262" i="4"/>
  <c r="Q262" i="4"/>
  <c r="P262" i="4"/>
  <c r="O262" i="4"/>
  <c r="G262" i="4"/>
  <c r="I262" i="4"/>
  <c r="N262" i="4"/>
  <c r="L262" i="4"/>
  <c r="K262" i="4"/>
  <c r="J262" i="4"/>
  <c r="H262" i="4"/>
  <c r="M262" i="4"/>
  <c r="F262" i="4"/>
  <c r="T261" i="4"/>
  <c r="U261" i="4"/>
  <c r="S261" i="4"/>
  <c r="V261" i="4"/>
  <c r="R261" i="4"/>
  <c r="Q261" i="4"/>
  <c r="P261" i="4"/>
  <c r="O261" i="4"/>
  <c r="G261" i="4"/>
  <c r="I261" i="4"/>
  <c r="N261" i="4"/>
  <c r="L261" i="4"/>
  <c r="K261" i="4"/>
  <c r="J261" i="4"/>
  <c r="H261" i="4"/>
  <c r="M261" i="4"/>
  <c r="F261" i="4"/>
  <c r="T260" i="4"/>
  <c r="U260" i="4"/>
  <c r="S260" i="4"/>
  <c r="V260" i="4"/>
  <c r="R260" i="4"/>
  <c r="Q260" i="4"/>
  <c r="P260" i="4"/>
  <c r="O260" i="4"/>
  <c r="G260" i="4"/>
  <c r="I260" i="4"/>
  <c r="N260" i="4"/>
  <c r="L260" i="4"/>
  <c r="K260" i="4"/>
  <c r="J260" i="4"/>
  <c r="H260" i="4"/>
  <c r="M260" i="4"/>
  <c r="F260" i="4"/>
  <c r="T259" i="4"/>
  <c r="U259" i="4"/>
  <c r="S259" i="4"/>
  <c r="V259" i="4"/>
  <c r="R259" i="4"/>
  <c r="Q259" i="4"/>
  <c r="P259" i="4"/>
  <c r="O259" i="4"/>
  <c r="G259" i="4"/>
  <c r="I259" i="4"/>
  <c r="N259" i="4"/>
  <c r="L259" i="4"/>
  <c r="K259" i="4"/>
  <c r="J259" i="4"/>
  <c r="H259" i="4"/>
  <c r="M259" i="4"/>
  <c r="F259" i="4"/>
  <c r="T258" i="4"/>
  <c r="U258" i="4"/>
  <c r="S258" i="4"/>
  <c r="V258" i="4"/>
  <c r="R258" i="4"/>
  <c r="Q258" i="4"/>
  <c r="P258" i="4"/>
  <c r="O258" i="4"/>
  <c r="G258" i="4"/>
  <c r="I258" i="4"/>
  <c r="N258" i="4"/>
  <c r="L258" i="4"/>
  <c r="K258" i="4"/>
  <c r="J258" i="4"/>
  <c r="H258" i="4"/>
  <c r="M258" i="4"/>
  <c r="F258" i="4"/>
  <c r="T257" i="4"/>
  <c r="U257" i="4"/>
  <c r="S257" i="4"/>
  <c r="V257" i="4"/>
  <c r="R257" i="4"/>
  <c r="Q257" i="4"/>
  <c r="P257" i="4"/>
  <c r="O257" i="4"/>
  <c r="G257" i="4"/>
  <c r="I257" i="4"/>
  <c r="N257" i="4"/>
  <c r="L257" i="4"/>
  <c r="K257" i="4"/>
  <c r="J257" i="4"/>
  <c r="H257" i="4"/>
  <c r="M257" i="4"/>
  <c r="F257" i="4"/>
  <c r="T256" i="4"/>
  <c r="U256" i="4"/>
  <c r="S256" i="4"/>
  <c r="V256" i="4"/>
  <c r="R256" i="4"/>
  <c r="Q256" i="4"/>
  <c r="P256" i="4"/>
  <c r="O256" i="4"/>
  <c r="G256" i="4"/>
  <c r="I256" i="4"/>
  <c r="N256" i="4"/>
  <c r="L256" i="4"/>
  <c r="K256" i="4"/>
  <c r="J256" i="4"/>
  <c r="H256" i="4"/>
  <c r="M256" i="4"/>
  <c r="F256" i="4"/>
  <c r="T255" i="4"/>
  <c r="U255" i="4"/>
  <c r="S255" i="4"/>
  <c r="V255" i="4"/>
  <c r="R255" i="4"/>
  <c r="Q255" i="4"/>
  <c r="P255" i="4"/>
  <c r="O255" i="4"/>
  <c r="G255" i="4"/>
  <c r="I255" i="4"/>
  <c r="N255" i="4"/>
  <c r="L255" i="4"/>
  <c r="K255" i="4"/>
  <c r="J255" i="4"/>
  <c r="H255" i="4"/>
  <c r="M255" i="4"/>
  <c r="F255" i="4"/>
  <c r="T254" i="4"/>
  <c r="U254" i="4"/>
  <c r="S254" i="4"/>
  <c r="V254" i="4"/>
  <c r="R254" i="4"/>
  <c r="Q254" i="4"/>
  <c r="P254" i="4"/>
  <c r="O254" i="4"/>
  <c r="G254" i="4"/>
  <c r="I254" i="4"/>
  <c r="N254" i="4"/>
  <c r="L254" i="4"/>
  <c r="K254" i="4"/>
  <c r="J254" i="4"/>
  <c r="H254" i="4"/>
  <c r="M254" i="4"/>
  <c r="F254" i="4"/>
  <c r="T253" i="4"/>
  <c r="U253" i="4"/>
  <c r="S253" i="4"/>
  <c r="V253" i="4"/>
  <c r="R253" i="4"/>
  <c r="Q253" i="4"/>
  <c r="P253" i="4"/>
  <c r="O253" i="4"/>
  <c r="G253" i="4"/>
  <c r="I253" i="4"/>
  <c r="N253" i="4"/>
  <c r="L253" i="4"/>
  <c r="K253" i="4"/>
  <c r="J253" i="4"/>
  <c r="H253" i="4"/>
  <c r="M253" i="4"/>
  <c r="F253" i="4"/>
  <c r="T252" i="4"/>
  <c r="U252" i="4"/>
  <c r="S252" i="4"/>
  <c r="V252" i="4"/>
  <c r="R252" i="4"/>
  <c r="Q252" i="4"/>
  <c r="P252" i="4"/>
  <c r="O252" i="4"/>
  <c r="G252" i="4"/>
  <c r="I252" i="4"/>
  <c r="N252" i="4"/>
  <c r="L252" i="4"/>
  <c r="K252" i="4"/>
  <c r="J252" i="4"/>
  <c r="H252" i="4"/>
  <c r="M252" i="4"/>
  <c r="F252" i="4"/>
  <c r="T251" i="4"/>
  <c r="U251" i="4"/>
  <c r="S251" i="4"/>
  <c r="V251" i="4"/>
  <c r="R251" i="4"/>
  <c r="Q251" i="4"/>
  <c r="P251" i="4"/>
  <c r="O251" i="4"/>
  <c r="G251" i="4"/>
  <c r="I251" i="4"/>
  <c r="N251" i="4"/>
  <c r="L251" i="4"/>
  <c r="K251" i="4"/>
  <c r="J251" i="4"/>
  <c r="H251" i="4"/>
  <c r="M251" i="4"/>
  <c r="F251" i="4"/>
  <c r="T250" i="4"/>
  <c r="U250" i="4"/>
  <c r="S250" i="4"/>
  <c r="V250" i="4"/>
  <c r="R250" i="4"/>
  <c r="Q250" i="4"/>
  <c r="P250" i="4"/>
  <c r="O250" i="4"/>
  <c r="G250" i="4"/>
  <c r="I250" i="4"/>
  <c r="N250" i="4"/>
  <c r="L250" i="4"/>
  <c r="K250" i="4"/>
  <c r="J250" i="4"/>
  <c r="H250" i="4"/>
  <c r="M250" i="4"/>
  <c r="F250" i="4"/>
  <c r="T249" i="4"/>
  <c r="U249" i="4"/>
  <c r="S249" i="4"/>
  <c r="V249" i="4"/>
  <c r="R249" i="4"/>
  <c r="Q249" i="4"/>
  <c r="P249" i="4"/>
  <c r="O249" i="4"/>
  <c r="G249" i="4"/>
  <c r="I249" i="4"/>
  <c r="N249" i="4"/>
  <c r="L249" i="4"/>
  <c r="K249" i="4"/>
  <c r="J249" i="4"/>
  <c r="H249" i="4"/>
  <c r="M249" i="4"/>
  <c r="F249" i="4"/>
  <c r="T248" i="4"/>
  <c r="U248" i="4"/>
  <c r="S248" i="4"/>
  <c r="V248" i="4"/>
  <c r="R248" i="4"/>
  <c r="Q248" i="4"/>
  <c r="P248" i="4"/>
  <c r="O248" i="4"/>
  <c r="G248" i="4"/>
  <c r="I248" i="4"/>
  <c r="N248" i="4"/>
  <c r="L248" i="4"/>
  <c r="K248" i="4"/>
  <c r="J248" i="4"/>
  <c r="H248" i="4"/>
  <c r="M248" i="4"/>
  <c r="F248" i="4"/>
  <c r="T247" i="4"/>
  <c r="U247" i="4"/>
  <c r="S247" i="4"/>
  <c r="V247" i="4"/>
  <c r="R247" i="4"/>
  <c r="Q247" i="4"/>
  <c r="P247" i="4"/>
  <c r="O247" i="4"/>
  <c r="G247" i="4"/>
  <c r="I247" i="4"/>
  <c r="N247" i="4"/>
  <c r="L247" i="4"/>
  <c r="K247" i="4"/>
  <c r="J247" i="4"/>
  <c r="H247" i="4"/>
  <c r="M247" i="4"/>
  <c r="F247" i="4"/>
  <c r="T246" i="4"/>
  <c r="U246" i="4"/>
  <c r="S246" i="4"/>
  <c r="V246" i="4"/>
  <c r="R246" i="4"/>
  <c r="Q246" i="4"/>
  <c r="P246" i="4"/>
  <c r="O246" i="4"/>
  <c r="G246" i="4"/>
  <c r="I246" i="4"/>
  <c r="N246" i="4"/>
  <c r="L246" i="4"/>
  <c r="K246" i="4"/>
  <c r="J246" i="4"/>
  <c r="H246" i="4"/>
  <c r="M246" i="4"/>
  <c r="F246" i="4"/>
  <c r="T245" i="4"/>
  <c r="U245" i="4"/>
  <c r="S245" i="4"/>
  <c r="V245" i="4"/>
  <c r="R245" i="4"/>
  <c r="Q245" i="4"/>
  <c r="P245" i="4"/>
  <c r="O245" i="4"/>
  <c r="G245" i="4"/>
  <c r="I245" i="4"/>
  <c r="N245" i="4"/>
  <c r="L245" i="4"/>
  <c r="K245" i="4"/>
  <c r="J245" i="4"/>
  <c r="H245" i="4"/>
  <c r="M245" i="4"/>
  <c r="F245" i="4"/>
  <c r="T244" i="4"/>
  <c r="U244" i="4"/>
  <c r="S244" i="4"/>
  <c r="V244" i="4"/>
  <c r="R244" i="4"/>
  <c r="Q244" i="4"/>
  <c r="P244" i="4"/>
  <c r="O244" i="4"/>
  <c r="G244" i="4"/>
  <c r="I244" i="4"/>
  <c r="N244" i="4"/>
  <c r="L244" i="4"/>
  <c r="K244" i="4"/>
  <c r="J244" i="4"/>
  <c r="H244" i="4"/>
  <c r="M244" i="4"/>
  <c r="F244" i="4"/>
  <c r="T243" i="4"/>
  <c r="U243" i="4"/>
  <c r="S243" i="4"/>
  <c r="V243" i="4"/>
  <c r="R243" i="4"/>
  <c r="Q243" i="4"/>
  <c r="P243" i="4"/>
  <c r="O243" i="4"/>
  <c r="G243" i="4"/>
  <c r="I243" i="4"/>
  <c r="N243" i="4"/>
  <c r="L243" i="4"/>
  <c r="K243" i="4"/>
  <c r="J243" i="4"/>
  <c r="H243" i="4"/>
  <c r="M243" i="4"/>
  <c r="F243" i="4"/>
  <c r="T242" i="4"/>
  <c r="U242" i="4"/>
  <c r="S242" i="4"/>
  <c r="V242" i="4"/>
  <c r="R242" i="4"/>
  <c r="Q242" i="4"/>
  <c r="P242" i="4"/>
  <c r="O242" i="4"/>
  <c r="G242" i="4"/>
  <c r="I242" i="4"/>
  <c r="N242" i="4"/>
  <c r="L242" i="4"/>
  <c r="K242" i="4"/>
  <c r="J242" i="4"/>
  <c r="H242" i="4"/>
  <c r="M242" i="4"/>
  <c r="F242" i="4"/>
  <c r="T241" i="4"/>
  <c r="U241" i="4"/>
  <c r="S241" i="4"/>
  <c r="V241" i="4"/>
  <c r="R241" i="4"/>
  <c r="Q241" i="4"/>
  <c r="P241" i="4"/>
  <c r="O241" i="4"/>
  <c r="G241" i="4"/>
  <c r="I241" i="4"/>
  <c r="N241" i="4"/>
  <c r="L241" i="4"/>
  <c r="K241" i="4"/>
  <c r="J241" i="4"/>
  <c r="H241" i="4"/>
  <c r="M241" i="4"/>
  <c r="F241" i="4"/>
  <c r="T240" i="4"/>
  <c r="U240" i="4"/>
  <c r="S240" i="4"/>
  <c r="V240" i="4"/>
  <c r="R240" i="4"/>
  <c r="Q240" i="4"/>
  <c r="P240" i="4"/>
  <c r="O240" i="4"/>
  <c r="G240" i="4"/>
  <c r="I240" i="4"/>
  <c r="N240" i="4"/>
  <c r="L240" i="4"/>
  <c r="K240" i="4"/>
  <c r="J240" i="4"/>
  <c r="H240" i="4"/>
  <c r="M240" i="4"/>
  <c r="F240" i="4"/>
  <c r="T239" i="4"/>
  <c r="U239" i="4"/>
  <c r="S239" i="4"/>
  <c r="V239" i="4"/>
  <c r="R239" i="4"/>
  <c r="Q239" i="4"/>
  <c r="P239" i="4"/>
  <c r="O239" i="4"/>
  <c r="G239" i="4"/>
  <c r="I239" i="4"/>
  <c r="N239" i="4"/>
  <c r="L239" i="4"/>
  <c r="K239" i="4"/>
  <c r="J239" i="4"/>
  <c r="H239" i="4"/>
  <c r="M239" i="4"/>
  <c r="F239" i="4"/>
  <c r="T238" i="4"/>
  <c r="U238" i="4"/>
  <c r="S238" i="4"/>
  <c r="V238" i="4"/>
  <c r="R238" i="4"/>
  <c r="Q238" i="4"/>
  <c r="P238" i="4"/>
  <c r="O238" i="4"/>
  <c r="G238" i="4"/>
  <c r="I238" i="4"/>
  <c r="N238" i="4"/>
  <c r="L238" i="4"/>
  <c r="K238" i="4"/>
  <c r="J238" i="4"/>
  <c r="H238" i="4"/>
  <c r="M238" i="4"/>
  <c r="F238" i="4"/>
  <c r="T237" i="4"/>
  <c r="U237" i="4"/>
  <c r="S237" i="4"/>
  <c r="V237" i="4"/>
  <c r="R237" i="4"/>
  <c r="Q237" i="4"/>
  <c r="P237" i="4"/>
  <c r="O237" i="4"/>
  <c r="G237" i="4"/>
  <c r="I237" i="4"/>
  <c r="N237" i="4"/>
  <c r="L237" i="4"/>
  <c r="K237" i="4"/>
  <c r="J237" i="4"/>
  <c r="H237" i="4"/>
  <c r="M237" i="4"/>
  <c r="F237" i="4"/>
  <c r="T236" i="4"/>
  <c r="U236" i="4"/>
  <c r="S236" i="4"/>
  <c r="V236" i="4"/>
  <c r="R236" i="4"/>
  <c r="Q236" i="4"/>
  <c r="P236" i="4"/>
  <c r="O236" i="4"/>
  <c r="G236" i="4"/>
  <c r="I236" i="4"/>
  <c r="N236" i="4"/>
  <c r="L236" i="4"/>
  <c r="K236" i="4"/>
  <c r="J236" i="4"/>
  <c r="H236" i="4"/>
  <c r="M236" i="4"/>
  <c r="F236" i="4"/>
  <c r="T235" i="4"/>
  <c r="U235" i="4"/>
  <c r="S235" i="4"/>
  <c r="V235" i="4"/>
  <c r="R235" i="4"/>
  <c r="Q235" i="4"/>
  <c r="P235" i="4"/>
  <c r="O235" i="4"/>
  <c r="G235" i="4"/>
  <c r="I235" i="4"/>
  <c r="N235" i="4"/>
  <c r="L235" i="4"/>
  <c r="K235" i="4"/>
  <c r="J235" i="4"/>
  <c r="H235" i="4"/>
  <c r="M235" i="4"/>
  <c r="F235" i="4"/>
  <c r="T234" i="4"/>
  <c r="U234" i="4"/>
  <c r="S234" i="4"/>
  <c r="V234" i="4"/>
  <c r="R234" i="4"/>
  <c r="Q234" i="4"/>
  <c r="P234" i="4"/>
  <c r="O234" i="4"/>
  <c r="G234" i="4"/>
  <c r="I234" i="4"/>
  <c r="N234" i="4"/>
  <c r="L234" i="4"/>
  <c r="K234" i="4"/>
  <c r="J234" i="4"/>
  <c r="H234" i="4"/>
  <c r="M234" i="4"/>
  <c r="F234" i="4"/>
  <c r="T233" i="4"/>
  <c r="U233" i="4"/>
  <c r="S233" i="4"/>
  <c r="V233" i="4"/>
  <c r="R233" i="4"/>
  <c r="Q233" i="4"/>
  <c r="P233" i="4"/>
  <c r="O233" i="4"/>
  <c r="G233" i="4"/>
  <c r="I233" i="4"/>
  <c r="N233" i="4"/>
  <c r="L233" i="4"/>
  <c r="K233" i="4"/>
  <c r="J233" i="4"/>
  <c r="H233" i="4"/>
  <c r="M233" i="4"/>
  <c r="F233" i="4"/>
  <c r="T232" i="4"/>
  <c r="U232" i="4"/>
  <c r="S232" i="4"/>
  <c r="V232" i="4"/>
  <c r="R232" i="4"/>
  <c r="Q232" i="4"/>
  <c r="P232" i="4"/>
  <c r="O232" i="4"/>
  <c r="G232" i="4"/>
  <c r="I232" i="4"/>
  <c r="N232" i="4"/>
  <c r="L232" i="4"/>
  <c r="K232" i="4"/>
  <c r="J232" i="4"/>
  <c r="H232" i="4"/>
  <c r="M232" i="4"/>
  <c r="F232" i="4"/>
  <c r="T231" i="4"/>
  <c r="U231" i="4"/>
  <c r="S231" i="4"/>
  <c r="V231" i="4"/>
  <c r="R231" i="4"/>
  <c r="Q231" i="4"/>
  <c r="P231" i="4"/>
  <c r="O231" i="4"/>
  <c r="G231" i="4"/>
  <c r="I231" i="4"/>
  <c r="N231" i="4"/>
  <c r="L231" i="4"/>
  <c r="K231" i="4"/>
  <c r="J231" i="4"/>
  <c r="H231" i="4"/>
  <c r="M231" i="4"/>
  <c r="F231" i="4"/>
  <c r="T230" i="4"/>
  <c r="U230" i="4"/>
  <c r="S230" i="4"/>
  <c r="V230" i="4"/>
  <c r="R230" i="4"/>
  <c r="Q230" i="4"/>
  <c r="P230" i="4"/>
  <c r="O230" i="4"/>
  <c r="G230" i="4"/>
  <c r="I230" i="4"/>
  <c r="N230" i="4"/>
  <c r="L230" i="4"/>
  <c r="K230" i="4"/>
  <c r="J230" i="4"/>
  <c r="H230" i="4"/>
  <c r="M230" i="4"/>
  <c r="F230" i="4"/>
  <c r="T229" i="4"/>
  <c r="U229" i="4"/>
  <c r="S229" i="4"/>
  <c r="V229" i="4"/>
  <c r="R229" i="4"/>
  <c r="Q229" i="4"/>
  <c r="P229" i="4"/>
  <c r="O229" i="4"/>
  <c r="G229" i="4"/>
  <c r="I229" i="4"/>
  <c r="N229" i="4"/>
  <c r="L229" i="4"/>
  <c r="K229" i="4"/>
  <c r="J229" i="4"/>
  <c r="H229" i="4"/>
  <c r="M229" i="4"/>
  <c r="F229" i="4"/>
  <c r="T228" i="4"/>
  <c r="U228" i="4"/>
  <c r="S228" i="4"/>
  <c r="V228" i="4"/>
  <c r="R228" i="4"/>
  <c r="Q228" i="4"/>
  <c r="P228" i="4"/>
  <c r="O228" i="4"/>
  <c r="G228" i="4"/>
  <c r="I228" i="4"/>
  <c r="N228" i="4"/>
  <c r="L228" i="4"/>
  <c r="K228" i="4"/>
  <c r="J228" i="4"/>
  <c r="H228" i="4"/>
  <c r="M228" i="4"/>
  <c r="F228" i="4"/>
  <c r="T227" i="4"/>
  <c r="U227" i="4"/>
  <c r="S227" i="4"/>
  <c r="V227" i="4"/>
  <c r="R227" i="4"/>
  <c r="Q227" i="4"/>
  <c r="P227" i="4"/>
  <c r="O227" i="4"/>
  <c r="G227" i="4"/>
  <c r="I227" i="4"/>
  <c r="N227" i="4"/>
  <c r="L227" i="4"/>
  <c r="K227" i="4"/>
  <c r="J227" i="4"/>
  <c r="H227" i="4"/>
  <c r="M227" i="4"/>
  <c r="F227" i="4"/>
  <c r="T226" i="4"/>
  <c r="U226" i="4"/>
  <c r="S226" i="4"/>
  <c r="V226" i="4"/>
  <c r="R226" i="4"/>
  <c r="Q226" i="4"/>
  <c r="P226" i="4"/>
  <c r="O226" i="4"/>
  <c r="G226" i="4"/>
  <c r="I226" i="4"/>
  <c r="N226" i="4"/>
  <c r="L226" i="4"/>
  <c r="K226" i="4"/>
  <c r="J226" i="4"/>
  <c r="H226" i="4"/>
  <c r="M226" i="4"/>
  <c r="F226" i="4"/>
  <c r="T225" i="4"/>
  <c r="U225" i="4"/>
  <c r="S225" i="4"/>
  <c r="V225" i="4"/>
  <c r="R225" i="4"/>
  <c r="Q225" i="4"/>
  <c r="P225" i="4"/>
  <c r="O225" i="4"/>
  <c r="G225" i="4"/>
  <c r="I225" i="4"/>
  <c r="N225" i="4"/>
  <c r="L225" i="4"/>
  <c r="K225" i="4"/>
  <c r="J225" i="4"/>
  <c r="H225" i="4"/>
  <c r="M225" i="4"/>
  <c r="F225" i="4"/>
  <c r="T224" i="4"/>
  <c r="U224" i="4"/>
  <c r="S224" i="4"/>
  <c r="V224" i="4"/>
  <c r="R224" i="4"/>
  <c r="Q224" i="4"/>
  <c r="P224" i="4"/>
  <c r="O224" i="4"/>
  <c r="G224" i="4"/>
  <c r="I224" i="4"/>
  <c r="N224" i="4"/>
  <c r="L224" i="4"/>
  <c r="K224" i="4"/>
  <c r="J224" i="4"/>
  <c r="H224" i="4"/>
  <c r="M224" i="4"/>
  <c r="F224" i="4"/>
  <c r="T223" i="4"/>
  <c r="U223" i="4"/>
  <c r="S223" i="4"/>
  <c r="V223" i="4"/>
  <c r="R223" i="4"/>
  <c r="Q223" i="4"/>
  <c r="P223" i="4"/>
  <c r="O223" i="4"/>
  <c r="G223" i="4"/>
  <c r="I223" i="4"/>
  <c r="N223" i="4"/>
  <c r="L223" i="4"/>
  <c r="K223" i="4"/>
  <c r="J223" i="4"/>
  <c r="H223" i="4"/>
  <c r="M223" i="4"/>
  <c r="F223" i="4"/>
  <c r="T222" i="4"/>
  <c r="U222" i="4"/>
  <c r="S222" i="4"/>
  <c r="V222" i="4"/>
  <c r="R222" i="4"/>
  <c r="Q222" i="4"/>
  <c r="P222" i="4"/>
  <c r="O222" i="4"/>
  <c r="G222" i="4"/>
  <c r="I222" i="4"/>
  <c r="N222" i="4"/>
  <c r="L222" i="4"/>
  <c r="K222" i="4"/>
  <c r="J222" i="4"/>
  <c r="H222" i="4"/>
  <c r="M222" i="4"/>
  <c r="F222" i="4"/>
  <c r="T221" i="4"/>
  <c r="U221" i="4"/>
  <c r="S221" i="4"/>
  <c r="V221" i="4"/>
  <c r="R221" i="4"/>
  <c r="Q221" i="4"/>
  <c r="P221" i="4"/>
  <c r="O221" i="4"/>
  <c r="G221" i="4"/>
  <c r="I221" i="4"/>
  <c r="N221" i="4"/>
  <c r="L221" i="4"/>
  <c r="K221" i="4"/>
  <c r="J221" i="4"/>
  <c r="H221" i="4"/>
  <c r="M221" i="4"/>
  <c r="F221" i="4"/>
  <c r="T220" i="4"/>
  <c r="U220" i="4"/>
  <c r="S220" i="4"/>
  <c r="V220" i="4"/>
  <c r="R220" i="4"/>
  <c r="Q220" i="4"/>
  <c r="P220" i="4"/>
  <c r="O220" i="4"/>
  <c r="G220" i="4"/>
  <c r="I220" i="4"/>
  <c r="N220" i="4"/>
  <c r="L220" i="4"/>
  <c r="K220" i="4"/>
  <c r="J220" i="4"/>
  <c r="H220" i="4"/>
  <c r="M220" i="4"/>
  <c r="F220" i="4"/>
  <c r="T219" i="4"/>
  <c r="U219" i="4"/>
  <c r="S219" i="4"/>
  <c r="V219" i="4"/>
  <c r="R219" i="4"/>
  <c r="Q219" i="4"/>
  <c r="P219" i="4"/>
  <c r="O219" i="4"/>
  <c r="G219" i="4"/>
  <c r="I219" i="4"/>
  <c r="N219" i="4"/>
  <c r="L219" i="4"/>
  <c r="K219" i="4"/>
  <c r="J219" i="4"/>
  <c r="H219" i="4"/>
  <c r="M219" i="4"/>
  <c r="F219" i="4"/>
  <c r="T218" i="4"/>
  <c r="U218" i="4"/>
  <c r="S218" i="4"/>
  <c r="V218" i="4"/>
  <c r="R218" i="4"/>
  <c r="Q218" i="4"/>
  <c r="P218" i="4"/>
  <c r="O218" i="4"/>
  <c r="G218" i="4"/>
  <c r="I218" i="4"/>
  <c r="N218" i="4"/>
  <c r="L218" i="4"/>
  <c r="K218" i="4"/>
  <c r="J218" i="4"/>
  <c r="H218" i="4"/>
  <c r="M218" i="4"/>
  <c r="F218" i="4"/>
  <c r="T217" i="4"/>
  <c r="U217" i="4"/>
  <c r="S217" i="4"/>
  <c r="V217" i="4"/>
  <c r="R217" i="4"/>
  <c r="Q217" i="4"/>
  <c r="P217" i="4"/>
  <c r="O217" i="4"/>
  <c r="G217" i="4"/>
  <c r="I217" i="4"/>
  <c r="N217" i="4"/>
  <c r="L217" i="4"/>
  <c r="K217" i="4"/>
  <c r="J217" i="4"/>
  <c r="H217" i="4"/>
  <c r="M217" i="4"/>
  <c r="F217" i="4"/>
  <c r="T216" i="4"/>
  <c r="U216" i="4"/>
  <c r="S216" i="4"/>
  <c r="V216" i="4"/>
  <c r="R216" i="4"/>
  <c r="Q216" i="4"/>
  <c r="P216" i="4"/>
  <c r="O216" i="4"/>
  <c r="G216" i="4"/>
  <c r="I216" i="4"/>
  <c r="N216" i="4"/>
  <c r="L216" i="4"/>
  <c r="K216" i="4"/>
  <c r="J216" i="4"/>
  <c r="H216" i="4"/>
  <c r="M216" i="4"/>
  <c r="F216" i="4"/>
  <c r="T215" i="4"/>
  <c r="U215" i="4"/>
  <c r="S215" i="4"/>
  <c r="V215" i="4"/>
  <c r="R215" i="4"/>
  <c r="Q215" i="4"/>
  <c r="P215" i="4"/>
  <c r="O215" i="4"/>
  <c r="G215" i="4"/>
  <c r="I215" i="4"/>
  <c r="N215" i="4"/>
  <c r="L215" i="4"/>
  <c r="K215" i="4"/>
  <c r="J215" i="4"/>
  <c r="H215" i="4"/>
  <c r="M215" i="4"/>
  <c r="F215" i="4"/>
  <c r="T214" i="4"/>
  <c r="U214" i="4"/>
  <c r="S214" i="4"/>
  <c r="V214" i="4"/>
  <c r="R214" i="4"/>
  <c r="Q214" i="4"/>
  <c r="P214" i="4"/>
  <c r="O214" i="4"/>
  <c r="G214" i="4"/>
  <c r="I214" i="4"/>
  <c r="N214" i="4"/>
  <c r="L214" i="4"/>
  <c r="K214" i="4"/>
  <c r="J214" i="4"/>
  <c r="H214" i="4"/>
  <c r="M214" i="4"/>
  <c r="F214" i="4"/>
  <c r="T213" i="4"/>
  <c r="U213" i="4"/>
  <c r="S213" i="4"/>
  <c r="V213" i="4"/>
  <c r="R213" i="4"/>
  <c r="Q213" i="4"/>
  <c r="P213" i="4"/>
  <c r="O213" i="4"/>
  <c r="G213" i="4"/>
  <c r="I213" i="4"/>
  <c r="N213" i="4"/>
  <c r="L213" i="4"/>
  <c r="K213" i="4"/>
  <c r="J213" i="4"/>
  <c r="H213" i="4"/>
  <c r="M213" i="4"/>
  <c r="F213" i="4"/>
  <c r="T212" i="4"/>
  <c r="U212" i="4"/>
  <c r="S212" i="4"/>
  <c r="V212" i="4"/>
  <c r="R212" i="4"/>
  <c r="Q212" i="4"/>
  <c r="P212" i="4"/>
  <c r="O212" i="4"/>
  <c r="G212" i="4"/>
  <c r="I212" i="4"/>
  <c r="N212" i="4"/>
  <c r="L212" i="4"/>
  <c r="K212" i="4"/>
  <c r="J212" i="4"/>
  <c r="H212" i="4"/>
  <c r="M212" i="4"/>
  <c r="F212" i="4"/>
  <c r="T211" i="4"/>
  <c r="U211" i="4"/>
  <c r="S211" i="4"/>
  <c r="V211" i="4"/>
  <c r="R211" i="4"/>
  <c r="Q211" i="4"/>
  <c r="P211" i="4"/>
  <c r="O211" i="4"/>
  <c r="G211" i="4"/>
  <c r="I211" i="4"/>
  <c r="N211" i="4"/>
  <c r="L211" i="4"/>
  <c r="K211" i="4"/>
  <c r="J211" i="4"/>
  <c r="H211" i="4"/>
  <c r="M211" i="4"/>
  <c r="F211" i="4"/>
  <c r="T210" i="4"/>
  <c r="U210" i="4"/>
  <c r="S210" i="4"/>
  <c r="V210" i="4"/>
  <c r="R210" i="4"/>
  <c r="Q210" i="4"/>
  <c r="P210" i="4"/>
  <c r="O210" i="4"/>
  <c r="G210" i="4"/>
  <c r="I210" i="4"/>
  <c r="N210" i="4"/>
  <c r="L210" i="4"/>
  <c r="K210" i="4"/>
  <c r="J210" i="4"/>
  <c r="H210" i="4"/>
  <c r="M210" i="4"/>
  <c r="F210" i="4"/>
  <c r="T209" i="4"/>
  <c r="U209" i="4"/>
  <c r="S209" i="4"/>
  <c r="V209" i="4"/>
  <c r="R209" i="4"/>
  <c r="Q209" i="4"/>
  <c r="P209" i="4"/>
  <c r="O209" i="4"/>
  <c r="G209" i="4"/>
  <c r="I209" i="4"/>
  <c r="N209" i="4"/>
  <c r="L209" i="4"/>
  <c r="K209" i="4"/>
  <c r="J209" i="4"/>
  <c r="H209" i="4"/>
  <c r="M209" i="4"/>
  <c r="F209" i="4"/>
  <c r="T208" i="4"/>
  <c r="U208" i="4"/>
  <c r="S208" i="4"/>
  <c r="V208" i="4"/>
  <c r="R208" i="4"/>
  <c r="Q208" i="4"/>
  <c r="P208" i="4"/>
  <c r="O208" i="4"/>
  <c r="G208" i="4"/>
  <c r="I208" i="4"/>
  <c r="N208" i="4"/>
  <c r="L208" i="4"/>
  <c r="K208" i="4"/>
  <c r="J208" i="4"/>
  <c r="H208" i="4"/>
  <c r="M208" i="4"/>
  <c r="F208" i="4"/>
  <c r="T207" i="4"/>
  <c r="U207" i="4"/>
  <c r="S207" i="4"/>
  <c r="V207" i="4"/>
  <c r="R207" i="4"/>
  <c r="Q207" i="4"/>
  <c r="P207" i="4"/>
  <c r="O207" i="4"/>
  <c r="G207" i="4"/>
  <c r="I207" i="4"/>
  <c r="N207" i="4"/>
  <c r="L207" i="4"/>
  <c r="K207" i="4"/>
  <c r="J207" i="4"/>
  <c r="H207" i="4"/>
  <c r="M207" i="4"/>
  <c r="F207" i="4"/>
  <c r="T206" i="4"/>
  <c r="U206" i="4"/>
  <c r="S206" i="4"/>
  <c r="V206" i="4"/>
  <c r="R206" i="4"/>
  <c r="Q206" i="4"/>
  <c r="P206" i="4"/>
  <c r="O206" i="4"/>
  <c r="G206" i="4"/>
  <c r="I206" i="4"/>
  <c r="N206" i="4"/>
  <c r="L206" i="4"/>
  <c r="K206" i="4"/>
  <c r="J206" i="4"/>
  <c r="H206" i="4"/>
  <c r="M206" i="4"/>
  <c r="F206" i="4"/>
  <c r="T205" i="4"/>
  <c r="U205" i="4"/>
  <c r="S205" i="4"/>
  <c r="V205" i="4"/>
  <c r="R205" i="4"/>
  <c r="Q205" i="4"/>
  <c r="P205" i="4"/>
  <c r="O205" i="4"/>
  <c r="G205" i="4"/>
  <c r="I205" i="4"/>
  <c r="N205" i="4"/>
  <c r="L205" i="4"/>
  <c r="K205" i="4"/>
  <c r="J205" i="4"/>
  <c r="H205" i="4"/>
  <c r="M205" i="4"/>
  <c r="F205" i="4"/>
  <c r="T204" i="4"/>
  <c r="U204" i="4"/>
  <c r="S204" i="4"/>
  <c r="V204" i="4"/>
  <c r="R204" i="4"/>
  <c r="Q204" i="4"/>
  <c r="P204" i="4"/>
  <c r="O204" i="4"/>
  <c r="G204" i="4"/>
  <c r="I204" i="4"/>
  <c r="N204" i="4"/>
  <c r="L204" i="4"/>
  <c r="K204" i="4"/>
  <c r="J204" i="4"/>
  <c r="H204" i="4"/>
  <c r="M204" i="4"/>
  <c r="F204" i="4"/>
  <c r="T203" i="4"/>
  <c r="U203" i="4"/>
  <c r="S203" i="4"/>
  <c r="V203" i="4"/>
  <c r="R203" i="4"/>
  <c r="Q203" i="4"/>
  <c r="P203" i="4"/>
  <c r="O203" i="4"/>
  <c r="G203" i="4"/>
  <c r="I203" i="4"/>
  <c r="N203" i="4"/>
  <c r="L203" i="4"/>
  <c r="K203" i="4"/>
  <c r="J203" i="4"/>
  <c r="H203" i="4"/>
  <c r="M203" i="4"/>
  <c r="F203" i="4"/>
  <c r="T202" i="4"/>
  <c r="U202" i="4"/>
  <c r="S202" i="4"/>
  <c r="V202" i="4"/>
  <c r="R202" i="4"/>
  <c r="Q202" i="4"/>
  <c r="P202" i="4"/>
  <c r="O202" i="4"/>
  <c r="G202" i="4"/>
  <c r="I202" i="4"/>
  <c r="N202" i="4"/>
  <c r="L202" i="4"/>
  <c r="K202" i="4"/>
  <c r="J202" i="4"/>
  <c r="H202" i="4"/>
  <c r="M202" i="4"/>
  <c r="F202" i="4"/>
  <c r="T201" i="4"/>
  <c r="U201" i="4"/>
  <c r="S201" i="4"/>
  <c r="V201" i="4"/>
  <c r="R201" i="4"/>
  <c r="Q201" i="4"/>
  <c r="P201" i="4"/>
  <c r="O201" i="4"/>
  <c r="G201" i="4"/>
  <c r="I201" i="4"/>
  <c r="N201" i="4"/>
  <c r="L201" i="4"/>
  <c r="K201" i="4"/>
  <c r="J201" i="4"/>
  <c r="H201" i="4"/>
  <c r="M201" i="4"/>
  <c r="F201" i="4"/>
  <c r="T200" i="4"/>
  <c r="U200" i="4"/>
  <c r="S200" i="4"/>
  <c r="V200" i="4"/>
  <c r="R200" i="4"/>
  <c r="Q200" i="4"/>
  <c r="P200" i="4"/>
  <c r="O200" i="4"/>
  <c r="G200" i="4"/>
  <c r="I200" i="4"/>
  <c r="N200" i="4"/>
  <c r="L200" i="4"/>
  <c r="K200" i="4"/>
  <c r="J200" i="4"/>
  <c r="H200" i="4"/>
  <c r="M200" i="4"/>
  <c r="F200" i="4"/>
  <c r="T199" i="4"/>
  <c r="U199" i="4"/>
  <c r="S199" i="4"/>
  <c r="V199" i="4"/>
  <c r="R199" i="4"/>
  <c r="Q199" i="4"/>
  <c r="P199" i="4"/>
  <c r="O199" i="4"/>
  <c r="G199" i="4"/>
  <c r="I199" i="4"/>
  <c r="N199" i="4"/>
  <c r="L199" i="4"/>
  <c r="K199" i="4"/>
  <c r="J199" i="4"/>
  <c r="H199" i="4"/>
  <c r="M199" i="4"/>
  <c r="F199" i="4"/>
  <c r="T198" i="4"/>
  <c r="U198" i="4"/>
  <c r="S198" i="4"/>
  <c r="V198" i="4"/>
  <c r="R198" i="4"/>
  <c r="Q198" i="4"/>
  <c r="P198" i="4"/>
  <c r="O198" i="4"/>
  <c r="G198" i="4"/>
  <c r="I198" i="4"/>
  <c r="N198" i="4"/>
  <c r="L198" i="4"/>
  <c r="K198" i="4"/>
  <c r="J198" i="4"/>
  <c r="H198" i="4"/>
  <c r="M198" i="4"/>
  <c r="F198" i="4"/>
  <c r="T197" i="4"/>
  <c r="U197" i="4"/>
  <c r="S197" i="4"/>
  <c r="V197" i="4"/>
  <c r="R197" i="4"/>
  <c r="Q197" i="4"/>
  <c r="P197" i="4"/>
  <c r="O197" i="4"/>
  <c r="G197" i="4"/>
  <c r="I197" i="4"/>
  <c r="N197" i="4"/>
  <c r="L197" i="4"/>
  <c r="K197" i="4"/>
  <c r="J197" i="4"/>
  <c r="H197" i="4"/>
  <c r="M197" i="4"/>
  <c r="F197" i="4"/>
  <c r="T196" i="4"/>
  <c r="U196" i="4"/>
  <c r="S196" i="4"/>
  <c r="V196" i="4"/>
  <c r="R196" i="4"/>
  <c r="Q196" i="4"/>
  <c r="P196" i="4"/>
  <c r="O196" i="4"/>
  <c r="G196" i="4"/>
  <c r="I196" i="4"/>
  <c r="N196" i="4"/>
  <c r="L196" i="4"/>
  <c r="K196" i="4"/>
  <c r="J196" i="4"/>
  <c r="H196" i="4"/>
  <c r="M196" i="4"/>
  <c r="F196" i="4"/>
  <c r="T195" i="4"/>
  <c r="U195" i="4"/>
  <c r="S195" i="4"/>
  <c r="V195" i="4"/>
  <c r="R195" i="4"/>
  <c r="Q195" i="4"/>
  <c r="P195" i="4"/>
  <c r="O195" i="4"/>
  <c r="G195" i="4"/>
  <c r="I195" i="4"/>
  <c r="N195" i="4"/>
  <c r="L195" i="4"/>
  <c r="K195" i="4"/>
  <c r="J195" i="4"/>
  <c r="H195" i="4"/>
  <c r="M195" i="4"/>
  <c r="F195" i="4"/>
  <c r="T194" i="4"/>
  <c r="U194" i="4"/>
  <c r="S194" i="4"/>
  <c r="V194" i="4"/>
  <c r="R194" i="4"/>
  <c r="Q194" i="4"/>
  <c r="P194" i="4"/>
  <c r="O194" i="4"/>
  <c r="G194" i="4"/>
  <c r="I194" i="4"/>
  <c r="N194" i="4"/>
  <c r="L194" i="4"/>
  <c r="K194" i="4"/>
  <c r="J194" i="4"/>
  <c r="H194" i="4"/>
  <c r="M194" i="4"/>
  <c r="F194" i="4"/>
  <c r="T193" i="4"/>
  <c r="U193" i="4"/>
  <c r="S193" i="4"/>
  <c r="V193" i="4"/>
  <c r="R193" i="4"/>
  <c r="Q193" i="4"/>
  <c r="P193" i="4"/>
  <c r="O193" i="4"/>
  <c r="G193" i="4"/>
  <c r="I193" i="4"/>
  <c r="N193" i="4"/>
  <c r="L193" i="4"/>
  <c r="K193" i="4"/>
  <c r="J193" i="4"/>
  <c r="H193" i="4"/>
  <c r="M193" i="4"/>
  <c r="F193" i="4"/>
  <c r="T192" i="4"/>
  <c r="U192" i="4"/>
  <c r="S192" i="4"/>
  <c r="V192" i="4"/>
  <c r="R192" i="4"/>
  <c r="Q192" i="4"/>
  <c r="P192" i="4"/>
  <c r="O192" i="4"/>
  <c r="G192" i="4"/>
  <c r="I192" i="4"/>
  <c r="N192" i="4"/>
  <c r="L192" i="4"/>
  <c r="K192" i="4"/>
  <c r="J192" i="4"/>
  <c r="H192" i="4"/>
  <c r="M192" i="4"/>
  <c r="F192" i="4"/>
  <c r="T191" i="4"/>
  <c r="U191" i="4"/>
  <c r="S191" i="4"/>
  <c r="V191" i="4"/>
  <c r="R191" i="4"/>
  <c r="Q191" i="4"/>
  <c r="P191" i="4"/>
  <c r="O191" i="4"/>
  <c r="G191" i="4"/>
  <c r="I191" i="4"/>
  <c r="N191" i="4"/>
  <c r="L191" i="4"/>
  <c r="K191" i="4"/>
  <c r="J191" i="4"/>
  <c r="H191" i="4"/>
  <c r="M191" i="4"/>
  <c r="F191" i="4"/>
  <c r="T190" i="4"/>
  <c r="U190" i="4"/>
  <c r="S190" i="4"/>
  <c r="V190" i="4"/>
  <c r="R190" i="4"/>
  <c r="Q190" i="4"/>
  <c r="P190" i="4"/>
  <c r="O190" i="4"/>
  <c r="G190" i="4"/>
  <c r="I190" i="4"/>
  <c r="N190" i="4"/>
  <c r="L190" i="4"/>
  <c r="K190" i="4"/>
  <c r="J190" i="4"/>
  <c r="H190" i="4"/>
  <c r="M190" i="4"/>
  <c r="F190" i="4"/>
  <c r="T189" i="4"/>
  <c r="U189" i="4"/>
  <c r="S189" i="4"/>
  <c r="V189" i="4"/>
  <c r="R189" i="4"/>
  <c r="Q189" i="4"/>
  <c r="P189" i="4"/>
  <c r="O189" i="4"/>
  <c r="G189" i="4"/>
  <c r="I189" i="4"/>
  <c r="N189" i="4"/>
  <c r="L189" i="4"/>
  <c r="K189" i="4"/>
  <c r="J189" i="4"/>
  <c r="H189" i="4"/>
  <c r="M189" i="4"/>
  <c r="F189" i="4"/>
  <c r="T188" i="4"/>
  <c r="U188" i="4"/>
  <c r="S188" i="4"/>
  <c r="V188" i="4"/>
  <c r="R188" i="4"/>
  <c r="Q188" i="4"/>
  <c r="P188" i="4"/>
  <c r="O188" i="4"/>
  <c r="G188" i="4"/>
  <c r="I188" i="4"/>
  <c r="N188" i="4"/>
  <c r="L188" i="4"/>
  <c r="K188" i="4"/>
  <c r="J188" i="4"/>
  <c r="H188" i="4"/>
  <c r="M188" i="4"/>
  <c r="F188" i="4"/>
  <c r="T187" i="4"/>
  <c r="U187" i="4"/>
  <c r="S187" i="4"/>
  <c r="V187" i="4"/>
  <c r="R187" i="4"/>
  <c r="Q187" i="4"/>
  <c r="P187" i="4"/>
  <c r="O187" i="4"/>
  <c r="G187" i="4"/>
  <c r="I187" i="4"/>
  <c r="N187" i="4"/>
  <c r="L187" i="4"/>
  <c r="K187" i="4"/>
  <c r="J187" i="4"/>
  <c r="H187" i="4"/>
  <c r="M187" i="4"/>
  <c r="F187" i="4"/>
  <c r="T186" i="4"/>
  <c r="U186" i="4"/>
  <c r="S186" i="4"/>
  <c r="V186" i="4"/>
  <c r="R186" i="4"/>
  <c r="Q186" i="4"/>
  <c r="P186" i="4"/>
  <c r="O186" i="4"/>
  <c r="G186" i="4"/>
  <c r="I186" i="4"/>
  <c r="N186" i="4"/>
  <c r="L186" i="4"/>
  <c r="K186" i="4"/>
  <c r="J186" i="4"/>
  <c r="H186" i="4"/>
  <c r="M186" i="4"/>
  <c r="F186" i="4"/>
  <c r="T185" i="4"/>
  <c r="U185" i="4"/>
  <c r="S185" i="4"/>
  <c r="V185" i="4"/>
  <c r="R185" i="4"/>
  <c r="Q185" i="4"/>
  <c r="P185" i="4"/>
  <c r="O185" i="4"/>
  <c r="G185" i="4"/>
  <c r="I185" i="4"/>
  <c r="N185" i="4"/>
  <c r="L185" i="4"/>
  <c r="K185" i="4"/>
  <c r="J185" i="4"/>
  <c r="H185" i="4"/>
  <c r="M185" i="4"/>
  <c r="F185" i="4"/>
  <c r="T184" i="4"/>
  <c r="U184" i="4"/>
  <c r="S184" i="4"/>
  <c r="V184" i="4"/>
  <c r="R184" i="4"/>
  <c r="Q184" i="4"/>
  <c r="P184" i="4"/>
  <c r="O184" i="4"/>
  <c r="G184" i="4"/>
  <c r="I184" i="4"/>
  <c r="N184" i="4"/>
  <c r="L184" i="4"/>
  <c r="K184" i="4"/>
  <c r="J184" i="4"/>
  <c r="H184" i="4"/>
  <c r="M184" i="4"/>
  <c r="F184" i="4"/>
  <c r="T183" i="4"/>
  <c r="U183" i="4"/>
  <c r="S183" i="4"/>
  <c r="V183" i="4"/>
  <c r="R183" i="4"/>
  <c r="Q183" i="4"/>
  <c r="P183" i="4"/>
  <c r="O183" i="4"/>
  <c r="G183" i="4"/>
  <c r="I183" i="4"/>
  <c r="N183" i="4"/>
  <c r="L183" i="4"/>
  <c r="K183" i="4"/>
  <c r="J183" i="4"/>
  <c r="H183" i="4"/>
  <c r="M183" i="4"/>
  <c r="F183" i="4"/>
  <c r="T182" i="4"/>
  <c r="U182" i="4"/>
  <c r="S182" i="4"/>
  <c r="V182" i="4"/>
  <c r="R182" i="4"/>
  <c r="Q182" i="4"/>
  <c r="P182" i="4"/>
  <c r="O182" i="4"/>
  <c r="G182" i="4"/>
  <c r="I182" i="4"/>
  <c r="N182" i="4"/>
  <c r="L182" i="4"/>
  <c r="K182" i="4"/>
  <c r="J182" i="4"/>
  <c r="H182" i="4"/>
  <c r="M182" i="4"/>
  <c r="F182" i="4"/>
  <c r="T181" i="4"/>
  <c r="U181" i="4"/>
  <c r="S181" i="4"/>
  <c r="V181" i="4"/>
  <c r="R181" i="4"/>
  <c r="Q181" i="4"/>
  <c r="P181" i="4"/>
  <c r="O181" i="4"/>
  <c r="G181" i="4"/>
  <c r="I181" i="4"/>
  <c r="N181" i="4"/>
  <c r="L181" i="4"/>
  <c r="K181" i="4"/>
  <c r="J181" i="4"/>
  <c r="H181" i="4"/>
  <c r="M181" i="4"/>
  <c r="F181" i="4"/>
  <c r="T180" i="4"/>
  <c r="U180" i="4"/>
  <c r="S180" i="4"/>
  <c r="V180" i="4"/>
  <c r="R180" i="4"/>
  <c r="Q180" i="4"/>
  <c r="P180" i="4"/>
  <c r="O180" i="4"/>
  <c r="G180" i="4"/>
  <c r="I180" i="4"/>
  <c r="N180" i="4"/>
  <c r="L180" i="4"/>
  <c r="K180" i="4"/>
  <c r="J180" i="4"/>
  <c r="H180" i="4"/>
  <c r="M180" i="4"/>
  <c r="F180" i="4"/>
  <c r="T179" i="4"/>
  <c r="U179" i="4"/>
  <c r="S179" i="4"/>
  <c r="V179" i="4"/>
  <c r="R179" i="4"/>
  <c r="Q179" i="4"/>
  <c r="P179" i="4"/>
  <c r="O179" i="4"/>
  <c r="G179" i="4"/>
  <c r="I179" i="4"/>
  <c r="N179" i="4"/>
  <c r="L179" i="4"/>
  <c r="K179" i="4"/>
  <c r="J179" i="4"/>
  <c r="H179" i="4"/>
  <c r="M179" i="4"/>
  <c r="F179" i="4"/>
  <c r="T178" i="4"/>
  <c r="U178" i="4"/>
  <c r="S178" i="4"/>
  <c r="V178" i="4"/>
  <c r="R178" i="4"/>
  <c r="Q178" i="4"/>
  <c r="P178" i="4"/>
  <c r="O178" i="4"/>
  <c r="G178" i="4"/>
  <c r="I178" i="4"/>
  <c r="N178" i="4"/>
  <c r="L178" i="4"/>
  <c r="K178" i="4"/>
  <c r="J178" i="4"/>
  <c r="H178" i="4"/>
  <c r="M178" i="4"/>
  <c r="F178" i="4"/>
  <c r="T177" i="4"/>
  <c r="U177" i="4"/>
  <c r="S177" i="4"/>
  <c r="V177" i="4"/>
  <c r="R177" i="4"/>
  <c r="Q177" i="4"/>
  <c r="P177" i="4"/>
  <c r="O177" i="4"/>
  <c r="G177" i="4"/>
  <c r="I177" i="4"/>
  <c r="N177" i="4"/>
  <c r="L177" i="4"/>
  <c r="K177" i="4"/>
  <c r="J177" i="4"/>
  <c r="H177" i="4"/>
  <c r="M177" i="4"/>
  <c r="F177" i="4"/>
  <c r="T176" i="4"/>
  <c r="U176" i="4"/>
  <c r="S176" i="4"/>
  <c r="V176" i="4"/>
  <c r="R176" i="4"/>
  <c r="Q176" i="4"/>
  <c r="P176" i="4"/>
  <c r="O176" i="4"/>
  <c r="G176" i="4"/>
  <c r="I176" i="4"/>
  <c r="N176" i="4"/>
  <c r="L176" i="4"/>
  <c r="K176" i="4"/>
  <c r="J176" i="4"/>
  <c r="H176" i="4"/>
  <c r="M176" i="4"/>
  <c r="F176" i="4"/>
  <c r="T175" i="4"/>
  <c r="U175" i="4"/>
  <c r="S175" i="4"/>
  <c r="V175" i="4"/>
  <c r="R175" i="4"/>
  <c r="Q175" i="4"/>
  <c r="P175" i="4"/>
  <c r="O175" i="4"/>
  <c r="G175" i="4"/>
  <c r="I175" i="4"/>
  <c r="N175" i="4"/>
  <c r="L175" i="4"/>
  <c r="K175" i="4"/>
  <c r="J175" i="4"/>
  <c r="H175" i="4"/>
  <c r="M175" i="4"/>
  <c r="F175" i="4"/>
  <c r="T174" i="4"/>
  <c r="U174" i="4"/>
  <c r="S174" i="4"/>
  <c r="V174" i="4"/>
  <c r="R174" i="4"/>
  <c r="Q174" i="4"/>
  <c r="P174" i="4"/>
  <c r="O174" i="4"/>
  <c r="G174" i="4"/>
  <c r="I174" i="4"/>
  <c r="N174" i="4"/>
  <c r="L174" i="4"/>
  <c r="K174" i="4"/>
  <c r="J174" i="4"/>
  <c r="H174" i="4"/>
  <c r="M174" i="4"/>
  <c r="F174" i="4"/>
  <c r="T173" i="4"/>
  <c r="U173" i="4"/>
  <c r="S173" i="4"/>
  <c r="V173" i="4"/>
  <c r="R173" i="4"/>
  <c r="Q173" i="4"/>
  <c r="P173" i="4"/>
  <c r="O173" i="4"/>
  <c r="G173" i="4"/>
  <c r="I173" i="4"/>
  <c r="N173" i="4"/>
  <c r="L173" i="4"/>
  <c r="K173" i="4"/>
  <c r="J173" i="4"/>
  <c r="H173" i="4"/>
  <c r="M173" i="4"/>
  <c r="F173" i="4"/>
  <c r="T172" i="4"/>
  <c r="U172" i="4"/>
  <c r="S172" i="4"/>
  <c r="V172" i="4"/>
  <c r="R172" i="4"/>
  <c r="Q172" i="4"/>
  <c r="P172" i="4"/>
  <c r="O172" i="4"/>
  <c r="G172" i="4"/>
  <c r="I172" i="4"/>
  <c r="N172" i="4"/>
  <c r="L172" i="4"/>
  <c r="K172" i="4"/>
  <c r="J172" i="4"/>
  <c r="H172" i="4"/>
  <c r="M172" i="4"/>
  <c r="F172" i="4"/>
  <c r="T171" i="4"/>
  <c r="U171" i="4"/>
  <c r="S171" i="4"/>
  <c r="V171" i="4"/>
  <c r="R171" i="4"/>
  <c r="Q171" i="4"/>
  <c r="P171" i="4"/>
  <c r="O171" i="4"/>
  <c r="G171" i="4"/>
  <c r="I171" i="4"/>
  <c r="N171" i="4"/>
  <c r="L171" i="4"/>
  <c r="K171" i="4"/>
  <c r="J171" i="4"/>
  <c r="H171" i="4"/>
  <c r="M171" i="4"/>
  <c r="F171" i="4"/>
  <c r="T170" i="4"/>
  <c r="U170" i="4"/>
  <c r="S170" i="4"/>
  <c r="V170" i="4"/>
  <c r="R170" i="4"/>
  <c r="Q170" i="4"/>
  <c r="P170" i="4"/>
  <c r="O170" i="4"/>
  <c r="G170" i="4"/>
  <c r="I170" i="4"/>
  <c r="N170" i="4"/>
  <c r="L170" i="4"/>
  <c r="K170" i="4"/>
  <c r="J170" i="4"/>
  <c r="H170" i="4"/>
  <c r="M170" i="4"/>
  <c r="F170" i="4"/>
  <c r="T169" i="4"/>
  <c r="U169" i="4"/>
  <c r="S169" i="4"/>
  <c r="V169" i="4"/>
  <c r="R169" i="4"/>
  <c r="Q169" i="4"/>
  <c r="P169" i="4"/>
  <c r="O169" i="4"/>
  <c r="G169" i="4"/>
  <c r="I169" i="4"/>
  <c r="N169" i="4"/>
  <c r="L169" i="4"/>
  <c r="K169" i="4"/>
  <c r="J169" i="4"/>
  <c r="H169" i="4"/>
  <c r="M169" i="4"/>
  <c r="F169" i="4"/>
  <c r="T168" i="4"/>
  <c r="U168" i="4"/>
  <c r="S168" i="4"/>
  <c r="V168" i="4"/>
  <c r="R168" i="4"/>
  <c r="Q168" i="4"/>
  <c r="P168" i="4"/>
  <c r="O168" i="4"/>
  <c r="G168" i="4"/>
  <c r="I168" i="4"/>
  <c r="N168" i="4"/>
  <c r="L168" i="4"/>
  <c r="K168" i="4"/>
  <c r="J168" i="4"/>
  <c r="H168" i="4"/>
  <c r="M168" i="4"/>
  <c r="F168" i="4"/>
  <c r="T167" i="4"/>
  <c r="U167" i="4"/>
  <c r="S167" i="4"/>
  <c r="V167" i="4"/>
  <c r="R167" i="4"/>
  <c r="Q167" i="4"/>
  <c r="P167" i="4"/>
  <c r="O167" i="4"/>
  <c r="G167" i="4"/>
  <c r="I167" i="4"/>
  <c r="N167" i="4"/>
  <c r="L167" i="4"/>
  <c r="K167" i="4"/>
  <c r="J167" i="4"/>
  <c r="H167" i="4"/>
  <c r="M167" i="4"/>
  <c r="F167" i="4"/>
  <c r="T166" i="4"/>
  <c r="U166" i="4"/>
  <c r="S166" i="4"/>
  <c r="V166" i="4"/>
  <c r="R166" i="4"/>
  <c r="Q166" i="4"/>
  <c r="P166" i="4"/>
  <c r="O166" i="4"/>
  <c r="G166" i="4"/>
  <c r="I166" i="4"/>
  <c r="N166" i="4"/>
  <c r="L166" i="4"/>
  <c r="K166" i="4"/>
  <c r="J166" i="4"/>
  <c r="H166" i="4"/>
  <c r="M166" i="4"/>
  <c r="F166" i="4"/>
  <c r="T165" i="4"/>
  <c r="U165" i="4"/>
  <c r="S165" i="4"/>
  <c r="V165" i="4"/>
  <c r="R165" i="4"/>
  <c r="Q165" i="4"/>
  <c r="P165" i="4"/>
  <c r="O165" i="4"/>
  <c r="G165" i="4"/>
  <c r="I165" i="4"/>
  <c r="N165" i="4"/>
  <c r="L165" i="4"/>
  <c r="K165" i="4"/>
  <c r="J165" i="4"/>
  <c r="H165" i="4"/>
  <c r="M165" i="4"/>
  <c r="F165" i="4"/>
  <c r="T164" i="4"/>
  <c r="U164" i="4"/>
  <c r="S164" i="4"/>
  <c r="V164" i="4"/>
  <c r="R164" i="4"/>
  <c r="Q164" i="4"/>
  <c r="P164" i="4"/>
  <c r="O164" i="4"/>
  <c r="G164" i="4"/>
  <c r="I164" i="4"/>
  <c r="N164" i="4"/>
  <c r="L164" i="4"/>
  <c r="K164" i="4"/>
  <c r="J164" i="4"/>
  <c r="H164" i="4"/>
  <c r="M164" i="4"/>
  <c r="F164" i="4"/>
  <c r="T163" i="4"/>
  <c r="U163" i="4"/>
  <c r="S163" i="4"/>
  <c r="V163" i="4"/>
  <c r="R163" i="4"/>
  <c r="Q163" i="4"/>
  <c r="P163" i="4"/>
  <c r="O163" i="4"/>
  <c r="G163" i="4"/>
  <c r="I163" i="4"/>
  <c r="N163" i="4"/>
  <c r="L163" i="4"/>
  <c r="K163" i="4"/>
  <c r="J163" i="4"/>
  <c r="H163" i="4"/>
  <c r="M163" i="4"/>
  <c r="F163" i="4"/>
  <c r="T162" i="4"/>
  <c r="U162" i="4"/>
  <c r="S162" i="4"/>
  <c r="V162" i="4"/>
  <c r="R162" i="4"/>
  <c r="Q162" i="4"/>
  <c r="P162" i="4"/>
  <c r="O162" i="4"/>
  <c r="G162" i="4"/>
  <c r="I162" i="4"/>
  <c r="N162" i="4"/>
  <c r="L162" i="4"/>
  <c r="K162" i="4"/>
  <c r="J162" i="4"/>
  <c r="H162" i="4"/>
  <c r="M162" i="4"/>
  <c r="F162" i="4"/>
  <c r="T161" i="4"/>
  <c r="U161" i="4"/>
  <c r="S161" i="4"/>
  <c r="V161" i="4"/>
  <c r="R161" i="4"/>
  <c r="Q161" i="4"/>
  <c r="P161" i="4"/>
  <c r="O161" i="4"/>
  <c r="G161" i="4"/>
  <c r="I161" i="4"/>
  <c r="N161" i="4"/>
  <c r="L161" i="4"/>
  <c r="K161" i="4"/>
  <c r="J161" i="4"/>
  <c r="H161" i="4"/>
  <c r="M161" i="4"/>
  <c r="F161" i="4"/>
  <c r="T160" i="4"/>
  <c r="U160" i="4"/>
  <c r="S160" i="4"/>
  <c r="V160" i="4"/>
  <c r="R160" i="4"/>
  <c r="Q160" i="4"/>
  <c r="P160" i="4"/>
  <c r="O160" i="4"/>
  <c r="G160" i="4"/>
  <c r="I160" i="4"/>
  <c r="N160" i="4"/>
  <c r="L160" i="4"/>
  <c r="K160" i="4"/>
  <c r="J160" i="4"/>
  <c r="H160" i="4"/>
  <c r="M160" i="4"/>
  <c r="F160" i="4"/>
  <c r="T159" i="4"/>
  <c r="U159" i="4"/>
  <c r="S159" i="4"/>
  <c r="V159" i="4"/>
  <c r="R159" i="4"/>
  <c r="Q159" i="4"/>
  <c r="P159" i="4"/>
  <c r="O159" i="4"/>
  <c r="G159" i="4"/>
  <c r="I159" i="4"/>
  <c r="N159" i="4"/>
  <c r="L159" i="4"/>
  <c r="K159" i="4"/>
  <c r="J159" i="4"/>
  <c r="H159" i="4"/>
  <c r="M159" i="4"/>
  <c r="F159" i="4"/>
  <c r="T158" i="4"/>
  <c r="U158" i="4"/>
  <c r="S158" i="4"/>
  <c r="V158" i="4"/>
  <c r="R158" i="4"/>
  <c r="Q158" i="4"/>
  <c r="P158" i="4"/>
  <c r="O158" i="4"/>
  <c r="G158" i="4"/>
  <c r="I158" i="4"/>
  <c r="N158" i="4"/>
  <c r="L158" i="4"/>
  <c r="K158" i="4"/>
  <c r="J158" i="4"/>
  <c r="H158" i="4"/>
  <c r="M158" i="4"/>
  <c r="F158" i="4"/>
  <c r="T157" i="4"/>
  <c r="U157" i="4"/>
  <c r="S157" i="4"/>
  <c r="V157" i="4"/>
  <c r="R157" i="4"/>
  <c r="Q157" i="4"/>
  <c r="P157" i="4"/>
  <c r="O157" i="4"/>
  <c r="G157" i="4"/>
  <c r="I157" i="4"/>
  <c r="N157" i="4"/>
  <c r="L157" i="4"/>
  <c r="K157" i="4"/>
  <c r="J157" i="4"/>
  <c r="H157" i="4"/>
  <c r="M157" i="4"/>
  <c r="F157" i="4"/>
  <c r="T156" i="4"/>
  <c r="U156" i="4"/>
  <c r="S156" i="4"/>
  <c r="V156" i="4"/>
  <c r="R156" i="4"/>
  <c r="Q156" i="4"/>
  <c r="P156" i="4"/>
  <c r="O156" i="4"/>
  <c r="G156" i="4"/>
  <c r="I156" i="4"/>
  <c r="N156" i="4"/>
  <c r="L156" i="4"/>
  <c r="K156" i="4"/>
  <c r="J156" i="4"/>
  <c r="H156" i="4"/>
  <c r="M156" i="4"/>
  <c r="F156" i="4"/>
  <c r="T155" i="4"/>
  <c r="U155" i="4"/>
  <c r="S155" i="4"/>
  <c r="V155" i="4"/>
  <c r="R155" i="4"/>
  <c r="Q155" i="4"/>
  <c r="P155" i="4"/>
  <c r="O155" i="4"/>
  <c r="G155" i="4"/>
  <c r="I155" i="4"/>
  <c r="N155" i="4"/>
  <c r="L155" i="4"/>
  <c r="K155" i="4"/>
  <c r="J155" i="4"/>
  <c r="H155" i="4"/>
  <c r="M155" i="4"/>
  <c r="F155" i="4"/>
  <c r="T154" i="4"/>
  <c r="U154" i="4"/>
  <c r="S154" i="4"/>
  <c r="V154" i="4"/>
  <c r="R154" i="4"/>
  <c r="Q154" i="4"/>
  <c r="P154" i="4"/>
  <c r="O154" i="4"/>
  <c r="G154" i="4"/>
  <c r="I154" i="4"/>
  <c r="N154" i="4"/>
  <c r="L154" i="4"/>
  <c r="K154" i="4"/>
  <c r="J154" i="4"/>
  <c r="H154" i="4"/>
  <c r="M154" i="4"/>
  <c r="F154" i="4"/>
  <c r="T153" i="4"/>
  <c r="U153" i="4"/>
  <c r="S153" i="4"/>
  <c r="V153" i="4"/>
  <c r="R153" i="4"/>
  <c r="Q153" i="4"/>
  <c r="P153" i="4"/>
  <c r="O153" i="4"/>
  <c r="G153" i="4"/>
  <c r="I153" i="4"/>
  <c r="N153" i="4"/>
  <c r="L153" i="4"/>
  <c r="K153" i="4"/>
  <c r="J153" i="4"/>
  <c r="H153" i="4"/>
  <c r="M153" i="4"/>
  <c r="F153" i="4"/>
  <c r="T152" i="4"/>
  <c r="U152" i="4"/>
  <c r="S152" i="4"/>
  <c r="V152" i="4"/>
  <c r="R152" i="4"/>
  <c r="Q152" i="4"/>
  <c r="P152" i="4"/>
  <c r="O152" i="4"/>
  <c r="G152" i="4"/>
  <c r="I152" i="4"/>
  <c r="N152" i="4"/>
  <c r="L152" i="4"/>
  <c r="K152" i="4"/>
  <c r="J152" i="4"/>
  <c r="H152" i="4"/>
  <c r="M152" i="4"/>
  <c r="F152" i="4"/>
  <c r="T151" i="4"/>
  <c r="U151" i="4"/>
  <c r="S151" i="4"/>
  <c r="V151" i="4"/>
  <c r="R151" i="4"/>
  <c r="Q151" i="4"/>
  <c r="P151" i="4"/>
  <c r="O151" i="4"/>
  <c r="G151" i="4"/>
  <c r="I151" i="4"/>
  <c r="N151" i="4"/>
  <c r="L151" i="4"/>
  <c r="K151" i="4"/>
  <c r="J151" i="4"/>
  <c r="H151" i="4"/>
  <c r="M151" i="4"/>
  <c r="F151" i="4"/>
  <c r="T150" i="4"/>
  <c r="U150" i="4"/>
  <c r="S150" i="4"/>
  <c r="V150" i="4"/>
  <c r="R150" i="4"/>
  <c r="Q150" i="4"/>
  <c r="P150" i="4"/>
  <c r="O150" i="4"/>
  <c r="G150" i="4"/>
  <c r="I150" i="4"/>
  <c r="N150" i="4"/>
  <c r="L150" i="4"/>
  <c r="K150" i="4"/>
  <c r="J150" i="4"/>
  <c r="H150" i="4"/>
  <c r="M150" i="4"/>
  <c r="F150" i="4"/>
  <c r="T149" i="4"/>
  <c r="U149" i="4"/>
  <c r="S149" i="4"/>
  <c r="V149" i="4"/>
  <c r="R149" i="4"/>
  <c r="Q149" i="4"/>
  <c r="P149" i="4"/>
  <c r="O149" i="4"/>
  <c r="G149" i="4"/>
  <c r="I149" i="4"/>
  <c r="N149" i="4"/>
  <c r="L149" i="4"/>
  <c r="K149" i="4"/>
  <c r="J149" i="4"/>
  <c r="H149" i="4"/>
  <c r="M149" i="4"/>
  <c r="F149" i="4"/>
  <c r="T148" i="4"/>
  <c r="U148" i="4"/>
  <c r="S148" i="4"/>
  <c r="V148" i="4"/>
  <c r="R148" i="4"/>
  <c r="Q148" i="4"/>
  <c r="P148" i="4"/>
  <c r="O148" i="4"/>
  <c r="G148" i="4"/>
  <c r="I148" i="4"/>
  <c r="N148" i="4"/>
  <c r="L148" i="4"/>
  <c r="K148" i="4"/>
  <c r="J148" i="4"/>
  <c r="H148" i="4"/>
  <c r="M148" i="4"/>
  <c r="F148" i="4"/>
  <c r="T147" i="4"/>
  <c r="U147" i="4"/>
  <c r="S147" i="4"/>
  <c r="V147" i="4"/>
  <c r="R147" i="4"/>
  <c r="Q147" i="4"/>
  <c r="P147" i="4"/>
  <c r="O147" i="4"/>
  <c r="G147" i="4"/>
  <c r="I147" i="4"/>
  <c r="N147" i="4"/>
  <c r="L147" i="4"/>
  <c r="K147" i="4"/>
  <c r="J147" i="4"/>
  <c r="H147" i="4"/>
  <c r="M147" i="4"/>
  <c r="F147" i="4"/>
  <c r="T146" i="4"/>
  <c r="U146" i="4"/>
  <c r="S146" i="4"/>
  <c r="V146" i="4"/>
  <c r="R146" i="4"/>
  <c r="Q146" i="4"/>
  <c r="P146" i="4"/>
  <c r="O146" i="4"/>
  <c r="G146" i="4"/>
  <c r="I146" i="4"/>
  <c r="N146" i="4"/>
  <c r="L146" i="4"/>
  <c r="K146" i="4"/>
  <c r="J146" i="4"/>
  <c r="H146" i="4"/>
  <c r="M146" i="4"/>
  <c r="F146" i="4"/>
  <c r="T145" i="4"/>
  <c r="U145" i="4"/>
  <c r="S145" i="4"/>
  <c r="V145" i="4"/>
  <c r="R145" i="4"/>
  <c r="Q145" i="4"/>
  <c r="P145" i="4"/>
  <c r="O145" i="4"/>
  <c r="G145" i="4"/>
  <c r="I145" i="4"/>
  <c r="N145" i="4"/>
  <c r="L145" i="4"/>
  <c r="K145" i="4"/>
  <c r="J145" i="4"/>
  <c r="H145" i="4"/>
  <c r="M145" i="4"/>
  <c r="F145" i="4"/>
  <c r="T144" i="4"/>
  <c r="U144" i="4"/>
  <c r="S144" i="4"/>
  <c r="V144" i="4"/>
  <c r="R144" i="4"/>
  <c r="Q144" i="4"/>
  <c r="P144" i="4"/>
  <c r="O144" i="4"/>
  <c r="G144" i="4"/>
  <c r="I144" i="4"/>
  <c r="N144" i="4"/>
  <c r="L144" i="4"/>
  <c r="K144" i="4"/>
  <c r="J144" i="4"/>
  <c r="H144" i="4"/>
  <c r="M144" i="4"/>
  <c r="F144" i="4"/>
  <c r="T143" i="4"/>
  <c r="U143" i="4"/>
  <c r="S143" i="4"/>
  <c r="V143" i="4"/>
  <c r="R143" i="4"/>
  <c r="Q143" i="4"/>
  <c r="P143" i="4"/>
  <c r="O143" i="4"/>
  <c r="G143" i="4"/>
  <c r="I143" i="4"/>
  <c r="N143" i="4"/>
  <c r="L143" i="4"/>
  <c r="K143" i="4"/>
  <c r="J143" i="4"/>
  <c r="H143" i="4"/>
  <c r="M143" i="4"/>
  <c r="F143" i="4"/>
  <c r="T142" i="4"/>
  <c r="U142" i="4"/>
  <c r="S142" i="4"/>
  <c r="V142" i="4"/>
  <c r="R142" i="4"/>
  <c r="Q142" i="4"/>
  <c r="P142" i="4"/>
  <c r="O142" i="4"/>
  <c r="G142" i="4"/>
  <c r="I142" i="4"/>
  <c r="N142" i="4"/>
  <c r="L142" i="4"/>
  <c r="K142" i="4"/>
  <c r="J142" i="4"/>
  <c r="H142" i="4"/>
  <c r="M142" i="4"/>
  <c r="F142" i="4"/>
  <c r="T141" i="4"/>
  <c r="U141" i="4"/>
  <c r="S141" i="4"/>
  <c r="V141" i="4"/>
  <c r="R141" i="4"/>
  <c r="Q141" i="4"/>
  <c r="P141" i="4"/>
  <c r="O141" i="4"/>
  <c r="G141" i="4"/>
  <c r="I141" i="4"/>
  <c r="N141" i="4"/>
  <c r="L141" i="4"/>
  <c r="K141" i="4"/>
  <c r="J141" i="4"/>
  <c r="H141" i="4"/>
  <c r="M141" i="4"/>
  <c r="F141" i="4"/>
  <c r="T140" i="4"/>
  <c r="U140" i="4"/>
  <c r="S140" i="4"/>
  <c r="V140" i="4"/>
  <c r="R140" i="4"/>
  <c r="Q140" i="4"/>
  <c r="P140" i="4"/>
  <c r="O140" i="4"/>
  <c r="G140" i="4"/>
  <c r="I140" i="4"/>
  <c r="N140" i="4"/>
  <c r="L140" i="4"/>
  <c r="K140" i="4"/>
  <c r="J140" i="4"/>
  <c r="H140" i="4"/>
  <c r="M140" i="4"/>
  <c r="F140" i="4"/>
  <c r="T139" i="4"/>
  <c r="U139" i="4"/>
  <c r="S139" i="4"/>
  <c r="V139" i="4"/>
  <c r="R139" i="4"/>
  <c r="Q139" i="4"/>
  <c r="P139" i="4"/>
  <c r="O139" i="4"/>
  <c r="G139" i="4"/>
  <c r="I139" i="4"/>
  <c r="N139" i="4"/>
  <c r="L139" i="4"/>
  <c r="K139" i="4"/>
  <c r="J139" i="4"/>
  <c r="H139" i="4"/>
  <c r="M139" i="4"/>
  <c r="F139" i="4"/>
  <c r="T138" i="4"/>
  <c r="U138" i="4"/>
  <c r="S138" i="4"/>
  <c r="V138" i="4"/>
  <c r="R138" i="4"/>
  <c r="Q138" i="4"/>
  <c r="P138" i="4"/>
  <c r="O138" i="4"/>
  <c r="G138" i="4"/>
  <c r="I138" i="4"/>
  <c r="N138" i="4"/>
  <c r="L138" i="4"/>
  <c r="K138" i="4"/>
  <c r="J138" i="4"/>
  <c r="H138" i="4"/>
  <c r="M138" i="4"/>
  <c r="F138" i="4"/>
  <c r="T137" i="4"/>
  <c r="U137" i="4"/>
  <c r="S137" i="4"/>
  <c r="V137" i="4"/>
  <c r="R137" i="4"/>
  <c r="Q137" i="4"/>
  <c r="P137" i="4"/>
  <c r="O137" i="4"/>
  <c r="G137" i="4"/>
  <c r="I137" i="4"/>
  <c r="N137" i="4"/>
  <c r="L137" i="4"/>
  <c r="K137" i="4"/>
  <c r="J137" i="4"/>
  <c r="H137" i="4"/>
  <c r="M137" i="4"/>
  <c r="F137" i="4"/>
  <c r="T136" i="4"/>
  <c r="U136" i="4"/>
  <c r="S136" i="4"/>
  <c r="V136" i="4"/>
  <c r="R136" i="4"/>
  <c r="Q136" i="4"/>
  <c r="P136" i="4"/>
  <c r="O136" i="4"/>
  <c r="G136" i="4"/>
  <c r="I136" i="4"/>
  <c r="N136" i="4"/>
  <c r="L136" i="4"/>
  <c r="K136" i="4"/>
  <c r="J136" i="4"/>
  <c r="H136" i="4"/>
  <c r="M136" i="4"/>
  <c r="F136" i="4"/>
  <c r="T135" i="4"/>
  <c r="U135" i="4"/>
  <c r="S135" i="4"/>
  <c r="V135" i="4"/>
  <c r="R135" i="4"/>
  <c r="Q135" i="4"/>
  <c r="P135" i="4"/>
  <c r="O135" i="4"/>
  <c r="G135" i="4"/>
  <c r="I135" i="4"/>
  <c r="N135" i="4"/>
  <c r="L135" i="4"/>
  <c r="K135" i="4"/>
  <c r="J135" i="4"/>
  <c r="H135" i="4"/>
  <c r="M135" i="4"/>
  <c r="F135" i="4"/>
  <c r="T134" i="4"/>
  <c r="U134" i="4"/>
  <c r="S134" i="4"/>
  <c r="V134" i="4"/>
  <c r="R134" i="4"/>
  <c r="Q134" i="4"/>
  <c r="P134" i="4"/>
  <c r="O134" i="4"/>
  <c r="G134" i="4"/>
  <c r="I134" i="4"/>
  <c r="N134" i="4"/>
  <c r="L134" i="4"/>
  <c r="K134" i="4"/>
  <c r="J134" i="4"/>
  <c r="H134" i="4"/>
  <c r="M134" i="4"/>
  <c r="F134" i="4"/>
  <c r="T133" i="4"/>
  <c r="U133" i="4"/>
  <c r="S133" i="4"/>
  <c r="V133" i="4"/>
  <c r="R133" i="4"/>
  <c r="Q133" i="4"/>
  <c r="P133" i="4"/>
  <c r="O133" i="4"/>
  <c r="G133" i="4"/>
  <c r="I133" i="4"/>
  <c r="N133" i="4"/>
  <c r="L133" i="4"/>
  <c r="K133" i="4"/>
  <c r="J133" i="4"/>
  <c r="H133" i="4"/>
  <c r="M133" i="4"/>
  <c r="F133" i="4"/>
  <c r="T132" i="4"/>
  <c r="U132" i="4"/>
  <c r="S132" i="4"/>
  <c r="V132" i="4"/>
  <c r="R132" i="4"/>
  <c r="Q132" i="4"/>
  <c r="P132" i="4"/>
  <c r="O132" i="4"/>
  <c r="G132" i="4"/>
  <c r="I132" i="4"/>
  <c r="N132" i="4"/>
  <c r="L132" i="4"/>
  <c r="K132" i="4"/>
  <c r="J132" i="4"/>
  <c r="H132" i="4"/>
  <c r="M132" i="4"/>
  <c r="F132" i="4"/>
  <c r="T131" i="4"/>
  <c r="U131" i="4"/>
  <c r="S131" i="4"/>
  <c r="V131" i="4"/>
  <c r="R131" i="4"/>
  <c r="Q131" i="4"/>
  <c r="P131" i="4"/>
  <c r="O131" i="4"/>
  <c r="G131" i="4"/>
  <c r="I131" i="4"/>
  <c r="N131" i="4"/>
  <c r="L131" i="4"/>
  <c r="K131" i="4"/>
  <c r="J131" i="4"/>
  <c r="H131" i="4"/>
  <c r="M131" i="4"/>
  <c r="F131" i="4"/>
  <c r="T130" i="4"/>
  <c r="U130" i="4"/>
  <c r="S130" i="4"/>
  <c r="V130" i="4"/>
  <c r="R130" i="4"/>
  <c r="Q130" i="4"/>
  <c r="P130" i="4"/>
  <c r="O130" i="4"/>
  <c r="G130" i="4"/>
  <c r="I130" i="4"/>
  <c r="N130" i="4"/>
  <c r="L130" i="4"/>
  <c r="K130" i="4"/>
  <c r="J130" i="4"/>
  <c r="H130" i="4"/>
  <c r="M130" i="4"/>
  <c r="F130" i="4"/>
  <c r="T129" i="4"/>
  <c r="U129" i="4"/>
  <c r="S129" i="4"/>
  <c r="V129" i="4"/>
  <c r="R129" i="4"/>
  <c r="Q129" i="4"/>
  <c r="P129" i="4"/>
  <c r="O129" i="4"/>
  <c r="G129" i="4"/>
  <c r="I129" i="4"/>
  <c r="N129" i="4"/>
  <c r="L129" i="4"/>
  <c r="K129" i="4"/>
  <c r="J129" i="4"/>
  <c r="H129" i="4"/>
  <c r="M129" i="4"/>
  <c r="F129" i="4"/>
  <c r="T128" i="4"/>
  <c r="U128" i="4"/>
  <c r="S128" i="4"/>
  <c r="V128" i="4"/>
  <c r="R128" i="4"/>
  <c r="Q128" i="4"/>
  <c r="P128" i="4"/>
  <c r="O128" i="4"/>
  <c r="G128" i="4"/>
  <c r="I128" i="4"/>
  <c r="N128" i="4"/>
  <c r="L128" i="4"/>
  <c r="K128" i="4"/>
  <c r="J128" i="4"/>
  <c r="H128" i="4"/>
  <c r="M128" i="4"/>
  <c r="F128" i="4"/>
  <c r="T127" i="4"/>
  <c r="U127" i="4"/>
  <c r="S127" i="4"/>
  <c r="V127" i="4"/>
  <c r="R127" i="4"/>
  <c r="Q127" i="4"/>
  <c r="P127" i="4"/>
  <c r="O127" i="4"/>
  <c r="G127" i="4"/>
  <c r="I127" i="4"/>
  <c r="N127" i="4"/>
  <c r="L127" i="4"/>
  <c r="K127" i="4"/>
  <c r="J127" i="4"/>
  <c r="H127" i="4"/>
  <c r="M127" i="4"/>
  <c r="F127" i="4"/>
  <c r="T126" i="4"/>
  <c r="U126" i="4"/>
  <c r="S126" i="4"/>
  <c r="V126" i="4"/>
  <c r="R126" i="4"/>
  <c r="Q126" i="4"/>
  <c r="P126" i="4"/>
  <c r="O126" i="4"/>
  <c r="G126" i="4"/>
  <c r="I126" i="4"/>
  <c r="N126" i="4"/>
  <c r="L126" i="4"/>
  <c r="K126" i="4"/>
  <c r="J126" i="4"/>
  <c r="H126" i="4"/>
  <c r="M126" i="4"/>
  <c r="F126" i="4"/>
  <c r="T125" i="4"/>
  <c r="U125" i="4"/>
  <c r="S125" i="4"/>
  <c r="V125" i="4"/>
  <c r="R125" i="4"/>
  <c r="Q125" i="4"/>
  <c r="P125" i="4"/>
  <c r="O125" i="4"/>
  <c r="G125" i="4"/>
  <c r="I125" i="4"/>
  <c r="N125" i="4"/>
  <c r="L125" i="4"/>
  <c r="K125" i="4"/>
  <c r="J125" i="4"/>
  <c r="H125" i="4"/>
  <c r="M125" i="4"/>
  <c r="F125" i="4"/>
  <c r="T124" i="4"/>
  <c r="U124" i="4"/>
  <c r="S124" i="4"/>
  <c r="V124" i="4"/>
  <c r="R124" i="4"/>
  <c r="Q124" i="4"/>
  <c r="P124" i="4"/>
  <c r="O124" i="4"/>
  <c r="G124" i="4"/>
  <c r="I124" i="4"/>
  <c r="N124" i="4"/>
  <c r="L124" i="4"/>
  <c r="K124" i="4"/>
  <c r="J124" i="4"/>
  <c r="H124" i="4"/>
  <c r="M124" i="4"/>
  <c r="F124" i="4"/>
  <c r="T123" i="4"/>
  <c r="U123" i="4"/>
  <c r="S123" i="4"/>
  <c r="V123" i="4"/>
  <c r="R123" i="4"/>
  <c r="Q123" i="4"/>
  <c r="P123" i="4"/>
  <c r="O123" i="4"/>
  <c r="G123" i="4"/>
  <c r="I123" i="4"/>
  <c r="N123" i="4"/>
  <c r="L123" i="4"/>
  <c r="K123" i="4"/>
  <c r="J123" i="4"/>
  <c r="H123" i="4"/>
  <c r="M123" i="4"/>
  <c r="F123" i="4"/>
  <c r="T122" i="4"/>
  <c r="U122" i="4"/>
  <c r="S122" i="4"/>
  <c r="V122" i="4"/>
  <c r="R122" i="4"/>
  <c r="Q122" i="4"/>
  <c r="P122" i="4"/>
  <c r="O122" i="4"/>
  <c r="G122" i="4"/>
  <c r="I122" i="4"/>
  <c r="N122" i="4"/>
  <c r="L122" i="4"/>
  <c r="K122" i="4"/>
  <c r="J122" i="4"/>
  <c r="H122" i="4"/>
  <c r="M122" i="4"/>
  <c r="F122" i="4"/>
  <c r="T121" i="4"/>
  <c r="U121" i="4"/>
  <c r="S121" i="4"/>
  <c r="V121" i="4"/>
  <c r="R121" i="4"/>
  <c r="Q121" i="4"/>
  <c r="P121" i="4"/>
  <c r="O121" i="4"/>
  <c r="G121" i="4"/>
  <c r="I121" i="4"/>
  <c r="N121" i="4"/>
  <c r="L121" i="4"/>
  <c r="K121" i="4"/>
  <c r="J121" i="4"/>
  <c r="H121" i="4"/>
  <c r="M121" i="4"/>
  <c r="F121" i="4"/>
  <c r="T120" i="4"/>
  <c r="U120" i="4"/>
  <c r="S120" i="4"/>
  <c r="V120" i="4"/>
  <c r="R120" i="4"/>
  <c r="Q120" i="4"/>
  <c r="P120" i="4"/>
  <c r="O120" i="4"/>
  <c r="G120" i="4"/>
  <c r="I120" i="4"/>
  <c r="N120" i="4"/>
  <c r="L120" i="4"/>
  <c r="K120" i="4"/>
  <c r="J120" i="4"/>
  <c r="H120" i="4"/>
  <c r="M120" i="4"/>
  <c r="F120" i="4"/>
  <c r="T119" i="4"/>
  <c r="U119" i="4"/>
  <c r="S119" i="4"/>
  <c r="V119" i="4"/>
  <c r="R119" i="4"/>
  <c r="Q119" i="4"/>
  <c r="P119" i="4"/>
  <c r="O119" i="4"/>
  <c r="G119" i="4"/>
  <c r="I119" i="4"/>
  <c r="N119" i="4"/>
  <c r="L119" i="4"/>
  <c r="K119" i="4"/>
  <c r="J119" i="4"/>
  <c r="H119" i="4"/>
  <c r="M119" i="4"/>
  <c r="F119" i="4"/>
  <c r="T118" i="4"/>
  <c r="U118" i="4"/>
  <c r="S118" i="4"/>
  <c r="V118" i="4"/>
  <c r="R118" i="4"/>
  <c r="Q118" i="4"/>
  <c r="P118" i="4"/>
  <c r="O118" i="4"/>
  <c r="G118" i="4"/>
  <c r="I118" i="4"/>
  <c r="N118" i="4"/>
  <c r="L118" i="4"/>
  <c r="K118" i="4"/>
  <c r="J118" i="4"/>
  <c r="H118" i="4"/>
  <c r="M118" i="4"/>
  <c r="F118" i="4"/>
  <c r="T117" i="4"/>
  <c r="U117" i="4"/>
  <c r="S117" i="4"/>
  <c r="V117" i="4"/>
  <c r="R117" i="4"/>
  <c r="Q117" i="4"/>
  <c r="P117" i="4"/>
  <c r="O117" i="4"/>
  <c r="G117" i="4"/>
  <c r="I117" i="4"/>
  <c r="N117" i="4"/>
  <c r="L117" i="4"/>
  <c r="K117" i="4"/>
  <c r="J117" i="4"/>
  <c r="H117" i="4"/>
  <c r="M117" i="4"/>
  <c r="F117" i="4"/>
  <c r="T116" i="4"/>
  <c r="U116" i="4"/>
  <c r="S116" i="4"/>
  <c r="V116" i="4"/>
  <c r="R116" i="4"/>
  <c r="Q116" i="4"/>
  <c r="P116" i="4"/>
  <c r="O116" i="4"/>
  <c r="G116" i="4"/>
  <c r="I116" i="4"/>
  <c r="N116" i="4"/>
  <c r="L116" i="4"/>
  <c r="K116" i="4"/>
  <c r="J116" i="4"/>
  <c r="H116" i="4"/>
  <c r="M116" i="4"/>
  <c r="F116" i="4"/>
  <c r="T115" i="4"/>
  <c r="U115" i="4"/>
  <c r="S115" i="4"/>
  <c r="V115" i="4"/>
  <c r="R115" i="4"/>
  <c r="Q115" i="4"/>
  <c r="P115" i="4"/>
  <c r="O115" i="4"/>
  <c r="G115" i="4"/>
  <c r="I115" i="4"/>
  <c r="N115" i="4"/>
  <c r="L115" i="4"/>
  <c r="K115" i="4"/>
  <c r="J115" i="4"/>
  <c r="H115" i="4"/>
  <c r="M115" i="4"/>
  <c r="F115" i="4"/>
  <c r="T114" i="4"/>
  <c r="U114" i="4"/>
  <c r="S114" i="4"/>
  <c r="V114" i="4"/>
  <c r="R114" i="4"/>
  <c r="Q114" i="4"/>
  <c r="P114" i="4"/>
  <c r="O114" i="4"/>
  <c r="G114" i="4"/>
  <c r="I114" i="4"/>
  <c r="N114" i="4"/>
  <c r="L114" i="4"/>
  <c r="K114" i="4"/>
  <c r="J114" i="4"/>
  <c r="H114" i="4"/>
  <c r="M114" i="4"/>
  <c r="F114" i="4"/>
  <c r="T113" i="4"/>
  <c r="U113" i="4"/>
  <c r="S113" i="4"/>
  <c r="V113" i="4"/>
  <c r="R113" i="4"/>
  <c r="Q113" i="4"/>
  <c r="P113" i="4"/>
  <c r="O113" i="4"/>
  <c r="G113" i="4"/>
  <c r="I113" i="4"/>
  <c r="N113" i="4"/>
  <c r="L113" i="4"/>
  <c r="K113" i="4"/>
  <c r="J113" i="4"/>
  <c r="H113" i="4"/>
  <c r="M113" i="4"/>
  <c r="F113" i="4"/>
  <c r="T112" i="4"/>
  <c r="U112" i="4"/>
  <c r="S112" i="4"/>
  <c r="V112" i="4"/>
  <c r="R112" i="4"/>
  <c r="Q112" i="4"/>
  <c r="P112" i="4"/>
  <c r="O112" i="4"/>
  <c r="G112" i="4"/>
  <c r="I112" i="4"/>
  <c r="N112" i="4"/>
  <c r="L112" i="4"/>
  <c r="K112" i="4"/>
  <c r="J112" i="4"/>
  <c r="H112" i="4"/>
  <c r="M112" i="4"/>
  <c r="F112" i="4"/>
  <c r="T111" i="4"/>
  <c r="U111" i="4"/>
  <c r="S111" i="4"/>
  <c r="V111" i="4"/>
  <c r="R111" i="4"/>
  <c r="Q111" i="4"/>
  <c r="P111" i="4"/>
  <c r="O111" i="4"/>
  <c r="G111" i="4"/>
  <c r="I111" i="4"/>
  <c r="N111" i="4"/>
  <c r="L111" i="4"/>
  <c r="K111" i="4"/>
  <c r="J111" i="4"/>
  <c r="H111" i="4"/>
  <c r="M111" i="4"/>
  <c r="F111" i="4"/>
  <c r="T110" i="4"/>
  <c r="U110" i="4"/>
  <c r="S110" i="4"/>
  <c r="V110" i="4"/>
  <c r="R110" i="4"/>
  <c r="Q110" i="4"/>
  <c r="P110" i="4"/>
  <c r="O110" i="4"/>
  <c r="G110" i="4"/>
  <c r="I110" i="4"/>
  <c r="N110" i="4"/>
  <c r="L110" i="4"/>
  <c r="K110" i="4"/>
  <c r="J110" i="4"/>
  <c r="H110" i="4"/>
  <c r="M110" i="4"/>
  <c r="F110" i="4"/>
  <c r="T109" i="4"/>
  <c r="U109" i="4"/>
  <c r="S109" i="4"/>
  <c r="V109" i="4"/>
  <c r="R109" i="4"/>
  <c r="Q109" i="4"/>
  <c r="P109" i="4"/>
  <c r="O109" i="4"/>
  <c r="G109" i="4"/>
  <c r="I109" i="4"/>
  <c r="N109" i="4"/>
  <c r="L109" i="4"/>
  <c r="K109" i="4"/>
  <c r="J109" i="4"/>
  <c r="H109" i="4"/>
  <c r="M109" i="4"/>
  <c r="F109" i="4"/>
  <c r="T108" i="4"/>
  <c r="U108" i="4"/>
  <c r="S108" i="4"/>
  <c r="V108" i="4"/>
  <c r="R108" i="4"/>
  <c r="Q108" i="4"/>
  <c r="P108" i="4"/>
  <c r="O108" i="4"/>
  <c r="G108" i="4"/>
  <c r="I108" i="4"/>
  <c r="N108" i="4"/>
  <c r="L108" i="4"/>
  <c r="K108" i="4"/>
  <c r="J108" i="4"/>
  <c r="H108" i="4"/>
  <c r="M108" i="4"/>
  <c r="F108" i="4"/>
  <c r="T107" i="4"/>
  <c r="U107" i="4"/>
  <c r="S107" i="4"/>
  <c r="V107" i="4"/>
  <c r="R107" i="4"/>
  <c r="Q107" i="4"/>
  <c r="P107" i="4"/>
  <c r="O107" i="4"/>
  <c r="G107" i="4"/>
  <c r="I107" i="4"/>
  <c r="N107" i="4"/>
  <c r="L107" i="4"/>
  <c r="K107" i="4"/>
  <c r="J107" i="4"/>
  <c r="H107" i="4"/>
  <c r="M107" i="4"/>
  <c r="F107" i="4"/>
  <c r="T106" i="4"/>
  <c r="U106" i="4"/>
  <c r="S106" i="4"/>
  <c r="V106" i="4"/>
  <c r="R106" i="4"/>
  <c r="Q106" i="4"/>
  <c r="P106" i="4"/>
  <c r="O106" i="4"/>
  <c r="G106" i="4"/>
  <c r="I106" i="4"/>
  <c r="N106" i="4"/>
  <c r="L106" i="4"/>
  <c r="K106" i="4"/>
  <c r="J106" i="4"/>
  <c r="H106" i="4"/>
  <c r="M106" i="4"/>
  <c r="F106" i="4"/>
  <c r="T105" i="4"/>
  <c r="U105" i="4"/>
  <c r="S105" i="4"/>
  <c r="V105" i="4"/>
  <c r="R105" i="4"/>
  <c r="Q105" i="4"/>
  <c r="P105" i="4"/>
  <c r="O105" i="4"/>
  <c r="G105" i="4"/>
  <c r="I105" i="4"/>
  <c r="N105" i="4"/>
  <c r="L105" i="4"/>
  <c r="K105" i="4"/>
  <c r="J105" i="4"/>
  <c r="H105" i="4"/>
  <c r="M105" i="4"/>
  <c r="F105" i="4"/>
  <c r="T104" i="4"/>
  <c r="U104" i="4"/>
  <c r="S104" i="4"/>
  <c r="V104" i="4"/>
  <c r="R104" i="4"/>
  <c r="Q104" i="4"/>
  <c r="P104" i="4"/>
  <c r="O104" i="4"/>
  <c r="G104" i="4"/>
  <c r="I104" i="4"/>
  <c r="N104" i="4"/>
  <c r="L104" i="4"/>
  <c r="K104" i="4"/>
  <c r="J104" i="4"/>
  <c r="H104" i="4"/>
  <c r="M104" i="4"/>
  <c r="F104" i="4"/>
  <c r="T103" i="4"/>
  <c r="U103" i="4"/>
  <c r="S103" i="4"/>
  <c r="V103" i="4"/>
  <c r="R103" i="4"/>
  <c r="Q103" i="4"/>
  <c r="P103" i="4"/>
  <c r="O103" i="4"/>
  <c r="G103" i="4"/>
  <c r="I103" i="4"/>
  <c r="N103" i="4"/>
  <c r="L103" i="4"/>
  <c r="K103" i="4"/>
  <c r="J103" i="4"/>
  <c r="H103" i="4"/>
  <c r="M103" i="4"/>
  <c r="F103" i="4"/>
  <c r="T102" i="4"/>
  <c r="U102" i="4"/>
  <c r="S102" i="4"/>
  <c r="V102" i="4"/>
  <c r="R102" i="4"/>
  <c r="Q102" i="4"/>
  <c r="P102" i="4"/>
  <c r="O102" i="4"/>
  <c r="G102" i="4"/>
  <c r="I102" i="4"/>
  <c r="N102" i="4"/>
  <c r="L102" i="4"/>
  <c r="K102" i="4"/>
  <c r="J102" i="4"/>
  <c r="H102" i="4"/>
  <c r="M102" i="4"/>
  <c r="F102" i="4"/>
  <c r="T101" i="4"/>
  <c r="U101" i="4"/>
  <c r="S101" i="4"/>
  <c r="V101" i="4"/>
  <c r="R101" i="4"/>
  <c r="Q101" i="4"/>
  <c r="P101" i="4"/>
  <c r="O101" i="4"/>
  <c r="G101" i="4"/>
  <c r="I101" i="4"/>
  <c r="N101" i="4"/>
  <c r="L101" i="4"/>
  <c r="K101" i="4"/>
  <c r="J101" i="4"/>
  <c r="H101" i="4"/>
  <c r="M101" i="4"/>
  <c r="F101" i="4"/>
  <c r="T100" i="4"/>
  <c r="U100" i="4"/>
  <c r="S100" i="4"/>
  <c r="V100" i="4"/>
  <c r="R100" i="4"/>
  <c r="Q100" i="4"/>
  <c r="P100" i="4"/>
  <c r="O100" i="4"/>
  <c r="G100" i="4"/>
  <c r="I100" i="4"/>
  <c r="N100" i="4"/>
  <c r="L100" i="4"/>
  <c r="K100" i="4"/>
  <c r="J100" i="4"/>
  <c r="H100" i="4"/>
  <c r="M100" i="4"/>
  <c r="F100" i="4"/>
  <c r="T99" i="4"/>
  <c r="U99" i="4"/>
  <c r="S99" i="4"/>
  <c r="V99" i="4"/>
  <c r="R99" i="4"/>
  <c r="Q99" i="4"/>
  <c r="P99" i="4"/>
  <c r="O99" i="4"/>
  <c r="G99" i="4"/>
  <c r="I99" i="4"/>
  <c r="N99" i="4"/>
  <c r="L99" i="4"/>
  <c r="K99" i="4"/>
  <c r="J99" i="4"/>
  <c r="H99" i="4"/>
  <c r="M99" i="4"/>
  <c r="F99" i="4"/>
  <c r="T98" i="4"/>
  <c r="U98" i="4"/>
  <c r="S98" i="4"/>
  <c r="V98" i="4"/>
  <c r="R98" i="4"/>
  <c r="Q98" i="4"/>
  <c r="P98" i="4"/>
  <c r="O98" i="4"/>
  <c r="G98" i="4"/>
  <c r="I98" i="4"/>
  <c r="N98" i="4"/>
  <c r="L98" i="4"/>
  <c r="K98" i="4"/>
  <c r="J98" i="4"/>
  <c r="H98" i="4"/>
  <c r="M98" i="4"/>
  <c r="F98" i="4"/>
  <c r="T97" i="4"/>
  <c r="U97" i="4"/>
  <c r="S97" i="4"/>
  <c r="V97" i="4"/>
  <c r="R97" i="4"/>
  <c r="Q97" i="4"/>
  <c r="P97" i="4"/>
  <c r="O97" i="4"/>
  <c r="G97" i="4"/>
  <c r="I97" i="4"/>
  <c r="N97" i="4"/>
  <c r="L97" i="4"/>
  <c r="K97" i="4"/>
  <c r="J97" i="4"/>
  <c r="H97" i="4"/>
  <c r="M97" i="4"/>
  <c r="F97" i="4"/>
  <c r="T96" i="4"/>
  <c r="U96" i="4"/>
  <c r="S96" i="4"/>
  <c r="V96" i="4"/>
  <c r="R96" i="4"/>
  <c r="Q96" i="4"/>
  <c r="P96" i="4"/>
  <c r="O96" i="4"/>
  <c r="G96" i="4"/>
  <c r="I96" i="4"/>
  <c r="N96" i="4"/>
  <c r="L96" i="4"/>
  <c r="K96" i="4"/>
  <c r="J96" i="4"/>
  <c r="H96" i="4"/>
  <c r="M96" i="4"/>
  <c r="F96" i="4"/>
  <c r="T95" i="4"/>
  <c r="U95" i="4"/>
  <c r="S95" i="4"/>
  <c r="V95" i="4"/>
  <c r="R95" i="4"/>
  <c r="Q95" i="4"/>
  <c r="P95" i="4"/>
  <c r="O95" i="4"/>
  <c r="G95" i="4"/>
  <c r="I95" i="4"/>
  <c r="N95" i="4"/>
  <c r="L95" i="4"/>
  <c r="K95" i="4"/>
  <c r="J95" i="4"/>
  <c r="H95" i="4"/>
  <c r="M95" i="4"/>
  <c r="F95" i="4"/>
  <c r="T94" i="4"/>
  <c r="U94" i="4"/>
  <c r="S94" i="4"/>
  <c r="V94" i="4"/>
  <c r="R94" i="4"/>
  <c r="Q94" i="4"/>
  <c r="P94" i="4"/>
  <c r="O94" i="4"/>
  <c r="G94" i="4"/>
  <c r="I94" i="4"/>
  <c r="N94" i="4"/>
  <c r="L94" i="4"/>
  <c r="K94" i="4"/>
  <c r="J94" i="4"/>
  <c r="H94" i="4"/>
  <c r="M94" i="4"/>
  <c r="F94" i="4"/>
  <c r="T93" i="4"/>
  <c r="U93" i="4"/>
  <c r="S93" i="4"/>
  <c r="V93" i="4"/>
  <c r="R93" i="4"/>
  <c r="Q93" i="4"/>
  <c r="P93" i="4"/>
  <c r="O93" i="4"/>
  <c r="G93" i="4"/>
  <c r="I93" i="4"/>
  <c r="N93" i="4"/>
  <c r="L93" i="4"/>
  <c r="K93" i="4"/>
  <c r="J93" i="4"/>
  <c r="H93" i="4"/>
  <c r="M93" i="4"/>
  <c r="F93" i="4"/>
  <c r="T92" i="4"/>
  <c r="U92" i="4"/>
  <c r="S92" i="4"/>
  <c r="V92" i="4"/>
  <c r="R92" i="4"/>
  <c r="Q92" i="4"/>
  <c r="P92" i="4"/>
  <c r="O92" i="4"/>
  <c r="G92" i="4"/>
  <c r="I92" i="4"/>
  <c r="N92" i="4"/>
  <c r="L92" i="4"/>
  <c r="K92" i="4"/>
  <c r="J92" i="4"/>
  <c r="H92" i="4"/>
  <c r="M92" i="4"/>
  <c r="F92" i="4"/>
  <c r="T91" i="4"/>
  <c r="U91" i="4"/>
  <c r="S91" i="4"/>
  <c r="V91" i="4"/>
  <c r="R91" i="4"/>
  <c r="Q91" i="4"/>
  <c r="P91" i="4"/>
  <c r="O91" i="4"/>
  <c r="G91" i="4"/>
  <c r="I91" i="4"/>
  <c r="N91" i="4"/>
  <c r="L91" i="4"/>
  <c r="K91" i="4"/>
  <c r="J91" i="4"/>
  <c r="H91" i="4"/>
  <c r="M91" i="4"/>
  <c r="F91" i="4"/>
  <c r="T90" i="4"/>
  <c r="U90" i="4"/>
  <c r="S90" i="4"/>
  <c r="V90" i="4"/>
  <c r="R90" i="4"/>
  <c r="Q90" i="4"/>
  <c r="P90" i="4"/>
  <c r="O90" i="4"/>
  <c r="G90" i="4"/>
  <c r="I90" i="4"/>
  <c r="N90" i="4"/>
  <c r="L90" i="4"/>
  <c r="K90" i="4"/>
  <c r="J90" i="4"/>
  <c r="H90" i="4"/>
  <c r="M90" i="4"/>
  <c r="F90" i="4"/>
  <c r="T89" i="4"/>
  <c r="U89" i="4"/>
  <c r="S89" i="4"/>
  <c r="V89" i="4"/>
  <c r="R89" i="4"/>
  <c r="Q89" i="4"/>
  <c r="P89" i="4"/>
  <c r="O89" i="4"/>
  <c r="G89" i="4"/>
  <c r="I89" i="4"/>
  <c r="N89" i="4"/>
  <c r="L89" i="4"/>
  <c r="K89" i="4"/>
  <c r="J89" i="4"/>
  <c r="H89" i="4"/>
  <c r="M89" i="4"/>
  <c r="F89" i="4"/>
  <c r="T88" i="4"/>
  <c r="U88" i="4"/>
  <c r="S88" i="4"/>
  <c r="V88" i="4"/>
  <c r="R88" i="4"/>
  <c r="Q88" i="4"/>
  <c r="P88" i="4"/>
  <c r="O88" i="4"/>
  <c r="G88" i="4"/>
  <c r="I88" i="4"/>
  <c r="N88" i="4"/>
  <c r="L88" i="4"/>
  <c r="K88" i="4"/>
  <c r="J88" i="4"/>
  <c r="H88" i="4"/>
  <c r="M88" i="4"/>
  <c r="F88" i="4"/>
  <c r="T87" i="4"/>
  <c r="U87" i="4"/>
  <c r="S87" i="4"/>
  <c r="V87" i="4"/>
  <c r="R87" i="4"/>
  <c r="Q87" i="4"/>
  <c r="P87" i="4"/>
  <c r="O87" i="4"/>
  <c r="G87" i="4"/>
  <c r="I87" i="4"/>
  <c r="N87" i="4"/>
  <c r="L87" i="4"/>
  <c r="K87" i="4"/>
  <c r="J87" i="4"/>
  <c r="H87" i="4"/>
  <c r="M87" i="4"/>
  <c r="F87" i="4"/>
  <c r="T86" i="4"/>
  <c r="U86" i="4"/>
  <c r="S86" i="4"/>
  <c r="V86" i="4"/>
  <c r="R86" i="4"/>
  <c r="Q86" i="4"/>
  <c r="P86" i="4"/>
  <c r="O86" i="4"/>
  <c r="G86" i="4"/>
  <c r="I86" i="4"/>
  <c r="N86" i="4"/>
  <c r="L86" i="4"/>
  <c r="K86" i="4"/>
  <c r="J86" i="4"/>
  <c r="H86" i="4"/>
  <c r="M86" i="4"/>
  <c r="F86" i="4"/>
  <c r="T85" i="4"/>
  <c r="U85" i="4"/>
  <c r="S85" i="4"/>
  <c r="V85" i="4"/>
  <c r="R85" i="4"/>
  <c r="Q85" i="4"/>
  <c r="P85" i="4"/>
  <c r="O85" i="4"/>
  <c r="G85" i="4"/>
  <c r="I85" i="4"/>
  <c r="N85" i="4"/>
  <c r="L85" i="4"/>
  <c r="K85" i="4"/>
  <c r="J85" i="4"/>
  <c r="H85" i="4"/>
  <c r="M85" i="4"/>
  <c r="F85" i="4"/>
  <c r="T84" i="4"/>
  <c r="U84" i="4"/>
  <c r="S84" i="4"/>
  <c r="V84" i="4"/>
  <c r="R84" i="4"/>
  <c r="Q84" i="4"/>
  <c r="P84" i="4"/>
  <c r="O84" i="4"/>
  <c r="G84" i="4"/>
  <c r="I84" i="4"/>
  <c r="N84" i="4"/>
  <c r="L84" i="4"/>
  <c r="K84" i="4"/>
  <c r="J84" i="4"/>
  <c r="H84" i="4"/>
  <c r="M84" i="4"/>
  <c r="F84" i="4"/>
  <c r="T83" i="4"/>
  <c r="U83" i="4"/>
  <c r="S83" i="4"/>
  <c r="V83" i="4"/>
  <c r="R83" i="4"/>
  <c r="Q83" i="4"/>
  <c r="P83" i="4"/>
  <c r="O83" i="4"/>
  <c r="G83" i="4"/>
  <c r="I83" i="4"/>
  <c r="N83" i="4"/>
  <c r="L83" i="4"/>
  <c r="K83" i="4"/>
  <c r="J83" i="4"/>
  <c r="H83" i="4"/>
  <c r="M83" i="4"/>
  <c r="F83" i="4"/>
  <c r="T82" i="4"/>
  <c r="U82" i="4"/>
  <c r="S82" i="4"/>
  <c r="V82" i="4"/>
  <c r="R82" i="4"/>
  <c r="Q82" i="4"/>
  <c r="P82" i="4"/>
  <c r="O82" i="4"/>
  <c r="G82" i="4"/>
  <c r="I82" i="4"/>
  <c r="N82" i="4"/>
  <c r="L82" i="4"/>
  <c r="K82" i="4"/>
  <c r="J82" i="4"/>
  <c r="H82" i="4"/>
  <c r="M82" i="4"/>
  <c r="F82" i="4"/>
  <c r="T81" i="4"/>
  <c r="U81" i="4"/>
  <c r="S81" i="4"/>
  <c r="V81" i="4"/>
  <c r="R81" i="4"/>
  <c r="Q81" i="4"/>
  <c r="P81" i="4"/>
  <c r="O81" i="4"/>
  <c r="G81" i="4"/>
  <c r="I81" i="4"/>
  <c r="N81" i="4"/>
  <c r="L81" i="4"/>
  <c r="K81" i="4"/>
  <c r="J81" i="4"/>
  <c r="H81" i="4"/>
  <c r="M81" i="4"/>
  <c r="F81" i="4"/>
  <c r="T80" i="4"/>
  <c r="U80" i="4"/>
  <c r="S80" i="4"/>
  <c r="V80" i="4"/>
  <c r="R80" i="4"/>
  <c r="Q80" i="4"/>
  <c r="P80" i="4"/>
  <c r="O80" i="4"/>
  <c r="G80" i="4"/>
  <c r="I80" i="4"/>
  <c r="N80" i="4"/>
  <c r="L80" i="4"/>
  <c r="K80" i="4"/>
  <c r="J80" i="4"/>
  <c r="H80" i="4"/>
  <c r="M80" i="4"/>
  <c r="F80" i="4"/>
  <c r="T79" i="4"/>
  <c r="U79" i="4"/>
  <c r="S79" i="4"/>
  <c r="V79" i="4"/>
  <c r="R79" i="4"/>
  <c r="Q79" i="4"/>
  <c r="P79" i="4"/>
  <c r="O79" i="4"/>
  <c r="G79" i="4"/>
  <c r="I79" i="4"/>
  <c r="N79" i="4"/>
  <c r="L79" i="4"/>
  <c r="K79" i="4"/>
  <c r="J79" i="4"/>
  <c r="H79" i="4"/>
  <c r="M79" i="4"/>
  <c r="F79" i="4"/>
  <c r="T78" i="4"/>
  <c r="U78" i="4"/>
  <c r="S78" i="4"/>
  <c r="V78" i="4"/>
  <c r="R78" i="4"/>
  <c r="Q78" i="4"/>
  <c r="P78" i="4"/>
  <c r="O78" i="4"/>
  <c r="G78" i="4"/>
  <c r="I78" i="4"/>
  <c r="N78" i="4"/>
  <c r="L78" i="4"/>
  <c r="K78" i="4"/>
  <c r="J78" i="4"/>
  <c r="H78" i="4"/>
  <c r="M78" i="4"/>
  <c r="F78" i="4"/>
  <c r="T77" i="4"/>
  <c r="U77" i="4"/>
  <c r="S77" i="4"/>
  <c r="V77" i="4"/>
  <c r="R77" i="4"/>
  <c r="Q77" i="4"/>
  <c r="P77" i="4"/>
  <c r="O77" i="4"/>
  <c r="G77" i="4"/>
  <c r="I77" i="4"/>
  <c r="N77" i="4"/>
  <c r="L77" i="4"/>
  <c r="K77" i="4"/>
  <c r="J77" i="4"/>
  <c r="H77" i="4"/>
  <c r="M77" i="4"/>
  <c r="F77" i="4"/>
  <c r="T76" i="4"/>
  <c r="U76" i="4"/>
  <c r="S76" i="4"/>
  <c r="V76" i="4"/>
  <c r="R76" i="4"/>
  <c r="Q76" i="4"/>
  <c r="P76" i="4"/>
  <c r="O76" i="4"/>
  <c r="G76" i="4"/>
  <c r="I76" i="4"/>
  <c r="N76" i="4"/>
  <c r="L76" i="4"/>
  <c r="K76" i="4"/>
  <c r="J76" i="4"/>
  <c r="H76" i="4"/>
  <c r="M76" i="4"/>
  <c r="F76" i="4"/>
  <c r="T75" i="4"/>
  <c r="U75" i="4"/>
  <c r="S75" i="4"/>
  <c r="V75" i="4"/>
  <c r="R75" i="4"/>
  <c r="Q75" i="4"/>
  <c r="P75" i="4"/>
  <c r="O75" i="4"/>
  <c r="G75" i="4"/>
  <c r="I75" i="4"/>
  <c r="N75" i="4"/>
  <c r="L75" i="4"/>
  <c r="K75" i="4"/>
  <c r="J75" i="4"/>
  <c r="H75" i="4"/>
  <c r="M75" i="4"/>
  <c r="F75" i="4"/>
  <c r="T74" i="4"/>
  <c r="U74" i="4"/>
  <c r="S74" i="4"/>
  <c r="V74" i="4"/>
  <c r="R74" i="4"/>
  <c r="Q74" i="4"/>
  <c r="P74" i="4"/>
  <c r="O74" i="4"/>
  <c r="G74" i="4"/>
  <c r="I74" i="4"/>
  <c r="N74" i="4"/>
  <c r="L74" i="4"/>
  <c r="K74" i="4"/>
  <c r="J74" i="4"/>
  <c r="H74" i="4"/>
  <c r="M74" i="4"/>
  <c r="F74" i="4"/>
  <c r="T73" i="4"/>
  <c r="U73" i="4"/>
  <c r="S73" i="4"/>
  <c r="V73" i="4"/>
  <c r="R73" i="4"/>
  <c r="Q73" i="4"/>
  <c r="P73" i="4"/>
  <c r="O73" i="4"/>
  <c r="G73" i="4"/>
  <c r="I73" i="4"/>
  <c r="N73" i="4"/>
  <c r="L73" i="4"/>
  <c r="K73" i="4"/>
  <c r="J73" i="4"/>
  <c r="H73" i="4"/>
  <c r="M73" i="4"/>
  <c r="F73" i="4"/>
  <c r="T72" i="4"/>
  <c r="U72" i="4"/>
  <c r="S72" i="4"/>
  <c r="V72" i="4"/>
  <c r="R72" i="4"/>
  <c r="Q72" i="4"/>
  <c r="P72" i="4"/>
  <c r="O72" i="4"/>
  <c r="G72" i="4"/>
  <c r="I72" i="4"/>
  <c r="N72" i="4"/>
  <c r="L72" i="4"/>
  <c r="K72" i="4"/>
  <c r="J72" i="4"/>
  <c r="H72" i="4"/>
  <c r="M72" i="4"/>
  <c r="F72" i="4"/>
  <c r="T71" i="4"/>
  <c r="U71" i="4"/>
  <c r="S71" i="4"/>
  <c r="V71" i="4"/>
  <c r="R71" i="4"/>
  <c r="Q71" i="4"/>
  <c r="P71" i="4"/>
  <c r="O71" i="4"/>
  <c r="G71" i="4"/>
  <c r="I71" i="4"/>
  <c r="N71" i="4"/>
  <c r="L71" i="4"/>
  <c r="K71" i="4"/>
  <c r="J71" i="4"/>
  <c r="H71" i="4"/>
  <c r="M71" i="4"/>
  <c r="F71" i="4"/>
  <c r="T70" i="4"/>
  <c r="U70" i="4"/>
  <c r="S70" i="4"/>
  <c r="V70" i="4"/>
  <c r="R70" i="4"/>
  <c r="Q70" i="4"/>
  <c r="P70" i="4"/>
  <c r="O70" i="4"/>
  <c r="G70" i="4"/>
  <c r="I70" i="4"/>
  <c r="N70" i="4"/>
  <c r="L70" i="4"/>
  <c r="K70" i="4"/>
  <c r="J70" i="4"/>
  <c r="H70" i="4"/>
  <c r="M70" i="4"/>
  <c r="F70" i="4"/>
  <c r="T69" i="4"/>
  <c r="U69" i="4"/>
  <c r="S69" i="4"/>
  <c r="V69" i="4"/>
  <c r="R69" i="4"/>
  <c r="Q69" i="4"/>
  <c r="P69" i="4"/>
  <c r="O69" i="4"/>
  <c r="G69" i="4"/>
  <c r="I69" i="4"/>
  <c r="N69" i="4"/>
  <c r="L69" i="4"/>
  <c r="K69" i="4"/>
  <c r="J69" i="4"/>
  <c r="H69" i="4"/>
  <c r="M69" i="4"/>
  <c r="F69" i="4"/>
  <c r="T68" i="4"/>
  <c r="U68" i="4"/>
  <c r="S68" i="4"/>
  <c r="V68" i="4"/>
  <c r="R68" i="4"/>
  <c r="Q68" i="4"/>
  <c r="P68" i="4"/>
  <c r="O68" i="4"/>
  <c r="G68" i="4"/>
  <c r="I68" i="4"/>
  <c r="N68" i="4"/>
  <c r="L68" i="4"/>
  <c r="K68" i="4"/>
  <c r="J68" i="4"/>
  <c r="H68" i="4"/>
  <c r="M68" i="4"/>
  <c r="F68" i="4"/>
  <c r="T67" i="4"/>
  <c r="U67" i="4"/>
  <c r="S67" i="4"/>
  <c r="V67" i="4"/>
  <c r="R67" i="4"/>
  <c r="Q67" i="4"/>
  <c r="P67" i="4"/>
  <c r="O67" i="4"/>
  <c r="G67" i="4"/>
  <c r="I67" i="4"/>
  <c r="N67" i="4"/>
  <c r="L67" i="4"/>
  <c r="K67" i="4"/>
  <c r="J67" i="4"/>
  <c r="H67" i="4"/>
  <c r="M67" i="4"/>
  <c r="F67" i="4"/>
  <c r="T66" i="4"/>
  <c r="U66" i="4"/>
  <c r="S66" i="4"/>
  <c r="V66" i="4"/>
  <c r="R66" i="4"/>
  <c r="Q66" i="4"/>
  <c r="P66" i="4"/>
  <c r="O66" i="4"/>
  <c r="G66" i="4"/>
  <c r="I66" i="4"/>
  <c r="N66" i="4"/>
  <c r="L66" i="4"/>
  <c r="K66" i="4"/>
  <c r="J66" i="4"/>
  <c r="H66" i="4"/>
  <c r="M66" i="4"/>
  <c r="F66" i="4"/>
  <c r="T65" i="4"/>
  <c r="U65" i="4"/>
  <c r="S65" i="4"/>
  <c r="V65" i="4"/>
  <c r="R65" i="4"/>
  <c r="Q65" i="4"/>
  <c r="P65" i="4"/>
  <c r="O65" i="4"/>
  <c r="G65" i="4"/>
  <c r="I65" i="4"/>
  <c r="N65" i="4"/>
  <c r="L65" i="4"/>
  <c r="K65" i="4"/>
  <c r="J65" i="4"/>
  <c r="H65" i="4"/>
  <c r="M65" i="4"/>
  <c r="F65" i="4"/>
  <c r="T64" i="4"/>
  <c r="U64" i="4"/>
  <c r="S64" i="4"/>
  <c r="V64" i="4"/>
  <c r="R64" i="4"/>
  <c r="Q64" i="4"/>
  <c r="P64" i="4"/>
  <c r="O64" i="4"/>
  <c r="G64" i="4"/>
  <c r="I64" i="4"/>
  <c r="N64" i="4"/>
  <c r="L64" i="4"/>
  <c r="K64" i="4"/>
  <c r="J64" i="4"/>
  <c r="H64" i="4"/>
  <c r="M64" i="4"/>
  <c r="F64" i="4"/>
  <c r="T63" i="4"/>
  <c r="U63" i="4"/>
  <c r="S63" i="4"/>
  <c r="V63" i="4"/>
  <c r="R63" i="4"/>
  <c r="Q63" i="4"/>
  <c r="P63" i="4"/>
  <c r="O63" i="4"/>
  <c r="G63" i="4"/>
  <c r="I63" i="4"/>
  <c r="N63" i="4"/>
  <c r="L63" i="4"/>
  <c r="K63" i="4"/>
  <c r="J63" i="4"/>
  <c r="H63" i="4"/>
  <c r="M63" i="4"/>
  <c r="F63" i="4"/>
  <c r="T62" i="4"/>
  <c r="U62" i="4"/>
  <c r="S62" i="4"/>
  <c r="V62" i="4"/>
  <c r="R62" i="4"/>
  <c r="Q62" i="4"/>
  <c r="P62" i="4"/>
  <c r="O62" i="4"/>
  <c r="G62" i="4"/>
  <c r="I62" i="4"/>
  <c r="N62" i="4"/>
  <c r="L62" i="4"/>
  <c r="K62" i="4"/>
  <c r="J62" i="4"/>
  <c r="H62" i="4"/>
  <c r="M62" i="4"/>
  <c r="F62" i="4"/>
  <c r="T61" i="4"/>
  <c r="U61" i="4"/>
  <c r="S61" i="4"/>
  <c r="V61" i="4"/>
  <c r="R61" i="4"/>
  <c r="Q61" i="4"/>
  <c r="P61" i="4"/>
  <c r="O61" i="4"/>
  <c r="G61" i="4"/>
  <c r="I61" i="4"/>
  <c r="N61" i="4"/>
  <c r="L61" i="4"/>
  <c r="K61" i="4"/>
  <c r="J61" i="4"/>
  <c r="H61" i="4"/>
  <c r="M61" i="4"/>
  <c r="F61" i="4"/>
  <c r="T60" i="4"/>
  <c r="U60" i="4"/>
  <c r="S60" i="4"/>
  <c r="V60" i="4"/>
  <c r="R60" i="4"/>
  <c r="Q60" i="4"/>
  <c r="P60" i="4"/>
  <c r="O60" i="4"/>
  <c r="G60" i="4"/>
  <c r="I60" i="4"/>
  <c r="N60" i="4"/>
  <c r="L60" i="4"/>
  <c r="K60" i="4"/>
  <c r="J60" i="4"/>
  <c r="H60" i="4"/>
  <c r="M60" i="4"/>
  <c r="F60" i="4"/>
  <c r="T59" i="4"/>
  <c r="U59" i="4"/>
  <c r="S59" i="4"/>
  <c r="V59" i="4"/>
  <c r="R59" i="4"/>
  <c r="Q59" i="4"/>
  <c r="P59" i="4"/>
  <c r="O59" i="4"/>
  <c r="G59" i="4"/>
  <c r="I59" i="4"/>
  <c r="N59" i="4"/>
  <c r="L59" i="4"/>
  <c r="K59" i="4"/>
  <c r="J59" i="4"/>
  <c r="H59" i="4"/>
  <c r="M59" i="4"/>
  <c r="F59" i="4"/>
  <c r="T58" i="4"/>
  <c r="U58" i="4"/>
  <c r="S58" i="4"/>
  <c r="V58" i="4"/>
  <c r="R58" i="4"/>
  <c r="Q58" i="4"/>
  <c r="P58" i="4"/>
  <c r="O58" i="4"/>
  <c r="G58" i="4"/>
  <c r="I58" i="4"/>
  <c r="N58" i="4"/>
  <c r="L58" i="4"/>
  <c r="K58" i="4"/>
  <c r="J58" i="4"/>
  <c r="H58" i="4"/>
  <c r="M58" i="4"/>
  <c r="F58" i="4"/>
  <c r="T57" i="4"/>
  <c r="U57" i="4"/>
  <c r="S57" i="4"/>
  <c r="V57" i="4"/>
  <c r="R57" i="4"/>
  <c r="Q57" i="4"/>
  <c r="P57" i="4"/>
  <c r="O57" i="4"/>
  <c r="G57" i="4"/>
  <c r="I57" i="4"/>
  <c r="N57" i="4"/>
  <c r="L57" i="4"/>
  <c r="K57" i="4"/>
  <c r="J57" i="4"/>
  <c r="H57" i="4"/>
  <c r="M57" i="4"/>
  <c r="F57" i="4"/>
  <c r="T56" i="4"/>
  <c r="U56" i="4"/>
  <c r="S56" i="4"/>
  <c r="V56" i="4"/>
  <c r="R56" i="4"/>
  <c r="Q56" i="4"/>
  <c r="P56" i="4"/>
  <c r="O56" i="4"/>
  <c r="G56" i="4"/>
  <c r="I56" i="4"/>
  <c r="N56" i="4"/>
  <c r="L56" i="4"/>
  <c r="K56" i="4"/>
  <c r="J56" i="4"/>
  <c r="H56" i="4"/>
  <c r="M56" i="4"/>
  <c r="F56" i="4"/>
  <c r="T55" i="4"/>
  <c r="U55" i="4"/>
  <c r="S55" i="4"/>
  <c r="V55" i="4"/>
  <c r="R55" i="4"/>
  <c r="Q55" i="4"/>
  <c r="P55" i="4"/>
  <c r="O55" i="4"/>
  <c r="G55" i="4"/>
  <c r="I55" i="4"/>
  <c r="N55" i="4"/>
  <c r="L55" i="4"/>
  <c r="K55" i="4"/>
  <c r="J55" i="4"/>
  <c r="H55" i="4"/>
  <c r="M55" i="4"/>
  <c r="F55" i="4"/>
  <c r="T54" i="4"/>
  <c r="U54" i="4"/>
  <c r="S54" i="4"/>
  <c r="V54" i="4"/>
  <c r="R54" i="4"/>
  <c r="Q54" i="4"/>
  <c r="P54" i="4"/>
  <c r="O54" i="4"/>
  <c r="G54" i="4"/>
  <c r="I54" i="4"/>
  <c r="N54" i="4"/>
  <c r="L54" i="4"/>
  <c r="K54" i="4"/>
  <c r="J54" i="4"/>
  <c r="H54" i="4"/>
  <c r="M54" i="4"/>
  <c r="F54" i="4"/>
  <c r="T53" i="4"/>
  <c r="U53" i="4"/>
  <c r="S53" i="4"/>
  <c r="V53" i="4"/>
  <c r="R53" i="4"/>
  <c r="Q53" i="4"/>
  <c r="P53" i="4"/>
  <c r="O53" i="4"/>
  <c r="G53" i="4"/>
  <c r="I53" i="4"/>
  <c r="N53" i="4"/>
  <c r="L53" i="4"/>
  <c r="K53" i="4"/>
  <c r="J53" i="4"/>
  <c r="H53" i="4"/>
  <c r="M53" i="4"/>
  <c r="F53" i="4"/>
  <c r="T52" i="4"/>
  <c r="U52" i="4"/>
  <c r="S52" i="4"/>
  <c r="V52" i="4"/>
  <c r="R52" i="4"/>
  <c r="Q52" i="4"/>
  <c r="P52" i="4"/>
  <c r="O52" i="4"/>
  <c r="G52" i="4"/>
  <c r="I52" i="4"/>
  <c r="N52" i="4"/>
  <c r="L52" i="4"/>
  <c r="K52" i="4"/>
  <c r="J52" i="4"/>
  <c r="H52" i="4"/>
  <c r="M52" i="4"/>
  <c r="F52" i="4"/>
  <c r="T51" i="4"/>
  <c r="U51" i="4"/>
  <c r="S51" i="4"/>
  <c r="V51" i="4"/>
  <c r="R51" i="4"/>
  <c r="Q51" i="4"/>
  <c r="P51" i="4"/>
  <c r="O51" i="4"/>
  <c r="G51" i="4"/>
  <c r="I51" i="4"/>
  <c r="N51" i="4"/>
  <c r="L51" i="4"/>
  <c r="K51" i="4"/>
  <c r="J51" i="4"/>
  <c r="H51" i="4"/>
  <c r="M51" i="4"/>
  <c r="F51" i="4"/>
  <c r="T50" i="4"/>
  <c r="U50" i="4"/>
  <c r="S50" i="4"/>
  <c r="V50" i="4"/>
  <c r="R50" i="4"/>
  <c r="Q50" i="4"/>
  <c r="P50" i="4"/>
  <c r="O50" i="4"/>
  <c r="G50" i="4"/>
  <c r="I50" i="4"/>
  <c r="N50" i="4"/>
  <c r="L50" i="4"/>
  <c r="K50" i="4"/>
  <c r="J50" i="4"/>
  <c r="H50" i="4"/>
  <c r="M50" i="4"/>
  <c r="F50" i="4"/>
  <c r="T49" i="4"/>
  <c r="U49" i="4"/>
  <c r="S49" i="4"/>
  <c r="V49" i="4"/>
  <c r="R49" i="4"/>
  <c r="Q49" i="4"/>
  <c r="P49" i="4"/>
  <c r="O49" i="4"/>
  <c r="G49" i="4"/>
  <c r="I49" i="4"/>
  <c r="N49" i="4"/>
  <c r="L49" i="4"/>
  <c r="K49" i="4"/>
  <c r="J49" i="4"/>
  <c r="H49" i="4"/>
  <c r="M49" i="4"/>
  <c r="F49" i="4"/>
  <c r="T48" i="4"/>
  <c r="U48" i="4"/>
  <c r="S48" i="4"/>
  <c r="V48" i="4"/>
  <c r="R48" i="4"/>
  <c r="Q48" i="4"/>
  <c r="P48" i="4"/>
  <c r="O48" i="4"/>
  <c r="G48" i="4"/>
  <c r="I48" i="4"/>
  <c r="N48" i="4"/>
  <c r="L48" i="4"/>
  <c r="K48" i="4"/>
  <c r="J48" i="4"/>
  <c r="H48" i="4"/>
  <c r="M48" i="4"/>
  <c r="F48" i="4"/>
  <c r="T47" i="4"/>
  <c r="U47" i="4"/>
  <c r="S47" i="4"/>
  <c r="V47" i="4"/>
  <c r="R47" i="4"/>
  <c r="Q47" i="4"/>
  <c r="P47" i="4"/>
  <c r="O47" i="4"/>
  <c r="G47" i="4"/>
  <c r="I47" i="4"/>
  <c r="N47" i="4"/>
  <c r="L47" i="4"/>
  <c r="K47" i="4"/>
  <c r="J47" i="4"/>
  <c r="H47" i="4"/>
  <c r="M47" i="4"/>
  <c r="F47" i="4"/>
  <c r="T46" i="4"/>
  <c r="U46" i="4"/>
  <c r="S46" i="4"/>
  <c r="V46" i="4"/>
  <c r="R46" i="4"/>
  <c r="Q46" i="4"/>
  <c r="P46" i="4"/>
  <c r="O46" i="4"/>
  <c r="G46" i="4"/>
  <c r="I46" i="4"/>
  <c r="N46" i="4"/>
  <c r="L46" i="4"/>
  <c r="K46" i="4"/>
  <c r="J46" i="4"/>
  <c r="H46" i="4"/>
  <c r="M46" i="4"/>
  <c r="F46" i="4"/>
  <c r="T45" i="4"/>
  <c r="U45" i="4"/>
  <c r="S45" i="4"/>
  <c r="V45" i="4"/>
  <c r="R45" i="4"/>
  <c r="Q45" i="4"/>
  <c r="P45" i="4"/>
  <c r="O45" i="4"/>
  <c r="G45" i="4"/>
  <c r="I45" i="4"/>
  <c r="N45" i="4"/>
  <c r="L45" i="4"/>
  <c r="K45" i="4"/>
  <c r="J45" i="4"/>
  <c r="H45" i="4"/>
  <c r="M45" i="4"/>
  <c r="F45" i="4"/>
  <c r="T44" i="4"/>
  <c r="U44" i="4"/>
  <c r="S44" i="4"/>
  <c r="V44" i="4"/>
  <c r="R44" i="4"/>
  <c r="Q44" i="4"/>
  <c r="P44" i="4"/>
  <c r="O44" i="4"/>
  <c r="G44" i="4"/>
  <c r="I44" i="4"/>
  <c r="N44" i="4"/>
  <c r="L44" i="4"/>
  <c r="K44" i="4"/>
  <c r="J44" i="4"/>
  <c r="H44" i="4"/>
  <c r="M44" i="4"/>
  <c r="F44" i="4"/>
  <c r="T43" i="4"/>
  <c r="U43" i="4"/>
  <c r="S43" i="4"/>
  <c r="V43" i="4"/>
  <c r="R43" i="4"/>
  <c r="Q43" i="4"/>
  <c r="P43" i="4"/>
  <c r="O43" i="4"/>
  <c r="G43" i="4"/>
  <c r="I43" i="4"/>
  <c r="N43" i="4"/>
  <c r="L43" i="4"/>
  <c r="K43" i="4"/>
  <c r="J43" i="4"/>
  <c r="H43" i="4"/>
  <c r="M43" i="4"/>
  <c r="F43" i="4"/>
  <c r="T42" i="4"/>
  <c r="U42" i="4"/>
  <c r="S42" i="4"/>
  <c r="V42" i="4"/>
  <c r="R42" i="4"/>
  <c r="Q42" i="4"/>
  <c r="P42" i="4"/>
  <c r="O42" i="4"/>
  <c r="G42" i="4"/>
  <c r="I42" i="4"/>
  <c r="N42" i="4"/>
  <c r="L42" i="4"/>
  <c r="K42" i="4"/>
  <c r="J42" i="4"/>
  <c r="H42" i="4"/>
  <c r="M42" i="4"/>
  <c r="F42" i="4"/>
  <c r="T41" i="4"/>
  <c r="U41" i="4"/>
  <c r="S41" i="4"/>
  <c r="V41" i="4"/>
  <c r="R41" i="4"/>
  <c r="Q41" i="4"/>
  <c r="P41" i="4"/>
  <c r="O41" i="4"/>
  <c r="G41" i="4"/>
  <c r="I41" i="4"/>
  <c r="N41" i="4"/>
  <c r="L41" i="4"/>
  <c r="K41" i="4"/>
  <c r="J41" i="4"/>
  <c r="H41" i="4"/>
  <c r="M41" i="4"/>
  <c r="F41" i="4"/>
  <c r="T40" i="4"/>
  <c r="U40" i="4"/>
  <c r="S40" i="4"/>
  <c r="V40" i="4"/>
  <c r="R40" i="4"/>
  <c r="Q40" i="4"/>
  <c r="P40" i="4"/>
  <c r="O40" i="4"/>
  <c r="G40" i="4"/>
  <c r="I40" i="4"/>
  <c r="N40" i="4"/>
  <c r="L40" i="4"/>
  <c r="K40" i="4"/>
  <c r="J40" i="4"/>
  <c r="H40" i="4"/>
  <c r="M40" i="4"/>
  <c r="F40" i="4"/>
  <c r="T39" i="4"/>
  <c r="U39" i="4"/>
  <c r="S39" i="4"/>
  <c r="V39" i="4"/>
  <c r="R39" i="4"/>
  <c r="Q39" i="4"/>
  <c r="P39" i="4"/>
  <c r="O39" i="4"/>
  <c r="G39" i="4"/>
  <c r="I39" i="4"/>
  <c r="N39" i="4"/>
  <c r="L39" i="4"/>
  <c r="K39" i="4"/>
  <c r="J39" i="4"/>
  <c r="H39" i="4"/>
  <c r="M39" i="4"/>
  <c r="F39" i="4"/>
  <c r="T38" i="4"/>
  <c r="U38" i="4"/>
  <c r="S38" i="4"/>
  <c r="V38" i="4"/>
  <c r="R38" i="4"/>
  <c r="Q38" i="4"/>
  <c r="P38" i="4"/>
  <c r="O38" i="4"/>
  <c r="G38" i="4"/>
  <c r="I38" i="4"/>
  <c r="N38" i="4"/>
  <c r="L38" i="4"/>
  <c r="K38" i="4"/>
  <c r="J38" i="4"/>
  <c r="H38" i="4"/>
  <c r="M38" i="4"/>
  <c r="F38" i="4"/>
  <c r="T37" i="4"/>
  <c r="U37" i="4"/>
  <c r="S37" i="4"/>
  <c r="V37" i="4"/>
  <c r="R37" i="4"/>
  <c r="Q37" i="4"/>
  <c r="P37" i="4"/>
  <c r="O37" i="4"/>
  <c r="G37" i="4"/>
  <c r="I37" i="4"/>
  <c r="N37" i="4"/>
  <c r="L37" i="4"/>
  <c r="K37" i="4"/>
  <c r="J37" i="4"/>
  <c r="H37" i="4"/>
  <c r="M37" i="4"/>
  <c r="F37" i="4"/>
  <c r="T36" i="4"/>
  <c r="U36" i="4"/>
  <c r="S36" i="4"/>
  <c r="V36" i="4"/>
  <c r="R36" i="4"/>
  <c r="Q36" i="4"/>
  <c r="P36" i="4"/>
  <c r="O36" i="4"/>
  <c r="G36" i="4"/>
  <c r="I36" i="4"/>
  <c r="N36" i="4"/>
  <c r="L36" i="4"/>
  <c r="K36" i="4"/>
  <c r="J36" i="4"/>
  <c r="H36" i="4"/>
  <c r="M36" i="4"/>
  <c r="F36" i="4"/>
  <c r="T35" i="4"/>
  <c r="U35" i="4"/>
  <c r="S35" i="4"/>
  <c r="V35" i="4"/>
  <c r="R35" i="4"/>
  <c r="Q35" i="4"/>
  <c r="P35" i="4"/>
  <c r="O35" i="4"/>
  <c r="G35" i="4"/>
  <c r="I35" i="4"/>
  <c r="N35" i="4"/>
  <c r="L35" i="4"/>
  <c r="K35" i="4"/>
  <c r="J35" i="4"/>
  <c r="H35" i="4"/>
  <c r="M35" i="4"/>
  <c r="F35" i="4"/>
  <c r="T34" i="4"/>
  <c r="U34" i="4"/>
  <c r="S34" i="4"/>
  <c r="V34" i="4"/>
  <c r="R34" i="4"/>
  <c r="Q34" i="4"/>
  <c r="P34" i="4"/>
  <c r="O34" i="4"/>
  <c r="G34" i="4"/>
  <c r="I34" i="4"/>
  <c r="N34" i="4"/>
  <c r="L34" i="4"/>
  <c r="K34" i="4"/>
  <c r="J34" i="4"/>
  <c r="H34" i="4"/>
  <c r="M34" i="4"/>
  <c r="F34" i="4"/>
  <c r="T33" i="4"/>
  <c r="U33" i="4"/>
  <c r="S33" i="4"/>
  <c r="V33" i="4"/>
  <c r="R33" i="4"/>
  <c r="Q33" i="4"/>
  <c r="P33" i="4"/>
  <c r="O33" i="4"/>
  <c r="G33" i="4"/>
  <c r="I33" i="4"/>
  <c r="N33" i="4"/>
  <c r="L33" i="4"/>
  <c r="K33" i="4"/>
  <c r="J33" i="4"/>
  <c r="H33" i="4"/>
  <c r="M33" i="4"/>
  <c r="F33" i="4"/>
  <c r="T32" i="4"/>
  <c r="U32" i="4"/>
  <c r="S32" i="4"/>
  <c r="V32" i="4"/>
  <c r="R32" i="4"/>
  <c r="Q32" i="4"/>
  <c r="P32" i="4"/>
  <c r="O32" i="4"/>
  <c r="G32" i="4"/>
  <c r="I32" i="4"/>
  <c r="N32" i="4"/>
  <c r="L32" i="4"/>
  <c r="K32" i="4"/>
  <c r="J32" i="4"/>
  <c r="H32" i="4"/>
  <c r="M32" i="4"/>
  <c r="F32" i="4"/>
  <c r="T31" i="4"/>
  <c r="U31" i="4"/>
  <c r="S31" i="4"/>
  <c r="V31" i="4"/>
  <c r="R31" i="4"/>
  <c r="Q31" i="4"/>
  <c r="P31" i="4"/>
  <c r="O31" i="4"/>
  <c r="G31" i="4"/>
  <c r="I31" i="4"/>
  <c r="N31" i="4"/>
  <c r="L31" i="4"/>
  <c r="K31" i="4"/>
  <c r="J31" i="4"/>
  <c r="H31" i="4"/>
  <c r="M31" i="4"/>
  <c r="F31" i="4"/>
  <c r="T30" i="4"/>
  <c r="U30" i="4"/>
  <c r="S30" i="4"/>
  <c r="V30" i="4"/>
  <c r="R30" i="4"/>
  <c r="Q30" i="4"/>
  <c r="P30" i="4"/>
  <c r="O30" i="4"/>
  <c r="G30" i="4"/>
  <c r="I30" i="4"/>
  <c r="N30" i="4"/>
  <c r="L30" i="4"/>
  <c r="K30" i="4"/>
  <c r="J30" i="4"/>
  <c r="H30" i="4"/>
  <c r="M30" i="4"/>
  <c r="F30" i="4"/>
  <c r="T29" i="4"/>
  <c r="U29" i="4"/>
  <c r="S29" i="4"/>
  <c r="V29" i="4"/>
  <c r="R29" i="4"/>
  <c r="Q29" i="4"/>
  <c r="P29" i="4"/>
  <c r="O29" i="4"/>
  <c r="G29" i="4"/>
  <c r="I29" i="4"/>
  <c r="N29" i="4"/>
  <c r="L29" i="4"/>
  <c r="K29" i="4"/>
  <c r="J29" i="4"/>
  <c r="H29" i="4"/>
  <c r="M29" i="4"/>
  <c r="F29" i="4"/>
  <c r="T28" i="4"/>
  <c r="U28" i="4"/>
  <c r="S28" i="4"/>
  <c r="V28" i="4"/>
  <c r="R28" i="4"/>
  <c r="Q28" i="4"/>
  <c r="P28" i="4"/>
  <c r="O28" i="4"/>
  <c r="G28" i="4"/>
  <c r="I28" i="4"/>
  <c r="N28" i="4"/>
  <c r="L28" i="4"/>
  <c r="K28" i="4"/>
  <c r="J28" i="4"/>
  <c r="H28" i="4"/>
  <c r="M28" i="4"/>
  <c r="F28" i="4"/>
  <c r="T27" i="4"/>
  <c r="U27" i="4"/>
  <c r="S27" i="4"/>
  <c r="V27" i="4"/>
  <c r="R27" i="4"/>
  <c r="Q27" i="4"/>
  <c r="P27" i="4"/>
  <c r="O27" i="4"/>
  <c r="G27" i="4"/>
  <c r="I27" i="4"/>
  <c r="N27" i="4"/>
  <c r="L27" i="4"/>
  <c r="K27" i="4"/>
  <c r="J27" i="4"/>
  <c r="H27" i="4"/>
  <c r="M27" i="4"/>
  <c r="F27" i="4"/>
  <c r="T26" i="4"/>
  <c r="U26" i="4"/>
  <c r="S26" i="4"/>
  <c r="V26" i="4"/>
  <c r="R26" i="4"/>
  <c r="Q26" i="4"/>
  <c r="P26" i="4"/>
  <c r="O26" i="4"/>
  <c r="G26" i="4"/>
  <c r="I26" i="4"/>
  <c r="N26" i="4"/>
  <c r="L26" i="4"/>
  <c r="K26" i="4"/>
  <c r="J26" i="4"/>
  <c r="H26" i="4"/>
  <c r="M26" i="4"/>
  <c r="F26" i="4"/>
  <c r="T25" i="4"/>
  <c r="U25" i="4"/>
  <c r="S25" i="4"/>
  <c r="V25" i="4"/>
  <c r="R25" i="4"/>
  <c r="Q25" i="4"/>
  <c r="P25" i="4"/>
  <c r="O25" i="4"/>
  <c r="G25" i="4"/>
  <c r="I25" i="4"/>
  <c r="N25" i="4"/>
  <c r="L25" i="4"/>
  <c r="K25" i="4"/>
  <c r="J25" i="4"/>
  <c r="H25" i="4"/>
  <c r="M25" i="4"/>
  <c r="F25" i="4"/>
  <c r="T24" i="4"/>
  <c r="U24" i="4"/>
  <c r="S24" i="4"/>
  <c r="V24" i="4"/>
  <c r="R24" i="4"/>
  <c r="Q24" i="4"/>
  <c r="P24" i="4"/>
  <c r="O24" i="4"/>
  <c r="G24" i="4"/>
  <c r="I24" i="4"/>
  <c r="N24" i="4"/>
  <c r="L24" i="4"/>
  <c r="K24" i="4"/>
  <c r="J24" i="4"/>
  <c r="H24" i="4"/>
  <c r="M24" i="4"/>
  <c r="F24" i="4"/>
  <c r="T23" i="4"/>
  <c r="U23" i="4"/>
  <c r="S23" i="4"/>
  <c r="V23" i="4"/>
  <c r="R23" i="4"/>
  <c r="Q23" i="4"/>
  <c r="P23" i="4"/>
  <c r="O23" i="4"/>
  <c r="G23" i="4"/>
  <c r="I23" i="4"/>
  <c r="N23" i="4"/>
  <c r="L23" i="4"/>
  <c r="K23" i="4"/>
  <c r="J23" i="4"/>
  <c r="H23" i="4"/>
  <c r="M23" i="4"/>
  <c r="F23" i="4"/>
  <c r="T22" i="4"/>
  <c r="U22" i="4"/>
  <c r="S22" i="4"/>
  <c r="V22" i="4"/>
  <c r="R22" i="4"/>
  <c r="Q22" i="4"/>
  <c r="P22" i="4"/>
  <c r="O22" i="4"/>
  <c r="G22" i="4"/>
  <c r="I22" i="4"/>
  <c r="N22" i="4"/>
  <c r="L22" i="4"/>
  <c r="K22" i="4"/>
  <c r="J22" i="4"/>
  <c r="H22" i="4"/>
  <c r="M22" i="4"/>
  <c r="F22" i="4"/>
  <c r="T21" i="4"/>
  <c r="U21" i="4"/>
  <c r="S21" i="4"/>
  <c r="V21" i="4"/>
  <c r="R21" i="4"/>
  <c r="Q21" i="4"/>
  <c r="P21" i="4"/>
  <c r="O21" i="4"/>
  <c r="G21" i="4"/>
  <c r="I21" i="4"/>
  <c r="N21" i="4"/>
  <c r="L21" i="4"/>
  <c r="K21" i="4"/>
  <c r="J21" i="4"/>
  <c r="H21" i="4"/>
  <c r="M21" i="4"/>
  <c r="F21" i="4"/>
  <c r="T20" i="4"/>
  <c r="U20" i="4"/>
  <c r="S20" i="4"/>
  <c r="V20" i="4"/>
  <c r="R20" i="4"/>
  <c r="Q20" i="4"/>
  <c r="P20" i="4"/>
  <c r="O20" i="4"/>
  <c r="G20" i="4"/>
  <c r="I20" i="4"/>
  <c r="N20" i="4"/>
  <c r="L20" i="4"/>
  <c r="K20" i="4"/>
  <c r="J20" i="4"/>
  <c r="H20" i="4"/>
  <c r="M20" i="4"/>
  <c r="F20" i="4"/>
  <c r="T19" i="4"/>
  <c r="U19" i="4"/>
  <c r="S19" i="4"/>
  <c r="V19" i="4"/>
  <c r="R19" i="4"/>
  <c r="Q19" i="4"/>
  <c r="P19" i="4"/>
  <c r="O19" i="4"/>
  <c r="G19" i="4"/>
  <c r="I19" i="4"/>
  <c r="N19" i="4"/>
  <c r="L19" i="4"/>
  <c r="K19" i="4"/>
  <c r="J19" i="4"/>
  <c r="H19" i="4"/>
  <c r="M19" i="4"/>
  <c r="F19" i="4"/>
  <c r="T18" i="4"/>
  <c r="U18" i="4"/>
  <c r="S18" i="4"/>
  <c r="V18" i="4"/>
  <c r="R18" i="4"/>
  <c r="Q18" i="4"/>
  <c r="P18" i="4"/>
  <c r="O18" i="4"/>
  <c r="G18" i="4"/>
  <c r="I18" i="4"/>
  <c r="N18" i="4"/>
  <c r="L18" i="4"/>
  <c r="K18" i="4"/>
  <c r="J18" i="4"/>
  <c r="H18" i="4"/>
  <c r="M18" i="4"/>
  <c r="F18" i="4"/>
  <c r="T17" i="4"/>
  <c r="U17" i="4"/>
  <c r="S17" i="4"/>
  <c r="V17" i="4"/>
  <c r="R17" i="4"/>
  <c r="Q17" i="4"/>
  <c r="P17" i="4"/>
  <c r="O17" i="4"/>
  <c r="G17" i="4"/>
  <c r="I17" i="4"/>
  <c r="N17" i="4"/>
  <c r="L17" i="4"/>
  <c r="K17" i="4"/>
  <c r="J17" i="4"/>
  <c r="H17" i="4"/>
  <c r="M17" i="4"/>
  <c r="F17" i="4"/>
  <c r="T16" i="4"/>
  <c r="U16" i="4"/>
  <c r="S16" i="4"/>
  <c r="V16" i="4"/>
  <c r="R16" i="4"/>
  <c r="Q16" i="4"/>
  <c r="P16" i="4"/>
  <c r="O16" i="4"/>
  <c r="G16" i="4"/>
  <c r="I16" i="4"/>
  <c r="N16" i="4"/>
  <c r="L16" i="4"/>
  <c r="K16" i="4"/>
  <c r="J16" i="4"/>
  <c r="H16" i="4"/>
  <c r="M16" i="4"/>
  <c r="F16" i="4"/>
  <c r="T15" i="4"/>
  <c r="U15" i="4"/>
  <c r="S15" i="4"/>
  <c r="V15" i="4"/>
  <c r="R15" i="4"/>
  <c r="Q15" i="4"/>
  <c r="P15" i="4"/>
  <c r="O15" i="4"/>
  <c r="G15" i="4"/>
  <c r="I15" i="4"/>
  <c r="N15" i="4"/>
  <c r="L15" i="4"/>
  <c r="K15" i="4"/>
  <c r="J15" i="4"/>
  <c r="H15" i="4"/>
  <c r="M15" i="4"/>
  <c r="F15" i="4"/>
  <c r="T14" i="4"/>
  <c r="U14" i="4"/>
  <c r="S14" i="4"/>
  <c r="V14" i="4"/>
  <c r="R14" i="4"/>
  <c r="Q14" i="4"/>
  <c r="P14" i="4"/>
  <c r="O14" i="4"/>
  <c r="G14" i="4"/>
  <c r="I14" i="4"/>
  <c r="N14" i="4"/>
  <c r="L14" i="4"/>
  <c r="K14" i="4"/>
  <c r="J14" i="4"/>
  <c r="H14" i="4"/>
  <c r="M14" i="4"/>
  <c r="F14" i="4"/>
  <c r="T13" i="4"/>
  <c r="U13" i="4"/>
  <c r="S13" i="4"/>
  <c r="V13" i="4"/>
  <c r="R13" i="4"/>
  <c r="Q13" i="4"/>
  <c r="P13" i="4"/>
  <c r="O13" i="4"/>
  <c r="G13" i="4"/>
  <c r="I13" i="4"/>
  <c r="N13" i="4"/>
  <c r="L13" i="4"/>
  <c r="K13" i="4"/>
  <c r="J13" i="4"/>
  <c r="H13" i="4"/>
  <c r="M13" i="4"/>
  <c r="F13" i="4"/>
  <c r="T12" i="4"/>
  <c r="U12" i="4"/>
  <c r="S12" i="4"/>
  <c r="V12" i="4"/>
  <c r="R12" i="4"/>
  <c r="Q12" i="4"/>
  <c r="P12" i="4"/>
  <c r="O12" i="4"/>
  <c r="G12" i="4"/>
  <c r="I12" i="4"/>
  <c r="N12" i="4"/>
  <c r="L12" i="4"/>
  <c r="K12" i="4"/>
  <c r="J12" i="4"/>
  <c r="H12" i="4"/>
  <c r="M12" i="4"/>
  <c r="F12" i="4"/>
  <c r="T11" i="4"/>
  <c r="U11" i="4"/>
  <c r="S11" i="4"/>
  <c r="V11" i="4"/>
  <c r="R11" i="4"/>
  <c r="Q11" i="4"/>
  <c r="P11" i="4"/>
  <c r="O11" i="4"/>
  <c r="G11" i="4"/>
  <c r="I11" i="4"/>
  <c r="N11" i="4"/>
  <c r="L11" i="4"/>
  <c r="K11" i="4"/>
  <c r="J11" i="4"/>
  <c r="H11" i="4"/>
  <c r="M11" i="4"/>
  <c r="F11" i="4"/>
  <c r="T10" i="4"/>
  <c r="U10" i="4"/>
  <c r="S10" i="4"/>
  <c r="V10" i="4"/>
  <c r="R10" i="4"/>
  <c r="Q10" i="4"/>
  <c r="P10" i="4"/>
  <c r="O10" i="4"/>
  <c r="G10" i="4"/>
  <c r="I10" i="4"/>
  <c r="N10" i="4"/>
  <c r="L10" i="4"/>
  <c r="K10" i="4"/>
  <c r="J10" i="4"/>
  <c r="H10" i="4"/>
  <c r="M10" i="4"/>
  <c r="F10" i="4"/>
  <c r="T9" i="4"/>
  <c r="U9" i="4"/>
  <c r="S9" i="4"/>
  <c r="V9" i="4"/>
  <c r="R9" i="4"/>
  <c r="Q9" i="4"/>
  <c r="P9" i="4"/>
  <c r="O9" i="4"/>
  <c r="G9" i="4"/>
  <c r="I9" i="4"/>
  <c r="N9" i="4"/>
  <c r="L9" i="4"/>
  <c r="K9" i="4"/>
  <c r="J9" i="4"/>
  <c r="H9" i="4"/>
  <c r="M9" i="4"/>
  <c r="F9" i="4"/>
  <c r="T8" i="4"/>
  <c r="U8" i="4"/>
  <c r="S8" i="4"/>
  <c r="V8" i="4"/>
  <c r="R8" i="4"/>
  <c r="Q8" i="4"/>
  <c r="P8" i="4"/>
  <c r="O8" i="4"/>
  <c r="G8" i="4"/>
  <c r="I8" i="4"/>
  <c r="N8" i="4"/>
  <c r="L8" i="4"/>
  <c r="K8" i="4"/>
  <c r="J8" i="4"/>
  <c r="H8" i="4"/>
  <c r="M8" i="4"/>
  <c r="F8" i="4"/>
  <c r="T7" i="4"/>
  <c r="U7" i="4"/>
  <c r="S7" i="4"/>
  <c r="V7" i="4"/>
  <c r="R7" i="4"/>
  <c r="Q7" i="4"/>
  <c r="P7" i="4"/>
  <c r="O7" i="4"/>
  <c r="G7" i="4"/>
  <c r="I7" i="4"/>
  <c r="N7" i="4"/>
  <c r="L7" i="4"/>
  <c r="K7" i="4"/>
  <c r="J7" i="4"/>
  <c r="H7" i="4"/>
  <c r="M7" i="4"/>
  <c r="F7" i="4"/>
  <c r="T6" i="4"/>
  <c r="U6" i="4"/>
  <c r="S6" i="4"/>
  <c r="V6" i="4"/>
  <c r="R6" i="4"/>
  <c r="Q6" i="4"/>
  <c r="P6" i="4"/>
  <c r="O6" i="4"/>
  <c r="G6" i="4"/>
  <c r="I6" i="4"/>
  <c r="N6" i="4"/>
  <c r="L6" i="4"/>
  <c r="K6" i="4"/>
  <c r="J6" i="4"/>
  <c r="H6" i="4"/>
  <c r="M6" i="4"/>
  <c r="F6" i="4"/>
  <c r="T5" i="4"/>
  <c r="U5" i="4"/>
  <c r="S5" i="4"/>
  <c r="V5" i="4"/>
  <c r="R5" i="4"/>
  <c r="Q5" i="4"/>
  <c r="P5" i="4"/>
  <c r="O5" i="4"/>
  <c r="G5" i="4"/>
  <c r="I5" i="4"/>
  <c r="N5" i="4"/>
  <c r="L5" i="4"/>
  <c r="K5" i="4"/>
  <c r="J5" i="4"/>
  <c r="H5" i="4"/>
  <c r="M5" i="4"/>
  <c r="F5" i="4"/>
</calcChain>
</file>

<file path=xl/sharedStrings.xml><?xml version="1.0" encoding="utf-8"?>
<sst xmlns="http://schemas.openxmlformats.org/spreadsheetml/2006/main" count="12204" uniqueCount="1984">
  <si>
    <t>tax_id</t>
  </si>
  <si>
    <t>taxonomy</t>
  </si>
  <si>
    <t>type</t>
  </si>
  <si>
    <t>name</t>
  </si>
  <si>
    <t>kingdom</t>
  </si>
  <si>
    <t>GAI001_P</t>
  </si>
  <si>
    <t>GAI002_P</t>
  </si>
  <si>
    <t>GAI003_P</t>
  </si>
  <si>
    <t>GAI004_P</t>
  </si>
  <si>
    <t>GAI005_P</t>
  </si>
  <si>
    <t>GAI006_P</t>
  </si>
  <si>
    <t>GAI007_P</t>
  </si>
  <si>
    <t>GAI008_P</t>
  </si>
  <si>
    <t>GAI009_P</t>
  </si>
  <si>
    <t>GAI010_P</t>
  </si>
  <si>
    <t>GAI012_P</t>
  </si>
  <si>
    <t>GAI013_P</t>
  </si>
  <si>
    <t>GAI014_P</t>
  </si>
  <si>
    <t>GAI015_P</t>
  </si>
  <si>
    <t>GAI016_P</t>
  </si>
  <si>
    <t>GAI017_P</t>
  </si>
  <si>
    <t>GAI019_P</t>
  </si>
  <si>
    <t>root|cellular_organisms|Bacteria|Proteobacteria|Gammaproteobacteria|Cellvibrionales|Cellvibrionaceae|Cellvibrio</t>
  </si>
  <si>
    <t>genus</t>
  </si>
  <si>
    <t>Cellvibrio</t>
  </si>
  <si>
    <t>Bacteria</t>
  </si>
  <si>
    <t>root|cellular_organisms|Bacteria|Proteobacteria|Alphaproteobacteria|Caulobacterales|Caulobacteraceae|Phenylobacterium</t>
  </si>
  <si>
    <t>Phenylobacterium</t>
  </si>
  <si>
    <t>root|cellular_organisms|Bacteria|Proteobacteria|Gammaproteobacteria|Alteromonadales|Shewanellaceae|Shewanella</t>
  </si>
  <si>
    <t>Shewanella</t>
  </si>
  <si>
    <t>root|cellular_organisms|Bacteria|Proteobacteria|Gammaproteobacteria|Xanthomonadales|Xanthomonadaceae|Lysobacter</t>
  </si>
  <si>
    <t>Lysobacter</t>
  </si>
  <si>
    <t>root|cellular_organisms|Bacteria|Proteobacteria|Alphaproteobacteria|Caulobacterales|Caulobacteraceae|Caulobacter</t>
  </si>
  <si>
    <t>Caulobacter</t>
  </si>
  <si>
    <t>root|cellular_organisms|Bacteria|Proteobacteria|Alphaproteobacteria|Rhizobiales|Hyphomicrobiaceae|Hyphomicrobium</t>
  </si>
  <si>
    <t>Hyphomicrobium</t>
  </si>
  <si>
    <t>root|cellular_organisms|Bacteria|Proteobacteria|Betaproteobacteria|Burkholderiales|unclassified_Burkholderiales|Burkholderiales_Genera_incertae_sedis|Leptothrix</t>
  </si>
  <si>
    <t>Leptothrix</t>
  </si>
  <si>
    <t>root|cellular_organisms|Bacteria|Spirochaetes|Spirochaetia|Spirochaetales|Spirochaetaceae|Treponema</t>
  </si>
  <si>
    <t>Treponema</t>
  </si>
  <si>
    <t>root|cellular_organisms|Bacteria|Proteobacteria|Alphaproteobacteria|Rhodospirillales|Rhodospirillaceae|Azospirillum</t>
  </si>
  <si>
    <t>Azospirillum</t>
  </si>
  <si>
    <t>root|cellular_organisms|Bacteria|Proteobacteria|delta/epsilon_subdivisions|Epsilonproteobacteria|Campylobacterales|Campylobacteraceae|Campylobacter</t>
  </si>
  <si>
    <t>Campylobacter</t>
  </si>
  <si>
    <t>root|cellular_organisms|Bacteria|Proteobacteria|delta/epsilon_subdivisions|Epsilonproteobacteria|Campylobacterales|Helicobacteraceae|Helicobacter</t>
  </si>
  <si>
    <t>Helicobacter</t>
  </si>
  <si>
    <t>root|cellular_organisms|Bacteria|Proteobacteria|Betaproteobacteria|Burkholderiales|Alcaligenaceae|Achromobacter</t>
  </si>
  <si>
    <t>Achromobacter</t>
  </si>
  <si>
    <t>root|cellular_organisms|Bacteria|Proteobacteria|Gammaproteobacteria|Alteromonadales|Alteromonadaceae|Alteromonas</t>
  </si>
  <si>
    <t>Alteromonas</t>
  </si>
  <si>
    <t>root|cellular_organisms|Bacteria|FCB_group|Bacteroidetes/Chlorobi_group|Bacteroidetes|Flavobacteriia|Flavobacteriales|Flavobacteriaceae|Flavobacterium</t>
  </si>
  <si>
    <t>Flavobacterium</t>
  </si>
  <si>
    <t>root|cellular_organisms|Bacteria|Proteobacteria|Alphaproteobacteria|Rhodobacterales|Rhodobacteraceae|Paracoccus</t>
  </si>
  <si>
    <t>Paracoccus</t>
  </si>
  <si>
    <t>root|cellular_organisms|Bacteria|Terrabacteria_group|Deinococcus-Thermus|Deinococci|Thermales|Thermaceae|Thermus</t>
  </si>
  <si>
    <t>Thermus</t>
  </si>
  <si>
    <t>root|cellular_organisms|Bacteria|Proteobacteria|Alphaproteobacteria|Rhizobiales|Xanthobacteraceae|Xanthobacter</t>
  </si>
  <si>
    <t>Xanthobacter</t>
  </si>
  <si>
    <t>root|cellular_organisms|Bacteria|Proteobacteria|Betaproteobacteria|Burkholderiales|Comamonadaceae|Comamonas</t>
  </si>
  <si>
    <t>Comamonas</t>
  </si>
  <si>
    <t>root|cellular_organisms|Bacteria|Proteobacteria|Gammaproteobacteria|Pseudomonadales|Pseudomonadaceae|Pseudomonas</t>
  </si>
  <si>
    <t>Pseudomonas</t>
  </si>
  <si>
    <t>root|cellular_organisms|Bacteria|Proteobacteria|Gammaproteobacteria|Xanthomonadales|Xanthomonadaceae|Xanthomonas</t>
  </si>
  <si>
    <t>Xanthomonas</t>
  </si>
  <si>
    <t>root|cellular_organisms|Bacteria|Proteobacteria|Gammaproteobacteria|Pseudomonadales|Pseudomonadaceae|Azotobacter_group|Azotobacter</t>
  </si>
  <si>
    <t>Azotobacter</t>
  </si>
  <si>
    <t>root|cellular_organisms|Bacteria|Proteobacteria|Alphaproteobacteria|Rhizobiales|Rhizobiaceae|Rhizobium/Agrobacterium_group|Agrobacterium</t>
  </si>
  <si>
    <t>Agrobacterium</t>
  </si>
  <si>
    <t>root|cellular_organisms|Bacteria|Proteobacteria|Alphaproteobacteria|Rhizobiales|Bradyrhizobiaceae|Bradyrhizobium</t>
  </si>
  <si>
    <t>Bradyrhizobium</t>
  </si>
  <si>
    <t>root|cellular_organisms|Bacteria|Proteobacteria|Alphaproteobacteria|Rhizobiales|Rhizobiaceae|Rhizobium/Agrobacterium_group|Rhizobium</t>
  </si>
  <si>
    <t>Rhizobium</t>
  </si>
  <si>
    <t>root|cellular_organisms|Bacteria|Proteobacteria|Betaproteobacteria|Methylophilales|Methylophilaceae|Methylobacillus</t>
  </si>
  <si>
    <t>Methylobacillus</t>
  </si>
  <si>
    <t>root|cellular_organisms|Bacteria|Proteobacteria|Alphaproteobacteria|Rhizobiales|Methylobacteriaceae|Methylobacterium</t>
  </si>
  <si>
    <t>Methylobacterium</t>
  </si>
  <si>
    <t>root|cellular_organisms|Bacteria|Proteobacteria|Gammaproteobacteria|Methylococcales|Methylococcaceae|Methylomonas</t>
  </si>
  <si>
    <t>Methylomonas</t>
  </si>
  <si>
    <t>root|cellular_organisms|Bacteria|Proteobacteria|Gammaproteobacteria|Methylococcales|Methylococcaceae|Methylobacter</t>
  </si>
  <si>
    <t>Methylobacter</t>
  </si>
  <si>
    <t>root|cellular_organisms|Bacteria|Proteobacteria|Alphaproteobacteria|Rhodospirillales|Acetobacteraceae|Acetobacter</t>
  </si>
  <si>
    <t>Acetobacter</t>
  </si>
  <si>
    <t>root|cellular_organisms|Bacteria|Proteobacteria|Gammaproteobacteria|Legionellales|Legionellaceae|Legionella</t>
  </si>
  <si>
    <t>Legionella</t>
  </si>
  <si>
    <t>root|cellular_organisms|Bacteria|Proteobacteria|Gammaproteobacteria|Legionellales|Legionellaceae|Fluoribacter</t>
  </si>
  <si>
    <t>Fluoribacter</t>
  </si>
  <si>
    <t>root|cellular_organisms|Bacteria|Proteobacteria|Gammaproteobacteria|Legionellales|Legionellaceae|Tatlockia</t>
  </si>
  <si>
    <t>Tatlockia</t>
  </si>
  <si>
    <t>root|cellular_organisms|Bacteria|Proteobacteria|Gammaproteobacteria|Pseudomonadales|Moraxellaceae|Acinetobacter</t>
  </si>
  <si>
    <t>Acinetobacter</t>
  </si>
  <si>
    <t>root|cellular_organisms|Bacteria|Proteobacteria|Gammaproteobacteria|Pseudomonadales|Moraxellaceae|Moraxella</t>
  </si>
  <si>
    <t>Moraxella</t>
  </si>
  <si>
    <t>root|cellular_organisms|Bacteria|Proteobacteria|Betaproteobacteria|Neisseriales|Neisseriaceae|Neisseria</t>
  </si>
  <si>
    <t>Neisseria</t>
  </si>
  <si>
    <t>root|cellular_organisms|Bacteria|Proteobacteria|Gammaproteobacteria|Pseudomonadales|Moraxellaceae|Psychrobacter</t>
  </si>
  <si>
    <t>Psychrobacter</t>
  </si>
  <si>
    <t>root|cellular_organisms|Bacteria|Proteobacteria|Betaproteobacteria|Burkholderiales|Alcaligenaceae|Alcaligenes</t>
  </si>
  <si>
    <t>Alcaligenes</t>
  </si>
  <si>
    <t>root|cellular_organisms|Bacteria|Proteobacteria|Betaproteobacteria|Burkholderiales|Alcaligenaceae|Bordetella</t>
  </si>
  <si>
    <t>Bordetella</t>
  </si>
  <si>
    <t>root|cellular_organisms|Bacteria|Proteobacteria|Alphaproteobacteria|Rhizobiales|Brucellaceae|Ochrobactrum</t>
  </si>
  <si>
    <t>Ochrobactrum</t>
  </si>
  <si>
    <t>root|cellular_organisms|Bacteria|Proteobacteria|Betaproteobacteria|Neisseriales|Neisseriaceae|Eikenella</t>
  </si>
  <si>
    <t>Eikenella</t>
  </si>
  <si>
    <t>root|cellular_organisms|Bacteria|Proteobacteria|Gammaproteobacteria|Enterobacterales|Enterobacteriaceae|Citrobacter</t>
  </si>
  <si>
    <t>Citrobacter</t>
  </si>
  <si>
    <t>root|cellular_organisms|Bacteria|Proteobacteria|Gammaproteobacteria|Enterobacterales|Enterobacteriaceae|Enterobacter</t>
  </si>
  <si>
    <t>Enterobacter</t>
  </si>
  <si>
    <t>root|cellular_organisms|Bacteria|Proteobacteria|Gammaproteobacteria|Enterobacterales|Erwiniaceae|Erwinia</t>
  </si>
  <si>
    <t>Erwinia</t>
  </si>
  <si>
    <t>root|cellular_organisms|Bacteria|Proteobacteria|Gammaproteobacteria|Enterobacterales|Enterobacteriaceae|Escherichia</t>
  </si>
  <si>
    <t>Escherichia</t>
  </si>
  <si>
    <t>root|cellular_organisms|Bacteria|Proteobacteria|Gammaproteobacteria|Enterobacterales|Hafniaceae|Hafnia</t>
  </si>
  <si>
    <t>Hafnia</t>
  </si>
  <si>
    <t>root|cellular_organisms|Bacteria|Proteobacteria|Gammaproteobacteria|Enterobacterales|Enterobacteriaceae|Klebsiella</t>
  </si>
  <si>
    <t>Klebsiella</t>
  </si>
  <si>
    <t>root|cellular_organisms|Bacteria|Proteobacteria|Gammaproteobacteria|Enterobacterales|Enterobacteriaceae|Kluyvera</t>
  </si>
  <si>
    <t>Kluyvera</t>
  </si>
  <si>
    <t>root|cellular_organisms|Bacteria|Proteobacteria|Gammaproteobacteria|Enterobacterales|Morganellaceae|Morganella</t>
  </si>
  <si>
    <t>Morganella</t>
  </si>
  <si>
    <t>root|cellular_organisms|Bacteria|Proteobacteria|Gammaproteobacteria|Enterobacterales|Morganellaceae|Proteus</t>
  </si>
  <si>
    <t>Proteus</t>
  </si>
  <si>
    <t>root|cellular_organisms|Bacteria|Proteobacteria|Gammaproteobacteria|Enterobacterales|Morganellaceae|Providencia</t>
  </si>
  <si>
    <t>Providencia</t>
  </si>
  <si>
    <t>root|cellular_organisms|Bacteria|Proteobacteria|Gammaproteobacteria|Enterobacterales|Enterobacteriaceae|Salmonella</t>
  </si>
  <si>
    <t>Salmonella</t>
  </si>
  <si>
    <t>root|cellular_organisms|Bacteria|Proteobacteria|Gammaproteobacteria|Enterobacterales|Yersiniaceae|Serratia</t>
  </si>
  <si>
    <t>Serratia</t>
  </si>
  <si>
    <t>root|cellular_organisms|Bacteria|Proteobacteria|Gammaproteobacteria|Enterobacterales|Enterobacteriaceae|Shigella</t>
  </si>
  <si>
    <t>Shigella</t>
  </si>
  <si>
    <t>root|cellular_organisms|Bacteria|Proteobacteria|Gammaproteobacteria|Enterobacterales|Morganellaceae|Xenorhabdus</t>
  </si>
  <si>
    <t>Xenorhabdus</t>
  </si>
  <si>
    <t>root|cellular_organisms|Bacteria|Proteobacteria|Gammaproteobacteria|Enterobacterales|Yersiniaceae|Yersinia</t>
  </si>
  <si>
    <t>Yersinia</t>
  </si>
  <si>
    <t>root|cellular_organisms|Bacteria|Proteobacteria|Gammaproteobacteria|Enterobacterales|Hafniaceae|Edwardsiella</t>
  </si>
  <si>
    <t>Edwardsiella</t>
  </si>
  <si>
    <t>root|cellular_organisms|Bacteria|Proteobacteria|Gammaproteobacteria|Enterobacterales|Morganellaceae|Arsenophonus</t>
  </si>
  <si>
    <t>Arsenophonus</t>
  </si>
  <si>
    <t>root|cellular_organisms|Bacteria|Proteobacteria|Gammaproteobacteria|Aeromonadales|Aeromonadaceae|Aeromonas</t>
  </si>
  <si>
    <t>Aeromonas</t>
  </si>
  <si>
    <t>root|cellular_organisms|Bacteria|Proteobacteria|Gammaproteobacteria|Vibrionales|Vibrionaceae|Photobacterium</t>
  </si>
  <si>
    <t>Photobacterium</t>
  </si>
  <si>
    <t>root|cellular_organisms|Bacteria|Proteobacteria|Gammaproteobacteria|Vibrionales|Vibrionaceae|Vibrio</t>
  </si>
  <si>
    <t>Vibrio</t>
  </si>
  <si>
    <t>root|cellular_organisms|Bacteria|Proteobacteria|Gammaproteobacteria|Enterobacterales|unclassified_Enterobacterales|Plesiomonas</t>
  </si>
  <si>
    <t>Plesiomonas</t>
  </si>
  <si>
    <t>root|cellular_organisms|Bacteria|Proteobacteria|Gammaproteobacteria|Pasteurellales|Pasteurellaceae|Actinobacillus</t>
  </si>
  <si>
    <t>Actinobacillus</t>
  </si>
  <si>
    <t>root|cellular_organisms|Bacteria|Proteobacteria|Gammaproteobacteria|Pasteurellales|Pasteurellaceae|Haemophilus</t>
  </si>
  <si>
    <t>Haemophilus</t>
  </si>
  <si>
    <t>root|cellular_organisms|Bacteria|Proteobacteria|Gammaproteobacteria|Pasteurellales|Pasteurellaceae|Pasteurella</t>
  </si>
  <si>
    <t>Pasteurella</t>
  </si>
  <si>
    <t>root|cellular_organisms|Bacteria|FCB_group|Bacteroidetes/Chlorobi_group|Bacteroidetes|Bacteroidia|Bacteroidales|Bacteroidaceae|Bacteroides</t>
  </si>
  <si>
    <t>Bacteroides</t>
  </si>
  <si>
    <t>root|cellular_organisms|Bacteria|FCB_group|Fibrobacteres|Fibrobacteria|Fibrobacterales|Fibrobacteraceae|Fibrobacter</t>
  </si>
  <si>
    <t>Fibrobacter</t>
  </si>
  <si>
    <t>root|cellular_organisms|Bacteria|FCB_group|Bacteroidetes/Chlorobi_group|Bacteroidetes|Bacteroidia|Bacteroidales|Prevotellaceae|Prevotella</t>
  </si>
  <si>
    <t>Prevotella</t>
  </si>
  <si>
    <t>root|cellular_organisms|Bacteria|Fusobacteria|Fusobacteriia|Fusobacteriales|Fusobacteriaceae|Fusobacterium</t>
  </si>
  <si>
    <t>Fusobacterium</t>
  </si>
  <si>
    <t>root|cellular_organisms|Bacteria|Proteobacteria|delta/epsilon_subdivisions|Deltaproteobacteria|Desulfovibrionales|Desulfovibrionaceae|Desulfovibrio</t>
  </si>
  <si>
    <t>Desulfovibrio</t>
  </si>
  <si>
    <t>root|cellular_organisms|Bacteria|Terrabacteria_group|Firmicutes|Negativicutes|Veillonellales|Veillonellaceae|Megasphaera</t>
  </si>
  <si>
    <t>Megasphaera</t>
  </si>
  <si>
    <t>root|cellular_organisms|Bacteria|Proteobacteria|Alphaproteobacteria|Rhizobiales|Bradyrhizobiaceae|Nitrobacter</t>
  </si>
  <si>
    <t>Nitrobacter</t>
  </si>
  <si>
    <t>root|cellular_organisms|Bacteria|Proteobacteria|Betaproteobacteria|Nitrosomonadales|Nitrosomonadaceae|Nitrosomonas</t>
  </si>
  <si>
    <t>Nitrosomonas</t>
  </si>
  <si>
    <t>root|cellular_organisms|Bacteria|Proteobacteria|Gammaproteobacteria|Thiotrichales|Piscirickettsiaceae|Thiomicrospira</t>
  </si>
  <si>
    <t>Thiomicrospira</t>
  </si>
  <si>
    <t>root|cellular_organisms|Bacteria|Proteobacteria|Betaproteobacteria|Burkholderiales|Oxalobacteraceae|Herbaspirillum</t>
  </si>
  <si>
    <t>Herbaspirillum</t>
  </si>
  <si>
    <t>root|cellular_organisms|Bacteria|FCB_group|Bacteroidetes/Chlorobi_group|Bacteroidetes|Flavobacteriia|Flavobacteriales|Flavobacteriaceae|Capnocytophaga</t>
  </si>
  <si>
    <t>Capnocytophaga</t>
  </si>
  <si>
    <t>root|cellular_organisms|Bacteria|Proteobacteria|Alphaproteobacteria|Rhizobiales|Bradyrhizobiaceae|Afipia</t>
  </si>
  <si>
    <t>Afipia</t>
  </si>
  <si>
    <t>root|cellular_organisms|Bacteria|Proteobacteria|Alphaproteobacteria|Sphingomonadales|Erythrobacteraceae|Erythrobacter</t>
  </si>
  <si>
    <t>Erythrobacter</t>
  </si>
  <si>
    <t>root|cellular_organisms|Bacteria|Proteobacteria|Gammaproteobacteria|Chromatiales|Ectothiorhodospiraceae|Ectothiorhodospira</t>
  </si>
  <si>
    <t>Ectothiorhodospira</t>
  </si>
  <si>
    <t>root|cellular_organisms|Bacteria|Proteobacteria|Alphaproteobacteria|Rhodobacterales|Rhodobacteraceae|Rhodobacter</t>
  </si>
  <si>
    <t>Rhodobacter</t>
  </si>
  <si>
    <t>root|cellular_organisms|Bacteria|Proteobacteria|Alphaproteobacteria|Sphingomonadales|Erythrobacteraceae|Porphyrobacter</t>
  </si>
  <si>
    <t>Porphyrobacter</t>
  </si>
  <si>
    <t>root|cellular_organisms|Bacteria|Terrabacteria_group|Cyanobacteria/Melainabacteria_group|Cyanobacteria|Synechococcales|Prochloraceae|Prochlorococcus</t>
  </si>
  <si>
    <t>Prochlorococcus</t>
  </si>
  <si>
    <t>root|cellular_organisms|Bacteria|Proteobacteria|Betaproteobacteria|Nitrosomonadales|Nitrosomonadaceae|Nitrosovibrio</t>
  </si>
  <si>
    <t>Nitrosovibrio</t>
  </si>
  <si>
    <t>root|cellular_organisms|Bacteria|Terrabacteria_group|Firmicutes|Bacilli|Lactobacillales|Leuconostocaceae|Leuconostoc</t>
  </si>
  <si>
    <t>Leuconostoc</t>
  </si>
  <si>
    <t>root|cellular_organisms|Bacteria|Terrabacteria_group|Firmicutes|Clostridia|Clostridiales|Peptostreptococcaceae|Peptostreptococcus</t>
  </si>
  <si>
    <t>Peptostreptococcus</t>
  </si>
  <si>
    <t>root|cellular_organisms|Bacteria|Terrabacteria_group|Firmicutes|Clostridia|Clostridiales|Ruminococcaceae|Ruminococcus</t>
  </si>
  <si>
    <t>Ruminococcus</t>
  </si>
  <si>
    <t>root|cellular_organisms|Bacteria|Terrabacteria_group|Actinobacteria|Actinobacteria|Micrococcales|Micrococcaceae|Micrococcus</t>
  </si>
  <si>
    <t>Micrococcus</t>
  </si>
  <si>
    <t>root|cellular_organisms|Bacteria|Terrabacteria_group|Firmicutes|Bacilli|Bacillales|Staphylococcaceae|Staphylococcus</t>
  </si>
  <si>
    <t>Staphylococcus</t>
  </si>
  <si>
    <t>root|cellular_organisms|Bacteria|Terrabacteria_group|Deinococcus-Thermus|Deinococci|Deinococcales|Deinococcaceae|Deinococcus</t>
  </si>
  <si>
    <t>Deinococcus</t>
  </si>
  <si>
    <t>root|cellular_organisms|Bacteria|Terrabacteria_group|Firmicutes|Bacilli|Lactobacillales|Streptococcaceae|Streptococcus</t>
  </si>
  <si>
    <t>Streptococcus</t>
  </si>
  <si>
    <t>root|cellular_organisms|Bacteria|Terrabacteria_group|Firmicutes|Bacilli|Lactobacillales|Enterococcaceae|Enterococcus</t>
  </si>
  <si>
    <t>Enterococcus</t>
  </si>
  <si>
    <t>root|cellular_organisms|Bacteria|Terrabacteria_group|Firmicutes|Bacilli|Lactobacillales|Streptococcaceae|Lactococcus</t>
  </si>
  <si>
    <t>Lactococcus</t>
  </si>
  <si>
    <t>root|cellular_organisms|Bacteria|Terrabacteria_group|Firmicutes|Bacilli|Lactobacillales|Aerococcaceae|Aerococcus</t>
  </si>
  <si>
    <t>Aerococcus</t>
  </si>
  <si>
    <t>root|cellular_organisms|Bacteria|Terrabacteria_group|Firmicutes|Bacilli|Bacillales|Bacillales_incertae_sedis|Bacillales_Family_XI._Incertae_Sedis|Gemella</t>
  </si>
  <si>
    <t>Gemella</t>
  </si>
  <si>
    <t>root|cellular_organisms|Bacteria|Terrabacteria_group|Actinobacteria|Coriobacteriia|Coriobacteriales|Atopobiaceae|Atopobium</t>
  </si>
  <si>
    <t>Atopobium</t>
  </si>
  <si>
    <t>root|cellular_organisms|Bacteria|Terrabacteria_group|Firmicutes|Bacilli|Bacillales|Bacillaceae|Bacillus</t>
  </si>
  <si>
    <t>Bacillus</t>
  </si>
  <si>
    <t>root|cellular_organisms|Bacteria|Terrabacteria_group|Firmicutes|Clostridia|Clostridiales|Clostridiaceae|Clostridium</t>
  </si>
  <si>
    <t>Clostridium</t>
  </si>
  <si>
    <t>root|cellular_organisms|Bacteria|Terrabacteria_group|Actinobacteria|Actinobacteria|Micrococcales|Microbacteriaceae|Clavibacter</t>
  </si>
  <si>
    <t>Clavibacter</t>
  </si>
  <si>
    <t>root|cellular_organisms|Bacteria|Terrabacteria_group|Firmicutes|Bacilli|Lactobacillales|Lactobacillaceae|Lactobacillus</t>
  </si>
  <si>
    <t>Lactobacillus</t>
  </si>
  <si>
    <t>root|cellular_organisms|Bacteria|Terrabacteria_group|Actinobacteria|Actinobacteria|Actinomycetales|Actinomycetaceae|Actinomyces</t>
  </si>
  <si>
    <t>Actinomyces</t>
  </si>
  <si>
    <t>root|cellular_organisms|Bacteria|Terrabacteria_group|Actinobacteria|Actinobacteria|Micrococcales|Micrococcaceae|Arthrobacter</t>
  </si>
  <si>
    <t>Arthrobacter</t>
  </si>
  <si>
    <t>root|cellular_organisms|Bacteria|Terrabacteria_group|Actinobacteria|Actinobacteria|Bifidobacteriales|Bifidobacteriaceae|Bifidobacterium</t>
  </si>
  <si>
    <t>Bifidobacterium</t>
  </si>
  <si>
    <t>root|cellular_organisms|Bacteria|Terrabacteria_group|Actinobacteria|Actinobacteria|Micrococcales|Brevibacteriaceae|Brevibacterium</t>
  </si>
  <si>
    <t>Brevibacterium</t>
  </si>
  <si>
    <t>root|cellular_organisms|Bacteria|Terrabacteria_group|Actinobacteria|Actinobacteria|Micrococcales|Cellulomonadaceae|Cellulomonas</t>
  </si>
  <si>
    <t>Cellulomonas</t>
  </si>
  <si>
    <t>root|cellular_organisms|Bacteria|Terrabacteria_group|Actinobacteria|Actinobacteria|Corynebacteriales|Corynebacteriaceae|Corynebacterium</t>
  </si>
  <si>
    <t>Corynebacterium</t>
  </si>
  <si>
    <t>root|cellular_organisms|Bacteria|Thermodesulfobacteria|Thermodesulfobacteria|Thermodesulfobacteriales|Thermodesulfobacteriaceae|Thermodesulfobacterium</t>
  </si>
  <si>
    <t>Thermodesulfobacterium</t>
  </si>
  <si>
    <t>root|cellular_organisms|Bacteria|Terrabacteria_group|Actinobacteria|Actinobacteria|Propionibacteriales|Propionibacteriaceae|Propionibacterium</t>
  </si>
  <si>
    <t>Propionibacterium</t>
  </si>
  <si>
    <t>root|cellular_organisms|Bacteria|Terrabacteria_group|Actinobacteria|Actinobacteria|Corynebacteriales|Mycobacteriaceae|Mycobacterium</t>
  </si>
  <si>
    <t>Mycobacterium</t>
  </si>
  <si>
    <t>root|cellular_organisms|Bacteria|Terrabacteria_group|Actinobacteria|Actinobacteria|Pseudonocardiales|Pseudonocardiaceae|Amycolatopsis</t>
  </si>
  <si>
    <t>Amycolatopsis</t>
  </si>
  <si>
    <t>root|cellular_organisms|Bacteria|Terrabacteria_group|Actinobacteria|Actinobacteria|Corynebacteriales|Nocardiaceae|Nocardia</t>
  </si>
  <si>
    <t>Nocardia</t>
  </si>
  <si>
    <t>root|cellular_organisms|Bacteria|Terrabacteria_group|Actinobacteria|Actinobacteria|Corynebacteriales|Nocardiaceae|Rhodococcus</t>
  </si>
  <si>
    <t>Rhodococcus</t>
  </si>
  <si>
    <t>root|cellular_organisms|Bacteria|Terrabacteria_group|Actinobacteria|Actinobacteria|Pseudonocardiales|Pseudonocardiaceae|Saccharopolyspora</t>
  </si>
  <si>
    <t>Saccharopolyspora</t>
  </si>
  <si>
    <t>root|cellular_organisms|Bacteria|Terrabacteria_group|Actinobacteria|Actinobacteria|Propionibacteriales|Nocardioidaceae|Nocardioides</t>
  </si>
  <si>
    <t>Nocardioides</t>
  </si>
  <si>
    <t>root|cellular_organisms|Bacteria|Terrabacteria_group|Actinobacteria|Actinobacteria|Pseudonocardiales|Pseudonocardiaceae|Pseudonocardia</t>
  </si>
  <si>
    <t>Pseudonocardia</t>
  </si>
  <si>
    <t>root|cellular_organisms|Bacteria|Terrabacteria_group|Actinobacteria|Actinobacteria|Pseudonocardiales|Pseudonocardiaceae|Saccharomonospora</t>
  </si>
  <si>
    <t>Saccharomonospora</t>
  </si>
  <si>
    <t>root|cellular_organisms|Bacteria|Terrabacteria_group|Actinobacteria|Actinobacteria|Frankiales|Frankiaceae|Frankia</t>
  </si>
  <si>
    <t>Frankia</t>
  </si>
  <si>
    <t>root|cellular_organisms|Bacteria|Terrabacteria_group|Actinobacteria|Actinobacteria|Geodermatophilales|Geodermatophilaceae|Geodermatophilus</t>
  </si>
  <si>
    <t>Geodermatophilus</t>
  </si>
  <si>
    <t>root|cellular_organisms|Bacteria|Terrabacteria_group|Actinobacteria|Actinobacteria|Micromonosporales|Micromonosporaceae|Actinoplanes</t>
  </si>
  <si>
    <t>Actinoplanes</t>
  </si>
  <si>
    <t>root|cellular_organisms|Bacteria|Terrabacteria_group|Actinobacteria|Actinobacteria|Micromonosporales|Micromonosporaceae|Micromonospora</t>
  </si>
  <si>
    <t>Micromonospora</t>
  </si>
  <si>
    <t>root|cellular_organisms|Bacteria|Terrabacteria_group|Actinobacteria|Actinobacteria|Streptomycetales|Streptomycetaceae|Streptomyces</t>
  </si>
  <si>
    <t>Streptomyces</t>
  </si>
  <si>
    <t>root|cellular_organisms|Bacteria|Terrabacteria_group|Actinobacteria|Actinobacteria|Streptosporangiales|Thermomonosporaceae|Actinomadura</t>
  </si>
  <si>
    <t>Actinomadura</t>
  </si>
  <si>
    <t>root|cellular_organisms|Bacteria|Terrabacteria_group|Actinobacteria|Actinobacteria|Streptosporangiales|Streptosporangiaceae|Streptosporangium</t>
  </si>
  <si>
    <t>Streptosporangium</t>
  </si>
  <si>
    <t>root|cellular_organisms|Bacteria|Terrabacteria_group|Actinobacteria|Actinobacteria|Streptosporangiales|Streptosporangiaceae|Microbispora</t>
  </si>
  <si>
    <t>Microbispora</t>
  </si>
  <si>
    <t>root|cellular_organisms|Bacteria|Terrabacteria_group|Actinobacteria|Actinobacteria|Streptosporangiales|Nocardiopsaceae|Nocardiopsis</t>
  </si>
  <si>
    <t>Nocardiopsis</t>
  </si>
  <si>
    <t>root|cellular_organisms|Bacteria|Terrabacteria_group|Actinobacteria|Actinobacteria|Pseudonocardiales|Pseudonocardiaceae|Streptoalloteichus</t>
  </si>
  <si>
    <t>Streptoalloteichus</t>
  </si>
  <si>
    <t>root|cellular_organisms|Bacteria|Terrabacteria_group|Actinobacteria|Actinobacteria|Streptosporangiales|Thermomonosporaceae|Thermomonospora</t>
  </si>
  <si>
    <t>Thermomonospora</t>
  </si>
  <si>
    <t>root|cellular_organisms|Bacteria|Terrabacteria_group|Actinobacteria|Actinobacteria|Micrococcales|Microbacteriaceae|Curtobacterium</t>
  </si>
  <si>
    <t>Curtobacterium</t>
  </si>
  <si>
    <t>root|cellular_organisms|Bacteria|Terrabacteria_group|Actinobacteria|Actinobacteria|Propionibacteriales|Nocardioidaceae|Aeromicrobium</t>
  </si>
  <si>
    <t>Aeromicrobium</t>
  </si>
  <si>
    <t>root|cellular_organisms|Bacteria|Terrabacteria_group|Actinobacteria|Actinobacteria|Propionibacteriales|Nocardioidaceae|Pimelobacter</t>
  </si>
  <si>
    <t>Pimelobacter</t>
  </si>
  <si>
    <t>root|cellular_organisms|Bacteria|Terrabacteria_group|Actinobacteria|Actinobacteria|Corynebacteriales|Gordoniaceae|Gordonia</t>
  </si>
  <si>
    <t>Gordonia</t>
  </si>
  <si>
    <t>root|cellular_organisms|Bacteria|Terrabacteria_group|Chloroflexi|Thermomicrobia|Sphaerobacteridae|Sphaerobacterales|Sphaerobacterineae|Sphaerobacteraceae|Sphaerobacter</t>
  </si>
  <si>
    <t>Sphaerobacter</t>
  </si>
  <si>
    <t>root|cellular_organisms|Bacteria|Terrabacteria_group|Actinobacteria|Actinobacteria|Corynebacteriales|Tsukamurellaceae|Tsukamurella</t>
  </si>
  <si>
    <t>Tsukamurella</t>
  </si>
  <si>
    <t>root|cellular_organisms|Bacteria|Terrabacteria_group|Actinobacteria|Actinobacteria|Streptomycetales|Streptomycetaceae|Kitasatospora</t>
  </si>
  <si>
    <t>Kitasatospora</t>
  </si>
  <si>
    <t>root|cellular_organisms|Bacteria|Terrabacteria_group|Actinobacteria|Actinobacteria|Pseudonocardiales|Pseudonocardiaceae|Saccharothrix</t>
  </si>
  <si>
    <t>Saccharothrix</t>
  </si>
  <si>
    <t>root|cellular_organisms|Bacteria|Terrabacteria_group|Tenericutes|Mollicutes|Mycoplasmatales|Mycoplasmataceae|Mycoplasma</t>
  </si>
  <si>
    <t>Mycoplasma</t>
  </si>
  <si>
    <t>root|cellular_organisms|Bacteria|Terrabacteria_group|Tenericutes|Mollicutes|Mycoplasmatales|Mycoplasmataceae|Ureaplasma</t>
  </si>
  <si>
    <t>Ureaplasma</t>
  </si>
  <si>
    <t>root|cellular_organisms|Bacteria|Terrabacteria_group|Tenericutes|Mollicutes|Acholeplasmatales|Acholeplasmataceae|Acholeplasma</t>
  </si>
  <si>
    <t>Acholeplasma</t>
  </si>
  <si>
    <t>root|cellular_organisms|Archaea|Euryarchaeota|Methanobacteria|Methanobacteriales|Methanobacteriaceae|Methanobrevibacter</t>
  </si>
  <si>
    <t>Methanobrevibacter</t>
  </si>
  <si>
    <t>Archaea</t>
  </si>
  <si>
    <t>root|cellular_organisms|Archaea|Euryarchaeota|Methanomicrobia|Methanosarcinales|Methanosarcinaceae|Methanosarcina</t>
  </si>
  <si>
    <t>Methanosarcina</t>
  </si>
  <si>
    <t>root|cellular_organisms|Bacteria|Proteobacteria|Gammaproteobacteria|Xanthomonadales|Xanthomonadaceae|Xylella</t>
  </si>
  <si>
    <t>Xylella</t>
  </si>
  <si>
    <t>root|cellular_organisms|Bacteria|Thermotogae|Thermotogae|Thermotogales|Fervidobacteriaceae|Fervidobacterium</t>
  </si>
  <si>
    <t>Fervidobacterium</t>
  </si>
  <si>
    <t>root|cellular_organisms|Bacteria|Terrabacteria_group|Actinobacteria|Actinobacteria|Bifidobacteriales|Bifidobacteriaceae|Gardnerella</t>
  </si>
  <si>
    <t>Gardnerella</t>
  </si>
  <si>
    <t>root|cellular_organisms|Bacteria|Terrabacteria_group|Firmicutes|Bacilli|Lactobacillales|Enterococcaceae|Vagococcus</t>
  </si>
  <si>
    <t>Vagococcus</t>
  </si>
  <si>
    <t>root|cellular_organisms|Bacteria|Proteobacteria|Gammaproteobacteria|Alteromonadales|Alteromonadaceae|Marinobacter</t>
  </si>
  <si>
    <t>Marinobacter</t>
  </si>
  <si>
    <t>root|cellular_organisms|Bacteria|Proteobacteria|Gammaproteobacteria|Oceanospirillales|Halomonadaceae|Halomonas</t>
  </si>
  <si>
    <t>Halomonas</t>
  </si>
  <si>
    <t>root|cellular_organisms|Bacteria|Terrabacteria_group|Firmicutes|Bacilli|Lactobacillales|Carnobacteriaceae|Carnobacterium</t>
  </si>
  <si>
    <t>Carnobacterium</t>
  </si>
  <si>
    <t>root|cellular_organisms|Eukaryota|Rhodophyta|Bangiophyceae|Cyanidiales|Cyanidiaceae|Cyanidium</t>
  </si>
  <si>
    <t>Cyanidium</t>
  </si>
  <si>
    <t>Eukaryota</t>
  </si>
  <si>
    <t>root|cellular_organisms|Eukaryota|Stramenopiles|Raphidophyceae|Chattonellales|Chattonellaceae|Heterosigma</t>
  </si>
  <si>
    <t>Heterosigma</t>
  </si>
  <si>
    <t>root|cellular_organisms|Eukaryota|Cryptophyta|Cryptomonadales|Cryptomonadaceae|Cryptomonas</t>
  </si>
  <si>
    <t>Cryptomonas</t>
  </si>
  <si>
    <t>root|cellular_organisms|Eukaryota|Opisthokonta|Fungi|Dikarya|Ascomycota|saccharomyceta|Saccharomycotina|Saccharomycetes|Saccharomycetales|Pichiaceae|Pichia</t>
  </si>
  <si>
    <t>Pichia</t>
  </si>
  <si>
    <t>Fungi</t>
  </si>
  <si>
    <t>root|cellular_organisms|Eukaryota|Opisthokonta|Fungi|Dikarya|Ascomycota|saccharomyceta|Saccharomycotina|Saccharomycetes|Saccharomycetales|Saccharomycetaceae|Saccharomyces</t>
  </si>
  <si>
    <t>Saccharomyces</t>
  </si>
  <si>
    <t>root|cellular_organisms|Eukaryota|Opisthokonta|Fungi|Dikarya|Ascomycota|saccharomyceta|Saccharomycotina|Saccharomycetes|Saccharomycetales|Saccharomycetaceae|Torulaspora</t>
  </si>
  <si>
    <t>Torulaspora</t>
  </si>
  <si>
    <t>root|cellular_organisms|Eukaryota|Opisthokonta|Fungi|Dikarya|Ascomycota|saccharomyceta|Saccharomycotina|Saccharomycetes|Saccharomycetales|Saccharomycetaceae|Zygosaccharomyces</t>
  </si>
  <si>
    <t>Zygosaccharomyces</t>
  </si>
  <si>
    <t>root|cellular_organisms|Eukaryota|Opisthokonta|Fungi|Dikarya|Ascomycota|saccharomyceta|Pezizomycotina|leotiomyceta|dothideomyceta|Dothideomycetes|Pleosporomycetidae|Pleosporales|Pleosporineae|Pleosporaceae|Pyrenophora</t>
  </si>
  <si>
    <t>Pyrenophora</t>
  </si>
  <si>
    <t>root|cellular_organisms|Eukaryota|Opisthokonta|Fungi|Dikarya|Ascomycota|saccharomyceta|Pezizomycotina|leotiomyceta|Eurotiomycetes|Eurotiomycetidae|Eurotiales|Aspergillaceae|Aspergillus</t>
  </si>
  <si>
    <t>Aspergillus</t>
  </si>
  <si>
    <t>root|cellular_organisms|Eukaryota|Opisthokonta|Fungi|Dikarya|Ascomycota|saccharomyceta|Pezizomycotina|leotiomyceta|Eurotiomycetes|Eurotiomycetidae|Eurotiales|Aspergillaceae|Penicillium</t>
  </si>
  <si>
    <t>Penicillium</t>
  </si>
  <si>
    <t>root|cellular_organisms|Eukaryota|Opisthokonta|Fungi|Dikarya|Ascomycota|saccharomyceta|Pezizomycotina|leotiomyceta|sordariomyceta|Sordariomycetes|Hypocreomycetidae|Hypocreales|Nectriaceae|Nectria</t>
  </si>
  <si>
    <t>Nectria</t>
  </si>
  <si>
    <t>root|cellular_organisms|Eukaryota|Opisthokonta|Fungi|Dikarya|Ascomycota|saccharomyceta|Pezizomycotina|leotiomyceta|sordariomyceta|Sordariomycetes|Sordariomycetidae|Sordariales|Sordariaceae|Neurospora</t>
  </si>
  <si>
    <t>Neurospora</t>
  </si>
  <si>
    <t>root|cellular_organisms|Eukaryota|Opisthokonta|Fungi|Dikarya|Ascomycota|saccharomyceta|Pezizomycotina|leotiomyceta|sordariomyceta|Sordariomycetes|Sordariomycetidae|Sordariales|Sordariaceae|Sordaria</t>
  </si>
  <si>
    <t>Sordaria</t>
  </si>
  <si>
    <t>root|cellular_organisms|Eukaryota|Opisthokonta|Fungi|Dikarya|Ascomycota|saccharomyceta|Pezizomycotina|leotiomyceta|sordariomyceta|Sordariomycetes|Sordariomycetidae|Sordariales|Chaetomiaceae|Chaetomium</t>
  </si>
  <si>
    <t>Chaetomium</t>
  </si>
  <si>
    <t>root|cellular_organisms|Eukaryota|Opisthokonta|Fungi|Dikarya|Basidiomycota|Agaricomycotina|Tremellomycetes|Tremellales|Cryptococcaceae|Cryptococcus</t>
  </si>
  <si>
    <t>Cryptococcus</t>
  </si>
  <si>
    <t>root|cellular_organisms|Eukaryota|Opisthokonta|Fungi|Dikarya|Basidiomycota|Agaricomycotina|Agaricomycetes|Agaricomycetidae|Agaricales|Agaricaceae|Agaricus</t>
  </si>
  <si>
    <t>Agaricus</t>
  </si>
  <si>
    <t>root|cellular_organisms|Eukaryota|Opisthokonta|Fungi|Dikarya|Ascomycota|saccharomyceta|Pezizomycotina|leotiomyceta|sordariomyceta|Sordariomycetes|Hypocreomycetidae|Hypocreales|Nectriaceae|Fusarium</t>
  </si>
  <si>
    <t>Fusarium</t>
  </si>
  <si>
    <t>root|cellular_organisms|Eukaryota|Opisthokonta|Fungi|Dikarya|Basidiomycota|Pucciniomycotina|Microbotryomycetes|Sporidiobolales|Sporidiobolaceae|Rhodotorula</t>
  </si>
  <si>
    <t>Rhodotorula</t>
  </si>
  <si>
    <t>root|cellular_organisms|Eukaryota|Opisthokonta|Fungi|Dikarya|Ascomycota|saccharomyceta|Pezizomycotina|leotiomyceta|sordariomyceta|Sordariomycetes|Hypocreomycetidae|Hypocreales|Hypocreaceae|Trichoderma</t>
  </si>
  <si>
    <t>Trichoderma</t>
  </si>
  <si>
    <t>root|cellular_organisms|Eukaryota|Opisthokonta|Fungi|Dikarya|Basidiomycota|Agaricomycotina|Tremellomycetes|Trichosporonales|Trichosporonaceae|Trichosporon</t>
  </si>
  <si>
    <t>Trichosporon</t>
  </si>
  <si>
    <t>root|cellular_organisms|Eukaryota|Opisthokonta|Fungi|Dikarya|Ascomycota|saccharomyceta|Pezizomycotina|leotiomyceta|Eurotiomycetes|Chaetothyriomycetidae|Chaetothyriales|Herpotrichiellaceae|Exophiala</t>
  </si>
  <si>
    <t>Exophiala</t>
  </si>
  <si>
    <t>root|cellular_organisms|Eukaryota|Opisthokonta|Fungi|Dikarya|Ascomycota|saccharomyceta|Pezizomycotina|leotiomyceta|dothideomyceta|Dothideomycetes|Pleosporomycetidae|Pleosporales|Pleosporineae|Pleosporaceae|Alternaria</t>
  </si>
  <si>
    <t>Alternaria</t>
  </si>
  <si>
    <t>root|cellular_organisms|Eukaryota|Opisthokonta|Fungi|Dikarya|Ascomycota|Taphrinomycotina|Taphrinomycotina_incertae_sedis|Saitoella</t>
  </si>
  <si>
    <t>Saitoella</t>
  </si>
  <si>
    <t>root|cellular_organisms|Eukaryota|Euglenozoa|Kinetoplastida|Trypanosomatidae|Leishmaniinae|Leishmania</t>
  </si>
  <si>
    <t>Leishmania</t>
  </si>
  <si>
    <t>root|cellular_organisms|Eukaryota|Amoebozoa|Mycetozoa|Dictyosteliida|Dictyostelium</t>
  </si>
  <si>
    <t>Dictyostelium</t>
  </si>
  <si>
    <t>root|cellular_organisms|Eukaryota|Alveolata|Apicomplexa|Aconoidasida|Haemosporida|Plasmodiidae|Plasmodium</t>
  </si>
  <si>
    <t>Plasmodium</t>
  </si>
  <si>
    <t>root|cellular_organisms|Eukaryota|Alveolata|Apicomplexa|Aconoidasida|Piroplasmida|Babesiidae|Babesia</t>
  </si>
  <si>
    <t>Babesia</t>
  </si>
  <si>
    <t>root|Viruses|dsDNA_viruses,_no_RNA_stage|Herpesvirales|Herpesviridae|Alphaherpesvirinae|Simplexvirus</t>
  </si>
  <si>
    <t>Simplexvirus</t>
  </si>
  <si>
    <t>Viruses</t>
  </si>
  <si>
    <t>root|Viruses|dsDNA_viruses,_no_RNA_stage|Caudovirales|Myoviridae|Tevenvirinae|T4virus</t>
  </si>
  <si>
    <t>T4virus</t>
  </si>
  <si>
    <t>root|cellular_organisms|Bacteria|Proteobacteria|Betaproteobacteria|Burkholderiales|Comamonadaceae|Acidovorax</t>
  </si>
  <si>
    <t>Acidovorax</t>
  </si>
  <si>
    <t>root|cellular_organisms|Bacteria|Terrabacteria_group|Firmicutes|Bacilli|Lactobacillales|Aerococcaceae|Globicatella</t>
  </si>
  <si>
    <t>Globicatella</t>
  </si>
  <si>
    <t>root|cellular_organisms|Bacteria|Proteobacteria|Alphaproteobacteria|Sphingomonadales|Sphingomonadaceae|Sphingomonas</t>
  </si>
  <si>
    <t>Sphingomonas</t>
  </si>
  <si>
    <t>root|cellular_organisms|Bacteria|Proteobacteria|Gammaproteobacteria|Chromatiales|Chromatiaceae|Thiocystis</t>
  </si>
  <si>
    <t>Thiocystis</t>
  </si>
  <si>
    <t>root|cellular_organisms|Bacteria|Terrabacteria_group|Actinobacteria|Actinobacteria|Acidothermales|Acidothermaceae|Acidothermus</t>
  </si>
  <si>
    <t>Acidothermus</t>
  </si>
  <si>
    <t>root|cellular_organisms|Bacteria|Proteobacteria|Betaproteobacteria|Burkholderiales|Comamonadaceae|Rhodoferax</t>
  </si>
  <si>
    <t>Rhodoferax</t>
  </si>
  <si>
    <t>root|cellular_organisms|Bacteria|Proteobacteria|Betaproteobacteria|Burkholderiales|unclassified_Burkholderiales|Burkholderiales_Genera_incertae_sedis|Rubrivivax</t>
  </si>
  <si>
    <t>Rubrivivax</t>
  </si>
  <si>
    <t>root|cellular_organisms|Bacteria|Terrabacteria_group|Cyanobacteria/Melainabacteria_group|Cyanobacteria|Oscillatoriophycideae|Oscillatoriales|Oscillatoriaceae|Lyngbya</t>
  </si>
  <si>
    <t>Lyngbya</t>
  </si>
  <si>
    <t>root|cellular_organisms|Bacteria|Proteobacteria|Alphaproteobacteria|Rhizobiales|Rhizobiaceae|Sinorhizobium/Ensifer_group|Sinorhizobium</t>
  </si>
  <si>
    <t>Sinorhizobium</t>
  </si>
  <si>
    <t>root|cellular_organisms|Bacteria|Proteobacteria|Alphaproteobacteria|Rhizobiales|Beijerinckiaceae|Chelatococcus</t>
  </si>
  <si>
    <t>Chelatococcus</t>
  </si>
  <si>
    <t>root|cellular_organisms|Bacteria|Proteobacteria|Betaproteobacteria|Burkholderiales|Comamonadaceae|Brachymonas</t>
  </si>
  <si>
    <t>Brachymonas</t>
  </si>
  <si>
    <t>root|cellular_organisms|Bacteria|Proteobacteria|Gammaproteobacteria|Alteromonadales|Colwelliaceae|Colwellia</t>
  </si>
  <si>
    <t>Colwellia</t>
  </si>
  <si>
    <t>root|cellular_organisms|Bacteria|Proteobacteria|Gammaproteobacteria|Oceanospirillales|Oceanospirillaceae|Marinomonas</t>
  </si>
  <si>
    <t>Marinomonas</t>
  </si>
  <si>
    <t>root|cellular_organisms|Bacteria|FCB_group|Bacteroidetes/Chlorobi_group|Bacteroidetes|Sphingobacteriia|Sphingobacteriales|Sphingobacteriaceae|Sphingobacterium</t>
  </si>
  <si>
    <t>Sphingobacterium</t>
  </si>
  <si>
    <t>root|cellular_organisms|Bacteria|Proteobacteria|Gammaproteobacteria|Thiotrichales|Piscirickettsiaceae|Hydrogenovibrio</t>
  </si>
  <si>
    <t>Hydrogenovibrio</t>
  </si>
  <si>
    <t>root|cellular_organisms|Bacteria|Terrabacteria_group|Firmicutes|Bacilli|Bacillales|Bacillaceae|Amphibacillus</t>
  </si>
  <si>
    <t>Amphibacillus</t>
  </si>
  <si>
    <t>root|cellular_organisms|Bacteria|Terrabacteria_group|Actinobacteria|Actinobacteria|Propionibacteriales|Propionibacteriaceae|Microlunatus</t>
  </si>
  <si>
    <t>Microlunatus</t>
  </si>
  <si>
    <t>root|cellular_organisms|Bacteria|Proteobacteria|Alphaproteobacteria|Rhizobiales|Hyphomicrobiaceae|Rhodoplanes</t>
  </si>
  <si>
    <t>Rhodoplanes</t>
  </si>
  <si>
    <t>root|cellular_organisms|Bacteria|Terrabacteria_group|Firmicutes|Negativicutes|Veillonellales|Veillonellaceae|Veillonella</t>
  </si>
  <si>
    <t>Veillonella</t>
  </si>
  <si>
    <t>root|cellular_organisms|Bacteria|Proteobacteria|Gammaproteobacteria|Enterobacterales|Morganellaceae|Photorhabdus</t>
  </si>
  <si>
    <t>Photorhabdus</t>
  </si>
  <si>
    <t>root|cellular_organisms|Bacteria|Proteobacteria|Betaproteobacteria|Burkholderiales|Oxalobacteraceae|Janthinobacterium</t>
  </si>
  <si>
    <t>Janthinobacterium</t>
  </si>
  <si>
    <t>root|cellular_organisms|Bacteria|Proteobacteria|Alphaproteobacteria|Rhizobiales|Phyllobacteriaceae|Aminobacter</t>
  </si>
  <si>
    <t>Aminobacter</t>
  </si>
  <si>
    <t>root|cellular_organisms|Bacteria|Proteobacteria|Betaproteobacteria|Burkholderiales|Burkholderiaceae|Burkholderia</t>
  </si>
  <si>
    <t>Burkholderia</t>
  </si>
  <si>
    <t>root|cellular_organisms|Bacteria|Proteobacteria|Betaproteobacteria|Burkholderiales|unclassified_Burkholderiales|Burkholderiales_Genera_incertae_sedis|Thiomonas</t>
  </si>
  <si>
    <t>Thiomonas</t>
  </si>
  <si>
    <t>root|cellular_organisms|Bacteria|Fusobacteria|Fusobacteriia|Fusobacteriales|Leptotrichiaceae|Leptotrichia</t>
  </si>
  <si>
    <t>Leptotrichia</t>
  </si>
  <si>
    <t>root|cellular_organisms|Bacteria|Proteobacteria|Gammaproteobacteria|Enterobacterales|Erwiniaceae|Buchnera</t>
  </si>
  <si>
    <t>Buchnera</t>
  </si>
  <si>
    <t>root|cellular_organisms|Bacteria|Terrabacteria_group|Actinobacteria|Actinobacteria|Micrococcales|Micrococcaceae|Rothia</t>
  </si>
  <si>
    <t>Rothia</t>
  </si>
  <si>
    <t>root|cellular_organisms|Bacteria|Proteobacteria|Betaproteobacteria|Neisseriales|Neisseriaceae|Kingella</t>
  </si>
  <si>
    <t>Kingella</t>
  </si>
  <si>
    <t>root|cellular_organisms|Bacteria|Proteobacteria|Betaproteobacteria|Rhodocyclales|Rhodocyclaceae|Thauera</t>
  </si>
  <si>
    <t>Thauera</t>
  </si>
  <si>
    <t>root|cellular_organisms|Bacteria|Terrabacteria_group|Cyanobacteria/Melainabacteria_group|Cyanobacteria|Gloeobacteria|Gloeobacterales|Gloeobacteraceae|Gloeobacter</t>
  </si>
  <si>
    <t>Gloeobacter</t>
  </si>
  <si>
    <t>root|cellular_organisms|Eukaryota|Stramenopiles|Bacillariophyta|Fragilariophyceae|Fragilariophycidae|Fragilariales|Fragilariaceae|Asterionellopsis</t>
  </si>
  <si>
    <t>Asterionellopsis</t>
  </si>
  <si>
    <t>root|cellular_organisms|Eukaryota|Stramenopiles|Bacillariophyta|Coscinodiscophyceae|Coscinodiscophycidae|Coscinodiscales|Coscinodiscaceae|Coscinodiscus</t>
  </si>
  <si>
    <t>Coscinodiscus</t>
  </si>
  <si>
    <t>root|cellular_organisms|Bacteria|Terrabacteria_group|Actinobacteria|Actinobacteria|Micrococcales|Microbacteriaceae|Agromyces</t>
  </si>
  <si>
    <t>Agromyces</t>
  </si>
  <si>
    <t>root|cellular_organisms|Bacteria|Terrabacteria_group|Actinobacteria|Actinobacteria|Micrococcales|Microbacteriaceae|Microbacterium</t>
  </si>
  <si>
    <t>Microbacterium</t>
  </si>
  <si>
    <t>root|cellular_organisms|Bacteria|Terrabacteria_group|Actinobacteria|Actinobacteria|Micrococcales|Microbacteriaceae|Rathayibacter</t>
  </si>
  <si>
    <t>Rathayibacter</t>
  </si>
  <si>
    <t>root|cellular_organisms|Bacteria|Acidobacteria|Acidobacteriia|Acidobacteriales|Acidobacteriaceae|Acidobacterium</t>
  </si>
  <si>
    <t>Acidobacterium</t>
  </si>
  <si>
    <t>root|cellular_organisms|Bacteria|Terrabacteria_group|Actinobacteria|Actinobacteria|Kineosporiales|Kineosporiaceae|Kineococcus</t>
  </si>
  <si>
    <t>Kineococcus</t>
  </si>
  <si>
    <t>root|cellular_organisms|Bacteria|Terrabacteria_group|Firmicutes|Bacilli|Bacillales|Bacillales_incertae_sedis|Bacillales_Family_XII._Incertae_Sedis|Exiguobacterium</t>
  </si>
  <si>
    <t>Exiguobacterium</t>
  </si>
  <si>
    <t>root|cellular_organisms|Bacteria|Proteobacteria|Alphaproteobacteria|Rhodobacterales|Rhodobacteraceae|Rhodovulum</t>
  </si>
  <si>
    <t>Rhodovulum</t>
  </si>
  <si>
    <t>root|cellular_organisms|Bacteria|Proteobacteria|Alphaproteobacteria|Rhodospirillales|Rhodospirillaceae|Rhodocista</t>
  </si>
  <si>
    <t>Rhodocista</t>
  </si>
  <si>
    <t>root|cellular_organisms|Bacteria|Proteobacteria|Gammaproteobacteria|Enterobacterales|Yersiniaceae|Rahnella</t>
  </si>
  <si>
    <t>Rahnella</t>
  </si>
  <si>
    <t>root|cellular_organisms|Bacteria|Proteobacteria|Betaproteobacteria|Burkholderiales|Comamonadaceae|Variovorax</t>
  </si>
  <si>
    <t>Variovorax</t>
  </si>
  <si>
    <t>root|cellular_organisms|Bacteria|Proteobacteria|Betaproteobacteria|Burkholderiales|unclassified_Burkholderiales|Burkholderiales_Genera_incertae_sedis|Sphaerotilus</t>
  </si>
  <si>
    <t>Sphaerotilus</t>
  </si>
  <si>
    <t>root|cellular_organisms|Eukaryota|Stramenopiles|Bacillariophyta|Fragilariophyceae|Fragilariophycidae|Fragilariales|Fragilariaceae|Asterionella</t>
  </si>
  <si>
    <t>Asterionella</t>
  </si>
  <si>
    <t>root|cellular_organisms|Bacteria|Terrabacteria_group|Actinobacteria|Actinobacteria|Frankiales|Sporichthyaceae|Sporichthya</t>
  </si>
  <si>
    <t>Sporichthya</t>
  </si>
  <si>
    <t>root|cellular_organisms|Bacteria|Terrabacteria_group|Actinobacteria|Actinobacteria|Micromonosporales|Micromonosporaceae|Dactylosporangium</t>
  </si>
  <si>
    <t>Dactylosporangium</t>
  </si>
  <si>
    <t>root|cellular_organisms|Bacteria|Proteobacteria|Betaproteobacteria|Nitrosomonadales|Nitrosomonadaceae|Nitrosospira</t>
  </si>
  <si>
    <t>Nitrosospira</t>
  </si>
  <si>
    <t>root|cellular_organisms|Bacteria|Terrabacteria_group|Actinobacteria|Actinobacteria|Micrococcales|Dermabacteraceae|Dermabacter</t>
  </si>
  <si>
    <t>Dermabacter</t>
  </si>
  <si>
    <t>root|cellular_organisms|Bacteria|Proteobacteria|Betaproteobacteria|Burkholderiales|unclassified_Burkholderiales|Burkholderiales_Genera_incertae_sedis|Ideonella</t>
  </si>
  <si>
    <t>Ideonella</t>
  </si>
  <si>
    <t>root|cellular_organisms|Eukaryota|Opisthokonta|Fungi|Dikarya|Ascomycota|saccharomyceta|Saccharomycotina|Saccharomycetes|Saccharomycetales|Saccharomycetaceae|Citeromyces</t>
  </si>
  <si>
    <t>Citeromyces</t>
  </si>
  <si>
    <t>root|cellular_organisms|Eukaryota|Opisthokonta|Fungi|Dikarya|Ascomycota|saccharomyceta|Saccharomycotina|Saccharomycetes|Saccharomycetales|Metschnikowiaceae|Clavispora</t>
  </si>
  <si>
    <t>Clavispora</t>
  </si>
  <si>
    <t>root|cellular_organisms|Eukaryota|Opisthokonta|Fungi|Dikarya|Ascomycota|saccharomyceta|Saccharomycotina|Saccharomycetes|Saccharomycetales|Debaryomycetaceae|Candida/Lodderomyces_clade|Lodderomyces</t>
  </si>
  <si>
    <t>Lodderomyces</t>
  </si>
  <si>
    <t>root|cellular_organisms|Eukaryota|Opisthokonta|Fungi|Dikarya|Ascomycota|saccharomyceta|Pezizomycotina|leotiomyceta|sordariomyceta|Sordariomycetes|Xylariomycetidae|Xylariales|Sporocadaceae|Pestalotiopsis</t>
  </si>
  <si>
    <t>Pestalotiopsis</t>
  </si>
  <si>
    <t>root|cellular_organisms|Bacteria|Terrabacteria_group|Actinobacteria|Actinobacteria|Corynebacteriales|Dietziaceae|Dietzia</t>
  </si>
  <si>
    <t>Dietzia</t>
  </si>
  <si>
    <t>root|cellular_organisms|Bacteria|Terrabacteria_group|Actinobacteria|Actinobacteria|Geodermatophilales|Geodermatophilaceae|Blastococcus</t>
  </si>
  <si>
    <t>Blastococcus</t>
  </si>
  <si>
    <t>root|cellular_organisms|Bacteria|Proteobacteria|Gammaproteobacteria|Methylococcales|Methylococcaceae|Methylomicrobium</t>
  </si>
  <si>
    <t>Methylomicrobium</t>
  </si>
  <si>
    <t>root|cellular_organisms|Bacteria|Terrabacteria_group|Actinobacteria|Actinobacteria|Pseudonocardiales|Pseudonocardiaceae|Actinokineospora</t>
  </si>
  <si>
    <t>Actinokineospora</t>
  </si>
  <si>
    <t>root|cellular_organisms|Bacteria|Terrabacteria_group|Firmicutes|Negativicutes|Veillonellales|Veillonellaceae|Dialister</t>
  </si>
  <si>
    <t>Dialister</t>
  </si>
  <si>
    <t>root|cellular_organisms|Bacteria|Proteobacteria|Alphaproteobacteria|Rhizobiales|Bradyrhizobiaceae|Oligotropha</t>
  </si>
  <si>
    <t>Oligotropha</t>
  </si>
  <si>
    <t>root|cellular_organisms|Bacteria|Proteobacteria|Gammaproteobacteria|Xanthomonadales|Xanthomonadaceae|Stenotrophomonas</t>
  </si>
  <si>
    <t>Stenotrophomonas</t>
  </si>
  <si>
    <t>root|cellular_organisms|Eukaryota|Opisthokonta|Fungi|Dikarya|Ascomycota|saccharomyceta|Pezizomycotina|leotiomyceta|Eurotiomycetes|Chaetothyriomycetidae|Chaetothyriales|Herpotrichiellaceae|Fonsecaea</t>
  </si>
  <si>
    <t>Fonsecaea</t>
  </si>
  <si>
    <t>root|cellular_organisms|Eukaryota|Opisthokonta|Fungi|Dikarya|Basidiomycota|Agaricomycotina|Agaricomycetes|Agaricomycetes_incertae_sedis|Gloeophyllales|Gloeophyllaceae|Gloeophyllum</t>
  </si>
  <si>
    <t>Gloeophyllum</t>
  </si>
  <si>
    <t>root|cellular_organisms|Bacteria|Terrabacteria_group|Actinobacteria|Actinobacteria|Pseudonocardiales|Pseudonocardiaceae|Actinosynnema</t>
  </si>
  <si>
    <t>Actinosynnema</t>
  </si>
  <si>
    <t>root|cellular_organisms|Bacteria|Proteobacteria|Gammaproteobacteria|Enterobacterales|Yersiniaceae|Ewingella</t>
  </si>
  <si>
    <t>Ewingella</t>
  </si>
  <si>
    <t>root|cellular_organisms|Bacteria|Proteobacteria|Alphaproteobacteria|Caulobacterales|Caulobacteraceae|Brevundimonas</t>
  </si>
  <si>
    <t>Brevundimonas</t>
  </si>
  <si>
    <t>root|cellular_organisms|Bacteria|Proteobacteria|Gammaproteobacteria|Oceanospirillales|Halomonadaceae|Chromohalobacter</t>
  </si>
  <si>
    <t>Chromohalobacter</t>
  </si>
  <si>
    <t>root|cellular_organisms|Bacteria|Terrabacteria_group|Actinobacteria|Rubrobacteria|Rubrobacterales|Rubrobacteraceae|Rubrobacter</t>
  </si>
  <si>
    <t>Rubrobacter</t>
  </si>
  <si>
    <t>root|cellular_organisms|Bacteria|Terrabacteria_group|Actinobacteria|Actinobacteria|Pseudonocardiales|Pseudonocardiaceae|Kutzneria</t>
  </si>
  <si>
    <t>Kutzneria</t>
  </si>
  <si>
    <t>root|cellular_organisms|Bacteria|Terrabacteria_group|Actinobacteria|Actinobacteria|Micrococcales|Dermabacteraceae|Brachybacterium</t>
  </si>
  <si>
    <t>Brachybacterium</t>
  </si>
  <si>
    <t>root|cellular_organisms|Bacteria|Proteobacteria|Gammaproteobacteria|Aeromonadales|Aeromonadaceae|Tolumonas</t>
  </si>
  <si>
    <t>Tolumonas</t>
  </si>
  <si>
    <t>root|cellular_organisms|Bacteria|Terrabacteria_group|Firmicutes|Clostridia|Thermoanaerobacterales|Thermoanaerobacterales_Family_III._Incertae_Sedis|Caldicellulosiruptor</t>
  </si>
  <si>
    <t>Caldicellulosiruptor</t>
  </si>
  <si>
    <t>root|cellular_organisms|Bacteria|Proteobacteria|Gammaproteobacteria|Alteromonadales|Ferrimonadaceae|Ferrimonas</t>
  </si>
  <si>
    <t>Ferrimonas</t>
  </si>
  <si>
    <t>root|cellular_organisms|Bacteria|Proteobacteria|Betaproteobacteria|Burkholderiales|Burkholderiaceae|Polynucleobacter</t>
  </si>
  <si>
    <t>Polynucleobacter</t>
  </si>
  <si>
    <t>root|cellular_organisms|Eukaryota|Stramenopiles|Pelagophyceae|Pelagomonadales|Aureococcus</t>
  </si>
  <si>
    <t>Aureococcus</t>
  </si>
  <si>
    <t>root|cellular_organisms|Eukaryota|Stramenopiles|Pelagophyceae|Pelagomonadales|Aureoumbra</t>
  </si>
  <si>
    <t>Aureoumbra</t>
  </si>
  <si>
    <t>root|cellular_organisms|Eukaryota|Opisthokonta|Fungi|Dikarya|Ascomycota|saccharomyceta|Pezizomycotina|leotiomyceta|sordariomyceta|Sordariomycetes|Hypocreomycetidae|Hypocreales|Cordycipitaceae|Cordyceps</t>
  </si>
  <si>
    <t>Cordyceps</t>
  </si>
  <si>
    <t>root|cellular_organisms|Bacteria|Proteobacteria|Gammaproteobacteria|Thiotrichales|Thiotrichaceae|Leucothrix</t>
  </si>
  <si>
    <t>Leucothrix</t>
  </si>
  <si>
    <t>root|cellular_organisms|Eukaryota|Opisthokonta|Fungi|Dikarya|Ascomycota|saccharomyceta|Saccharomycotina|Saccharomycetes|Saccharomycetales|Dipodascaceae|Sporopachydermia</t>
  </si>
  <si>
    <t>Sporopachydermia</t>
  </si>
  <si>
    <t>root|cellular_organisms|Bacteria|Terrabacteria_group|Actinobacteria|Actinobacteria|Micrococcales|Microbacteriaceae|Agrococcus</t>
  </si>
  <si>
    <t>Agrococcus</t>
  </si>
  <si>
    <t>root|cellular_organisms|Bacteria|Proteobacteria|Alphaproteobacteria|Rhizobiales|Hyphomicrobiaceae|Devosia</t>
  </si>
  <si>
    <t>Devosia</t>
  </si>
  <si>
    <t>root|cellular_organisms|Bacteria|Proteobacteria|Betaproteobacteria|Burkholderiales|Comamonadaceae|Hydrogenophaga</t>
  </si>
  <si>
    <t>Hydrogenophaga</t>
  </si>
  <si>
    <t>root|cellular_organisms|Bacteria|Proteobacteria|Gammaproteobacteria|Cellvibrionales|Microbulbiferaceae|Microbulbifer</t>
  </si>
  <si>
    <t>Microbulbifer</t>
  </si>
  <si>
    <t>root|cellular_organisms|Bacteria|Proteobacteria|Betaproteobacteria|Burkholderiales|Burkholderiaceae|Ralstonia</t>
  </si>
  <si>
    <t>Ralstonia</t>
  </si>
  <si>
    <t>root|cellular_organisms|Bacteria|Proteobacteria|Gammaproteobacteria|Enterobacterales|Erwiniaceae|Wigglesworthia</t>
  </si>
  <si>
    <t>Wigglesworthia</t>
  </si>
  <si>
    <t>root|cellular_organisms|Bacteria|Proteobacteria|Gammaproteobacteria|Vibrionales|Vibrionaceae|Salinivibrio</t>
  </si>
  <si>
    <t>Salinivibrio</t>
  </si>
  <si>
    <t>root|cellular_organisms|Bacteria|Terrabacteria_group|Firmicutes|Bacilli|Lactobacillales|Enterococcaceae|Tetragenococcus</t>
  </si>
  <si>
    <t>Tetragenococcus</t>
  </si>
  <si>
    <t>root|cellular_organisms|Bacteria|Proteobacteria|Betaproteobacteria|Burkholderiales|Comamonadaceae|Polaromonas</t>
  </si>
  <si>
    <t>Polaromonas</t>
  </si>
  <si>
    <t>root|cellular_organisms|Bacteria|Proteobacteria|Gammaproteobacteria|Alteromonadales|Pseudoalteromonadaceae|Pseudoalteromonas</t>
  </si>
  <si>
    <t>Pseudoalteromonas</t>
  </si>
  <si>
    <t>root|cellular_organisms|Bacteria|Proteobacteria|Gammaproteobacteria|Enterobacterales|Erwiniaceae|Pantoea</t>
  </si>
  <si>
    <t>Pantoea</t>
  </si>
  <si>
    <t>root|cellular_organisms|Bacteria|Terrabacteria_group|Actinobacteria|Actinobacteria|Micrococcales|Intrasporangiaceae|Terrabacter</t>
  </si>
  <si>
    <t>Terrabacter</t>
  </si>
  <si>
    <t>root|cellular_organisms|Bacteria|Terrabacteria_group|Actinobacteria|Actinobacteria|Micrococcales|Intrasporangiaceae|Intrasporangium</t>
  </si>
  <si>
    <t>Intrasporangium</t>
  </si>
  <si>
    <t>root|cellular_organisms|Bacteria|Terrabacteria_group|Actinobacteria|Actinobacteria|Micrococcales|Intrasporangiaceae|Janibacter</t>
  </si>
  <si>
    <t>Janibacter</t>
  </si>
  <si>
    <t>root|cellular_organisms|Bacteria|Terrabacteria_group|Actinobacteria|Actinobacteria|Nakamurellales|Nakamurellaceae|Nakamurella</t>
  </si>
  <si>
    <t>Nakamurella</t>
  </si>
  <si>
    <t>root|cellular_organisms|Bacteria|Proteobacteria|Betaproteobacteria|Burkholderiales|unclassified_Burkholderiales|Burkholderiales_Genera_incertae_sedis|Xylophilus</t>
  </si>
  <si>
    <t>Xylophilus</t>
  </si>
  <si>
    <t>root|cellular_organisms|Bacteria|Terrabacteria_group|Firmicutes|Bacilli|Bacillales|Paenibacillaceae|Brevibacillus</t>
  </si>
  <si>
    <t>Brevibacillus</t>
  </si>
  <si>
    <t>root|cellular_organisms|Eukaryota|Opisthokonta|Fungi|Dikarya|Basidiomycota|Ustilaginomycotina|Malasseziomycetes|Malasseziales|Malasseziaceae|Malassezia</t>
  </si>
  <si>
    <t>Malassezia</t>
  </si>
  <si>
    <t>root|cellular_organisms|Bacteria|Terrabacteria_group|Actinobacteria|Actinobacteria|Micrococcales|Microbacteriaceae|Leucobacter</t>
  </si>
  <si>
    <t>Leucobacter</t>
  </si>
  <si>
    <t>root|cellular_organisms|Bacteria|Terrabacteria_group|Firmicutes|Clostridia|Clostridiales|Peptococcaceae|Dehalobacter</t>
  </si>
  <si>
    <t>Dehalobacter</t>
  </si>
  <si>
    <t>root|cellular_organisms|Bacteria|Terrabacteria_group|Actinobacteria|Actinobacteria|Micromonosporales|Micromonosporaceae|Couchioplanes</t>
  </si>
  <si>
    <t>Couchioplanes</t>
  </si>
  <si>
    <t>root|cellular_organisms|Bacteria|Proteobacteria|Gammaproteobacteria|Chromatiales|Chromatiaceae|Thiorhodococcus</t>
  </si>
  <si>
    <t>Thiorhodococcus</t>
  </si>
  <si>
    <t>root|cellular_organisms|Bacteria|Terrabacteria_group|Actinobacteria|Actinobacteria|Micrococcales|Micrococcaceae|Kocuria</t>
  </si>
  <si>
    <t>Kocuria</t>
  </si>
  <si>
    <t>root|cellular_organisms|Bacteria|Terrabacteria_group|Actinobacteria|Actinobacteria|Micrococcales|Micrococcaceae|Nesterenkonia</t>
  </si>
  <si>
    <t>Nesterenkonia</t>
  </si>
  <si>
    <t>root|cellular_organisms|Bacteria|Terrabacteria_group|Actinobacteria|Actinobacteria|Micrococcales|Dermacoccaceae|Dermacoccus</t>
  </si>
  <si>
    <t>Dermacoccus</t>
  </si>
  <si>
    <t>root|cellular_organisms|Bacteria|Terrabacteria_group|Actinobacteria|Actinobacteria|Micrococcales|Dermacoccaceae|Kytococcus</t>
  </si>
  <si>
    <t>Kytococcus</t>
  </si>
  <si>
    <t>root|cellular_organisms|Bacteria|Proteobacteria|Gammaproteobacteria|Alteromonadales|Moritellaceae|Moritella</t>
  </si>
  <si>
    <t>Moritella</t>
  </si>
  <si>
    <t>root|cellular_organisms|Bacteria|Proteobacteria|Gammaproteobacteria|Legionellales|Coxiellaceae|Rickettsiella</t>
  </si>
  <si>
    <t>Rickettsiella</t>
  </si>
  <si>
    <t>root|cellular_organisms|Bacteria|FCB_group|Bacteroidetes/Chlorobi_group|Bacteroidetes|Flavobacteriia|Flavobacteriales|Flavobacteriaceae|Chryseobacterium</t>
  </si>
  <si>
    <t>Chryseobacterium</t>
  </si>
  <si>
    <t>root|cellular_organisms|Bacteria|FCB_group|Bacteroidetes/Chlorobi_group|Bacteroidetes|Flavobacteriia|Flavobacteriales|Flavobacteriaceae|Bergeyella</t>
  </si>
  <si>
    <t>Bergeyella</t>
  </si>
  <si>
    <t>root|cellular_organisms|Bacteria|Terrabacteria_group|Actinobacteria|Actinobacteria|Micrococcales|Sanguibacteraceae|Sanguibacter</t>
  </si>
  <si>
    <t>Sanguibacter</t>
  </si>
  <si>
    <t>root|cellular_organisms|Bacteria|Proteobacteria|Gammaproteobacteria|Chromatiales|Chromatiaceae|Thiorhodovibrio</t>
  </si>
  <si>
    <t>Thiorhodovibrio</t>
  </si>
  <si>
    <t>root|cellular_organisms|Eukaryota|Opisthokonta|Fungi|Dikarya|Basidiomycota|Ustilaginomycotina|Ustilaginomycetes|Ustilaginales|Ustilaginaceae|Moesziomyces</t>
  </si>
  <si>
    <t>Moesziomyces</t>
  </si>
  <si>
    <t>root|cellular_organisms|Bacteria|Proteobacteria|Gammaproteobacteria|Oceanospirillales|Oceanospirillaceae|Marinospirillum</t>
  </si>
  <si>
    <t>Marinospirillum</t>
  </si>
  <si>
    <t>root|cellular_organisms|Bacteria|Terrabacteria_group|Actinobacteria|Actinobacteria|Frankiales|Cryptosporangiaceae|Cryptosporangium</t>
  </si>
  <si>
    <t>Cryptosporangium</t>
  </si>
  <si>
    <t>root|cellular_organisms|Bacteria|Terrabacteria_group|Deinococcus-Thermus|Deinococci|Thermales|Thermaceae|Meiothermus</t>
  </si>
  <si>
    <t>Meiothermus</t>
  </si>
  <si>
    <t>root|cellular_organisms|Bacteria|Terrabacteria_group|Firmicutes|Bacilli|Lactobacillales|Aerococcaceae|Facklamia</t>
  </si>
  <si>
    <t>Facklamia</t>
  </si>
  <si>
    <t>root|cellular_organisms|Bacteria|Proteobacteria|Gammaproteobacteria|Alteromonadales|Psychromonadaceae|Psychromonas</t>
  </si>
  <si>
    <t>Psychromonas</t>
  </si>
  <si>
    <t>root|cellular_organisms|Bacteria|Proteobacteria|Gammaproteobacteria|Chromatiales|Chromatiaceae|Rheinheimera</t>
  </si>
  <si>
    <t>Rheinheimera</t>
  </si>
  <si>
    <t>root|cellular_organisms|Bacteria|Proteobacteria|Alphaproteobacteria|Rhizobiales|Phyllobacteriaceae|Mesorhizobium</t>
  </si>
  <si>
    <t>Mesorhizobium</t>
  </si>
  <si>
    <t>root|cellular_organisms|Bacteria|Proteobacteria|Alphaproteobacteria|Rhizobiales|Phyllobacteriaceae|Aquamicrobium</t>
  </si>
  <si>
    <t>Aquamicrobium</t>
  </si>
  <si>
    <t>root|cellular_organisms|Bacteria|Terrabacteria_group|Actinobacteria|Actinobacteria|Micrococcales|Microbacteriaceae|Cryobacterium</t>
  </si>
  <si>
    <t>Cryobacterium</t>
  </si>
  <si>
    <t>root|cellular_organisms|Bacteria|Proteobacteria|Gammaproteobacteria|Xanthomonadales|Rhodanobacteraceae|Frateuria</t>
  </si>
  <si>
    <t>Frateuria</t>
  </si>
  <si>
    <t>root|cellular_organisms|Eukaryota|Opisthokonta|Fungi|Dikarya|Ascomycota|saccharomyceta|Saccharomycotina|Saccharomycetes|Saccharomycetales|Saccharomycetaceae|Kazachstania</t>
  </si>
  <si>
    <t>Kazachstania</t>
  </si>
  <si>
    <t>root|cellular_organisms|Bacteria|Proteobacteria|Gammaproteobacteria|Enterobacterales|Pectobacteriaceae|Brenneria</t>
  </si>
  <si>
    <t>Brenneria</t>
  </si>
  <si>
    <t>root|cellular_organisms|Bacteria|Terrabacteria_group|Actinobacteria|Actinobacteria|Propionibacteriales|Propionibacteriaceae|Tessaracoccus</t>
  </si>
  <si>
    <t>Tessaracoccus</t>
  </si>
  <si>
    <t>root|cellular_organisms|Bacteria|Proteobacteria|Betaproteobacteria|Rhodocyclales|Rhodocyclaceae|Dechloromonas</t>
  </si>
  <si>
    <t>Dechloromonas</t>
  </si>
  <si>
    <t>root|cellular_organisms|Bacteria|Proteobacteria|Gammaproteobacteria|Methylococcales|Methylococcaceae|Methylocaldum</t>
  </si>
  <si>
    <t>Methylocaldum</t>
  </si>
  <si>
    <t>root|cellular_organisms|Bacteria|Proteobacteria|Alphaproteobacteria|Rhodobacterales|Rhodobacteraceae|Roseovarius</t>
  </si>
  <si>
    <t>Roseovarius</t>
  </si>
  <si>
    <t>root|cellular_organisms|Bacteria|Proteobacteria|Gammaproteobacteria|Xanthomonadales|Rhodanobacteraceae|Rhodanobacter</t>
  </si>
  <si>
    <t>Rhodanobacter</t>
  </si>
  <si>
    <t>root|cellular_organisms|Bacteria|Proteobacteria|Betaproteobacteria|Burkholderiales|Oxalobacteraceae|Duganella</t>
  </si>
  <si>
    <t>Duganella</t>
  </si>
  <si>
    <t>root|cellular_organisms|Bacteria|Proteobacteria|Gammaproteobacteria|Pasteurellales|Pasteurellaceae|Mannheimia</t>
  </si>
  <si>
    <t>Mannheimia</t>
  </si>
  <si>
    <t>root|cellular_organisms|Bacteria|Terrabacteria_group|Firmicutes|Bacilli|Bacillales|Paenibacillaceae|Thermobacillus</t>
  </si>
  <si>
    <t>Thermobacillus</t>
  </si>
  <si>
    <t>root|cellular_organisms|Bacteria|Terrabacteria_group|Actinobacteria|Actinobacteria|Actinomycetales|Actinomycetaceae|Actinobaculum</t>
  </si>
  <si>
    <t>Actinobaculum</t>
  </si>
  <si>
    <t>root|cellular_organisms|Bacteria|Proteobacteria|Alphaproteobacteria|Caulobacterales|Caulobacteraceae|Asticcacaulis</t>
  </si>
  <si>
    <t>Asticcacaulis</t>
  </si>
  <si>
    <t>root|cellular_organisms|Eukaryota|Opisthokonta|Fungi|Dikarya|Ascomycota|saccharomyceta|Saccharomycotina|Saccharomycetes|Saccharomycetales|Metschnikowiaceae|Kodamaea</t>
  </si>
  <si>
    <t>Kodamaea</t>
  </si>
  <si>
    <t>root|cellular_organisms|Eukaryota|Opisthokonta|Fungi|Dikarya|Ascomycota|saccharomyceta|Pezizomycotina|leotiomyceta|sordariomyceta|Leotiomycetes|Leotiomycetes_incertae_sedis|Pseudeurotiaceae|Pseudogymnoascus</t>
  </si>
  <si>
    <t>Pseudogymnoascus</t>
  </si>
  <si>
    <t>root|cellular_organisms|Eukaryota|Opisthokonta|Fungi|Dikarya|Basidiomycota|Agaricomycotina|Agaricomycetes|Agaricomycetidae|Boletales|Coniophorineae|Serpulaceae|Serpula</t>
  </si>
  <si>
    <t>Serpula</t>
  </si>
  <si>
    <t>root|cellular_organisms|Bacteria|Proteobacteria|Betaproteobacteria|Burkholderiales|Comamonadaceae|Delftia</t>
  </si>
  <si>
    <t>Delftia</t>
  </si>
  <si>
    <t>root|cellular_organisms|Bacteria|Proteobacteria|Alphaproteobacteria|Rhizobiales|Hyphomicrobiaceae|Prosthecomicrobium</t>
  </si>
  <si>
    <t>Prosthecomicrobium</t>
  </si>
  <si>
    <t>root|cellular_organisms|Bacteria|Terrabacteria_group|Firmicutes|Bacilli|Lactobacillales|Carnobacteriaceae|Trichococcus</t>
  </si>
  <si>
    <t>Trichococcus</t>
  </si>
  <si>
    <t>root|cellular_organisms|Bacteria|Proteobacteria|Gammaproteobacteria|Enterobacterales|Enterobacteriaceae|Buttiauxella</t>
  </si>
  <si>
    <t>Buttiauxella</t>
  </si>
  <si>
    <t>root|cellular_organisms|Bacteria|Proteobacteria|Gammaproteobacteria|Enterobacterales|Budviciaceae|Budvicia</t>
  </si>
  <si>
    <t>Budvicia</t>
  </si>
  <si>
    <t>root|cellular_organisms|Bacteria|Proteobacteria|Gammaproteobacteria|Enterobacterales|Budviciaceae|Leminorella</t>
  </si>
  <si>
    <t>Leminorella</t>
  </si>
  <si>
    <t>root|cellular_organisms|Bacteria|Proteobacteria|Gammaproteobacteria|Enterobacterales|Hafniaceae|Obesumbacterium</t>
  </si>
  <si>
    <t>Obesumbacterium</t>
  </si>
  <si>
    <t>root|cellular_organisms|Bacteria|Proteobacteria|Gammaproteobacteria|Enterobacterales|Budviciaceae|Pragia</t>
  </si>
  <si>
    <t>Pragia</t>
  </si>
  <si>
    <t>root|cellular_organisms|Bacteria|Proteobacteria|Gammaproteobacteria|Enterobacterales|Erwiniaceae|Tatumella</t>
  </si>
  <si>
    <t>Tatumella</t>
  </si>
  <si>
    <t>root|cellular_organisms|Bacteria|PVC_group|Chlamydiae|Chlamydiia|Parachlamydiales|Parachlamydiaceae|Parachlamydia</t>
  </si>
  <si>
    <t>Parachlamydia</t>
  </si>
  <si>
    <t>root|cellular_organisms|Bacteria|Proteobacteria|Gammaproteobacteria|Xanthomonadales|Xanthomonadaceae|Luteimonas</t>
  </si>
  <si>
    <t>Luteimonas</t>
  </si>
  <si>
    <t>root|cellular_organisms|Bacteria|Proteobacteria|Gammaproteobacteria|Xanthomonadales|Xanthomonadaceae|Pseudoxanthomonas</t>
  </si>
  <si>
    <t>Pseudoxanthomonas</t>
  </si>
  <si>
    <t>root|cellular_organisms|Bacteria|Proteobacteria|Gammaproteobacteria|Enterobacterales|Enterobacteriaceae|Leclercia</t>
  </si>
  <si>
    <t>Leclercia</t>
  </si>
  <si>
    <t>root|cellular_organisms|Bacteria|Terrabacteria_group|Actinobacteria|Actinobacteria|Streptosporangiales|Nocardiopsaceae|Thermobifida</t>
  </si>
  <si>
    <t>Thermobifida</t>
  </si>
  <si>
    <t>root|cellular_organisms|Bacteria|Terrabacteria_group|Actinobacteria|Actinobacteria|Streptosporangiales|Streptosporangiaceae|Nonomuraea</t>
  </si>
  <si>
    <t>Nonomuraea</t>
  </si>
  <si>
    <t>root|cellular_organisms|Bacteria|Proteobacteria|Gammaproteobacteria|Enterobacterales|Pectobacteriaceae|Sodalis</t>
  </si>
  <si>
    <t>Sodalis</t>
  </si>
  <si>
    <t>root|cellular_organisms|Bacteria|FCB_group|Bacteroidetes/Chlorobi_group|Bacteroidetes|Sphingobacteriia|Sphingobacteriales|Sphingobacteriaceae|Pedobacter</t>
  </si>
  <si>
    <t>Pedobacter</t>
  </si>
  <si>
    <t>root|cellular_organisms|Bacteria|Terrabacteria_group|Actinobacteria|Actinobacteria|Micromonosporales|Micromonosporaceae|Verrucosispora</t>
  </si>
  <si>
    <t>Verrucosispora</t>
  </si>
  <si>
    <t>root|cellular_organisms|Bacteria|Terrabacteria_group|Actinobacteria|Actinobacteria|Micrococcales|Beutenbergiaceae|Beutenbergia</t>
  </si>
  <si>
    <t>Beutenbergia</t>
  </si>
  <si>
    <t>root|cellular_organisms|Bacteria|Terrabacteria_group|Actinobacteria|Actinobacteria|Corynebacteriales|Williamsiaceae|Williamsia</t>
  </si>
  <si>
    <t>Williamsia</t>
  </si>
  <si>
    <t>root|cellular_organisms|Bacteria|Proteobacteria|Gammaproteobacteria|Chromatiales|Chromatiaceae|Allochromatium</t>
  </si>
  <si>
    <t>Allochromatium</t>
  </si>
  <si>
    <t>root|cellular_organisms|Bacteria|Proteobacteria|Gammaproteobacteria|Chromatiales|Chromatiaceae|Marichromatium</t>
  </si>
  <si>
    <t>Marichromatium</t>
  </si>
  <si>
    <t>root|cellular_organisms|Bacteria|Proteobacteria|Alphaproteobacteria|Rhizobiales|Bradyrhizobiaceae|Bosea</t>
  </si>
  <si>
    <t>Bosea</t>
  </si>
  <si>
    <t>root|cellular_organisms|Bacteria|Terrabacteria_group|Actinobacteria|Actinobacteria|Propionibacteriales|Nocardioidaceae|Marmoricola</t>
  </si>
  <si>
    <t>Marmoricola</t>
  </si>
  <si>
    <t>root|cellular_organisms|Bacteria|Terrabacteria_group|Actinobacteria|Actinobacteria|Geodermatophilales|Geodermatophilaceae|Modestobacter</t>
  </si>
  <si>
    <t>Modestobacter</t>
  </si>
  <si>
    <t>root|cellular_organisms|Bacteria|Proteobacteria|Gammaproteobacteria|Alteromonadales|Alteromonadaceae|Glaciecola</t>
  </si>
  <si>
    <t>Glaciecola</t>
  </si>
  <si>
    <t>root|cellular_organisms|Bacteria|FCB_group|Bacteroidetes/Chlorobi_group|Bacteroidetes|Cytophagia|Cytophagales|Hymenobacteraceae|Hymenobacter</t>
  </si>
  <si>
    <t>Hymenobacter</t>
  </si>
  <si>
    <t>root|cellular_organisms|Bacteria|Proteobacteria|Betaproteobacteria|Burkholderiales|Alcaligenaceae|Oligella</t>
  </si>
  <si>
    <t>Oligella</t>
  </si>
  <si>
    <t>root|cellular_organisms|Bacteria|Proteobacteria|Gammaproteobacteria|Thiotrichales|Piscirickettsiaceae|Thioalkalimicrobium</t>
  </si>
  <si>
    <t>Thioalkalimicrobium</t>
  </si>
  <si>
    <t>root|cellular_organisms|Bacteria|Proteobacteria|Betaproteobacteria|Burkholderiales|unclassified_Burkholderiales|Burkholderiales_Genera_incertae_sedis|Aquabacterium</t>
  </si>
  <si>
    <t>Aquabacterium</t>
  </si>
  <si>
    <t>root|cellular_organisms|Bacteria|Proteobacteria|Alphaproteobacteria|Rhizobiales|Phyllobacteriaceae|Pseudaminobacter</t>
  </si>
  <si>
    <t>Pseudaminobacter</t>
  </si>
  <si>
    <t>root|cellular_organisms|Bacteria|Terrabacteria_group|Actinobacteria|Actinobacteria|Micrococcales|Microbacteriaceae|Frigoribacterium</t>
  </si>
  <si>
    <t>Frigoribacterium</t>
  </si>
  <si>
    <t>root|cellular_organisms|Bacteria|Terrabacteria_group|Cyanobacteria/Melainabacteria_group|Cyanobacteria|Nostocales|Nostocaceae|Richelia</t>
  </si>
  <si>
    <t>Richelia</t>
  </si>
  <si>
    <t>root|cellular_organisms|Bacteria|Terrabacteria_group|Actinobacteria|Actinobacteria|Micrococcales|Intrasporangiaceae|Tetrasphaera</t>
  </si>
  <si>
    <t>Tetrasphaera</t>
  </si>
  <si>
    <t>root|cellular_organisms|Bacteria|Terrabacteria_group|Firmicutes|Erysipelotrichia|Erysipelotrichales|Erysipelotrichaceae|Coprobacillus</t>
  </si>
  <si>
    <t>Coprobacillus</t>
  </si>
  <si>
    <t>root|cellular_organisms|Bacteria|Terrabacteria_group|Actinobacteria|Actinobacteria|Streptosporangiales|Nocardiopsaceae|Streptomonospora</t>
  </si>
  <si>
    <t>Streptomonospora</t>
  </si>
  <si>
    <t>root|cellular_organisms|Eukaryota|Opisthokonta|Fungi|Dikarya|Basidiomycota|Agaricomycotina|Tremellomycetes|Tremellales|Tremellaceae|Tremella</t>
  </si>
  <si>
    <t>Tremella</t>
  </si>
  <si>
    <t>root|cellular_organisms|Bacteria|Proteobacteria|Betaproteobacteria|Burkholderiales|Alcaligenaceae|Pelistega</t>
  </si>
  <si>
    <t>Pelistega</t>
  </si>
  <si>
    <t>root|cellular_organisms|Bacteria|Proteobacteria|Betaproteobacteria|Burkholderiales|Burkholderiaceae|Cupriavidus</t>
  </si>
  <si>
    <t>Cupriavidus</t>
  </si>
  <si>
    <t>root|cellular_organisms|Bacteria|Proteobacteria|Alphaproteobacteria|Rhizobiales|Rhizobiaceae|Sinorhizobium/Ensifer_group|Ensifer</t>
  </si>
  <si>
    <t>Ensifer</t>
  </si>
  <si>
    <t>root|cellular_organisms|Bacteria|Proteobacteria|Gammaproteobacteria|Chromatiales|Ectothiorhodospiraceae|Thioalkalivibrio</t>
  </si>
  <si>
    <t>Thioalkalivibrio</t>
  </si>
  <si>
    <t>root|cellular_organisms|Bacteria|Terrabacteria_group|Actinobacteria|Actinobacteria|Micrococcales|Microbacteriaceae|Leifsonia</t>
  </si>
  <si>
    <t>Leifsonia</t>
  </si>
  <si>
    <t>root|cellular_organisms|Bacteria|Terrabacteria_group|Actinobacteria|Actinobacteria|Micrococcales|Microbacteriaceae|Agreia</t>
  </si>
  <si>
    <t>Agreia</t>
  </si>
  <si>
    <t>root|cellular_organisms|Bacteria|Proteobacteria|Gammaproteobacteria|Alteromonadales|Alteromonadaceae|Alishewanella</t>
  </si>
  <si>
    <t>Alishewanella</t>
  </si>
  <si>
    <t>root|cellular_organisms|Bacteria|Terrabacteria_group|Cyanobacteria/Melainabacteria_group|Cyanobacteria|Nostocales|Tolypothrichaceae|Tolypothrix</t>
  </si>
  <si>
    <t>Tolypothrix</t>
  </si>
  <si>
    <t>root|cellular_organisms|Eukaryota|Opisthokonta|Fungi|Dikarya|Ascomycota|saccharomyceta|Saccharomycotina|Saccharomycetes|Saccharomycetales|Saccharomycetaceae|Tetrapisispora</t>
  </si>
  <si>
    <t>Tetrapisispora</t>
  </si>
  <si>
    <t>root|cellular_organisms|Bacteria|Proteobacteria|Betaproteobacteria|Burkholderiales|unclassified_Burkholderiales|Burkholderiales_Genera_incertae_sedis|Tepidimonas</t>
  </si>
  <si>
    <t>Tepidimonas</t>
  </si>
  <si>
    <t>root|cellular_organisms|Bacteria|Terrabacteria_group|Firmicutes|Bacilli|Lactobacillales|Carnobacteriaceae|Granulicatella</t>
  </si>
  <si>
    <t>Granulicatella</t>
  </si>
  <si>
    <t>root|cellular_organisms|Bacteria|FCB_group|Bacteroidetes/Chlorobi_group|Bacteroidetes|Cytophagia|Cytophagales|Cytophagaceae|Dyadobacter</t>
  </si>
  <si>
    <t>Dyadobacter</t>
  </si>
  <si>
    <t>root|cellular_organisms|Bacteria|Proteobacteria|Gammaproteobacteria|Enterobacterales|Pectobacteriaceae|Pectobacterium</t>
  </si>
  <si>
    <t>Pectobacterium</t>
  </si>
  <si>
    <t>root|cellular_organisms|Bacteria|Proteobacteria|Alphaproteobacteria|Rhodospirillales|Acetobacteraceae|Roseomonas</t>
  </si>
  <si>
    <t>Roseomonas</t>
  </si>
  <si>
    <t>root|cellular_organisms|Bacteria|Terrabacteria_group|Actinobacteria|Actinobacteria|Micrococcales|Intrasporangiaceae|Ornithinimicrobium</t>
  </si>
  <si>
    <t>Ornithinimicrobium</t>
  </si>
  <si>
    <t>root|cellular_organisms|Bacteria|Terrabacteria_group|Firmicutes|Bacilli|Bacillales|Bacillaceae|Geobacillus</t>
  </si>
  <si>
    <t>Geobacillus</t>
  </si>
  <si>
    <t>root|cellular_organisms|Bacteria|Proteobacteria|Gammaproteobacteria|Aeromonadales|Aeromonadaceae|Oceanimonas</t>
  </si>
  <si>
    <t>Oceanimonas</t>
  </si>
  <si>
    <t>root|cellular_organisms|Bacteria|Proteobacteria|Gammaproteobacteria|Alteromonadales|Idiomarinaceae|Idiomarina</t>
  </si>
  <si>
    <t>Idiomarina</t>
  </si>
  <si>
    <t>root|cellular_organisms|Bacteria|Terrabacteria_group|Actinobacteria|Actinobacteria|Micrococcales|Intrasporangiaceae|Knoellia</t>
  </si>
  <si>
    <t>Knoellia</t>
  </si>
  <si>
    <t>root|cellular_organisms|Bacteria|Proteobacteria|Gammaproteobacteria|Alteromonadales|Colwelliaceae|Thalassomonas</t>
  </si>
  <si>
    <t>Thalassomonas</t>
  </si>
  <si>
    <t>root|cellular_organisms|Eukaryota|Rhodophyta|Stylonematophyceae|Stylonematales|Stylonemataceae|Bangiopsis</t>
  </si>
  <si>
    <t>Bangiopsis</t>
  </si>
  <si>
    <t>root|Viruses|dsDNA_viruses,_no_RNA_stage|Caudovirales|Myoviridae|Peduovirinae|P2virus</t>
  </si>
  <si>
    <t>P2virus</t>
  </si>
  <si>
    <t>root|cellular_organisms|Bacteria|Proteobacteria|Gammaproteobacteria|Xanthomonadales|Xanthomonadaceae|Thermomonas</t>
  </si>
  <si>
    <t>Thermomonas</t>
  </si>
  <si>
    <t>root|cellular_organisms|Bacteria|Terrabacteria_group|Actinobacteria|Actinobacteria|Corynebacteriales|Corynebacteriaceae|Turicella</t>
  </si>
  <si>
    <t>Turicella</t>
  </si>
  <si>
    <t>root|cellular_organisms|Bacteria|Terrabacteria_group|Actinobacteria|Actinobacteria|Actinobacteria_incertae_sedis|Thermobispora</t>
  </si>
  <si>
    <t>Thermobispora</t>
  </si>
  <si>
    <t>root|cellular_organisms|Bacteria|Proteobacteria|Betaproteobacteria|Burkholderiales|Oxalobacteraceae|Massilia</t>
  </si>
  <si>
    <t>Massilia</t>
  </si>
  <si>
    <t>root|cellular_organisms|Bacteria|Terrabacteria_group|Firmicutes|Tissierellia|Tissierellales|Peptoniphilaceae|Finegoldia</t>
  </si>
  <si>
    <t>Finegoldia</t>
  </si>
  <si>
    <t>root|cellular_organisms|Bacteria|Proteobacteria|Alphaproteobacteria|Sphingomonadales|Sphingomonadaceae|Blastomonas</t>
  </si>
  <si>
    <t>Blastomonas</t>
  </si>
  <si>
    <t>root|cellular_organisms|Bacteria|Terrabacteria_group|Firmicutes|Bacilli|Bacillales|Bacillaceae|Anoxybacillus</t>
  </si>
  <si>
    <t>Anoxybacillus</t>
  </si>
  <si>
    <t>root|cellular_organisms|Bacteria|Proteobacteria|Betaproteobacteria|Burkholderiales|Comamonadaceae|Xenophilus</t>
  </si>
  <si>
    <t>Xenophilus</t>
  </si>
  <si>
    <t>root|cellular_organisms|Bacteria|Proteobacteria|Alphaproteobacteria|Rhizobiales|Xanthobacteraceae|Starkeya</t>
  </si>
  <si>
    <t>Starkeya</t>
  </si>
  <si>
    <t>root|Viruses|Retro-transcribing_viruses|Retroviridae|Orthoretrovirinae|Gammaretrovirus</t>
  </si>
  <si>
    <t>Gammaretrovirus</t>
  </si>
  <si>
    <t>root|cellular_organisms|Bacteria|Terrabacteria_group|Actinobacteria|Actinobacteria|Micrococcales|Bogoriellaceae|Georgenia</t>
  </si>
  <si>
    <t>Georgenia</t>
  </si>
  <si>
    <t>root|cellular_organisms|Bacteria|Proteobacteria|Gammaproteobacteria|Pasteurellales|Pasteurellaceae|Gallibacterium</t>
  </si>
  <si>
    <t>Gallibacterium</t>
  </si>
  <si>
    <t>root|cellular_organisms|Bacteria|Proteobacteria|Gammaproteobacteria|Chromatiales|Chromatiaceae|Thioflavicoccus</t>
  </si>
  <si>
    <t>Thioflavicoccus</t>
  </si>
  <si>
    <t>root|cellular_organisms|Bacteria|FCB_group|Bacteroidetes/Chlorobi_group|Bacteroidetes|Bacteroidia|Bacteroidales|Porphyromonadaceae|Dysgonomonas</t>
  </si>
  <si>
    <t>Dysgonomonas</t>
  </si>
  <si>
    <t>root|cellular_organisms|Bacteria|Terrabacteria_group|Actinobacteria|Actinobacteria|Micrococcales|Promicromonosporaceae|Cellulosimicrobium</t>
  </si>
  <si>
    <t>Cellulosimicrobium</t>
  </si>
  <si>
    <t>root|cellular_organisms|Bacteria|Proteobacteria|Gammaproteobacteria|Enterobacterales|Enterobacteriaceae|Cedecea</t>
  </si>
  <si>
    <t>Cedecea</t>
  </si>
  <si>
    <t>root|cellular_organisms|Bacteria|Terrabacteria_group|Firmicutes|Negativicutes|Selenomonadales|Selenomonadaceae|Megamonas</t>
  </si>
  <si>
    <t>Megamonas</t>
  </si>
  <si>
    <t>root|cellular_organisms|Bacteria|Proteobacteria|Gammaproteobacteria|Enterobacterales|Morganellaceae|Moellerella</t>
  </si>
  <si>
    <t>Moellerella</t>
  </si>
  <si>
    <t>root|cellular_organisms|Bacteria|Proteobacteria|Gammaproteobacteria|Enterobacterales|Enterobacteriaceae|Trabulsiella</t>
  </si>
  <si>
    <t>Trabulsiella</t>
  </si>
  <si>
    <t>root|cellular_organisms|Bacteria|Proteobacteria|Gammaproteobacteria|Enterobacterales|Enterobacteriaceae|Yokenella</t>
  </si>
  <si>
    <t>Yokenella</t>
  </si>
  <si>
    <t>root|cellular_organisms|Bacteria|Proteobacteria|Alphaproteobacteria|Rhodobacterales|Rhodobacteraceae|Roseibacterium</t>
  </si>
  <si>
    <t>Roseibacterium</t>
  </si>
  <si>
    <t>root|cellular_organisms|Bacteria|Proteobacteria|Gammaproteobacteria|Enterobacterales|Enterobacteriaceae|Raoultella</t>
  </si>
  <si>
    <t>Raoultella</t>
  </si>
  <si>
    <t>root|cellular_organisms|Bacteria|Proteobacteria|Gammaproteobacteria|Methylococcales|Methylococcaceae|Methylosarcina</t>
  </si>
  <si>
    <t>Methylosarcina</t>
  </si>
  <si>
    <t>root|cellular_organisms|Bacteria|Terrabacteria_group|Firmicutes|Tissierellia|Tissierellales|Peptoniphilaceae|Peptoniphilus</t>
  </si>
  <si>
    <t>Peptoniphilus</t>
  </si>
  <si>
    <t>root|cellular_organisms|Bacteria|Terrabacteria_group|Actinobacteria|Actinobacteria|Micrococcales|Cellulomonadaceae|Oerskovia</t>
  </si>
  <si>
    <t>Oerskovia</t>
  </si>
  <si>
    <t>root|cellular_organisms|Eukaryota|Stramenopiles|Bacillariophyta|Coscinodiscophyceae|Chaetocerotophycidae|Leptocylindrales|Leptocylindraceae|Leptocylindrus</t>
  </si>
  <si>
    <t>Leptocylindrus</t>
  </si>
  <si>
    <t>root|cellular_organisms|Bacteria|Terrabacteria_group|Actinobacteria|Actinobacteria|Pseudonocardiales|Pseudonocardiaceae|Lentzea</t>
  </si>
  <si>
    <t>Lentzea</t>
  </si>
  <si>
    <t>root|cellular_organisms|Bacteria|Proteobacteria|Alphaproteobacteria|Sphingomonadales|Sphingomonadaceae|Sphingobium</t>
  </si>
  <si>
    <t>Sphingobium</t>
  </si>
  <si>
    <t>root|cellular_organisms|Bacteria|Proteobacteria|Alphaproteobacteria|Sphingomonadales|Sphingomonadaceae|Novosphingobium</t>
  </si>
  <si>
    <t>Novosphingobium</t>
  </si>
  <si>
    <t>root|cellular_organisms|Bacteria|Proteobacteria|Alphaproteobacteria|Sphingomonadales|Sphingomonadaceae|Sphingopyxis</t>
  </si>
  <si>
    <t>Sphingopyxis</t>
  </si>
  <si>
    <t>root|cellular_organisms|Bacteria|Terrabacteria_group|Firmicutes|Tissierellia|Tissierellales|Peptoniphilaceae|Anaerococcus</t>
  </si>
  <si>
    <t>Anaerococcus</t>
  </si>
  <si>
    <t>root|cellular_organisms|Bacteria|Terrabacteria_group|Actinobacteria|Actinobacteria|Micromonosporales|Micromonosporaceae|Salinispora</t>
  </si>
  <si>
    <t>Salinispora</t>
  </si>
  <si>
    <t>root|cellular_organisms|Bacteria|Terrabacteria_group|Actinobacteria|Actinobacteria|Micrococcales|Micrococcaceae|Citricoccus</t>
  </si>
  <si>
    <t>Citricoccus</t>
  </si>
  <si>
    <t>root|cellular_organisms|Bacteria|Proteobacteria|Betaproteobacteria|Burkholderiales|Comamonadaceae|Ramlibacter</t>
  </si>
  <si>
    <t>Ramlibacter</t>
  </si>
  <si>
    <t>root|Viruses|dsDNA_viruses,_no_RNA_stage|Phycodnaviridae|Chlorovirus</t>
  </si>
  <si>
    <t>Chlorovirus</t>
  </si>
  <si>
    <t>root|cellular_organisms|Bacteria|Proteobacteria|Alphaproteobacteria|Rhizobiales|Aurantimonadaceae|Aurantimonas</t>
  </si>
  <si>
    <t>Aurantimonas</t>
  </si>
  <si>
    <t>root|cellular_organisms|Bacteria|Proteobacteria|Alphaproteobacteria|Rhodospirillales|Acetobacteraceae|Rubritepida</t>
  </si>
  <si>
    <t>Rubritepida</t>
  </si>
  <si>
    <t>root|cellular_organisms|Bacteria|Terrabacteria_group|Actinobacteria|Actinobacteria|Propionibacteriales|Nocardioidaceae|Kribbella</t>
  </si>
  <si>
    <t>Kribbella</t>
  </si>
  <si>
    <t>root|cellular_organisms|Eukaryota|Opisthokonta|Fungi|Dikarya|Basidiomycota|Agaricomycotina|Agaricomycetes|Agaricomycetidae|Agaricales|Psathyrellaceae|Coprinopsis</t>
  </si>
  <si>
    <t>Coprinopsis</t>
  </si>
  <si>
    <t>root|cellular_organisms|Bacteria|Terrabacteria_group|Actinobacteria|Actinobacteria|Micrococcales|Promicromonosporaceae|Xylanimonas</t>
  </si>
  <si>
    <t>Xylanimonas</t>
  </si>
  <si>
    <t>root|cellular_organisms|Bacteria|Proteobacteria|Alphaproteobacteria|Rhizobiales|Methylobacteriaceae|Microvirga</t>
  </si>
  <si>
    <t>Microvirga</t>
  </si>
  <si>
    <t>root|Viruses|dsDNA_viruses,_no_RNA_stage|Caudovirales|Siphoviridae|Lambdavirus</t>
  </si>
  <si>
    <t>Lambdavirus</t>
  </si>
  <si>
    <t>root|Viruses|dsDNA_viruses,_no_RNA_stage|Caudovirales|Myoviridae|P1virus</t>
  </si>
  <si>
    <t>P1virus</t>
  </si>
  <si>
    <t>root|Viruses|dsDNA_viruses,_no_RNA_stage|Caudovirales|Podoviridae|P22virus</t>
  </si>
  <si>
    <t>P22virus</t>
  </si>
  <si>
    <t>root|cellular_organisms|Bacteria|Proteobacteria|Gammaproteobacteria|Vibrionales|Vibrionaceae|Enterovibrio</t>
  </si>
  <si>
    <t>Enterovibrio</t>
  </si>
  <si>
    <t>root|cellular_organisms|Bacteria|Proteobacteria|Alphaproteobacteria|Rhodobacterales|Rhodobacteraceae|Jannaschia</t>
  </si>
  <si>
    <t>Jannaschia</t>
  </si>
  <si>
    <t>root|cellular_organisms|Bacteria|Terrabacteria_group|Firmicutes|Clostridia|Clostridiales|Lachnospiraceae|Dorea</t>
  </si>
  <si>
    <t>Dorea</t>
  </si>
  <si>
    <t>root|cellular_organisms|Bacteria|Terrabacteria_group|Actinobacteria|Actinobacteria|Micrococcales|Microbacteriaceae|Plantibacter</t>
  </si>
  <si>
    <t>Plantibacter</t>
  </si>
  <si>
    <t>root|cellular_organisms|Bacteria|Terrabacteria_group|Firmicutes|Bacilli|Lactobacillales|Carnobacteriaceae|Allofustis</t>
  </si>
  <si>
    <t>Allofustis</t>
  </si>
  <si>
    <t>root|cellular_organisms|Bacteria|FCB_group|Bacteroidetes/Chlorobi_group|Bacteroidetes|Bacteroidia|Bacteroidales|Porphyromonadaceae|Tannerella</t>
  </si>
  <si>
    <t>Tannerella</t>
  </si>
  <si>
    <t>root|cellular_organisms|Bacteria|Terrabacteria_group|Actinobacteria|Actinobacteria|Micromonosporales|Micromonosporaceae|Asanoa</t>
  </si>
  <si>
    <t>Asanoa</t>
  </si>
  <si>
    <t>root|cellular_organisms|Bacteria|Proteobacteria|Betaproteobacteria|Burkholderiales|Comamonadaceae|Caldimonas</t>
  </si>
  <si>
    <t>Caldimonas</t>
  </si>
  <si>
    <t>root|cellular_organisms|Eukaryota|Stramenopiles|Bacillariophyta|Bacillariophyceae|Eunotiophycidae|Eunotiales|Eunotiaceae|Eunotia</t>
  </si>
  <si>
    <t>Eunotia</t>
  </si>
  <si>
    <t>root|cellular_organisms|Bacteria|Proteobacteria|Betaproteobacteria|Burkholderiales|Comamonadaceae|Alicycliphilus</t>
  </si>
  <si>
    <t>Alicycliphilus</t>
  </si>
  <si>
    <t>root|cellular_organisms|Bacteria|Proteobacteria|Betaproteobacteria|Hydrogenophilales|Hydrogenophilaceae|Tepidiphilus</t>
  </si>
  <si>
    <t>Tepidiphilus</t>
  </si>
  <si>
    <t>root|cellular_organisms|Bacteria|Proteobacteria|Gammaproteobacteria|Enterobacterales|Enterobacteriaceae|unclassified_Enterobacteriaceae|ant,_tsetse,_mealybug,_aphid,_etc._endosymbionts|ant_endosymbionts|Candidatus_Blochmannia</t>
  </si>
  <si>
    <t>Candidatus_Blochmannia</t>
  </si>
  <si>
    <t>root|cellular_organisms|Bacteria|Proteobacteria|Gammaproteobacteria|Enterobacterales|Pectobacteriaceae|Dickeya</t>
  </si>
  <si>
    <t>Dickeya</t>
  </si>
  <si>
    <t>root|cellular_organisms|Bacteria|Proteobacteria|Gammaproteobacteria|Oceanospirillales|Halomonadaceae|Cobetia</t>
  </si>
  <si>
    <t>Cobetia</t>
  </si>
  <si>
    <t>root|cellular_organisms|Bacteria|Proteobacteria|Alphaproteobacteria|Rhodospirillales|Rhodospirillaceae|Skermanella</t>
  </si>
  <si>
    <t>Skermanella</t>
  </si>
  <si>
    <t>root|cellular_organisms|Bacteria|Proteobacteria|Alphaproteobacteria|Rhodobacterales|Rhodobacteraceae|Gemmobacter</t>
  </si>
  <si>
    <t>Gemmobacter</t>
  </si>
  <si>
    <t>root|cellular_organisms|Bacteria|Proteobacteria|Alphaproteobacteria|Rhizobiales|Xanthobacteraceae|Labrys</t>
  </si>
  <si>
    <t>Labrys</t>
  </si>
  <si>
    <t>root|cellular_organisms|Bacteria|Terrabacteria_group|Actinobacteria|Actinobacteria|Micrococcales|Microbacteriaceae|Cryocola</t>
  </si>
  <si>
    <t>Cryocola</t>
  </si>
  <si>
    <t>root|cellular_organisms|Bacteria|Terrabacteria_group|Actinobacteria|Thermoleophilia|Solirubrobacterales|Solirubrobacteraceae|Solirubrobacter</t>
  </si>
  <si>
    <t>Solirubrobacter</t>
  </si>
  <si>
    <t>root|cellular_organisms|Bacteria|Terrabacteria_group|Actinobacteria|Actinobacteria|Micrococcales|Dermatophilaceae|Kineosphaera</t>
  </si>
  <si>
    <t>Kineosphaera</t>
  </si>
  <si>
    <t>root|cellular_organisms|Bacteria|Proteobacteria|Betaproteobacteria|Neisseriales|Neisseriaceae|Morococcus</t>
  </si>
  <si>
    <t>Morococcus</t>
  </si>
  <si>
    <t>root|cellular_organisms|Bacteria|Proteobacteria|Betaproteobacteria|Burkholderiales|unclassified_Burkholderiales|Burkholderiales_Genera_incertae_sedis|Rhizobacter</t>
  </si>
  <si>
    <t>Rhizobacter</t>
  </si>
  <si>
    <t>root|cellular_organisms|Bacteria|Proteobacteria|Alphaproteobacteria|Rhodospirillales|unclassified_Rhodospirillales|Enhydrobacter</t>
  </si>
  <si>
    <t>Enhydrobacter</t>
  </si>
  <si>
    <t>root|cellular_organisms|Bacteria|Proteobacteria|Gammaproteobacteria|Pasteurellales|Pasteurellaceae|Histophilus</t>
  </si>
  <si>
    <t>Histophilus</t>
  </si>
  <si>
    <t>root|cellular_organisms|Bacteria|Terrabacteria_group|Firmicutes|Clostridia|Clostridiales|Ruminococcaceae|Faecalibacterium</t>
  </si>
  <si>
    <t>Faecalibacterium</t>
  </si>
  <si>
    <t>root|cellular_organisms|Bacteria|Proteobacteria|Gammaproteobacteria|Aeromonadales|Aeromonadaceae|Oceanisphaera</t>
  </si>
  <si>
    <t>Oceanisphaera</t>
  </si>
  <si>
    <t>root|cellular_organisms|Bacteria|Proteobacteria|Alphaproteobacteria|Rhodobacterales|Rhodobacteraceae|Oceanibulbus</t>
  </si>
  <si>
    <t>Oceanibulbus</t>
  </si>
  <si>
    <t>root|cellular_organisms|Bacteria|Proteobacteria|Alphaproteobacteria|Rhodobacterales|Rhodobacteraceae|Pannonibacter</t>
  </si>
  <si>
    <t>Pannonibacter</t>
  </si>
  <si>
    <t>root|cellular_organisms|Bacteria|Terrabacteria_group|Actinobacteria|Actinobacteria|Streptomycetales|Streptomycetaceae|Streptacidiphilus</t>
  </si>
  <si>
    <t>Streptacidiphilus</t>
  </si>
  <si>
    <t>root|cellular_organisms|Bacteria|Proteobacteria|Gammaproteobacteria|Xanthomonadales|Rhodanobacteraceae|Dyella</t>
  </si>
  <si>
    <t>Dyella</t>
  </si>
  <si>
    <t>root|cellular_organisms|Bacteria|Proteobacteria|Betaproteobacteria|Burkholderiales|Comamonadaceae|Diaphorobacter</t>
  </si>
  <si>
    <t>Diaphorobacter</t>
  </si>
  <si>
    <t>root|cellular_organisms|Bacteria|FCB_group|Bacteroidetes/Chlorobi_group|Bacteroidetes|Bacteroidia|Bacteroidales|Rikenellaceae|Alistipes</t>
  </si>
  <si>
    <t>Alistipes</t>
  </si>
  <si>
    <t>root|cellular_organisms|Bacteria|Proteobacteria|Gammaproteobacteria|Xanthomonadales|Rhodanobacteraceae|Luteibacter</t>
  </si>
  <si>
    <t>Luteibacter</t>
  </si>
  <si>
    <t>root|cellular_organisms|Bacteria|Proteobacteria|Alphaproteobacteria|Rhodobacterales|Rhodobacteraceae|Loktanella</t>
  </si>
  <si>
    <t>Loktanella</t>
  </si>
  <si>
    <t>root|cellular_organisms|Bacteria|Proteobacteria|Alphaproteobacteria|Rhizobiales|Phyllobacteriaceae|Nitratireductor</t>
  </si>
  <si>
    <t>Nitratireductor</t>
  </si>
  <si>
    <t>root|cellular_organisms|Bacteria|Proteobacteria|Gammaproteobacteria|Vibrionales|Vibrionaceae|Grimontia</t>
  </si>
  <si>
    <t>Grimontia</t>
  </si>
  <si>
    <t>root|cellular_organisms|Bacteria|Terrabacteria_group|Actinobacteria|Actinobacteria|Micrococcales|Promicromonosporaceae|Isoptericola</t>
  </si>
  <si>
    <t>Isoptericola</t>
  </si>
  <si>
    <t>root|cellular_organisms|Bacteria|Proteobacteria|Alphaproteobacteria|Rhizobiales|Rhodobiaceae|Parvibaculum</t>
  </si>
  <si>
    <t>Parvibaculum</t>
  </si>
  <si>
    <t>root|cellular_organisms|Bacteria|Terrabacteria_group|Actinobacteria|Actinobacteria|Micrococcales|Microbacteriaceae|Gulosibacter</t>
  </si>
  <si>
    <t>Gulosibacter</t>
  </si>
  <si>
    <t>root|cellular_organisms|Bacteria|Proteobacteria|Gammaproteobacteria|Alteromonadales|Alteromonadaceae|Agarivorans</t>
  </si>
  <si>
    <t>Agarivorans</t>
  </si>
  <si>
    <t>root|cellular_organisms|Bacteria|Terrabacteria_group|unclassified_Terrabacteria_group|Thermobaculum</t>
  </si>
  <si>
    <t>Thermobaculum</t>
  </si>
  <si>
    <t>root|cellular_organisms|Bacteria|Terrabacteria_group|Cyanobacteria/Melainabacteria_group|Cyanobacteria|Oscillatoriophycideae|Chroococcales|Aphanothecaceae|Crocosphaera</t>
  </si>
  <si>
    <t>Crocosphaera</t>
  </si>
  <si>
    <t>root|cellular_organisms|Bacteria|Terrabacteria_group|Actinobacteria|Actinobacteria|Corynebacteriales|Gordoniaceae|Millisia</t>
  </si>
  <si>
    <t>Millisia</t>
  </si>
  <si>
    <t>root|cellular_organisms|Bacteria|Terrabacteria_group|Firmicutes|Clostridia|Clostridiales|Lachnospiraceae|Oribacterium</t>
  </si>
  <si>
    <t>Oribacterium</t>
  </si>
  <si>
    <t>root|cellular_organisms|Bacteria|Terrabacteria_group|Actinobacteria|Actinobacteria|Micrococcales|Intrasporangiaceae|Serinicoccus</t>
  </si>
  <si>
    <t>Serinicoccus</t>
  </si>
  <si>
    <t>root|cellular_organisms|Bacteria|Proteobacteria|Alphaproteobacteria|Rhodobacterales|Rhodobacteraceae|Thalassobacter</t>
  </si>
  <si>
    <t>Thalassobacter</t>
  </si>
  <si>
    <t>root|cellular_organisms|Bacteria|Terrabacteria_group|Actinobacteria|Actinobacteria|Micrococcales|Intrasporangiaceae|Arsenicicoccus</t>
  </si>
  <si>
    <t>Arsenicicoccus</t>
  </si>
  <si>
    <t>root|cellular_organisms|Bacteria|Proteobacteria|Alphaproteobacteria|Rhizobiales|Phyllobacteriaceae|Hoeflea</t>
  </si>
  <si>
    <t>Hoeflea</t>
  </si>
  <si>
    <t>root|cellular_organisms|Eukaryota|Opisthokonta|Fungi|Dikarya|Ascomycota|saccharomyceta|Saccharomycotina|Saccharomycetes|Saccharomycetales|Saccharomycetaceae|Naumovozyma</t>
  </si>
  <si>
    <t>Naumovozyma</t>
  </si>
  <si>
    <t>root|cellular_organisms|Bacteria|Terrabacteria_group|Actinobacteria|Actinobacteria|Jiangellales|Jiangellaceae|Jiangella</t>
  </si>
  <si>
    <t>Jiangella</t>
  </si>
  <si>
    <t>root|cellular_organisms|Bacteria|Proteobacteria|Betaproteobacteria|Burkholderiales|Comamonadaceae|Curvibacter</t>
  </si>
  <si>
    <t>Curvibacter</t>
  </si>
  <si>
    <t>root|cellular_organisms|Bacteria|Proteobacteria|Alphaproteobacteria|Rhodobacterales|Rhodobacteraceae|Nereida</t>
  </si>
  <si>
    <t>Nereida</t>
  </si>
  <si>
    <t>root|cellular_organisms|Bacteria|Terrabacteria_group|Firmicutes|Bacilli|Lactobacillales|Carnobacteriaceae|Atopostipes</t>
  </si>
  <si>
    <t>Atopostipes</t>
  </si>
  <si>
    <t>root|cellular_organisms|Bacteria|Proteobacteria|Gammaproteobacteria|Pasteurellales|Pasteurellaceae|Avibacterium</t>
  </si>
  <si>
    <t>Avibacterium</t>
  </si>
  <si>
    <t>root|cellular_organisms|Bacteria|Proteobacteria|Gammaproteobacteria|Xanthomonadales|Xanthomonadaceae|Silanimonas</t>
  </si>
  <si>
    <t>Silanimonas</t>
  </si>
  <si>
    <t>root|cellular_organisms|Bacteria|Proteobacteria|Alphaproteobacteria|Rhizobiales|Aurantimonadaceae|Martelella</t>
  </si>
  <si>
    <t>Martelella</t>
  </si>
  <si>
    <t>root|cellular_organisms|Bacteria|FCB_group|Bacteroidetes/Chlorobi_group|Bacteroidetes|Bacteroidia|Bacteroidales|Porphyromonadaceae|Proteiniphilum</t>
  </si>
  <si>
    <t>Proteiniphilum</t>
  </si>
  <si>
    <t>root|cellular_organisms|Eukaryota|Euglenozoa|Euglenida|Euglenales|Euglenaceae|Monomorphina</t>
  </si>
  <si>
    <t>Monomorphina</t>
  </si>
  <si>
    <t>root|cellular_organisms|Bacteria|Proteobacteria|Betaproteobacteria|Burkholderiales|Oxalobacteraceae|Herminiimonas</t>
  </si>
  <si>
    <t>Herminiimonas</t>
  </si>
  <si>
    <t>root|cellular_organisms|Bacteria|FCB_group|Bacteroidetes/Chlorobi_group|Bacteroidetes|Flavobacteriia|Flavobacteriales|Flavobacteriaceae|Elizabethkingia</t>
  </si>
  <si>
    <t>Elizabethkingia</t>
  </si>
  <si>
    <t>root|cellular_organisms|Bacteria|Proteobacteria|Alphaproteobacteria|Rhodobacterales|Rhodobacteraceae|Dinoroseobacter</t>
  </si>
  <si>
    <t>Dinoroseobacter</t>
  </si>
  <si>
    <t>root|cellular_organisms|Bacteria|Proteobacteria|Alphaproteobacteria|Rhodobacterales|Rhodobacteraceae|Pseudoruegeria</t>
  </si>
  <si>
    <t>Pseudoruegeria</t>
  </si>
  <si>
    <t>root|cellular_organisms|Bacteria|Proteobacteria|Betaproteobacteria|Burkholderiales|Alcaligenaceae|Azohydromonas</t>
  </si>
  <si>
    <t>Azohydromonas</t>
  </si>
  <si>
    <t>root|cellular_organisms|Bacteria|Proteobacteria|Betaproteobacteria|Burkholderiales|unclassified_Burkholderiales|Burkholderiales_Genera_incertae_sedis|Methylibium</t>
  </si>
  <si>
    <t>Methylibium</t>
  </si>
  <si>
    <t>root|cellular_organisms|Bacteria|Proteobacteria|Alphaproteobacteria|Rhizobiales|Rhizobiaceae|Shinella</t>
  </si>
  <si>
    <t>Shinella</t>
  </si>
  <si>
    <t>root|cellular_organisms|Eukaryota|Opisthokonta|Fungi|Dikarya|Ascomycota|saccharomyceta|Saccharomycotina|Saccharomycetes|Saccharomycetales|Pichiaceae|Kregervanrija</t>
  </si>
  <si>
    <t>Kregervanrija</t>
  </si>
  <si>
    <t>root|Viruses|dsDNA_viruses,_no_RNA_stage|Papillomaviridae|Gammapapillomavirus</t>
  </si>
  <si>
    <t>Gammapapillomavirus</t>
  </si>
  <si>
    <t>root|cellular_organisms|Bacteria|Terrabacteria_group|Cyanobacteria/Melainabacteria_group|Cyanobacteria|Oscillatoriophycideae|Chroococcales|Chroococcaceae|Chroogloeocystis</t>
  </si>
  <si>
    <t>Chroogloeocystis</t>
  </si>
  <si>
    <t>root|cellular_organisms|Bacteria|Terrabacteria_group|Actinobacteria|Actinobacteria|Micrococcales|Intrasporangiaceae|Kribbia</t>
  </si>
  <si>
    <t>Kribbia</t>
  </si>
  <si>
    <t>root|cellular_organisms|Bacteria|FCB_group|Bacteroidetes/Chlorobi_group|Bacteroidetes|Flavobacteriia|Flavobacteriales|Crocinitomicaceae|Fluviicola</t>
  </si>
  <si>
    <t>Fluviicola</t>
  </si>
  <si>
    <t>root|cellular_organisms|Bacteria|Proteobacteria|Betaproteobacteria|Neisseriales|Neisseriaceae|Conchiformibius</t>
  </si>
  <si>
    <t>Conchiformibius</t>
  </si>
  <si>
    <t>root|cellular_organisms|Bacteria|Proteobacteria|Betaproteobacteria|Burkholderiales|Comamonadaceae|Pelomonas</t>
  </si>
  <si>
    <t>Pelomonas</t>
  </si>
  <si>
    <t>root|cellular_organisms|Bacteria|Proteobacteria|Gammaproteobacteria|Chromatiales|Chromatiaceae|Arsukibacterium</t>
  </si>
  <si>
    <t>Arsukibacterium</t>
  </si>
  <si>
    <t>root|cellular_organisms|Bacteria|Terrabacteria_group|Actinobacteria|Actinobacteria|Propionibacteriales|Nocardioidaceae|Propionicicella</t>
  </si>
  <si>
    <t>Propionicicella</t>
  </si>
  <si>
    <t>root|cellular_organisms|Bacteria|Terrabacteria_group|Actinobacteria|Actinobacteria|Micrococcales|Microbacteriaceae|Yonghaparkia</t>
  </si>
  <si>
    <t>Yonghaparkia</t>
  </si>
  <si>
    <t>root|cellular_organisms|Bacteria|Proteobacteria|Betaproteobacteria|Burkholderiales|Alcaligenaceae|Castellaniella</t>
  </si>
  <si>
    <t>Castellaniella</t>
  </si>
  <si>
    <t>root|cellular_organisms|Bacteria|Proteobacteria|Gammaproteobacteria|Thiotrichales|Piscirickettsiaceae|Sulfurivirga</t>
  </si>
  <si>
    <t>Sulfurivirga</t>
  </si>
  <si>
    <t>root|cellular_organisms|Bacteria|Proteobacteria|Betaproteobacteria|Burkholderiales|Comamonadaceae|Verminephrobacter</t>
  </si>
  <si>
    <t>Verminephrobacter</t>
  </si>
  <si>
    <t>root|cellular_organisms|Eukaryota|Opisthokonta|Fungi|Dikarya|Ascomycota|saccharomyceta|Pezizomycotina|leotiomyceta|Eurotiomycetes|Chaetothyriomycetidae|Verrucariales|Verrucariaceae|Endocarpon</t>
  </si>
  <si>
    <t>Endocarpon</t>
  </si>
  <si>
    <t>root|cellular_organisms|Bacteria|Proteobacteria|Alphaproteobacteria|Rhodospirillales|Acetobacteraceae|Belnapia</t>
  </si>
  <si>
    <t>Belnapia</t>
  </si>
  <si>
    <t>root|cellular_organisms|Bacteria|Proteobacteria|Alphaproteobacteria|Rhodobacterales|Rhodobacteraceae|Haematobacter</t>
  </si>
  <si>
    <t>Haematobacter</t>
  </si>
  <si>
    <t>root|cellular_organisms|Bacteria|Terrabacteria_group|Actinobacteria|Actinobacteria|Micrococcales|Intrasporangiaceae|Phycicoccus</t>
  </si>
  <si>
    <t>Phycicoccus</t>
  </si>
  <si>
    <t>root|cellular_organisms|Eukaryota|Opisthokonta|Fungi|Dikarya|Ascomycota|saccharomyceta|Saccharomycotina|Saccharomycetes|Saccharomycetales|Saccharomycetaceae|Nakaseomyces</t>
  </si>
  <si>
    <t>Nakaseomyces</t>
  </si>
  <si>
    <t>root|cellular_organisms|Eukaryota|Opisthokonta|Fungi|Dikarya|Ascomycota|saccharomyceta|Saccharomycotina|Saccharomycetes|Saccharomycetales|Saccharomycetaceae|Vanderwaltozyma</t>
  </si>
  <si>
    <t>Vanderwaltozyma</t>
  </si>
  <si>
    <t>root|cellular_organisms|Bacteria|Proteobacteria|Gammaproteobacteria|Oceanospirillales|Halomonadaceae|Halotalea</t>
  </si>
  <si>
    <t>Halotalea</t>
  </si>
  <si>
    <t>root|cellular_organisms|Bacteria|Proteobacteria|Betaproteobacteria|Rhodocyclales|Rhodocyclaceae|Methyloversatilis</t>
  </si>
  <si>
    <t>Methyloversatilis</t>
  </si>
  <si>
    <t>root|cellular_organisms|Bacteria|Proteobacteria|Alphaproteobacteria|Rhodobacterales|Rhodobacteraceae|Maribius</t>
  </si>
  <si>
    <t>Maribius</t>
  </si>
  <si>
    <t>root|cellular_organisms|Bacteria|Proteobacteria|Betaproteobacteria|Burkholderiales|unclassified_Burkholderiales|Burkholderiales_Genera_incertae_sedis|Aquincola</t>
  </si>
  <si>
    <t>Aquincola</t>
  </si>
  <si>
    <t>root|cellular_organisms|Bacteria|Proteobacteria|Betaproteobacteria|Neisseriales|Chromobacteriaceae|Gulbenkiania</t>
  </si>
  <si>
    <t>Gulbenkiania</t>
  </si>
  <si>
    <t>root|cellular_organisms|Eukaryota|Alveolata|Dinophyceae|Peridiniales|Peridiniaceae|Durinskia</t>
  </si>
  <si>
    <t>Durinskia</t>
  </si>
  <si>
    <t>root|cellular_organisms|Bacteria|Terrabacteria_group|Actinobacteria|Actinobacteria|Pseudonocardiales|Pseudonocardiaceae|Actinomycetospora</t>
  </si>
  <si>
    <t>Actinomycetospora</t>
  </si>
  <si>
    <t>root|cellular_organisms|Bacteria|Proteobacteria|Alphaproteobacteria|Rhodobacterales|Rhodobacteraceae|Maritimibacter</t>
  </si>
  <si>
    <t>Maritimibacter</t>
  </si>
  <si>
    <t>root|cellular_organisms|Bacteria|Proteobacteria|Gammaproteobacteria|Enterobacterales|Enterobacteriaceae|Candidatus_Ishikawaella</t>
  </si>
  <si>
    <t>Candidatus_Ishikawaella</t>
  </si>
  <si>
    <t>root|cellular_organisms|Eukaryota|Opisthokonta|Fungi|Dikarya|Ascomycota|saccharomyceta|Saccharomycotina|Saccharomycetes|Saccharomycetales|Trichomonascaceae|Sugiyamaella</t>
  </si>
  <si>
    <t>Sugiyamaella</t>
  </si>
  <si>
    <t>root|cellular_organisms|Eukaryota|Opisthokonta|Fungi|Dikarya|Ascomycota|saccharomyceta|Saccharomycotina|Saccharomycetes|Saccharomycetales|Debaryomycetaceae|Spathaspora</t>
  </si>
  <si>
    <t>Spathaspora</t>
  </si>
  <si>
    <t>root|cellular_organisms|Bacteria|Proteobacteria|Gammaproteobacteria|Enterobacterales|Enterobacteriaceae|Cronobacter</t>
  </si>
  <si>
    <t>Cronobacter</t>
  </si>
  <si>
    <t>root|cellular_organisms|Bacteria|Proteobacteria|Alphaproteobacteria|Rhizobiales|Aurantimonadaceae|Aureimonas</t>
  </si>
  <si>
    <t>Aureimonas</t>
  </si>
  <si>
    <t>root|cellular_organisms|Bacteria|Terrabacteria_group|Actinobacteria|Actinobacteria|Catenulisporales|Actinospicaceae|Actinospica</t>
  </si>
  <si>
    <t>Actinospica</t>
  </si>
  <si>
    <t>root|cellular_organisms|Bacteria|Terrabacteria_group|Actinobacteria|Actinobacteria|Catenulisporales|Catenulisporaceae|Catenulispora</t>
  </si>
  <si>
    <t>Catenulispora</t>
  </si>
  <si>
    <t>root|cellular_organisms|Bacteria|Proteobacteria|Gammaproteobacteria|Pasteurellales|Pasteurellaceae|Aggregatibacter</t>
  </si>
  <si>
    <t>Aggregatibacter</t>
  </si>
  <si>
    <t>root|cellular_organisms|Bacteria|Terrabacteria_group|Actinobacteria|Actinobacteria|Bifidobacteriales|Bifidobacteriaceae|Alloscardovia</t>
  </si>
  <si>
    <t>Alloscardovia</t>
  </si>
  <si>
    <t>root|cellular_organisms|Bacteria|FCB_group|Bacteroidetes/Chlorobi_group|Bacteroidetes|Sphingobacteriia|Sphingobacteriales|Sphingobacteriaceae|Mucilaginibacter</t>
  </si>
  <si>
    <t>Mucilaginibacter</t>
  </si>
  <si>
    <t>root|cellular_organisms|Eukaryota|Stramenopiles|Bacillariophyta|Fragilariophyceae|Fragilariophycidae|Fragilariales|Fragilariaceae|Ulnaria</t>
  </si>
  <si>
    <t>Ulnaria</t>
  </si>
  <si>
    <t>root|cellular_organisms|Bacteria|Proteobacteria|Betaproteobacteria|Burkholderiales|Comamonadaceae|Pseudacidovorax</t>
  </si>
  <si>
    <t>Pseudacidovorax</t>
  </si>
  <si>
    <t>root|cellular_organisms|Bacteria|Proteobacteria|Alphaproteobacteria|Rhodospirillales|unclassified_Rhodospirillales|Reyranella</t>
  </si>
  <si>
    <t>Reyranella</t>
  </si>
  <si>
    <t>root|cellular_organisms|Bacteria|Terrabacteria_group|Actinobacteria|Actinobacteria|Propionibacteriales|Propionibacteriaceae|Granulicoccus</t>
  </si>
  <si>
    <t>Granulicoccus</t>
  </si>
  <si>
    <t>root|cellular_organisms|Bacteria|Proteobacteria|Alphaproteobacteria|Rhizobiales|Phyllobacteriaceae|Chelativorans</t>
  </si>
  <si>
    <t>Chelativorans</t>
  </si>
  <si>
    <t>root|cellular_organisms|Bacteria|Proteobacteria|Gammaproteobacteria|Enterobacterales|Enterobacteriaceae|Mangrovibacter</t>
  </si>
  <si>
    <t>Mangrovibacter</t>
  </si>
  <si>
    <t>root|cellular_organisms|Bacteria|Proteobacteria|Alphaproteobacteria|Kiloniellales|Kiloniellaceae|Kiloniella</t>
  </si>
  <si>
    <t>Kiloniella</t>
  </si>
  <si>
    <t>root|cellular_organisms|Bacteria|Terrabacteria_group|Actinobacteria|Actinobacteria|Micrococcales|Cellulomonadaceae|Actinotalea</t>
  </si>
  <si>
    <t>Actinotalea</t>
  </si>
  <si>
    <t>root|cellular_organisms|Bacteria|Terrabacteria_group|Firmicutes|Clostridia|Clostridiales|Oscillospiraceae|Oscillibacter</t>
  </si>
  <si>
    <t>Oscillibacter</t>
  </si>
  <si>
    <t>root|cellular_organisms|Eukaryota|Opisthokonta|Fungi|Dikarya|Ascomycota|saccharomyceta|Saccharomycotina|Saccharomycetes|Saccharomycetales|Pichiaceae|Nakazawaea</t>
  </si>
  <si>
    <t>Nakazawaea</t>
  </si>
  <si>
    <t>root|cellular_organisms|Eukaryota|Opisthokonta|Fungi|Dikarya|Ascomycota|saccharomyceta|Saccharomycotina|Saccharomycetes|Saccharomycetales|Pichiaceae|Ogataea</t>
  </si>
  <si>
    <t>Ogataea</t>
  </si>
  <si>
    <t>root|cellular_organisms|Bacteria|Proteobacteria|Gammaproteobacteria|Pasteurellales|Pasteurellaceae|Bibersteinia</t>
  </si>
  <si>
    <t>Bibersteinia</t>
  </si>
  <si>
    <t>root|cellular_organisms|Eukaryota|Opisthokonta|Fungi|Dikarya|Ascomycota|saccharomyceta|Pezizomycotina|leotiomyceta|dothideomyceta|Dothideomycetes|Dothideomycetidae|Capnodiales|Teratosphaeriaceae|Baudoinia</t>
  </si>
  <si>
    <t>Baudoinia</t>
  </si>
  <si>
    <t>root|cellular_organisms|Bacteria|Proteobacteria|Gammaproteobacteria|Xanthomonadales|Xanthomonadaceae|Arenimonas</t>
  </si>
  <si>
    <t>Arenimonas</t>
  </si>
  <si>
    <t>root|cellular_organisms|Bacteria|FCB_group|Bacteroidetes/Chlorobi_group|Bacteroidetes|Flavobacteriia|Flavobacteriales|Flavobacteriaceae|Cloacibacterium</t>
  </si>
  <si>
    <t>Cloacibacterium</t>
  </si>
  <si>
    <t>root|cellular_organisms|Bacteria|Proteobacteria|Gammaproteobacteria|Vibrionales|Vibrionaceae|Aliivibrio</t>
  </si>
  <si>
    <t>Aliivibrio</t>
  </si>
  <si>
    <t>root|cellular_organisms|Bacteria|Terrabacteria_group|Actinobacteria|Actinobacteria|Micrococcales|Microbacteriaceae|Luna_cluster|Luna-1_subcluster|Rhodoluna</t>
  </si>
  <si>
    <t>Rhodoluna</t>
  </si>
  <si>
    <t>root|Viruses|dsDNA_viruses,_no_RNA_stage|Caudovirales|Podoviridae|Epsilon15virus</t>
  </si>
  <si>
    <t>Epsilon15virus</t>
  </si>
  <si>
    <t>root|cellular_organisms|Bacteria|Terrabacteria_group|Firmicutes|Tissierellia|Tissierellales|Peptoniphilaceae|Parvimonas</t>
  </si>
  <si>
    <t>Parvimonas</t>
  </si>
  <si>
    <t>root|cellular_organisms|Eukaryota|Opisthokonta|Fungi|Dikarya|Ascomycota|saccharomyceta|Saccharomycotina|Saccharomycetes|Saccharomycetales|Debaryomycetaceae|Kurtzmaniella</t>
  </si>
  <si>
    <t>Kurtzmaniella</t>
  </si>
  <si>
    <t>root|cellular_organisms|Bacteria|Proteobacteria|Alphaproteobacteria|Rhizobiales|Xanthobacteraceae|Pseudolabrys</t>
  </si>
  <si>
    <t>Pseudolabrys</t>
  </si>
  <si>
    <t>root|cellular_organisms|Bacteria|Proteobacteria|Gammaproteobacteria|Enterobacterales|Enterobacteriaceae|unclassified_Enterobacteriaceae|ant,_tsetse,_mealybug,_aphid,_etc._endosymbionts|aphid_secondary_symbionts|Candidatus_Hamiltonella</t>
  </si>
  <si>
    <t>Candidatus_Hamiltonella</t>
  </si>
  <si>
    <t>root|cellular_organisms|Bacteria|Proteobacteria|Gammaproteobacteria|Enterobacterales|Enterobacteriaceae|unclassified_Enterobacteriaceae|ant,_tsetse,_mealybug,_aphid,_etc._endosymbionts|aphid_secondary_symbionts|Candidatus_Regiella</t>
  </si>
  <si>
    <t>Candidatus_Regiella</t>
  </si>
  <si>
    <t>root|cellular_organisms|Bacteria|Terrabacteria_group|Firmicutes|Clostridia|Clostridiales|Lachnospiraceae|Blautia</t>
  </si>
  <si>
    <t>Blautia</t>
  </si>
  <si>
    <t>root|cellular_organisms|Bacteria|Terrabacteria_group|Actinobacteria|Actinobacteria|Micrococcales|Demequinaceae|Demequina</t>
  </si>
  <si>
    <t>Demequina</t>
  </si>
  <si>
    <t>root|cellular_organisms|Bacteria|Terrabacteria_group|Actinobacteria|Actinobacteria|Micrococcales|Micrococcaceae|Sinomonas</t>
  </si>
  <si>
    <t>Sinomonas</t>
  </si>
  <si>
    <t>root|cellular_organisms|Bacteria|Proteobacteria|Alphaproteobacteria|Rhizobiales|Phyllobacteriaceae|Aliihoeflea</t>
  </si>
  <si>
    <t>Aliihoeflea</t>
  </si>
  <si>
    <t>root|cellular_organisms|Bacteria|Proteobacteria|Gammaproteobacteria|Cellvibrionales|Spongiibacteraceae|Spongiibacter</t>
  </si>
  <si>
    <t>Spongiibacter</t>
  </si>
  <si>
    <t>root|cellular_organisms|Bacteria|Proteobacteria|Alphaproteobacteria|Rhodobacterales|Rhodobacteraceae|Thalassobium</t>
  </si>
  <si>
    <t>Thalassobium</t>
  </si>
  <si>
    <t>root|cellular_organisms|Eukaryota|Opisthokonta|Fungi|Dikarya|Ascomycota|saccharomyceta|Pezizomycotina|leotiomyceta|dothideomyceta|Dothideomycetes|Dothideomycetidae|Myriangiales|Myriangiales_incertae_sedis|Endosporium</t>
  </si>
  <si>
    <t>Endosporium</t>
  </si>
  <si>
    <t>root|cellular_organisms|Bacteria|Terrabacteria_group|Firmicutes|Clostridia|Clostridiales|Lachnospiraceae|Anaerosporobacter</t>
  </si>
  <si>
    <t>Anaerosporobacter</t>
  </si>
  <si>
    <t>root|cellular_organisms|Bacteria|Proteobacteria|Alphaproteobacteria|Rhodobacterales|Rhodobacteraceae|Wenxinia</t>
  </si>
  <si>
    <t>Wenxinia</t>
  </si>
  <si>
    <t>root|cellular_organisms|Bacteria|Proteobacteria|Gammaproteobacteria|Pasteurellales|Pasteurellaceae|Chelonobacter</t>
  </si>
  <si>
    <t>Chelonobacter</t>
  </si>
  <si>
    <t>root|cellular_organisms|Bacteria|Proteobacteria|Betaproteobacteria|Burkholderiales|Comamonadaceae|Limnohabitans</t>
  </si>
  <si>
    <t>Limnohabitans</t>
  </si>
  <si>
    <t>root|cellular_organisms|Bacteria|Terrabacteria_group|Actinobacteria|Actinobacteria|Pseudonocardiales|Pseudonocardiaceae|Alloactinosynnema</t>
  </si>
  <si>
    <t>Alloactinosynnema</t>
  </si>
  <si>
    <t>root|cellular_organisms|Bacteria|Terrabacteria_group|Actinobacteria|Acidimicrobiia|Acidimicrobiales|Acidimicrobiaceae|Ilumatobacter</t>
  </si>
  <si>
    <t>Ilumatobacter</t>
  </si>
  <si>
    <t>root|cellular_organisms|Bacteria|Terrabacteria_group|Actinobacteria|Actinobacteria|Pseudonocardiales|Pseudonocardiaceae|Actinophytocola</t>
  </si>
  <si>
    <t>Actinophytocola</t>
  </si>
  <si>
    <t>root|cellular_organisms|Bacteria|Proteobacteria|Gammaproteobacteria|Pasteurellales|Pasteurellaceae|Basfia</t>
  </si>
  <si>
    <t>Basfia</t>
  </si>
  <si>
    <t>root|cellular_organisms|Bacteria|Terrabacteria_group|Actinobacteria|Actinobacteria|Micrococcales|Dermacoccaceae|Luteipulveratus</t>
  </si>
  <si>
    <t>Luteipulveratus</t>
  </si>
  <si>
    <t>root|cellular_organisms|Bacteria|Proteobacteria|Gammaproteobacteria|unclassified_Gammaproteobacteria|Gallaecimonas</t>
  </si>
  <si>
    <t>Gallaecimonas</t>
  </si>
  <si>
    <t>root|cellular_organisms|Bacteria|Proteobacteria|Betaproteobacteria|Burkholderiales|Comamonadaceae|Pseudorhodoferax</t>
  </si>
  <si>
    <t>Pseudorhodoferax</t>
  </si>
  <si>
    <t>root|cellular_organisms|Bacteria|Proteobacteria|Gammaproteobacteria|Methylococcales|Methylococcaceae|Methylovulum</t>
  </si>
  <si>
    <t>Methylovulum</t>
  </si>
  <si>
    <t>root|cellular_organisms|Bacteria|Proteobacteria|Betaproteobacteria|Burkholderiales|Comamonadaceae|Caenimonas</t>
  </si>
  <si>
    <t>Caenimonas</t>
  </si>
  <si>
    <t>root|cellular_organisms|Eukaryota|Opisthokonta|Fungi|Dikarya|Ascomycota|saccharomyceta|Saccharomycotina|Saccharomycetes|Saccharomycetales|Debaryomycetaceae|Meyerozyma</t>
  </si>
  <si>
    <t>Meyerozyma</t>
  </si>
  <si>
    <t>root|cellular_organisms|Eukaryota|Opisthokonta|Fungi|Dikarya|Ascomycota|saccharomyceta|Saccharomycotina|Saccharomycetes|Saccharomycetales|Debaryomycetaceae|Scheffersomyces</t>
  </si>
  <si>
    <t>Scheffersomyces</t>
  </si>
  <si>
    <t>root|cellular_organisms|Eukaryota|Opisthokonta|Fungi|Dikarya|Ascomycota|saccharomyceta|Saccharomycotina|Saccharomycetes|Saccharomycetales|Debaryomycetaceae|Babjeviella</t>
  </si>
  <si>
    <t>Babjeviella</t>
  </si>
  <si>
    <t>root|cellular_organisms|Eukaryota|Opisthokonta|Fungi|Dikarya|Ascomycota|saccharomyceta|Saccharomycotina|Saccharomycetes|Saccharomycetales|Debaryomycetaceae|Schwanniomyces</t>
  </si>
  <si>
    <t>Schwanniomyces</t>
  </si>
  <si>
    <t>root|cellular_organisms|Eukaryota|Opisthokonta|Fungi|Dikarya|Ascomycota|saccharomyceta|Saccharomycotina|Saccharomycetes|Saccharomycetales|Debaryomycetaceae|Yamadazyma</t>
  </si>
  <si>
    <t>Yamadazyma</t>
  </si>
  <si>
    <t>root|cellular_organisms|Bacteria|Terrabacteria_group|Chloroflexi|Ktedonobacteria|Thermogemmatisporales|Thermogemmatisporaceae|Thermogemmatispora</t>
  </si>
  <si>
    <t>Thermogemmatispora</t>
  </si>
  <si>
    <t>root|cellular_organisms|Eukaryota|Stramenopiles|Bacillariophyta|Bacillariophyceae|Bacillariophycidae|Naviculales|Naviculaceae|Fistulifera</t>
  </si>
  <si>
    <t>Fistulifera</t>
  </si>
  <si>
    <t>root|cellular_organisms|Bacteria|Proteobacteria|Gammaproteobacteria|Pasteurellales|Pasteurellaceae|Necropsobacter</t>
  </si>
  <si>
    <t>Necropsobacter</t>
  </si>
  <si>
    <t>root|cellular_organisms|Bacteria|Terrabacteria_group|Actinobacteria|Actinobacteria|Kineosporiales|Kineosporiaceae|Angustibacter</t>
  </si>
  <si>
    <t>Angustibacter</t>
  </si>
  <si>
    <t>root|cellular_organisms|Bacteria|Proteobacteria|Alphaproteobacteria|Rhodobacterales|Rhodobacteraceae|Litoreibacter</t>
  </si>
  <si>
    <t>Litoreibacter</t>
  </si>
  <si>
    <t>root|cellular_organisms|Bacteria|Terrabacteria_group|Actinobacteria|Actinobacteria|Micrococcales|Dermatophilaceae|Piscicoccus</t>
  </si>
  <si>
    <t>Piscicoccus</t>
  </si>
  <si>
    <t>root|cellular_organisms|Archaea|TACK_group|Thaumarchaeota|Nitrosopumilales|Nitrosopumilaceae|Candidatus_Nitrosoarchaeum</t>
  </si>
  <si>
    <t>Candidatus_Nitrosoarchaeum</t>
  </si>
  <si>
    <t>root|cellular_organisms|Eukaryota|Opisthokonta|Fungi|Dikarya|Ascomycota|saccharomyceta|Pezizomycotina|leotiomyceta|sordariomyceta|Sordariomycetes|Hypocreomycetidae|Hypocreales|Ophiocordycipitaceae|Purpureocillium</t>
  </si>
  <si>
    <t>Purpureocillium</t>
  </si>
  <si>
    <t>root|cellular_organisms|Archaea|Euryarchaeota|Halobacteria|Haloferacales|Haloferacaceae|Halobellus</t>
  </si>
  <si>
    <t>Halobellus</t>
  </si>
  <si>
    <t>root|cellular_organisms|Archaea|Euryarchaeota|Halobacteria|Haloferacales|Halorubraceae|Halolamina</t>
  </si>
  <si>
    <t>Halolamina</t>
  </si>
  <si>
    <t>root|cellular_organisms|Eukaryota|Opisthokonta|Fungi|Dikarya|Ascomycota|saccharomyceta|Pezizomycotina|leotiomyceta|sordariomyceta|Sordariomycetes|Hypocreomycetidae|Hypocreales|Nectriaceae|Ilyonectria</t>
  </si>
  <si>
    <t>Ilyonectria</t>
  </si>
  <si>
    <t>root|cellular_organisms|Bacteria|Proteobacteria|Gammaproteobacteria|Enterobacterales|Pectobacteriaceae|Lonsdalea</t>
  </si>
  <si>
    <t>Lonsdalea</t>
  </si>
  <si>
    <t>root|cellular_organisms|Eukaryota|Stramenopiles|Bacillariophyta|Bacillariophyceae|Bacillariophycidae|Cymbellales|Gomphonemataceae|Didymosphenia</t>
  </si>
  <si>
    <t>Didymosphenia</t>
  </si>
  <si>
    <t>root|cellular_organisms|Bacteria|Terrabacteria_group|Actinobacteria|Actinobacteria|Micromonosporales|Micromonosporaceae|Hamadaea</t>
  </si>
  <si>
    <t>Hamadaea</t>
  </si>
  <si>
    <t>root|cellular_organisms|Bacteria|Proteobacteria|Alphaproteobacteria|Rhodospirillales|Rhodospirillaceae|Dongia</t>
  </si>
  <si>
    <t>Dongia</t>
  </si>
  <si>
    <t>root|cellular_organisms|Bacteria|FCB_group|Bacteroidetes/Chlorobi_group|Bacteroidetes|Bacteroidia|Bacteroidales|Porphyromonadaceae|Macellibacteroides</t>
  </si>
  <si>
    <t>Macellibacteroides</t>
  </si>
  <si>
    <t>root|cellular_organisms|Bacteria|Terrabacteria_group|Actinobacteria|Actinobacteria|Micrococcales|Dermabacteraceae|Helcobacillus</t>
  </si>
  <si>
    <t>Helcobacillus</t>
  </si>
  <si>
    <t>root|cellular_organisms|Bacteria|Proteobacteria|Gammaproteobacteria|Alteromonadales|Alteromonadaceae|Catenovulum</t>
  </si>
  <si>
    <t>Catenovulum</t>
  </si>
  <si>
    <t>root|cellular_organisms|Bacteria|Proteobacteria|Gammaproteobacteria|Orbales|Orbaceae|Gilliamella</t>
  </si>
  <si>
    <t>Gilliamella</t>
  </si>
  <si>
    <t>root|cellular_organisms|Eukaryota|Opisthokonta|Fungi|Dikarya|Ascomycota|saccharomyceta|Saccharomycotina|Saccharomycetes|Saccharomycetales|Saccharomycetaceae|Zygotorulaspora</t>
  </si>
  <si>
    <t>Zygotorulaspora</t>
  </si>
  <si>
    <t>root|cellular_organisms|Bacteria|Proteobacteria|Alphaproteobacteria|Rhodobacterales|Rhodobacteraceae|Oceaniovalibus</t>
  </si>
  <si>
    <t>Oceaniovalibus</t>
  </si>
  <si>
    <t>root|cellular_organisms|Bacteria|Terrabacteria_group|Firmicutes|Clostridia|Clostridiales|Lachnospiraceae|Stomatobaculum</t>
  </si>
  <si>
    <t>Stomatobaculum</t>
  </si>
  <si>
    <t>root|cellular_organisms|Bacteria|Terrabacteria_group|Actinobacteria|Actinobacteria|Micrococcales|Demequinaceae|Lysinimicrobium</t>
  </si>
  <si>
    <t>Lysinimicrobium</t>
  </si>
  <si>
    <t>root|cellular_organisms|Bacteria|Proteobacteria|Gammaproteobacteria|Methylococcales|Methylococcaceae|Methylomarinum</t>
  </si>
  <si>
    <t>Methylomarinum</t>
  </si>
  <si>
    <t>root|cellular_organisms|Bacteria|Proteobacteria|Gammaproteobacteria|Alteromonadales|Alteromonadaceae|Gayadomonas</t>
  </si>
  <si>
    <t>Gayadomonas</t>
  </si>
  <si>
    <t>root|cellular_organisms|Bacteria|Terrabacteria_group|Firmicutes|Tissierellia|Tissierellales|Peptoniphilaceae|Anaerosphaera</t>
  </si>
  <si>
    <t>Anaerosphaera</t>
  </si>
  <si>
    <t>root|cellular_organisms|Bacteria|FCB_group|Bacteroidetes/Chlorobi_group|Bacteroidetes|Bacteroidia|Bacteroidales|Prevotellaceae|Alloprevotella</t>
  </si>
  <si>
    <t>Alloprevotella</t>
  </si>
  <si>
    <t>root|cellular_organisms|Bacteria|Proteobacteria|Alphaproteobacteria|Rhodobacterales|Rhodobacteraceae|Planktomarina</t>
  </si>
  <si>
    <t>Planktomarina</t>
  </si>
  <si>
    <t>root|Viruses|dsDNA_viruses,_no_RNA_stage|Caudovirales|Siphoviridae|Yuavirus</t>
  </si>
  <si>
    <t>Yuavirus</t>
  </si>
  <si>
    <t>root|cellular_organisms|Bacteria|Proteobacteria|Gammaproteobacteria|Enterobacterales|Enterobacteriaceae|Lelliottia</t>
  </si>
  <si>
    <t>Lelliottia</t>
  </si>
  <si>
    <t>root|cellular_organisms|Bacteria|Proteobacteria|Gammaproteobacteria|Enterobacterales|Enterobacteriaceae|Pluralibacter</t>
  </si>
  <si>
    <t>Pluralibacter</t>
  </si>
  <si>
    <t>root|cellular_organisms|Bacteria|Proteobacteria|Gammaproteobacteria|Enterobacterales|Enterobacteriaceae|Kosakonia</t>
  </si>
  <si>
    <t>Kosakonia</t>
  </si>
  <si>
    <t>root|cellular_organisms|Bacteria|Terrabacteria_group|Cyanobacteria/Melainabacteria_group|Cyanobacteria|Oscillatoriophycideae|Oscillatoriales|Oscillatoriaceae|Limnoraphis</t>
  </si>
  <si>
    <t>Limnoraphis</t>
  </si>
  <si>
    <t>root|cellular_organisms|Bacteria|Proteobacteria|Gammaproteobacteria|Enterobacterales|Enterobacteriaceae|Shimwellia</t>
  </si>
  <si>
    <t>Shimwellia</t>
  </si>
  <si>
    <t>root|cellular_organisms|Bacteria|Proteobacteria|Gammaproteobacteria|Orbales|Orbaceae|Frischella</t>
  </si>
  <si>
    <t>Frischella</t>
  </si>
  <si>
    <t>root|cellular_organisms|Eukaryota|Opisthokonta|Fungi|Dikarya|Ascomycota|saccharomyceta|Pezizomycotina|leotiomyceta|dothideomyceta|Dothideomycetes|Pleosporomycetidae|Pleosporales|Pleosporineae|Phaeosphaeriaceae|Parastagonospora</t>
  </si>
  <si>
    <t>Parastagonospora</t>
  </si>
  <si>
    <t>root|cellular_organisms|Bacteria|Proteobacteria|Alphaproteobacteria|Rhodobacterales|Rhodobacteraceae|Pontibaca</t>
  </si>
  <si>
    <t>Pontibaca</t>
  </si>
  <si>
    <t>root|cellular_organisms|Bacteria|Proteobacteria|Gammaproteobacteria|Alteromonadales|Alteromonadaceae|Aliiglaciecola</t>
  </si>
  <si>
    <t>Aliiglaciecola</t>
  </si>
  <si>
    <t>root|cellular_organisms|Bacteria|Terrabacteria_group|Firmicutes|Clostridia|Clostridiales|Lachnospiraceae|Fusicatenibacter</t>
  </si>
  <si>
    <t>Fusicatenibacter</t>
  </si>
  <si>
    <t>root|cellular_organisms|Bacteria|Terrabacteria_group|Actinobacteria|Actinobacteria|Micrococcales|Micrococcaceae|Tersicoccus</t>
  </si>
  <si>
    <t>Tersicoccus</t>
  </si>
  <si>
    <t>root|cellular_organisms|Bacteria|Terrabacteria_group|Actinobacteria|Actinobacteria|Frankiales|Frankiaceae|Jatrophihabitans</t>
  </si>
  <si>
    <t>Jatrophihabitans</t>
  </si>
  <si>
    <t>root|cellular_organisms|Bacteria|Proteobacteria|Gammaproteobacteria|Cellvibrionales|Spongiibacteraceae|Zhongshania</t>
  </si>
  <si>
    <t>Zhongshania</t>
  </si>
  <si>
    <t>root|cellular_organisms|Bacteria|Proteobacteria|Gammaproteobacteria|Oceanospirillales|Saccharospirillaceae|Gynuella</t>
  </si>
  <si>
    <t>Gynuella</t>
  </si>
  <si>
    <t>root|cellular_organisms|Bacteria|Terrabacteria_group|Firmicutes|Bacilli|Lactobacillales|Carnobacteriaceae|Jeotgalibaca</t>
  </si>
  <si>
    <t>Jeotgalibaca</t>
  </si>
  <si>
    <t>root|cellular_organisms|Bacteria|Proteobacteria|Alphaproteobacteria|Rhodobacterales|Rhodobacteraceae|Paenirhodobacter</t>
  </si>
  <si>
    <t>Paenirhodobacter</t>
  </si>
  <si>
    <t>root|cellular_organisms|Bacteria|Proteobacteria|Gammaproteobacteria|Orbales|Orbaceae|Candidatus_Schmidhempelia</t>
  </si>
  <si>
    <t>Candidatus_Schmidhempelia</t>
  </si>
  <si>
    <t>root|cellular_organisms|Bacteria|Terrabacteria_group|Firmicutes|Clostridia|Clostridiales|Ruminococcaceae|Ruminiclostridium</t>
  </si>
  <si>
    <t>Ruminiclostridium</t>
  </si>
  <si>
    <t>root|cellular_organisms|Bacteria|Proteobacteria|Gammaproteobacteria|Alteromonadales|Colwelliaceae|Thalassotalea</t>
  </si>
  <si>
    <t>Thalassotalea</t>
  </si>
  <si>
    <t>root|cellular_organisms|Eukaryota|Opisthokonta|Fungi|Dikarya|Ascomycota|saccharomyceta|Saccharomycotina|Saccharomycetes|Saccharomycetales|Debaryomycetaceae|Candida/Lodderomyces_clade|Candida</t>
  </si>
  <si>
    <t>Candida</t>
  </si>
  <si>
    <t>root|cellular_organisms|Bacteria|Acidobacteria|Blastocatellia|Pyrinomonas</t>
  </si>
  <si>
    <t>Pyrinomonas</t>
  </si>
  <si>
    <t>root|cellular_organisms|Bacteria|Proteobacteria|Gammaproteobacteria|Enterobacterales|Yersiniaceae|Rouxiella</t>
  </si>
  <si>
    <t>Rouxiella</t>
  </si>
  <si>
    <t>root|cellular_organisms|Bacteria|Terrabacteria_group|Firmicutes|Tissierellia|unclassified_Tissierellia|Ezakiella</t>
  </si>
  <si>
    <t>Ezakiella</t>
  </si>
  <si>
    <t>root|cellular_organisms|Bacteria|Proteobacteria|Gammaproteobacteria|Alteromonadales|Alteromonadaceae|Paraglaciecola</t>
  </si>
  <si>
    <t>Paraglaciecola</t>
  </si>
  <si>
    <t>root|cellular_organisms|Bacteria|Terrabacteria_group|Firmicutes|Clostridia|Clostridiales|Ruminococcaceae|Mageeibacillus</t>
  </si>
  <si>
    <t>Mageeibacillus</t>
  </si>
  <si>
    <t>root|cellular_organisms|Bacteria|Proteobacteria|Gammaproteobacteria|Enterobacterales|Enterobacteriaceae|Franconibacter</t>
  </si>
  <si>
    <t>Franconibacter</t>
  </si>
  <si>
    <t>root|cellular_organisms|Bacteria|Proteobacteria|Gammaproteobacteria|Enterobacterales|Enterobacteriaceae|Siccibacter</t>
  </si>
  <si>
    <t>Siccibacter</t>
  </si>
  <si>
    <t>root|cellular_organisms|Bacteria|Proteobacteria|Betaproteobacteria|Neisseriales|Neisseriaceae|Crenobacter</t>
  </si>
  <si>
    <t>Crenobacter</t>
  </si>
  <si>
    <t>root|cellular_organisms|Bacteria|Proteobacteria|Gammaproteobacteria|Enterobacterales|Enterobacteriaceae|unclassified_Enterobacteriaceae|ant,_tsetse,_mealybug,_aphid,_etc._endosymbionts|Candidatus_Tachikawaea</t>
  </si>
  <si>
    <t>Candidatus_Tachikawaea</t>
  </si>
  <si>
    <t>root|cellular_organisms|Bacteria|Terrabacteria_group|Firmicutes|Clostridia|Clostridiales|unclassified_Clostridiales|Fenollaria</t>
  </si>
  <si>
    <t>Fenollaria</t>
  </si>
  <si>
    <t>root|cellular_organisms|Bacteria|Proteobacteria|Alphaproteobacteria|Rhodobacterales|Rhodobacteraceae|Thiobacimonas</t>
  </si>
  <si>
    <t>Thiobacimonas</t>
  </si>
  <si>
    <t>root|cellular_organisms|Bacteria|Terrabacteria_group|Firmicutes|Clostridia|Clostridiales|Clostridiales_incertae_sedis|Clostridiales_Family_XIII._Incertae_Sedis|Casaltella</t>
  </si>
  <si>
    <t>Casaltella</t>
  </si>
  <si>
    <t>root|cellular_organisms|Bacteria|Proteobacteria|Alphaproteobacteria|Rhizobiales|Rhodobiaceae|Tepidicaulis</t>
  </si>
  <si>
    <t>Tepidicaulis</t>
  </si>
  <si>
    <t>root|cellular_organisms|Bacteria|Terrabacteria_group|Actinobacteria|Actinobacteria|Micrococcales|Micrococcaceae|Pseudoglutamicibacter</t>
  </si>
  <si>
    <t>Pseudoglutamicibacter</t>
  </si>
  <si>
    <t>root|cellular_organisms|Bacteria|Terrabacteria_group|Actinobacteria|Actinobacteria|Micrococcales|Micrococcaceae|Paenarthrobacter</t>
  </si>
  <si>
    <t>Paenarthrobacter</t>
  </si>
  <si>
    <t>root|cellular_organisms|Bacteria|Terrabacteria_group|Actinobacteria|Actinobacteria|Micrococcales|Micrococcaceae|Pseudarthrobacter</t>
  </si>
  <si>
    <t>Pseudarthrobacter</t>
  </si>
  <si>
    <t>root|cellular_organisms|Bacteria|Proteobacteria|Gammaproteobacteria|Enterobacterales|Yersiniaceae|Chania</t>
  </si>
  <si>
    <t>Chania</t>
  </si>
  <si>
    <t>root|cellular_organisms|Bacteria|Proteobacteria|Gammaproteobacteria|Alteromonadales|Alteromonadaceae|Lacimicrobium</t>
  </si>
  <si>
    <t>Lacimicrobium</t>
  </si>
  <si>
    <t>root|cellular_organisms|Bacteria|Terrabacteria_group|Actinobacteria|Actinobacteria|Micrococcales|Intrasporangiaceae|Monashia</t>
  </si>
  <si>
    <t>Monashia</t>
  </si>
  <si>
    <t>root|cellular_organisms|Bacteria|Proteobacteria|Gammaproteobacteria|Chromatiales|Ectothiorhodospiraceae|Acidihalobacter</t>
  </si>
  <si>
    <t>Acidihalobacter</t>
  </si>
  <si>
    <t>root|cellular_organisms|Bacteria|Terrabacteria_group|Firmicutes|Clostridia|Clostridiales|Clostridiaceae|Hathewaya</t>
  </si>
  <si>
    <t>Hathewaya</t>
  </si>
  <si>
    <t>root|cellular_organisms|Bacteria|Proteobacteria|Alphaproteobacteria|Rhodobacterales|Rhodobacteraceae|Nioella</t>
  </si>
  <si>
    <t>Nioella</t>
  </si>
  <si>
    <t>root|cellular_organisms|Bacteria|Proteobacteria|Gammaproteobacteria|Enterobacterales|Enterobacteriaceae|Izhakiella</t>
  </si>
  <si>
    <t>Izhakiella</t>
  </si>
  <si>
    <t>root|cellular_organisms|Bacteria|Proteobacteria|Betaproteobacteria|Burkholderiales|Burkholderiaceae|Paraburkholderia</t>
  </si>
  <si>
    <t>Paraburkholderia</t>
  </si>
  <si>
    <t>root|cellular_organisms|Bacteria|Proteobacteria|Betaproteobacteria|Burkholderiales|Burkholderiaceae|Caballeronia</t>
  </si>
  <si>
    <t>Caballeronia</t>
  </si>
  <si>
    <t>root|cellular_organisms|Bacteria|Proteobacteria|Gammaproteobacteria|Pseudomonadales|Ventosimonadaceae|Ventosimonas</t>
  </si>
  <si>
    <t>Ventosimonas</t>
  </si>
  <si>
    <t>root|cellular_organisms|Bacteria|Terrabacteria_group|Actinobacteria|Actinobacteria|Corynebacteriales|unclassified_Corynebacteriales|Lawsonella</t>
  </si>
  <si>
    <t>Lawsonella</t>
  </si>
  <si>
    <t>root|cellular_organisms|Bacteria|Proteobacteria|Gammaproteobacteria|Pseudomonadales|Pseudomonadaceae|Oblitimonas</t>
  </si>
  <si>
    <t>Oblitimonas</t>
  </si>
  <si>
    <t>root|cellular_organisms|Bacteria|FCB_group|Candidatus_Kryptonia|Candidatus_Kryptonium</t>
  </si>
  <si>
    <t>Candidatus_Kryptonium</t>
  </si>
  <si>
    <t>root|cellular_organisms|Bacteria|Proteobacteria|Gammaproteobacteria|Pasteurellales|Pasteurellaceae|Muribacter</t>
  </si>
  <si>
    <t>Muribacter</t>
  </si>
  <si>
    <t>root|cellular_organisms|Bacteria|Proteobacteria|Gammaproteobacteria|Enterobacterales|Enterobacteriaceae|Atlantibacter</t>
  </si>
  <si>
    <t>Atlantibacter</t>
  </si>
  <si>
    <t>root|cellular_organisms|Bacteria|Proteobacteria|Alphaproteobacteria|Rhizobiales|Rhizobiaceae|Rhizobium/Agrobacterium_group|Pseudorhizobium</t>
  </si>
  <si>
    <t>Pseudorhizobium</t>
  </si>
  <si>
    <t>root|cellular_organisms|Bacteria|Proteobacteria|Alphaproteobacteria|Rhodobacterales|Rhodobacteraceae|Acuticoccus</t>
  </si>
  <si>
    <t>Acuticoccus</t>
  </si>
  <si>
    <t>root|cellular_organisms|Bacteria|Proteobacteria|Gammaproteobacteria|Enterobacterales|Enterobacteriaceae|unclassified_Enterobacteriaceae|ant,_tsetse,_mealybug,_aphid,_etc._endosymbionts|Candidatus_Doolittlea</t>
  </si>
  <si>
    <t>Candidatus_Doolittlea</t>
  </si>
  <si>
    <t>root|cellular_organisms|Bacteria|Proteobacteria|Gammaproteobacteria|Enterobacterales|Enterobacteriaceae|unclassified_Enterobacteriaceae|ant,_tsetse,_mealybug,_aphid,_etc._endosymbionts|Candidatus_Mikella</t>
  </si>
  <si>
    <t>Candidatus_Mikella</t>
  </si>
  <si>
    <t>root|cellular_organisms|Bacteria|Terrabacteria_group|Firmicutes|Bacilli|Bacillales|Bacillaceae|Parageobacillus</t>
  </si>
  <si>
    <t>Parageobacillus</t>
  </si>
  <si>
    <t>root|cellular_organisms|Bacteria|Terrabacteria_group|Actinobacteria|Actinobacteria|Propionibacteriales|Propionibacteriaceae|Acidipropionibacterium</t>
  </si>
  <si>
    <t>Acidipropionibacterium</t>
  </si>
  <si>
    <t>root|cellular_organisms|Bacteria|Terrabacteria_group|Actinobacteria|Actinobacteria|Propionibacteriales|Propionibacteriaceae|Cutibacterium</t>
  </si>
  <si>
    <t>Cutibacterium</t>
  </si>
  <si>
    <t>root|cellular_organisms|Bacteria|Proteobacteria|Gammaproteobacteria|unclassified_Gammaproteobacteria|sulfur-oxidizing_symbionts|Candidatus_Thiodiazotropha</t>
  </si>
  <si>
    <t>Candidatus_Thiodiazotropha</t>
  </si>
  <si>
    <t>root|Viruses|dsDNA_viruses,_no_RNA_stage|Caudovirales|Myoviridae|Tevenvirinae|Rb69virus</t>
  </si>
  <si>
    <t>Rb69virus</t>
  </si>
  <si>
    <t>root|cellular_organisms|Bacteria|Terrabacteria_group|Firmicutes|Erysipelotrichia|Erysipelotrichales|Erysipelotrichaceae|Massiliomicrobiota</t>
  </si>
  <si>
    <t>Massiliomicrobiota</t>
  </si>
  <si>
    <t>root|cellular_organisms|Bacteria|Terrabacteria_group|Firmicutes|Clostridia|Clostridiales|Clostridiales_incertae_sedis|Clostridiales_Family_XIII._Incertae_Sedis|Emergencia</t>
  </si>
  <si>
    <t>Emergencia</t>
  </si>
  <si>
    <t>root|cellular_organisms|Bacteria|Proteobacteria|Gammaproteobacteria|Enterobacterales|Yersiniaceae|Candidatus_Fukatsuia</t>
  </si>
  <si>
    <t>Candidatus_Fukatsuia</t>
  </si>
  <si>
    <t>root|cellular_organisms|Bacteria|Terrabacteria_group|Firmicutes|Tissierellia|Tissierellales|Peptoniphilaceae|Lagierella</t>
  </si>
  <si>
    <t>Lagierella</t>
  </si>
  <si>
    <t>root|cellular_organisms|Bacteria|Proteobacteria|Gammaproteobacteria|Cardiobacteriales|Cardiobacteriaceae|Rappaport</t>
  </si>
  <si>
    <t>Rappaport</t>
  </si>
  <si>
    <t>root|cellular_organisms|Eukaryota|Opisthokonta|Fungi|Dikarya|Ascomycota|saccharomyceta|Pezizomycotina|leotiomyceta|dothideomyceta|Dothideomycetes|Dothideomycetes_incertae_sedis|Coniosporium</t>
  </si>
  <si>
    <t>Coniosporium</t>
  </si>
  <si>
    <t>root|cellular_organisms|Bacteria|Proteobacteria|Gammaproteobacteria|Pasteurellales|Pasteurellaceae|Rodentibacter</t>
  </si>
  <si>
    <t>Rodentibacter</t>
  </si>
  <si>
    <t>root|cellular_organisms|Bacteria|Proteobacteria|Gammaproteobacteria|Enterobacterales|Yersiniaceae|Nissabacter</t>
  </si>
  <si>
    <t>Nissabacter</t>
  </si>
  <si>
    <t>root|Viruses|dsDNA_viruses,_no_RNA_stage|Caudovirales|Podoviridae|Sepvirinae|Nona33virus</t>
  </si>
  <si>
    <t>Nona33virus</t>
  </si>
  <si>
    <t>root|Viruses|dsDNA_viruses,_no_RNA_stage|Caudovirales|Podoviridae|Sepvirinae|Pocjvirus</t>
  </si>
  <si>
    <t>Pocjvirus</t>
  </si>
  <si>
    <t>root|Viruses|dsDNA_viruses,_no_RNA_stage|Caudovirales|Podoviridae|Sepvirinae|Tl2011virus</t>
  </si>
  <si>
    <t>Tl2011virus</t>
  </si>
  <si>
    <t>root|Viruses|dsDNA_viruses,_no_RNA_stage|Caudovirales|Siphoviridae|Pa6virus</t>
  </si>
  <si>
    <t>Pa6virus</t>
  </si>
  <si>
    <t>P1_M</t>
  </si>
  <si>
    <t>U1_M</t>
  </si>
  <si>
    <t>P3_M</t>
  </si>
  <si>
    <t>P5_M</t>
  </si>
  <si>
    <t>P6_M</t>
  </si>
  <si>
    <t>P7_M</t>
  </si>
  <si>
    <t>U2_M</t>
  </si>
  <si>
    <t>P4_M</t>
  </si>
  <si>
    <t>P2_M</t>
  </si>
  <si>
    <t>U3_M</t>
  </si>
  <si>
    <t>N1_M</t>
  </si>
  <si>
    <t>N2_M</t>
  </si>
  <si>
    <t>N3_M</t>
  </si>
  <si>
    <t>N4_M</t>
  </si>
  <si>
    <t>N7_M</t>
  </si>
  <si>
    <t>N5_M</t>
  </si>
  <si>
    <t>N6_M</t>
  </si>
  <si>
    <t>root|cellular_organisms|Bacteria|FCB_group|Bacteroidetes/Chlorobi_group|Bacteroidetes</t>
  </si>
  <si>
    <t>phylum</t>
  </si>
  <si>
    <t>Bacteroidetes</t>
  </si>
  <si>
    <t>root|cellular_organisms|Bacteria|Terrabacteria_group|Cyanobacteria/Melainabacteria_group|Cyanobacteria</t>
  </si>
  <si>
    <t>Cyanobacteria</t>
  </si>
  <si>
    <t>root|cellular_organisms|Bacteria|Proteobacteria</t>
  </si>
  <si>
    <t>Proteobacteria</t>
  </si>
  <si>
    <t>root|cellular_organisms|Bacteria|Terrabacteria_group|Firmicutes</t>
  </si>
  <si>
    <t>Firmicutes</t>
  </si>
  <si>
    <t>root|cellular_organisms|Bacteria|Terrabacteria_group|Deinococcus-Thermus</t>
  </si>
  <si>
    <t>Deinococcus-Thermus</t>
  </si>
  <si>
    <t>root|cellular_organisms|Eukaryota|Stramenopiles|Bacillariophyta</t>
  </si>
  <si>
    <t>Bacillariophyta</t>
  </si>
  <si>
    <t>root|cellular_organisms|Eukaryota|Euglenozoa|Euglenida</t>
  </si>
  <si>
    <t>Euglenida</t>
  </si>
  <si>
    <t>root|cellular_organisms|Eukaryota|Opisthokonta|Fungi|Dikarya|Ascomycota</t>
  </si>
  <si>
    <t>Ascomycota</t>
  </si>
  <si>
    <t>root|cellular_organisms|Eukaryota|Opisthokonta|Fungi|Dikarya|Basidiomycota</t>
  </si>
  <si>
    <t>Basidiomycota</t>
  </si>
  <si>
    <t>root|cellular_organisms|Eukaryota|Alveolata|Apicomplexa</t>
  </si>
  <si>
    <t>Apicomplexa</t>
  </si>
  <si>
    <t>root|cellular_organisms|Archaea|Euryarchaeota</t>
  </si>
  <si>
    <t>Euryarchaeota</t>
  </si>
  <si>
    <t>root|cellular_organisms|Bacteria|Fusobacteria</t>
  </si>
  <si>
    <t>Fusobacteria</t>
  </si>
  <si>
    <t>root|cellular_organisms|Bacteria|Acidobacteria</t>
  </si>
  <si>
    <t>Acidobacteria</t>
  </si>
  <si>
    <t>root|cellular_organisms|Bacteria|FCB_group|Fibrobacteres</t>
  </si>
  <si>
    <t>Fibrobacteres</t>
  </si>
  <si>
    <t>root|cellular_organisms|Bacteria|Terrabacteria_group|Chloroflexi</t>
  </si>
  <si>
    <t>Chloroflexi</t>
  </si>
  <si>
    <t>root|cellular_organisms|Bacteria|Thermotogae</t>
  </si>
  <si>
    <t>Thermotogae</t>
  </si>
  <si>
    <t>root|cellular_organisms|Bacteria|Thermodesulfobacteria</t>
  </si>
  <si>
    <t>Thermodesulfobacteria</t>
  </si>
  <si>
    <t>root|cellular_organisms|Bacteria|Terrabacteria_group|Actinobacteria</t>
  </si>
  <si>
    <t>Actinobacteria</t>
  </si>
  <si>
    <t>root|cellular_organisms|Bacteria|Spirochaetes</t>
  </si>
  <si>
    <t>Spirochaetes</t>
  </si>
  <si>
    <t>root|cellular_organisms|Bacteria|PVC_group|Chlamydiae</t>
  </si>
  <si>
    <t>Chlamydiae</t>
  </si>
  <si>
    <t>root|cellular_organisms|Bacteria|Terrabacteria_group|Tenericutes</t>
  </si>
  <si>
    <t>Tenericutes</t>
  </si>
  <si>
    <t>root|cellular_organisms|Archaea|TACK_group|Thaumarchaeota</t>
  </si>
  <si>
    <t>Thaumarchaeota</t>
  </si>
  <si>
    <t>root|cellular_organisms|Bacteria|FCB_group|Candidatus_Kryptonia</t>
  </si>
  <si>
    <t>Candidatus_Kryptonia</t>
  </si>
  <si>
    <t>GAI001_S</t>
  </si>
  <si>
    <t>GAI002_S</t>
  </si>
  <si>
    <t>GAI003_S</t>
  </si>
  <si>
    <t>GAI004_S</t>
  </si>
  <si>
    <t>GAI005_S</t>
  </si>
  <si>
    <t>GAI006_S</t>
  </si>
  <si>
    <t>GAI007_S</t>
  </si>
  <si>
    <t>GAI008_S</t>
  </si>
  <si>
    <t>GAI009_S</t>
  </si>
  <si>
    <t>GAI010_S</t>
  </si>
  <si>
    <t>GAI012_S</t>
  </si>
  <si>
    <t>GAI013_S</t>
  </si>
  <si>
    <t>GAI014_S</t>
  </si>
  <si>
    <t>GAI015_S</t>
  </si>
  <si>
    <t>GAI016_S</t>
  </si>
  <si>
    <t>GAI017_S</t>
  </si>
  <si>
    <t>GAI019_S</t>
  </si>
  <si>
    <t>root|cellular_organisms|Eukaryota|Opisthokonta|Fungi|Microsporidia</t>
  </si>
  <si>
    <t>Microsporidia</t>
  </si>
  <si>
    <t>root|cellular_organisms|Bacteria|Terrabacteria_group|Armatimonadetes</t>
  </si>
  <si>
    <t>Armatimonadetes</t>
  </si>
  <si>
    <t>root|cellular_organisms|Bacteria|PVC_group|Verrucomicrobia</t>
  </si>
  <si>
    <t>Verrucomicrobia</t>
  </si>
  <si>
    <t>root|cellular_organisms|Bacteria|FCB_group|Gemmatimonadetes</t>
  </si>
  <si>
    <t>Gemmatimonadetes</t>
  </si>
  <si>
    <t>root|cellular_organisms|Bacteria|Aquificae</t>
  </si>
  <si>
    <t>Aquificae</t>
  </si>
  <si>
    <t>root|cellular_organisms|Bacteria|Deferribacteres</t>
  </si>
  <si>
    <t>Deferribacteres</t>
  </si>
  <si>
    <t>root|cellular_organisms|Bacteria|Chrysiogenetes</t>
  </si>
  <si>
    <t>Chrysiogenetes</t>
  </si>
  <si>
    <t>root|cellular_organisms|Bacteria|PVC_group|Planctomycetes</t>
  </si>
  <si>
    <t>Planctomycetes</t>
  </si>
  <si>
    <t>P1_S</t>
  </si>
  <si>
    <t>U1_S</t>
  </si>
  <si>
    <t>P3_S</t>
  </si>
  <si>
    <t>P5_S</t>
  </si>
  <si>
    <t>P6_S</t>
  </si>
  <si>
    <t>P7_S</t>
  </si>
  <si>
    <t>U2_S</t>
  </si>
  <si>
    <t>P4_S</t>
  </si>
  <si>
    <t>P2_S</t>
  </si>
  <si>
    <t>U3_S</t>
  </si>
  <si>
    <t>N1_S</t>
  </si>
  <si>
    <t>N2_S</t>
  </si>
  <si>
    <t>N3_S</t>
  </si>
  <si>
    <t>N4_S</t>
  </si>
  <si>
    <t>N7_S</t>
  </si>
  <si>
    <t>N5_S</t>
  </si>
  <si>
    <t>N6_S</t>
  </si>
  <si>
    <t>root|cellular_organisms|Bacteria|Proteobacteria|Alphaproteobacteria|Rhizobiales|Xanthobacteraceae|Azorhizobium</t>
  </si>
  <si>
    <t>Azorhizobium</t>
  </si>
  <si>
    <t>root|cellular_organisms|Bacteria|Proteobacteria|Betaproteobacteria|Methylophilales|Methylophilaceae|Methylophilus</t>
  </si>
  <si>
    <t>Methylophilus</t>
  </si>
  <si>
    <t>root|cellular_organisms|Bacteria|Proteobacteria|Betaproteobacteria|Neisseriales|Neisseriaceae|Simonsiella</t>
  </si>
  <si>
    <t>Simonsiella</t>
  </si>
  <si>
    <t>root|cellular_organisms|Bacteria|Proteobacteria|Betaproteobacteria|Gallionellales|Gallionellaceae|Gallionella</t>
  </si>
  <si>
    <t>Gallionella</t>
  </si>
  <si>
    <t>root|cellular_organisms|Bacteria|FCB_group|Bacteroidetes/Chlorobi_group|Bacteroidetes|Cytophagia|Cytophagales|Cytophagaceae|Spirosoma</t>
  </si>
  <si>
    <t>Spirosoma</t>
  </si>
  <si>
    <t>root|cellular_organisms|Bacteria|Spirochaetes|Spirochaetia|Leptospirales|Leptospiraceae|Leptospira</t>
  </si>
  <si>
    <t>Leptospira</t>
  </si>
  <si>
    <t>root|cellular_organisms|Bacteria|Proteobacteria|Betaproteobacteria|Neisseriales|Chromobacteriaceae|Aquaspirillum</t>
  </si>
  <si>
    <t>Aquaspirillum</t>
  </si>
  <si>
    <t>root|cellular_organisms|Bacteria|Proteobacteria|Betaproteobacteria|Neisseriales|Chromobacteriaceae|Chromobacterium_group|Chromobacterium</t>
  </si>
  <si>
    <t>Chromobacterium</t>
  </si>
  <si>
    <t>root|cellular_organisms|Bacteria|FCB_group|Bacteroidetes/Chlorobi_group|Bacteroidetes|Bacteroidia|Bacteroidales|Porphyromonadaceae|Porphyromonas</t>
  </si>
  <si>
    <t>Porphyromonas</t>
  </si>
  <si>
    <t>root|cellular_organisms|Bacteria|Terrabacteria_group|Firmicutes|Clostridia|Clostridiales|Lachnospiraceae|Roseburia</t>
  </si>
  <si>
    <t>Roseburia</t>
  </si>
  <si>
    <t>root|cellular_organisms|Bacteria|Proteobacteria|Betaproteobacteria|Burkholderiales|Oxalobacteraceae|Oxalobacter</t>
  </si>
  <si>
    <t>Oxalobacter</t>
  </si>
  <si>
    <t>root|cellular_organisms|Bacteria|Terrabacteria_group|Firmicutes|Negativicutes|Acidaminococcales|Acidaminococcaceae|Acidaminococcus</t>
  </si>
  <si>
    <t>Acidaminococcus</t>
  </si>
  <si>
    <t>root|cellular_organisms|Bacteria|Proteobacteria|delta/epsilon_subdivisions|Deltaproteobacteria|Bdellovibrionales|Bdellovibrionaceae|Bdellovibrio</t>
  </si>
  <si>
    <t>Bdellovibrio</t>
  </si>
  <si>
    <t>root|cellular_organisms|Bacteria|Terrabacteria_group|Firmicutes|Negativicutes|Selenomonadales|Selenomonadaceae|Selenomonas</t>
  </si>
  <si>
    <t>Selenomonas</t>
  </si>
  <si>
    <t>root|cellular_organisms|Bacteria|Proteobacteria|Gammaproteobacteria|Chromatiales|Chromatiaceae|Thiocapsa</t>
  </si>
  <si>
    <t>Thiocapsa</t>
  </si>
  <si>
    <t>root|cellular_organisms|Bacteria|Proteobacteria|Alphaproteobacteria|Rhizobiales|Bradyrhizobiaceae|Rhodopseudomonas</t>
  </si>
  <si>
    <t>Rhodopseudomonas</t>
  </si>
  <si>
    <t>root|cellular_organisms|Bacteria|Terrabacteria_group|Cyanobacteria/Melainabacteria_group|Cyanobacteria|Oscillatoriophycideae|Oscillatoriales|Oscillatoriaceae|Oscillatoria</t>
  </si>
  <si>
    <t>Oscillatoria</t>
  </si>
  <si>
    <t>root|cellular_organisms|Bacteria|Terrabacteria_group|Cyanobacteria/Melainabacteria_group|Cyanobacteria|Nostocales|Scytonemataceae|Scytonema</t>
  </si>
  <si>
    <t>Scytonema</t>
  </si>
  <si>
    <t>root|cellular_organisms|Bacteria|Terrabacteria_group|Firmicutes|Bacilli|Lactobacillales|Lactobacillaceae|Pediococcus</t>
  </si>
  <si>
    <t>Pediococcus</t>
  </si>
  <si>
    <t>root|cellular_organisms|Bacteria|Terrabacteria_group|Firmicutes|Bacilli|Bacillales|Planococcaceae|Sporosarcina</t>
  </si>
  <si>
    <t>Sporosarcina</t>
  </si>
  <si>
    <t>root|cellular_organisms|Bacteria|Terrabacteria_group|Actinobacteria|Actinobacteria|Micrococcales|Micrococcaceae|Renibacterium</t>
  </si>
  <si>
    <t>Renibacterium</t>
  </si>
  <si>
    <t>root|cellular_organisms|Bacteria|Terrabacteria_group|Firmicutes|Bacilli|Lactobacillales|Carnobacteriaceae|Alloiococcus</t>
  </si>
  <si>
    <t>Alloiococcus</t>
  </si>
  <si>
    <t>root|cellular_organisms|Bacteria|Terrabacteria_group|Firmicutes|Clostridia|Clostridiales|Eubacteriaceae|Eubacterium</t>
  </si>
  <si>
    <t>Eubacterium</t>
  </si>
  <si>
    <t>root|cellular_organisms|Bacteria|Terrabacteria_group|Actinobacteria|Actinobacteria|Streptosporangiales|Streptosporangiaceae|Microtetraspora</t>
  </si>
  <si>
    <t>Microtetraspora</t>
  </si>
  <si>
    <t>root|cellular_organisms|Bacteria|Terrabacteria_group|Actinobacteria|Actinobacteria|Pseudonocardiales|Pseudonocardiaceae|Kibdelosporangium</t>
  </si>
  <si>
    <t>Kibdelosporangium</t>
  </si>
  <si>
    <t>root|cellular_organisms|Bacteria|Proteobacteria|Gammaproteobacteria|Cardiobacteriales|Cardiobacteriaceae|Cardiobacterium</t>
  </si>
  <si>
    <t>Cardiobacterium</t>
  </si>
  <si>
    <t>root|cellular_organisms|Bacteria|Terrabacteria_group|Firmicutes|Bacilli|Bacillales|Listeriaceae|Brochothrix</t>
  </si>
  <si>
    <t>Brochothrix</t>
  </si>
  <si>
    <t>root|cellular_organisms|Eukaryota|Opisthokonta|Fungi|Dikarya|Ascomycota|saccharomyceta|Saccharomycotina|Saccharomycetes|Saccharomycetales|Saccharomycetaceae|Kluyveromyces</t>
  </si>
  <si>
    <t>Kluyveromyces</t>
  </si>
  <si>
    <t>root|cellular_organisms|Eukaryota|Opisthokonta|Fungi|Dikarya|Ascomycota|saccharomyceta|Saccharomycotina|Saccharomycetes|Saccharomycetales|Debaryomycetaceae|Debaryomyces</t>
  </si>
  <si>
    <t>Debaryomyces</t>
  </si>
  <si>
    <t>root|cellular_organisms|Eukaryota|Opisthokonta|Fungi|Dikarya|Ascomycota|saccharomyceta|Pezizomycotina|leotiomyceta|Eurotiomycetes|Eurotiomycetidae|Eurotiales|Trichocomaceae|Talaromyces</t>
  </si>
  <si>
    <t>Talaromyces</t>
  </si>
  <si>
    <t>root|cellular_organisms|Eukaryota|Opisthokonta|Fungi|Dikarya|Basidiomycota|Ustilaginomycotina|Ustilaginomycetes|Ustilaginales|Ustilaginaceae|Ustilago</t>
  </si>
  <si>
    <t>Ustilago</t>
  </si>
  <si>
    <t>root|cellular_organisms|Eukaryota|Opisthokonta|Fungi|Dikarya|Basidiomycota|Agaricomycotina|Agaricomycetes|Agaricomycetes_incertae_sedis|Polyporales|Phanerochaetaceae|Phanerochaete</t>
  </si>
  <si>
    <t>Phanerochaete</t>
  </si>
  <si>
    <t>root|cellular_organisms|Eukaryota|Opisthokonta|Fungi|Dikarya|Basidiomycota|Agaricomycotina|Agaricomycetes|Agaricomycetes_incertae_sedis|Polyporales|Coriolaceae|Trametes</t>
  </si>
  <si>
    <t>Trametes</t>
  </si>
  <si>
    <t>root|cellular_organisms|Eukaryota|Opisthokonta|Fungi|Dikarya|Basidiomycota|Agaricomycotina|Agaricomycetes|Agaricomycetidae|Agaricales|Schizophyllaceae|Schizophyllum</t>
  </si>
  <si>
    <t>Schizophyllum</t>
  </si>
  <si>
    <t>root|cellular_organisms|Eukaryota|Opisthokonta|Fungi|Dikarya|Ascomycota|saccharomyceta|Pezizomycotina|leotiomyceta|sordariomyceta|Sordariomycetes|Hypocreomycetidae|Glomerellales|Glomerellaceae|Colletotrichum</t>
  </si>
  <si>
    <t>Colletotrichum</t>
  </si>
  <si>
    <t>root|cellular_organisms|Eukaryota|Opisthokonta|Fungi|Dikarya|Ascomycota|saccharomyceta|Saccharomycotina|Saccharomycetes|Saccharomycetales|Saccharomycetales_incertae_sedis|Candida</t>
  </si>
  <si>
    <t>root|cellular_organisms|Eukaryota|Opisthokonta|Fungi|Dikarya|Basidiomycota|Agaricomycotina|Tremellomycetes|Tremellales|Cryptococcaceae|Tsuchiyaea</t>
  </si>
  <si>
    <t>Tsuchiyaea</t>
  </si>
  <si>
    <t>root|cellular_organisms|Eukaryota|Opisthokonta|Fungi|Dikarya|Basidiomycota|Agaricomycotina|Agaricomycetes|Agaricomycetes_incertae_sedis|Russulales|Stereaceae|Stereum</t>
  </si>
  <si>
    <t>Stereum</t>
  </si>
  <si>
    <t>root|Viruses|dsDNA_viruses,_no_RNA_stage|Iridoviridae|Iridovirus</t>
  </si>
  <si>
    <t>Iridovirus</t>
  </si>
  <si>
    <t>root|cellular_organisms|Bacteria|Proteobacteria|Betaproteobacteria|Rhodocyclales|Rhodocyclaceae|Azoarcus</t>
  </si>
  <si>
    <t>Azoarcus</t>
  </si>
  <si>
    <t>root|cellular_organisms|Bacteria|Proteobacteria|Alphaproteobacteria|Rhodospirillales|Rhodospirillaceae|Magnetospirillum</t>
  </si>
  <si>
    <t>Magnetospirillum</t>
  </si>
  <si>
    <t>root|cellular_organisms|Eukaryota|Opisthokonta|Fungi|Dikarya|Ascomycota|saccharomyceta|Saccharomycotina|Saccharomycetes|Saccharomycetales|Metschnikowiaceae|Metschnikowia</t>
  </si>
  <si>
    <t>Metschnikowia</t>
  </si>
  <si>
    <t>root|cellular_organisms|Bacteria|FCB_group|Bacteroidetes/Chlorobi_group|Bacteroidetes|Bacteroidia|Bacteroidales|Rikenellaceae|Rikenella</t>
  </si>
  <si>
    <t>Rikenella</t>
  </si>
  <si>
    <t>root|cellular_organisms|Bacteria|Proteobacteria|Alphaproteobacteria|Holosporales|unclassified_Holosporales|Caedibacter</t>
  </si>
  <si>
    <t>Caedibacter</t>
  </si>
  <si>
    <t>root|cellular_organisms|Bacteria|Terrabacteria_group|Firmicutes|Bacilli|Lactobacillales|Carnobacteriaceae|Dolosigranulum</t>
  </si>
  <si>
    <t>Dolosigranulum</t>
  </si>
  <si>
    <t>root|cellular_organisms|Bacteria|Proteobacteria|Betaproteobacteria|Burkholderiales|Alcaligenaceae|Taylorella</t>
  </si>
  <si>
    <t>Taylorella</t>
  </si>
  <si>
    <t>root|cellular_organisms|Eukaryota|Opisthokonta|Fungi|Dikarya|Basidiomycota|Agaricomycotina|Agaricomycetes|Agaricomycetidae|Agaricales|Tricholomataceae|Laccaria</t>
  </si>
  <si>
    <t>Laccaria</t>
  </si>
  <si>
    <t>root|cellular_organisms|Bacteria|Terrabacteria_group|Firmicutes|Tissierellia|Tissierellales|Peptoniphilaceae|Helcococcus</t>
  </si>
  <si>
    <t>Helcococcus</t>
  </si>
  <si>
    <t>root|cellular_organisms|Bacteria|Terrabacteria_group|Firmicutes|Negativicutes|Acidaminococcales|Acidaminococcaceae|Phascolarctobacterium</t>
  </si>
  <si>
    <t>Phascolarctobacterium</t>
  </si>
  <si>
    <t>root|cellular_organisms|Bacteria|Terrabacteria_group|Firmicutes|Clostridia|Clostridiales|Lachnospiraceae|Coprococcus</t>
  </si>
  <si>
    <t>Coprococcus</t>
  </si>
  <si>
    <t>root|cellular_organisms|Bacteria|Proteobacteria|Betaproteobacteria|unclassified_Betaproteobacteria|Kinetoplastibacterium</t>
  </si>
  <si>
    <t>Kinetoplastibacterium</t>
  </si>
  <si>
    <t>root|cellular_organisms|Eukaryota|Opisthokonta|Fungi|Dikarya|Ascomycota|saccharomyceta|Saccharomycotina|Saccharomycetes|Saccharomycetales|Saccharomycetaceae|Eremothecium</t>
  </si>
  <si>
    <t>Eremothecium</t>
  </si>
  <si>
    <t>root|cellular_organisms|Bacteria|FCB_group|Bacteroidetes/Chlorobi_group|Bacteroidetes|Flavobacteriia|Flavobacteriales|Flavobacteriaceae|Riemerella</t>
  </si>
  <si>
    <t>Riemerella</t>
  </si>
  <si>
    <t>root|cellular_organisms|Bacteria|Fusobacteria|Fusobacteriia|Fusobacteriales|Leptotrichiaceae|Streptobacillus</t>
  </si>
  <si>
    <t>Streptobacillus</t>
  </si>
  <si>
    <t>root|cellular_organisms|Bacteria|Terrabacteria_group|Firmicutes|Clostridia|Clostridiales|Ruminococcaceae|Acetivibrio</t>
  </si>
  <si>
    <t>Acetivibrio</t>
  </si>
  <si>
    <t>root|cellular_organisms|Eukaryota|Opisthokonta|Fungi|Dikarya|Ascomycota|saccharomyceta|Saccharomycotina|Saccharomycetes|Saccharomycetales|Saccharomycodaceae|Saccharomycodes</t>
  </si>
  <si>
    <t>Saccharomycodes</t>
  </si>
  <si>
    <t>root|cellular_organisms|Bacteria|Proteobacteria|delta/epsilon_subdivisions|Deltaproteobacteria|Myxococcales|Sorangiineae|Polyangiaceae|Sorangium</t>
  </si>
  <si>
    <t>Sorangium</t>
  </si>
  <si>
    <t>root|cellular_organisms|Eukaryota|Opisthokonta|Fungi|Dikarya|Basidiomycota|Agaricomycotina|Agaricomycetes|Agaricomycetes_incertae_sedis|Russulales|Hericiaceae|Hericium</t>
  </si>
  <si>
    <t>Hericium</t>
  </si>
  <si>
    <t>root|cellular_organisms|Bacteria|Terrabacteria_group|Firmicutes|Clostridia|Clostridiales|Lachnospiraceae|Johnsonella</t>
  </si>
  <si>
    <t>Johnsonella</t>
  </si>
  <si>
    <t>root|cellular_organisms|Bacteria|Terrabacteria_group|Firmicutes|Clostridia|Clostridiales|Lachnospiraceae|Catonella</t>
  </si>
  <si>
    <t>Catonella</t>
  </si>
  <si>
    <t>root|cellular_organisms|Eukaryota|Opisthokonta|Fungi|Dikarya|Ascomycota|saccharomyceta|Saccharomycotina|Saccharomycetes|Saccharomycetales|Trigonopsidaceae|Botryozyma</t>
  </si>
  <si>
    <t>Botryozyma</t>
  </si>
  <si>
    <t>root|cellular_organisms|Bacteria|Terrabacteria_group|Firmicutes|Bacilli|Bacillales|Paenibacillaceae|Paenibacillus</t>
  </si>
  <si>
    <t>Paenibacillus</t>
  </si>
  <si>
    <t>root|cellular_organisms|Bacteria|Terrabacteria_group|Firmicutes|Clostridia|Clostridiales|Peptostreptococcaceae|Filifactor</t>
  </si>
  <si>
    <t>Filifactor</t>
  </si>
  <si>
    <t>root|cellular_organisms|Bacteria|Terrabacteria_group|Cyanobacteria/Melainabacteria_group|Cyanobacteria|Oscillatoriophycideae|Oscillatoriales|Microcoleaceae|Microcoleus</t>
  </si>
  <si>
    <t>Microcoleus</t>
  </si>
  <si>
    <t>root|cellular_organisms|Bacteria|Terrabacteria_group|Firmicutes|Bacilli|Bacillales|Staphylococcaceae|Salinicoccus</t>
  </si>
  <si>
    <t>Salinicoccus</t>
  </si>
  <si>
    <t>root|cellular_organisms|Bacteria|Terrabacteria_group|Firmicutes|Bacilli|Lactobacillales|Aerococcaceae|Abiotrophia</t>
  </si>
  <si>
    <t>Abiotrophia</t>
  </si>
  <si>
    <t>root|cellular_organisms|Bacteria|Terrabacteria_group|Firmicutes|Bacilli|Lactobacillales|Leuconostocaceae|Weissella</t>
  </si>
  <si>
    <t>Weissella</t>
  </si>
  <si>
    <t>root|cellular_organisms|Bacteria|Proteobacteria|Betaproteobacteria|Burkholderiales|Burkholderiaceae|Lautropia</t>
  </si>
  <si>
    <t>Lautropia</t>
  </si>
  <si>
    <t>root|cellular_organisms|Bacteria|FCB_group|Bacteroidetes/Chlorobi_group|Bacteroidetes|Flavobacteriia|Flavobacteriales|Flavobacteriaceae|Psychroserpens</t>
  </si>
  <si>
    <t>Psychroserpens</t>
  </si>
  <si>
    <t>root|cellular_organisms|Bacteria|Proteobacteria|Alphaproteobacteria|Rhodospirillales|Acetobacteraceae|Acidocella</t>
  </si>
  <si>
    <t>Acidocella</t>
  </si>
  <si>
    <t>root|cellular_organisms|Bacteria|FCB_group|Bacteroidetes/Chlorobi_group|Bacteroidetes|Flavobacteriia|Flavobacteriales|Flavobacteriaceae|Empedobacter</t>
  </si>
  <si>
    <t>Empedobacter</t>
  </si>
  <si>
    <t>root|cellular_organisms|Bacteria|Proteobacteria|Gammaproteobacteria|Oceanospirillales|Alcanivoracaceae|Alcanivorax</t>
  </si>
  <si>
    <t>Alcanivorax</t>
  </si>
  <si>
    <t>root|cellular_organisms|Bacteria|Terrabacteria_group|Firmicutes|Erysipelotrichia|Erysipelotrichales|Erysipelotrichaceae|Holdemania</t>
  </si>
  <si>
    <t>Holdemania</t>
  </si>
  <si>
    <t>root|cellular_organisms|Eukaryota|Opisthokonta|Fungi|Dikarya|Basidiomycota|Ustilaginomycotina|Ustilaginomycetes|Ustilaginales|Ustilaginaceae|Pseudozyma</t>
  </si>
  <si>
    <t>Pseudozyma</t>
  </si>
  <si>
    <t>root|cellular_organisms|Bacteria|Proteobacteria|Betaproteobacteria|Burkholderiales|unclassified_Burkholderiales|Burkholderiales_Genera_incertae_sedis|Mitsuaria</t>
  </si>
  <si>
    <t>Mitsuaria</t>
  </si>
  <si>
    <t>root|cellular_organisms|Bacteria|Terrabacteria_group|Firmicutes|Bacilli|Bacillales|Staphylococcaceae|Macrococcus</t>
  </si>
  <si>
    <t>Macrococcus</t>
  </si>
  <si>
    <t>root|cellular_organisms|Bacteria|Proteobacteria|Alphaproteobacteria|Sphingomonadales|Sphingomonadaceae|Citromicrobium</t>
  </si>
  <si>
    <t>Citromicrobium</t>
  </si>
  <si>
    <t>root|cellular_organisms|Bacteria|Terrabacteria_group|Actinobacteria|Coriobacteriia|Eggerthellales|Eggerthellaceae|Denitrobacterium</t>
  </si>
  <si>
    <t>Denitrobacterium</t>
  </si>
  <si>
    <t>root|cellular_organisms|Bacteria|Terrabacteria_group|Firmicutes|Negativicutes|Selenomonadales|Selenomonadaceae|Centipeda</t>
  </si>
  <si>
    <t>Centipeda</t>
  </si>
  <si>
    <t>root|cellular_organisms|Eukaryota|Opisthokonta|Fungi|Dikarya|Basidiomycota|Agaricomycotina|Agaricomycetes|Agaricomycetes_incertae_sedis|Polyporales|Coriolaceae|Postia</t>
  </si>
  <si>
    <t>Postia</t>
  </si>
  <si>
    <t>root|cellular_organisms|Bacteria|Proteobacteria|Gammaproteobacteria|Aeromonadales|Succinivibrionaceae|Succinimonas</t>
  </si>
  <si>
    <t>Succinimonas</t>
  </si>
  <si>
    <t>root|cellular_organisms|Bacteria|Terrabacteria_group|Actinobacteria|Coriobacteriia|Eggerthellales|Eggerthellaceae|Slackia</t>
  </si>
  <si>
    <t>Slackia</t>
  </si>
  <si>
    <t>root|cellular_organisms|Bacteria|Terrabacteria_group|Actinobacteria|Coriobacteriia|Eggerthellales|Eggerthellaceae|Eggerthella</t>
  </si>
  <si>
    <t>Eggerthella</t>
  </si>
  <si>
    <t>root|cellular_organisms|Bacteria|Terrabacteria_group|Actinobacteria|Coriobacteriia|Eggerthellales|Eggerthellaceae|Cryptobacterium</t>
  </si>
  <si>
    <t>Cryptobacterium</t>
  </si>
  <si>
    <t>root|cellular_organisms|Bacteria|Terrabacteria_group|Firmicutes|Clostridia|Clostridiales|Clostridiales_incertae_sedis|Clostridiales_Family_XIII._Incertae_Sedis|Mogibacterium</t>
  </si>
  <si>
    <t>Mogibacterium</t>
  </si>
  <si>
    <t>root|cellular_organisms|Bacteria|Proteobacteria|Alphaproteobacteria|Rhodobacterales|Rhodobacteraceae|Ketogulonicigenium</t>
  </si>
  <si>
    <t>Ketogulonicigenium</t>
  </si>
  <si>
    <t>root|cellular_organisms|Bacteria|Proteobacteria|Betaproteobacteria|Burkholderiales|Burkholderiaceae|Pandoraea</t>
  </si>
  <si>
    <t>Pandoraea</t>
  </si>
  <si>
    <t>root|cellular_organisms|Bacteria|Proteobacteria|Betaproteobacteria|Burkholderiales|unclassified_Burkholderiales|Burkholderiales_Genera_incertae_sedis|Roseateles</t>
  </si>
  <si>
    <t>Roseateles</t>
  </si>
  <si>
    <t>root|cellular_organisms|Bacteria|Terrabacteria_group|Firmicutes|Bacilli|Bacillales|Bacillales_incertae_sedis|Bacillales_Family_X._Incertae_Sedis|Thermicanus</t>
  </si>
  <si>
    <t>Thermicanus</t>
  </si>
  <si>
    <t>root|cellular_organisms|Eukaryota|Alveolata|Apicomplexa|Conoidasida|Coccidia|Eucoccidiorida|Eimeriorina|Sarcocystidae|Hammondia</t>
  </si>
  <si>
    <t>Hammondia</t>
  </si>
  <si>
    <t>root|cellular_organisms|Bacteria|Terrabacteria_group|Actinobacteria|Coriobacteriia|Coriobacteriales|Coriobacteriaceae|Collinsella</t>
  </si>
  <si>
    <t>Collinsella</t>
  </si>
  <si>
    <t>root|cellular_organisms|Bacteria|Terrabacteria_group|Firmicutes|Erysipelotrichia|Erysipelotrichales|Erysipelotrichaceae|Solobacterium</t>
  </si>
  <si>
    <t>Solobacterium</t>
  </si>
  <si>
    <t>root|cellular_organisms|Bacteria|Proteobacteria|Betaproteobacteria|Burkholderiales|Burkholderiaceae|Limnobacter</t>
  </si>
  <si>
    <t>Limnobacter</t>
  </si>
  <si>
    <t>root|cellular_organisms|Eukaryota|Opisthokonta|Fungi|Dikarya|Basidiomycota|Agaricomycotina|Agaricomycetes|Agaricomycetes_incertae_sedis|Corticiales|Punctulariaceae|Punctularia</t>
  </si>
  <si>
    <t>Punctularia</t>
  </si>
  <si>
    <t>root|cellular_organisms|Bacteria|Terrabacteria_group|Actinobacteria|Coriobacteriia|Coriobacteriales|Atopobiaceae|Olsenella</t>
  </si>
  <si>
    <t>Olsenella</t>
  </si>
  <si>
    <t>root|cellular_organisms|Bacteria|Proteobacteria|Betaproteobacteria|Rhodocyclales|Rhodocyclaceae|Azovibrio</t>
  </si>
  <si>
    <t>Azovibrio</t>
  </si>
  <si>
    <t>root|cellular_organisms|Bacteria|Proteobacteria|Betaproteobacteria|Rhodocyclales|Rhodocyclaceae|Azospira</t>
  </si>
  <si>
    <t>Azospira</t>
  </si>
  <si>
    <t>root|cellular_organisms|Eukaryota|Opisthokonta|Fungi|Dikarya|Basidiomycota|Agaricomycotina|Wallemiomycetes|Wallemiales|Wallemiales_incertae_sedis|Wallemia</t>
  </si>
  <si>
    <t>Wallemia</t>
  </si>
  <si>
    <t>root|cellular_organisms|Bacteria|FCB_group|Bacteroidetes/Chlorobi_group|Bacteroidetes|Flavobacteriia|Flavobacteriales|Flavobacteriaceae|Aequorivita</t>
  </si>
  <si>
    <t>Aequorivita</t>
  </si>
  <si>
    <t>root|cellular_organisms|Bacteria|Terrabacteria_group|Firmicutes|Negativicutes|Veillonellales|Veillonellaceae|Anaeroglobus</t>
  </si>
  <si>
    <t>Anaeroglobus</t>
  </si>
  <si>
    <t>root|cellular_organisms|Bacteria|Terrabacteria_group|Firmicutes|Bacilli|Bacillales|Planococcaceae|Jeotgalibacillus</t>
  </si>
  <si>
    <t>Jeotgalibacillus</t>
  </si>
  <si>
    <t>root|cellular_organisms|Bacteria|Proteobacteria|Alphaproteobacteria|Rhizobiales|Rhizobiaceae|Kaistia</t>
  </si>
  <si>
    <t>Kaistia</t>
  </si>
  <si>
    <t>root|cellular_organisms|Bacteria|Fusobacteria|Fusobacteriia|Fusobacteriales|Leptotrichiaceae|Sneathia</t>
  </si>
  <si>
    <t>Sneathia</t>
  </si>
  <si>
    <t>root|cellular_organisms|Bacteria|Proteobacteria|Alphaproteobacteria|Rhodospirillales|Rhodospirillaceae|Tistrella</t>
  </si>
  <si>
    <t>Tistrella</t>
  </si>
  <si>
    <t>root|cellular_organisms|Bacteria|FCB_group|Gemmatimonadetes|Gemmatimonadetes|Gemmatimonadales|Gemmatimonadaceae|Gemmatimonas</t>
  </si>
  <si>
    <t>Gemmatimonas</t>
  </si>
  <si>
    <t>root|cellular_organisms|Bacteria|Terrabacteria_group|Firmicutes|Erysipelotrichia|Erysipelotrichales|Erysipelotrichaceae|Allobaculum</t>
  </si>
  <si>
    <t>Allobaculum</t>
  </si>
  <si>
    <t>root|cellular_organisms|Bacteria|Terrabacteria_group|Firmicutes|Clostridia|Clostridiales|Lachnospiraceae|Shuttleworthia</t>
  </si>
  <si>
    <t>Shuttleworthia</t>
  </si>
  <si>
    <t>root|cellular_organisms|Bacteria|PVC_group|Verrucomicrobia|Opitutae|Opitutales|Opitutaceae|Opitutus</t>
  </si>
  <si>
    <t>Opitutus</t>
  </si>
  <si>
    <t>root|cellular_organisms|Bacteria|Terrabacteria_group|Firmicutes|Bacilli|Bacillales|Bacillaceae|Oceanobacillus</t>
  </si>
  <si>
    <t>Oceanobacillus</t>
  </si>
  <si>
    <t>root|cellular_organisms|Bacteria|Terrabacteria_group|Actinobacteria|Actinobacteria|Actinomycetales|Actinomycetaceae|Varibaculum</t>
  </si>
  <si>
    <t>Varibaculum</t>
  </si>
  <si>
    <t>root|Viruses|dsDNA_viruses,_no_RNA_stage|Caudovirales|Podoviridae|Picovirinae|Phi29virus</t>
  </si>
  <si>
    <t>Phi29virus</t>
  </si>
  <si>
    <t>root|cellular_organisms|Bacteria|Terrabacteria_group|Actinobacteria|Thermoleophilia|Solirubrobacterales|Conexibacteraceae|Conexibacter</t>
  </si>
  <si>
    <t>Conexibacter</t>
  </si>
  <si>
    <t>root|cellular_organisms|Bacteria|Terrabacteria_group|Firmicutes|Bacilli|Lactobacillales|Carnobacteriaceae|Marinilactibacillus</t>
  </si>
  <si>
    <t>Marinilactibacillus</t>
  </si>
  <si>
    <t>root|cellular_organisms|Bacteria|Proteobacteria|Betaproteobacteria|Neisseriales|Neisseriaceae|Alysiella</t>
  </si>
  <si>
    <t>Alysiella</t>
  </si>
  <si>
    <t>root|cellular_organisms|Bacteria|Proteobacteria|Betaproteobacteria|Burkholderiales|Comamonadaceae|Lampropedia</t>
  </si>
  <si>
    <t>Lampropedia</t>
  </si>
  <si>
    <t>root|cellular_organisms|Bacteria|Proteobacteria|Betaproteobacteria|Burkholderiales|Oxalobacteraceae|Collimonas</t>
  </si>
  <si>
    <t>Collimonas</t>
  </si>
  <si>
    <t>root|cellular_organisms|Bacteria|Terrabacteria_group|Actinobacteria|Actinobacteria|Propionibacteriales|Propionibacteriaceae|Propionimicrobium</t>
  </si>
  <si>
    <t>Propionimicrobium</t>
  </si>
  <si>
    <t>root|cellular_organisms|Bacteria|Terrabacteria_group|Firmicutes|Clostridia|Clostridiales|Lachnospiraceae|Anaerostipes</t>
  </si>
  <si>
    <t>Anaerostipes</t>
  </si>
  <si>
    <t>root|cellular_organisms|Bacteria|Aquificae|Aquificae|Aquificales|Hydrogenothermaceae|Sulfurihydrogenibium</t>
  </si>
  <si>
    <t>Sulfurihydrogenibium</t>
  </si>
  <si>
    <t>root|cellular_organisms|Bacteria|Terrabacteria_group|Cyanobacteria/Melainabacteria_group|Cyanobacteria|Synechococcales|Chamaesiphonaceae|Chamaesiphon</t>
  </si>
  <si>
    <t>Chamaesiphon</t>
  </si>
  <si>
    <t>root|cellular_organisms|Bacteria|Proteobacteria|Betaproteobacteria|Burkholderiales|Comamonadaceae|Ottowia</t>
  </si>
  <si>
    <t>Ottowia</t>
  </si>
  <si>
    <t>root|cellular_organisms|Bacteria|FCB_group|Bacteroidetes/Chlorobi_group|Bacteroidetes|Flavobacteriia|Flavobacteriales|Flavobacteriaceae|Kordia</t>
  </si>
  <si>
    <t>Kordia</t>
  </si>
  <si>
    <t>root|cellular_organisms|Bacteria|Proteobacteria|Gammaproteobacteria|Pseudomonadales|Moraxellaceae|Alkanindiges</t>
  </si>
  <si>
    <t>Alkanindiges</t>
  </si>
  <si>
    <t>root|cellular_organisms|Bacteria|FCB_group|Bacteroidetes/Chlorobi_group|Bacteroidetes|Flavobacteriia|Flavobacteriales|Flavobacteriaceae|Formosa</t>
  </si>
  <si>
    <t>Formosa</t>
  </si>
  <si>
    <t>root|cellular_organisms|Bacteria|Terrabacteria_group|Firmicutes|Bacilli|Bacillales|Staphylococcaceae|Jeotgalicoccus</t>
  </si>
  <si>
    <t>Jeotgalicoccus</t>
  </si>
  <si>
    <t>root|cellular_organisms|Bacteria|Proteobacteria|Alphaproteobacteria|Rhodobacterales|Rhodobacteraceae|Pseudorhodobacter</t>
  </si>
  <si>
    <t>Pseudorhodobacter</t>
  </si>
  <si>
    <t>root|cellular_organisms|Bacteria|Terrabacteria_group|Firmicutes|Clostridia|Clostridiales|Ruminococcaceae|Anaerotruncus</t>
  </si>
  <si>
    <t>Anaerotruncus</t>
  </si>
  <si>
    <t>root|cellular_organisms|Bacteria|FCB_group|Bacteroidetes/Chlorobi_group|Bacteroidetes|Flavobacteriia|Flavobacteriales|Flavobacteriaceae|Gillisia</t>
  </si>
  <si>
    <t>Gillisia</t>
  </si>
  <si>
    <t>root|cellular_organisms|Bacteria|Terrabacteria_group|Actinobacteria|Actinobacteria|Micrococcales|Microbacteriaceae|Pseudoclavibacter</t>
  </si>
  <si>
    <t>Pseudoclavibacter</t>
  </si>
  <si>
    <t>root|cellular_organisms|Bacteria|Proteobacteria|Betaproteobacteria|Burkholderiales|Alcaligenaceae|Kerstersia</t>
  </si>
  <si>
    <t>Kerstersia</t>
  </si>
  <si>
    <t>root|cellular_organisms|Bacteria|Terrabacteria_group|Firmicutes|Negativicutes|Selenomonadales|Sporomusaceae|Thermosinus</t>
  </si>
  <si>
    <t>Thermosinus</t>
  </si>
  <si>
    <t>root|cellular_organisms|Bacteria|FCB_group|Bacteroidetes/Chlorobi_group|Bacteroidetes|Flavobacteriia|Flavobacteriales|Flavobacteriaceae|Algibacter</t>
  </si>
  <si>
    <t>Algibacter</t>
  </si>
  <si>
    <t>root|cellular_organisms|Bacteria|Proteobacteria|Alphaproteobacteria|Rhizobiales|Methylocystaceae|Pleomorphomonas</t>
  </si>
  <si>
    <t>Pleomorphomonas</t>
  </si>
  <si>
    <t>root|cellular_organisms|Bacteria|Terrabacteria_group|Firmicutes|Clostridia|Clostridiales|Catabacteriaceae|Catabacter</t>
  </si>
  <si>
    <t>Catabacter</t>
  </si>
  <si>
    <t>root|cellular_organisms|Bacteria|FCB_group|Bacteroidetes/Chlorobi_group|Bacteroidetes|Bacteroidia|Bacteroidales|Odoribacteraceae|Odoribacter</t>
  </si>
  <si>
    <t>Odoribacter</t>
  </si>
  <si>
    <t>root|cellular_organisms|Bacteria|FCB_group|Bacteroidetes/Chlorobi_group|Bacteroidetes|Flavobacteriia|Flavobacteriales|Flavobacteriaceae|Bizionia</t>
  </si>
  <si>
    <t>Bizionia</t>
  </si>
  <si>
    <t>root|cellular_organisms|Bacteria|Proteobacteria|Alphaproteobacteria|Rhodobacterales|Rhodobacteraceae|Thioclava</t>
  </si>
  <si>
    <t>Thioclava</t>
  </si>
  <si>
    <t>root|cellular_organisms|Bacteria|FCB_group|Bacteroidetes/Chlorobi_group|Bacteroidetes|Flavobacteriia|Flavobacteriales|Flavobacteriaceae|Winogradskyella</t>
  </si>
  <si>
    <t>Winogradskyella</t>
  </si>
  <si>
    <t>root|cellular_organisms|Bacteria|Proteobacteria|Betaproteobacteria|Burkholderiales|Alcaligenaceae|Advenella</t>
  </si>
  <si>
    <t>Advenella</t>
  </si>
  <si>
    <t>root|cellular_organisms|Bacteria|FCB_group|Bacteroidetes/Chlorobi_group|Bacteroidetes|Flavobacteriia|Flavobacteriales|Flavobacteriaceae|Lacinutrix</t>
  </si>
  <si>
    <t>Lacinutrix</t>
  </si>
  <si>
    <t>root|cellular_organisms|Bacteria|Terrabacteria_group|Firmicutes|Clostridia|Clostridiales|Ruminococcaceae|Subdoligranulum</t>
  </si>
  <si>
    <t>Subdoligranulum</t>
  </si>
  <si>
    <t>root|cellular_organisms|Bacteria|Proteobacteria|Alphaproteobacteria|Rhodobacterales|Rhodobacteraceae|Rubellimicrobium</t>
  </si>
  <si>
    <t>Rubellimicrobium</t>
  </si>
  <si>
    <t>root|cellular_organisms|Eukaryota|Opisthokonta|Fungi|Dikarya|Ascomycota|saccharomyceta|Saccharomycotina|Saccharomycetes|Saccharomycetales|Saccharomycetaceae|Lachancea</t>
  </si>
  <si>
    <t>Lachancea</t>
  </si>
  <si>
    <t>root|cellular_organisms|Bacteria|Proteobacteria|Gammaproteobacteria|Oceanospirillales|Hahellaceae|Endozoicomonas</t>
  </si>
  <si>
    <t>Endozoicomonas</t>
  </si>
  <si>
    <t>root|cellular_organisms|Bacteria|Proteobacteria|Betaproteobacteria|Burkholderiales|Alcaligenaceae|Pusillimonas</t>
  </si>
  <si>
    <t>Pusillimonas</t>
  </si>
  <si>
    <t>root|cellular_organisms|Bacteria|Proteobacteria|Betaproteobacteria|Gallionellales|Gallionellaceae|Sideroxydans</t>
  </si>
  <si>
    <t>Sideroxydans</t>
  </si>
  <si>
    <t>root|cellular_organisms|Eukaryota|Opisthokonta|Fungi|Dikarya|Ascomycota|saccharomyceta|Saccharomycotina|Saccharomycetes|Saccharomycetales|Saccharomycetales_incertae_sedis|Kuraishia</t>
  </si>
  <si>
    <t>Kuraishia</t>
  </si>
  <si>
    <t>root|cellular_organisms|Bacteria|Proteobacteria|Betaproteobacteria|Burkholderiales|unclassified_Burkholderiales|Burkholderiales_Genera_incertae_sedis|Paucibacter</t>
  </si>
  <si>
    <t>Paucibacter</t>
  </si>
  <si>
    <t>root|cellular_organisms|Bacteria|Proteobacteria|Betaproteobacteria|unclassified_Betaproteobacteria|Candidatus_Accumulibacter</t>
  </si>
  <si>
    <t>Candidatus_Accumulibacter</t>
  </si>
  <si>
    <t>root|cellular_organisms|Bacteria|Proteobacteria|Betaproteobacteria|Neisseriales|Neisseriaceae|Bergeriella</t>
  </si>
  <si>
    <t>Bergeriella</t>
  </si>
  <si>
    <t>root|cellular_organisms|Bacteria|FCB_group|Bacteroidetes/Chlorobi_group|Bacteroidetes|Flavobacteriia|Flavobacteriales|Flavobacteriaceae|Olleya</t>
  </si>
  <si>
    <t>Olleya</t>
  </si>
  <si>
    <t>root|cellular_organisms|Bacteria|FCB_group|Bacteroidetes/Chlorobi_group|Bacteroidetes|Bacteroidia|Bacteroidales|Porphyromonadaceae|Paludibacter</t>
  </si>
  <si>
    <t>Paludibacter</t>
  </si>
  <si>
    <t>root|cellular_organisms|Bacteria|Proteobacteria|Alphaproteobacteria|Rhizobiales|Brucellaceae|Pseudochrobactrum</t>
  </si>
  <si>
    <t>Pseudochrobactrum</t>
  </si>
  <si>
    <t>root|cellular_organisms|Bacteria|Proteobacteria|Betaproteobacteria|Methylophilales|Methylophilaceae|Methylotenera</t>
  </si>
  <si>
    <t>Methylotenera</t>
  </si>
  <si>
    <t>root|cellular_organisms|Bacteria|Proteobacteria|Alphaproteobacteria|Sphingomonadales|Erythrobacteraceae|Altererythrobacter</t>
  </si>
  <si>
    <t>Altererythrobacter</t>
  </si>
  <si>
    <t>root|cellular_organisms|Bacteria|Proteobacteria|Alphaproteobacteria|Sphingomonadales|Sphingomonadaceae|Sandarakinorhabdus</t>
  </si>
  <si>
    <t>Sandarakinorhabdus</t>
  </si>
  <si>
    <t>root|cellular_organisms|Bacteria|FCB_group|Bacteroidetes/Chlorobi_group|Bacteroidetes|Flavobacteriia|Flavobacteriales|Flavobacteriaceae|Flaviramulus</t>
  </si>
  <si>
    <t>Flaviramulus</t>
  </si>
  <si>
    <t>root|cellular_organisms|Bacteria|FCB_group|Bacteroidetes/Chlorobi_group|Bacteroidetes|Bacteroidia|Bacteroidales|Porphyromonadaceae|Parabacteroides</t>
  </si>
  <si>
    <t>Parabacteroides</t>
  </si>
  <si>
    <t>root|cellular_organisms|Bacteria|FCB_group|Bacteroidetes/Chlorobi_group|Bacteroidetes|Flavobacteriia|Flavobacteriales|Flavobacteriaceae|Tamlana</t>
  </si>
  <si>
    <t>Tamlana</t>
  </si>
  <si>
    <t>root|cellular_organisms|Bacteria|Chrysiogenetes|Chrysiogenetes|Chrysiogenales|Chrysiogenaceae|Desulfurispirillum</t>
  </si>
  <si>
    <t>Desulfurispirillum</t>
  </si>
  <si>
    <t>root|cellular_organisms|Bacteria|Proteobacteria|Gammaproteobacteria|Cellvibrionales|Halieaceae|Congregibacter</t>
  </si>
  <si>
    <t>Congregibacter</t>
  </si>
  <si>
    <t>root|cellular_organisms|Bacteria|FCB_group|Bacteroidetes/Chlorobi_group|Bacteroidetes|Bacteroidia|Bacteroidales|Porphyromonadaceae|Barnesiella</t>
  </si>
  <si>
    <t>Barnesiella</t>
  </si>
  <si>
    <t>root|cellular_organisms|Bacteria|Terrabacteria_group|Firmicutes|Bacilli|Bacillales|Bacillaceae|Lysinibacillus</t>
  </si>
  <si>
    <t>Lysinibacillus</t>
  </si>
  <si>
    <t>root|cellular_organisms|Bacteria|Proteobacteria|Gammaproteobacteria|Oceanospirillales|Halomonadaceae|Salinicola</t>
  </si>
  <si>
    <t>Salinicola</t>
  </si>
  <si>
    <t>root|cellular_organisms|Bacteria|Proteobacteria|Betaproteobacteria|Neisseriales|Chromobacteriaceae|Aquitalea</t>
  </si>
  <si>
    <t>Aquitalea</t>
  </si>
  <si>
    <t>root|cellular_organisms|Bacteria|Proteobacteria|Betaproteobacteria|Ferrovales|Ferrovaceae|Ferrovum</t>
  </si>
  <si>
    <t>Ferrovum</t>
  </si>
  <si>
    <t>root|cellular_organisms|Bacteria|Terrabacteria_group|Firmicutes|Clostridia|Clostridiales|Clostridiaceae|Lactonifactor</t>
  </si>
  <si>
    <t>Lactonifactor</t>
  </si>
  <si>
    <t>root|cellular_organisms|Bacteria|Proteobacteria|Gammaproteobacteria|Cellvibrionales|Halieaceae|Haliea</t>
  </si>
  <si>
    <t>Haliea</t>
  </si>
  <si>
    <t>root|cellular_organisms|Eukaryota|Opisthokonta|Fungi|Dikarya|Basidiomycota|Agaricomycotina|Tremellomycetes|Tremellales|Cryptococcaceae|Kwoniella</t>
  </si>
  <si>
    <t>Kwoniella</t>
  </si>
  <si>
    <t>root|cellular_organisms|Bacteria|Proteobacteria|Gammaproteobacteria|unclassified_Gammaproteobacteria|Thiohalorhabdus</t>
  </si>
  <si>
    <t>Thiohalorhabdus</t>
  </si>
  <si>
    <t>root|cellular_organisms|Bacteria|Terrabacteria_group|Firmicutes|Bacilli|Bacillales|Thermoactinomycetaceae|Desmospora</t>
  </si>
  <si>
    <t>Desmospora</t>
  </si>
  <si>
    <t>root|cellular_organisms|Bacteria|FCB_group|Bacteroidetes/Chlorobi_group|Bacteroidetes|Chitinophagia|Chitinophagales|Chitinophagaceae|Sediminibacterium</t>
  </si>
  <si>
    <t>Sediminibacterium</t>
  </si>
  <si>
    <t>root|cellular_organisms|Bacteria|Terrabacteria_group|Actinobacteria|Actinobacteria|Micrococcales|Microbacteriaceae|Microterricola</t>
  </si>
  <si>
    <t>Microterricola</t>
  </si>
  <si>
    <t>root|cellular_organisms|Bacteria|Terrabacteria_group|Firmicutes|Bacilli|Lactobacillales|Lactobacillaceae|Sharpea</t>
  </si>
  <si>
    <t>Sharpea</t>
  </si>
  <si>
    <t>root|cellular_organisms|Bacteria|Terrabacteria_group|Actinobacteria|Actinobacteria|Micrococcales|Microbacteriaceae|Luna_cluster|Luna-1_subcluster|Candidatus_Aquiluna</t>
  </si>
  <si>
    <t>Candidatus_Aquiluna</t>
  </si>
  <si>
    <t>root|Viruses|dsDNA_viruses,_no_RNA_stage|Caudovirales|Podoviridae|Bpp1virus</t>
  </si>
  <si>
    <t>Bpp1virus</t>
  </si>
  <si>
    <t>root|cellular_organisms|Bacteria|Deferribacteres|Deferribacteres|Deferribacterales|Deferribacteraceae|Calditerrivibrio</t>
  </si>
  <si>
    <t>Calditerrivibrio</t>
  </si>
  <si>
    <t>root|cellular_organisms|Bacteria|Proteobacteria|Betaproteobacteria|Neisseriales|Chromobacteriaceae|Chitinilyticum</t>
  </si>
  <si>
    <t>Chitinilyticum</t>
  </si>
  <si>
    <t>root|cellular_organisms|Bacteria|Proteobacteria|Betaproteobacteria|Neisseriales|Chromobacteriaceae|Pseudogulbenkiania</t>
  </si>
  <si>
    <t>Pseudogulbenkiania</t>
  </si>
  <si>
    <t>root|cellular_organisms|Bacteria|FCB_group|Bacteroidetes/Chlorobi_group|Bacteroidetes|Bacteroidia|Bacteroidales|Prevotellaceae|Paraprevotella</t>
  </si>
  <si>
    <t>Paraprevotella</t>
  </si>
  <si>
    <t>root|cellular_organisms|Bacteria|Proteobacteria|Betaproteobacteria|Burkholderiales|Sutterellaceae|Parasutterella</t>
  </si>
  <si>
    <t>Parasutterella</t>
  </si>
  <si>
    <t>root|cellular_organisms|Bacteria|Terrabacteria_group|Firmicutes|Clostridia|Clostridiales|Clostridiaceae|Butyricicoccus</t>
  </si>
  <si>
    <t>Butyricicoccus</t>
  </si>
  <si>
    <t>root|cellular_organisms|Eukaryota|Opisthokonta|Fungi|Dikarya|Ascomycota|saccharomyceta|Saccharomycotina|Saccharomycetes|Saccharomycetales|Phaffomycetaceae|Wickerhamomyces</t>
  </si>
  <si>
    <t>Wickerhamomyces</t>
  </si>
  <si>
    <t>root|cellular_organisms|Eukaryota|Opisthokonta|Fungi|Dikarya|Basidiomycota|Agaricomycotina|Agaricomycetes|Agaricomycetes_incertae_sedis|Polyporales|Polyporaceae|Fibroporia</t>
  </si>
  <si>
    <t>Fibroporia</t>
  </si>
  <si>
    <t>root|cellular_organisms|Bacteria|Proteobacteria|Alphaproteobacteria|Rhodospirillales|Rhodospirillaceae|Insolitispirillum</t>
  </si>
  <si>
    <t>Insolitispirillum</t>
  </si>
  <si>
    <t>root|cellular_organisms|Bacteria|Terrabacteria_group|Firmicutes|Bacilli|Lactobacillales|Enterococcaceae|Bavariicoccus</t>
  </si>
  <si>
    <t>Bavariicoccus</t>
  </si>
  <si>
    <t>root|cellular_organisms|Eukaryota|Opisthokonta|Fungi|Dikarya|Ascomycota|saccharomyceta|Saccharomycotina|Saccharomycetes|Saccharomycetales|Debaryomycetaceae|Millerozyma</t>
  </si>
  <si>
    <t>Millerozyma</t>
  </si>
  <si>
    <t>root|cellular_organisms|Eukaryota|Opisthokonta|Fungi|Dikarya|Ascomycota|saccharomyceta|Saccharomycotina|Saccharomycetes|Saccharomycetales|Debaryomycetaceae|Priceomyces</t>
  </si>
  <si>
    <t>Priceomyces</t>
  </si>
  <si>
    <t>root|cellular_organisms|Bacteria|Proteobacteria|Gammaproteobacteria|Legionellales|Coxiellaceae|Diplorickettsia</t>
  </si>
  <si>
    <t>Diplorickettsia</t>
  </si>
  <si>
    <t>root|cellular_organisms|Bacteria|Proteobacteria|Gammaproteobacteria|Alteromonadales|Alteromonadaceae|Aliagarivorans</t>
  </si>
  <si>
    <t>Aliagarivorans</t>
  </si>
  <si>
    <t>root|cellular_organisms|Bacteria|FCB_group|Bacteroidetes/Chlorobi_group|Bacteroidetes|Bacteroidia|Bacteroidales|unclassified_Bacteroidales|Phocaeicola</t>
  </si>
  <si>
    <t>Phocaeicola</t>
  </si>
  <si>
    <t>root|cellular_organisms|Eukaryota|Opisthokonta|Fungi|Dikarya|Ascomycota|saccharomyceta|Saccharomycotina|Saccharomycetes|Saccharomycetales|Trichomonascaceae|Spencermartinsiella</t>
  </si>
  <si>
    <t>Spencermartinsiella</t>
  </si>
  <si>
    <t>root|cellular_organisms|Bacteria|Terrabacteria_group|Firmicutes|Clostridia|Clostridiales|Christensenellaceae|Christensenella</t>
  </si>
  <si>
    <t>Christensenella</t>
  </si>
  <si>
    <t>root|cellular_organisms|Bacteria|Terrabacteria_group|Firmicutes|Clostridia|Clostridiales|unclassified_Clostridiales|Pseudoflavonifractor</t>
  </si>
  <si>
    <t>Pseudoflavonifractor</t>
  </si>
  <si>
    <t>root|cellular_organisms|Eukaryota|Opisthokonta|Fungi|Dikarya|Ascomycota|saccharomyceta|Pezizomycotina|leotiomyceta|sordariomyceta|Sordariomycetes|Hypocreomycetidae|Glomerellales|Plectosphaerellaceae|Verticillium</t>
  </si>
  <si>
    <t>Verticillium</t>
  </si>
  <si>
    <t>root|cellular_organisms|Bacteria|Proteobacteria|Gammaproteobacteria|Enterobacterales|Enterobacteriaceae|Candidatus_Moranella</t>
  </si>
  <si>
    <t>Candidatus_Moranella</t>
  </si>
  <si>
    <t>root|cellular_organisms|Bacteria|Proteobacteria|Betaproteobacteria|Burkholderiales|Alcaligenaceae|Candidimonas</t>
  </si>
  <si>
    <t>Candidimonas</t>
  </si>
  <si>
    <t>root|cellular_organisms|Bacteria|Proteobacteria|Gammaproteobacteria|Vibrionales|Vibrionaceae|Candidatus_Photodesmus</t>
  </si>
  <si>
    <t>Candidatus_Photodesmus</t>
  </si>
  <si>
    <t>root|cellular_organisms|Bacteria|Proteobacteria|Alphaproteobacteria|Rhodobacterales|Rhodobacteraceae|Defluviimonas</t>
  </si>
  <si>
    <t>Defluviimonas</t>
  </si>
  <si>
    <t>root|cellular_organisms|Bacteria|Terrabacteria_group|Firmicutes|Tissierellia|Tissierellales|Peptoniphilaceae|Murdochiella</t>
  </si>
  <si>
    <t>Murdochiella</t>
  </si>
  <si>
    <t>root|cellular_organisms|Bacteria|Terrabacteria_group|Firmicutes|Clostridia|Clostridiales|Lachnospiraceae|Lachnoanaerobaculum</t>
  </si>
  <si>
    <t>Lachnoanaerobaculum</t>
  </si>
  <si>
    <t>root|cellular_organisms|Bacteria|Proteobacteria|Alphaproteobacteria|Sphingomonadales|Erythrobacteraceae|Croceicoccus</t>
  </si>
  <si>
    <t>Croceicoccus</t>
  </si>
  <si>
    <t>root|cellular_organisms|Bacteria|Proteobacteria|Gammaproteobacteria|Enterobacterales|Erwiniaceae|Phaseolibacter</t>
  </si>
  <si>
    <t>Phaseolibacter</t>
  </si>
  <si>
    <t>root|cellular_organisms|Bacteria|FCB_group|Bacteroidetes/Chlorobi_group|Bacteroidetes|Bacteroidia|Bacteroidales|Porphyromonadaceae|Coprobacter</t>
  </si>
  <si>
    <t>Coprobacter</t>
  </si>
  <si>
    <t>root|cellular_organisms|Bacteria|FCB_group|Bacteroidetes/Chlorobi_group|Bacteroidetes|Cytophagia|Cytophagales|Hymenobacteraceae|Rufibacter</t>
  </si>
  <si>
    <t>Rufibacter</t>
  </si>
  <si>
    <t>root|cellular_organisms|Bacteria|Terrabacteria_group|Firmicutes|Clostridia|Clostridiales|unclassified_Clostridiales|Intestinimonas</t>
  </si>
  <si>
    <t>Intestinimonas</t>
  </si>
  <si>
    <t>root|cellular_organisms|Bacteria|Terrabacteria_group|Firmicutes|Clostridia|Clostridiales|Clostridiaceae|Youngiibacter</t>
  </si>
  <si>
    <t>Youngiibacter</t>
  </si>
  <si>
    <t>root|cellular_organisms|Bacteria|FCB_group|Bacteroidetes/Chlorobi_group|Bacteroidetes|Flavobacteriia|Flavobacteriales|Flavobacteriaceae|Cruoricaptor</t>
  </si>
  <si>
    <t>Cruoricaptor</t>
  </si>
  <si>
    <t>root|cellular_organisms|Bacteria|Proteobacteria|Alphaproteobacteria|Sphingomonadales|Sphingomonadaceae|Sphingorhabdus</t>
  </si>
  <si>
    <t>Sphingorhabdus</t>
  </si>
  <si>
    <t>root|cellular_organisms|Bacteria|Proteobacteria|Betaproteobacteria|Burkholderiales|Comamonadaceae|Candidatus_Symbiobacter</t>
  </si>
  <si>
    <t>Candidatus_Symbiobacter</t>
  </si>
  <si>
    <t>root|cellular_organisms|Bacteria|Proteobacteria|Betaproteobacteria|Gallionellales|Gallionellaceae|Ferriphaselus</t>
  </si>
  <si>
    <t>Ferriphaselus</t>
  </si>
  <si>
    <t>root|cellular_organisms|Bacteria|Proteobacteria|Betaproteobacteria|Burkholderiales|Alcaligenaceae|Basilea</t>
  </si>
  <si>
    <t>Basilea</t>
  </si>
  <si>
    <t>root|cellular_organisms|Bacteria|Terrabacteria_group|Firmicutes|Erysipelotrichia|Erysipelotrichales|Erysipelotrichaceae|Dielma</t>
  </si>
  <si>
    <t>Dielma</t>
  </si>
  <si>
    <t>root|cellular_organisms|Bacteria|Terrabacteria_group|Actinobacteria|Coriobacteriia|Coriobacteriales|Coriobacteriaceae|Enorma</t>
  </si>
  <si>
    <t>Enorma</t>
  </si>
  <si>
    <t>root|cellular_organisms|Bacteria|Terrabacteria_group|Firmicutes|Tissierellia|unclassified_Tissierellia|Kallipyga</t>
  </si>
  <si>
    <t>Kallipyga</t>
  </si>
  <si>
    <t>root|cellular_organisms|Bacteria|Terrabacteria_group|Firmicutes|Clostridia|Clostridiales|Peptostreptococcaceae|Asaccharospora</t>
  </si>
  <si>
    <t>Asaccharospora</t>
  </si>
  <si>
    <t>root|cellular_organisms|Bacteria|Terrabacteria_group|Firmicutes|Clostridia|Clostridiales|Lachnospiraceae|Lachnoclostridium</t>
  </si>
  <si>
    <t>Lachnoclostridium</t>
  </si>
  <si>
    <t>root|cellular_organisms|Bacteria|Terrabacteria_group|Firmicutes|Clostridia|Clostridiales|Lachnospiraceae|Tyzzerella</t>
  </si>
  <si>
    <t>Tyzzerella</t>
  </si>
  <si>
    <t>root|cellular_organisms|Bacteria|Proteobacteria|Betaproteobacteria|Burkholderiales|Oxalobacteraceae|Pseudoduganella</t>
  </si>
  <si>
    <t>Pseudoduganella</t>
  </si>
  <si>
    <t>root|cellular_organisms|Bacteria|Proteobacteria|Gammaproteobacteria|unclassified_Gammaproteobacteria|Pseudohongiella</t>
  </si>
  <si>
    <t>Pseudohongiella</t>
  </si>
  <si>
    <t>root|cellular_organisms|Bacteria|Proteobacteria|Alphaproteobacteria|Rhizobiales|Rhizobiaceae|Rhizobium/Agrobacterium_group|Neorhizobium</t>
  </si>
  <si>
    <t>Neorhizobium</t>
  </si>
  <si>
    <t>root|cellular_organisms|Bacteria|Terrabacteria_group|Firmicutes|Erysipelotrichia|Erysipelotrichales|Erysipelotrichaceae|Faecalicoccus</t>
  </si>
  <si>
    <t>Faecalicoccus</t>
  </si>
  <si>
    <t>root|cellular_organisms|Eukaryota|Opisthokonta|Fungi|Microsporidia|Microsporidia_incertae_sedis|Mitosporidium</t>
  </si>
  <si>
    <t>Mitosporidium</t>
  </si>
  <si>
    <t>root|cellular_organisms|Bacteria|FCB_group|Bacteroidetes/Chlorobi_group|Bacteroidetes|Chitinophagia|Chitinophagales|Chitinophagaceae|Cnuella</t>
  </si>
  <si>
    <t>Cnuella</t>
  </si>
  <si>
    <t>root|cellular_organisms|Bacteria|Proteobacteria|Betaproteobacteria|Burkholderiales|Comamonadaceae|Melaminivora</t>
  </si>
  <si>
    <t>Melaminivora</t>
  </si>
  <si>
    <t>root|cellular_organisms|Bacteria|PVC_group|Planctomycetes|Planctomycetia|Planctomycetales|Planctomycetaceae|Planctopirus</t>
  </si>
  <si>
    <t>Planctopirus</t>
  </si>
  <si>
    <t>root|cellular_organisms|Bacteria|Proteobacteria|Betaproteobacteria|Methylophilales|Methylophilaceae|Candidatus_Methylopumilus</t>
  </si>
  <si>
    <t>Candidatus_Methylopumilus</t>
  </si>
  <si>
    <t>root|cellular_organisms|Bacteria|Terrabacteria_group|Firmicutes|Clostridia|Clostridiales|unclassified_Clostridiales|Levyella</t>
  </si>
  <si>
    <t>Levyella</t>
  </si>
  <si>
    <t>root|cellular_organisms|Bacteria|Terrabacteria_group|Actinobacteria|Actinobacteria|Micrococcales|Micrococcaceae|Glutamicibacter</t>
  </si>
  <si>
    <t>Glutamicibacter</t>
  </si>
  <si>
    <t>root|cellular_organisms|Bacteria|Terrabacteria_group|Actinobacteria|Actinobacteria|Micrococcales|Micrococcaceae|Paeniglutamicibacter</t>
  </si>
  <si>
    <t>Paeniglutamicibacter</t>
  </si>
  <si>
    <t>root|cellular_organisms|Bacteria|Proteobacteria|Alphaproteobacteria|Rhizobiales|unclassified_Rhizobiales|Methylobrevis</t>
  </si>
  <si>
    <t>Methylobrevis</t>
  </si>
  <si>
    <t>root|cellular_organisms|Eukaryota|Opisthokonta|Fungi|Dikarya|Basidiomycota|Ustilaginomycotina|Ustilaginomycetes|Ustilaginales|Ustilaginaceae|Kalmanozyma</t>
  </si>
  <si>
    <t>Kalmanozyma</t>
  </si>
  <si>
    <t>root|cellular_organisms|Bacteria|Terrabacteria_group|Firmicutes|Clostridia|Clostridiales|Peptostreptococcaceae|Clostridioides</t>
  </si>
  <si>
    <t>Clostridioides</t>
  </si>
  <si>
    <t>root|cellular_organisms|Bacteria|Proteobacteria|Gammaproteobacteria|Enterobacterales|Enterobacteriaceae|unclassified_Enterobacteriaceae|ant,_tsetse,_mealybug,_aphid,_etc._endosymbionts|Candidatus_Gullanella</t>
  </si>
  <si>
    <t>Candidatus_Gullanella</t>
  </si>
  <si>
    <t>root|cellular_organisms|Bacteria|Terrabacteria_group|Actinobacteria|Actinobacteria|Propionibacteriales|Propionibacteriaceae|Pseudopropionibacterium</t>
  </si>
  <si>
    <t>Pseudopropionibacterium</t>
  </si>
  <si>
    <t>root|Viruses|dsDNA_viruses,_no_RNA_stage|Caudovirales|Siphoviridae|C5virus</t>
  </si>
  <si>
    <t>C5virus</t>
  </si>
  <si>
    <t>root|cellular_organisms|Bacteria|Proteobacteria|Betaproteobacteria|Burkholderiales|Alcaligenaceae|Orrella</t>
  </si>
  <si>
    <t>Orrella</t>
  </si>
  <si>
    <t>root|Viruses|dsDNA_viruses,_no_RNA_stage|Caudovirales|Siphoviridae|Sextaecvirus</t>
  </si>
  <si>
    <t>Sextaecvirus</t>
  </si>
  <si>
    <t>root|cellular_organisms|Bacteria|Terrabacteria_group|Firmicutes|Clostridia|Clostridiales|Clostridiaceae|Desnuesiella</t>
  </si>
  <si>
    <t>Desnuesiella</t>
  </si>
  <si>
    <t>root|cellular_organisms|Bacteria|FCB_group|Bacteroidetes/Chlorobi_group|Bacteroidetes|Bacteroidia|Bacteroidales|Odoribacteraceae|Culturomica</t>
  </si>
  <si>
    <t>Culturomica</t>
  </si>
  <si>
    <t>root|cellular_organisms|Bacteria|FCB_group|Bacteroidetes/Chlorobi_group|Bacteroidetes|Bacteroidia|Bacteroidales|Prevotellaceae|Prevotellamassilia</t>
  </si>
  <si>
    <t>Prevotellamassilia</t>
  </si>
  <si>
    <t>root|cellular_organisms|Bacteria|Terrabacteria_group|Firmicutes|Bacilli|Lactobacillales|Streptococcaceae|Anthococcus</t>
  </si>
  <si>
    <t>Anthococcus</t>
  </si>
  <si>
    <t>root|cellular_organisms|Bacteria|Terrabacteria_group|Actinobacteria|Actinobacteria|Micrococcales|Micrococcaceae|Haematomicrobium</t>
  </si>
  <si>
    <t>Haematomicrobium</t>
  </si>
  <si>
    <t>root|cellular_organisms|Bacteria|Terrabacteria_group|Firmicutes|Clostridia|Clostridiales|Ruminococcaceae|Angelakisella</t>
  </si>
  <si>
    <t>Angelakisella</t>
  </si>
  <si>
    <t>root|cellular_organisms|Bacteria|Terrabacteria_group|Firmicutes|Erysipelotrichia|Erysipelotrichales|Erysipelotrichaceae|Merdibacter</t>
  </si>
  <si>
    <t>Merdibacter</t>
  </si>
  <si>
    <t>root|cellular_organisms|Bacteria|Terrabacteria_group|Firmicutes|Clostridia|Clostridiales|Clostridiaceae|Massilioclostridium</t>
  </si>
  <si>
    <t>Massilioclostridium</t>
  </si>
  <si>
    <t>root|cellular_organisms|Bacteria|Terrabacteria_group|Firmicutes|Clostridia|Clostridiales|Peptostreptococcaceae|Criibacterium</t>
  </si>
  <si>
    <t>Criibacterium</t>
  </si>
  <si>
    <t>root|cellular_organisms|Bacteria|Terrabacteria_group|Firmicutes|Clostridia|Clostridiales|Ruminococcaceae|Fournierella</t>
  </si>
  <si>
    <t>Fournierella</t>
  </si>
  <si>
    <t>root|cellular_organisms|Bacteria|FCB_group|Bacteroidetes/Chlorobi_group|Bacteroidetes|Cytophagia|Cytophagales|unclassified_Cytophagales|Solirubrum</t>
  </si>
  <si>
    <t>Solirubrum</t>
  </si>
  <si>
    <t>root|cellular_organisms|Bacteria|PVC_group|Verrucomicrobia|Opitutae|Opitutales|Opitutaceae|Lacunisphaera</t>
  </si>
  <si>
    <t>Lacunisphaera</t>
  </si>
  <si>
    <t>root|cellular_organisms|Bacteria|Terrabacteria_group|Firmicutes|Tissierellia|Tissierellales|Tissierellaceae|Urmitella</t>
  </si>
  <si>
    <t>Urmitella</t>
  </si>
  <si>
    <t>root|cellular_organisms|Bacteria|Terrabacteria_group|Actinobacteria|Coriobacteriia|Coriobacteriales|Coriobacteriaceae|Olegusella</t>
  </si>
  <si>
    <t>Olegusella</t>
  </si>
  <si>
    <t>root|cellular_organisms|Bacteria|Terrabacteria_group|Firmicutes|Clostridia|Clostridiales|Ruminococcaceae|Negativibacillus</t>
  </si>
  <si>
    <t>Negativibacillus</t>
  </si>
  <si>
    <t>root|Viruses|dsDNA_viruses,_no_RNA_stage|Caudovirales|Myoviridae|Sep1virus</t>
  </si>
  <si>
    <t>Sep1virus</t>
  </si>
  <si>
    <t>Mapped reads - non-human</t>
  </si>
  <si>
    <t>Unmapped reads (raw)</t>
  </si>
  <si>
    <t>Unmapped reads (normalized)</t>
  </si>
  <si>
    <t>root|cellular_organisms|Eukaryota|Opisthokonta|Metazoa|Eumetazoa|Bilateria|Deuterostomia|Chordata|Craniata|Vertebrata|Gnathostomata|Teleostomi|Euteleostomi|Sarcopterygii|Dipnotetrapodomorpha|Tetrapoda|Amniota|Mammalia|Theria|Eutheria|Boreoeutheria|Euarchontoglires|Primates|Haplorrhini|Simiiformes|Catarrhini|Hominoidea|Hominidae|Homininae|Homo|Homo sapiens|</t>
  </si>
  <si>
    <t>species</t>
  </si>
  <si>
    <t>Homo sapiens</t>
  </si>
  <si>
    <t>Animalia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</si>
</sst>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61D1-79FF-43C3-A0A3-37AB45C1DF28}">
  <dimension ref="A1:W27"/>
  <sheetViews>
    <sheetView tabSelected="1" zoomScale="80" zoomScaleNormal="80" workbookViewId="0">
      <selection activeCell="B4" sqref="B4:E4"/>
    </sheetView>
  </sheetViews>
  <sheetFormatPr defaultRowHeight="14.4" x14ac:dyDescent="0.55000000000000004"/>
  <cols>
    <col min="1" max="1" width="7.734375" style="1" bestFit="1" customWidth="1"/>
    <col min="2" max="2" width="15.578125" customWidth="1"/>
    <col min="3" max="3" width="7" bestFit="1" customWidth="1"/>
    <col min="4" max="4" width="19" bestFit="1" customWidth="1"/>
    <col min="5" max="5" width="8.89453125" customWidth="1"/>
    <col min="6" max="22" width="9.68359375" style="5" bestFit="1" customWidth="1"/>
  </cols>
  <sheetData>
    <row r="1" spans="1:23" s="2" customFormat="1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1453</v>
      </c>
      <c r="G1" s="10" t="s">
        <v>1461</v>
      </c>
      <c r="H1" s="10" t="s">
        <v>1455</v>
      </c>
      <c r="I1" s="10" t="s">
        <v>1460</v>
      </c>
      <c r="J1" s="10" t="s">
        <v>1456</v>
      </c>
      <c r="K1" s="10" t="s">
        <v>1457</v>
      </c>
      <c r="L1" s="10" t="s">
        <v>1458</v>
      </c>
      <c r="M1" s="10" t="s">
        <v>1454</v>
      </c>
      <c r="N1" s="10" t="s">
        <v>1459</v>
      </c>
      <c r="O1" s="10" t="s">
        <v>1462</v>
      </c>
      <c r="P1" s="10" t="s">
        <v>1463</v>
      </c>
      <c r="Q1" s="10" t="s">
        <v>1464</v>
      </c>
      <c r="R1" s="10" t="s">
        <v>1465</v>
      </c>
      <c r="S1" s="10" t="s">
        <v>1466</v>
      </c>
      <c r="T1" s="10" t="s">
        <v>1468</v>
      </c>
      <c r="U1" s="10" t="s">
        <v>1469</v>
      </c>
      <c r="V1" s="10" t="s">
        <v>1467</v>
      </c>
    </row>
    <row r="2" spans="1:23" x14ac:dyDescent="0.55000000000000004">
      <c r="A2" s="12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3" t="s">
        <v>1420</v>
      </c>
      <c r="G2" s="13" t="s">
        <v>1428</v>
      </c>
      <c r="H2" s="13" t="s">
        <v>1422</v>
      </c>
      <c r="I2" s="13" t="s">
        <v>1427</v>
      </c>
      <c r="J2" s="13" t="s">
        <v>1423</v>
      </c>
      <c r="K2" s="13" t="s">
        <v>1424</v>
      </c>
      <c r="L2" s="13" t="s">
        <v>1425</v>
      </c>
      <c r="M2" s="13" t="s">
        <v>1421</v>
      </c>
      <c r="N2" s="13" t="s">
        <v>1426</v>
      </c>
      <c r="O2" s="13" t="s">
        <v>1429</v>
      </c>
      <c r="P2" s="13" t="s">
        <v>1430</v>
      </c>
      <c r="Q2" s="13" t="s">
        <v>1431</v>
      </c>
      <c r="R2" s="13" t="s">
        <v>1432</v>
      </c>
      <c r="S2" s="13" t="s">
        <v>1434</v>
      </c>
      <c r="T2" s="13" t="s">
        <v>1436</v>
      </c>
      <c r="U2" s="13" t="s">
        <v>1435</v>
      </c>
      <c r="V2" s="13" t="s">
        <v>1433</v>
      </c>
    </row>
    <row r="3" spans="1:23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3">
        <v>377489919</v>
      </c>
      <c r="G3" s="13">
        <v>376776236</v>
      </c>
      <c r="H3" s="13">
        <v>350394501</v>
      </c>
      <c r="I3" s="13">
        <v>339680357</v>
      </c>
      <c r="J3" s="13">
        <v>334610892</v>
      </c>
      <c r="K3" s="13">
        <v>381487788</v>
      </c>
      <c r="L3" s="13">
        <v>376738788</v>
      </c>
      <c r="M3" s="13">
        <v>411794908</v>
      </c>
      <c r="N3" s="13">
        <v>339680357</v>
      </c>
      <c r="O3" s="13">
        <v>412633033</v>
      </c>
      <c r="P3" s="13">
        <v>405100264</v>
      </c>
      <c r="Q3" s="13">
        <v>367830915</v>
      </c>
      <c r="R3" s="13">
        <v>396562699</v>
      </c>
      <c r="S3" s="13">
        <v>400328578</v>
      </c>
      <c r="T3" s="13">
        <v>384947135</v>
      </c>
      <c r="U3" s="13">
        <v>394425704</v>
      </c>
      <c r="V3" s="13">
        <v>381289301</v>
      </c>
      <c r="W3" s="7"/>
    </row>
    <row r="4" spans="1:23" x14ac:dyDescent="0.55000000000000004">
      <c r="A4" s="12">
        <v>0</v>
      </c>
      <c r="B4" s="19" t="s">
        <v>1977</v>
      </c>
      <c r="C4" s="19"/>
      <c r="D4" s="19"/>
      <c r="E4" s="19"/>
      <c r="F4" s="13">
        <v>892525</v>
      </c>
      <c r="G4" s="13">
        <v>1151897</v>
      </c>
      <c r="H4" s="13">
        <v>19622</v>
      </c>
      <c r="I4" s="13">
        <v>13785</v>
      </c>
      <c r="J4" s="13">
        <v>1867</v>
      </c>
      <c r="K4" s="13">
        <v>2039</v>
      </c>
      <c r="L4" s="13">
        <v>313</v>
      </c>
      <c r="M4" s="13">
        <v>10317</v>
      </c>
      <c r="N4" s="13">
        <v>3321</v>
      </c>
      <c r="O4" s="13">
        <v>2635</v>
      </c>
      <c r="P4" s="13">
        <v>2686</v>
      </c>
      <c r="Q4" s="13">
        <v>1424</v>
      </c>
      <c r="R4" s="13">
        <v>586</v>
      </c>
      <c r="S4" s="13">
        <v>3102</v>
      </c>
      <c r="T4" s="13">
        <v>234</v>
      </c>
      <c r="U4" s="13">
        <v>218</v>
      </c>
      <c r="V4" s="13">
        <v>3386</v>
      </c>
    </row>
    <row r="5" spans="1:23" x14ac:dyDescent="0.55000000000000004">
      <c r="A5" s="12">
        <v>976</v>
      </c>
      <c r="B5" s="11" t="s">
        <v>1373</v>
      </c>
      <c r="C5" s="11" t="s">
        <v>1374</v>
      </c>
      <c r="D5" s="11" t="s">
        <v>1375</v>
      </c>
      <c r="E5" s="11" t="s">
        <v>25</v>
      </c>
      <c r="F5" s="13">
        <v>17</v>
      </c>
      <c r="G5" s="13">
        <v>31</v>
      </c>
      <c r="H5" s="13">
        <v>4</v>
      </c>
      <c r="I5" s="13">
        <v>2</v>
      </c>
      <c r="J5" s="13">
        <v>13</v>
      </c>
      <c r="K5" s="13">
        <v>5</v>
      </c>
      <c r="L5" s="13">
        <v>4</v>
      </c>
      <c r="M5" s="13">
        <v>4</v>
      </c>
      <c r="N5" s="13">
        <v>2</v>
      </c>
      <c r="O5" s="13">
        <v>1</v>
      </c>
      <c r="P5" s="13">
        <v>5</v>
      </c>
      <c r="Q5" s="13">
        <v>2</v>
      </c>
      <c r="R5" s="13">
        <v>9</v>
      </c>
      <c r="S5" s="13">
        <v>7</v>
      </c>
      <c r="T5" s="13">
        <v>4</v>
      </c>
      <c r="U5" s="13">
        <v>1</v>
      </c>
      <c r="V5" s="13">
        <v>27</v>
      </c>
    </row>
    <row r="6" spans="1:23" x14ac:dyDescent="0.55000000000000004">
      <c r="A6" s="12">
        <v>1117</v>
      </c>
      <c r="B6" s="11" t="s">
        <v>1376</v>
      </c>
      <c r="C6" s="11" t="s">
        <v>1374</v>
      </c>
      <c r="D6" s="11" t="s">
        <v>1377</v>
      </c>
      <c r="E6" s="11" t="s">
        <v>25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</row>
    <row r="7" spans="1:23" x14ac:dyDescent="0.55000000000000004">
      <c r="A7" s="12">
        <v>1224</v>
      </c>
      <c r="B7" s="11" t="s">
        <v>1378</v>
      </c>
      <c r="C7" s="11" t="s">
        <v>1374</v>
      </c>
      <c r="D7" s="11" t="s">
        <v>1379</v>
      </c>
      <c r="E7" s="11" t="s">
        <v>25</v>
      </c>
      <c r="F7" s="13">
        <v>878471</v>
      </c>
      <c r="G7" s="13">
        <v>1129755</v>
      </c>
      <c r="H7" s="13">
        <v>157</v>
      </c>
      <c r="I7" s="13">
        <v>11583</v>
      </c>
      <c r="J7" s="13">
        <v>144</v>
      </c>
      <c r="K7" s="13">
        <v>511</v>
      </c>
      <c r="L7" s="13">
        <v>117</v>
      </c>
      <c r="M7" s="13">
        <v>238</v>
      </c>
      <c r="N7" s="13">
        <v>89</v>
      </c>
      <c r="O7" s="13">
        <v>185</v>
      </c>
      <c r="P7" s="13">
        <v>85</v>
      </c>
      <c r="Q7" s="13">
        <v>59</v>
      </c>
      <c r="R7" s="13">
        <v>336</v>
      </c>
      <c r="S7" s="13">
        <v>170</v>
      </c>
      <c r="T7" s="13">
        <v>105</v>
      </c>
      <c r="U7" s="13">
        <v>89</v>
      </c>
      <c r="V7" s="13">
        <v>286</v>
      </c>
    </row>
    <row r="8" spans="1:23" x14ac:dyDescent="0.55000000000000004">
      <c r="A8" s="12">
        <v>1239</v>
      </c>
      <c r="B8" s="11" t="s">
        <v>1380</v>
      </c>
      <c r="C8" s="11" t="s">
        <v>1374</v>
      </c>
      <c r="D8" s="11" t="s">
        <v>1381</v>
      </c>
      <c r="E8" s="11" t="s">
        <v>25</v>
      </c>
      <c r="F8" s="13">
        <v>24</v>
      </c>
      <c r="G8" s="13">
        <v>532</v>
      </c>
      <c r="H8" s="13">
        <v>36</v>
      </c>
      <c r="I8" s="13">
        <v>790</v>
      </c>
      <c r="J8" s="13">
        <v>116</v>
      </c>
      <c r="K8" s="13">
        <v>15</v>
      </c>
      <c r="L8" s="13">
        <v>59</v>
      </c>
      <c r="M8" s="13">
        <v>103</v>
      </c>
      <c r="N8" s="13">
        <v>18</v>
      </c>
      <c r="O8" s="13">
        <v>5</v>
      </c>
      <c r="P8" s="13">
        <v>54</v>
      </c>
      <c r="Q8" s="13">
        <v>42</v>
      </c>
      <c r="R8" s="13">
        <v>48</v>
      </c>
      <c r="S8" s="13">
        <v>32</v>
      </c>
      <c r="T8" s="13">
        <v>7</v>
      </c>
      <c r="U8" s="13">
        <v>28</v>
      </c>
      <c r="V8" s="13">
        <v>75</v>
      </c>
    </row>
    <row r="9" spans="1:23" x14ac:dyDescent="0.55000000000000004">
      <c r="A9" s="12">
        <v>1297</v>
      </c>
      <c r="B9" s="11" t="s">
        <v>1382</v>
      </c>
      <c r="C9" s="11" t="s">
        <v>1374</v>
      </c>
      <c r="D9" s="11" t="s">
        <v>1383</v>
      </c>
      <c r="E9" s="11" t="s">
        <v>25</v>
      </c>
      <c r="F9" s="13">
        <v>0</v>
      </c>
      <c r="G9" s="13">
        <v>0</v>
      </c>
      <c r="H9" s="13">
        <v>0</v>
      </c>
      <c r="I9" s="13">
        <v>0</v>
      </c>
      <c r="J9" s="13">
        <v>4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6</v>
      </c>
      <c r="R9" s="13">
        <v>0</v>
      </c>
      <c r="S9" s="13">
        <v>5</v>
      </c>
      <c r="T9" s="13">
        <v>3</v>
      </c>
      <c r="U9" s="13">
        <v>0</v>
      </c>
      <c r="V9" s="13">
        <v>16</v>
      </c>
    </row>
    <row r="10" spans="1:23" x14ac:dyDescent="0.55000000000000004">
      <c r="A10" s="12">
        <v>4890</v>
      </c>
      <c r="B10" s="11" t="s">
        <v>1388</v>
      </c>
      <c r="C10" s="11" t="s">
        <v>1374</v>
      </c>
      <c r="D10" s="11" t="s">
        <v>1389</v>
      </c>
      <c r="E10" s="11" t="s">
        <v>324</v>
      </c>
      <c r="F10" s="13">
        <v>0</v>
      </c>
      <c r="G10" s="13">
        <v>3</v>
      </c>
      <c r="H10" s="13">
        <v>18964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1</v>
      </c>
      <c r="R10" s="13">
        <v>2</v>
      </c>
      <c r="S10" s="13">
        <v>3</v>
      </c>
      <c r="T10" s="13">
        <v>1</v>
      </c>
      <c r="U10" s="13">
        <v>5</v>
      </c>
      <c r="V10" s="13">
        <v>1</v>
      </c>
    </row>
    <row r="11" spans="1:23" x14ac:dyDescent="0.55000000000000004">
      <c r="A11" s="12">
        <v>5204</v>
      </c>
      <c r="B11" s="11" t="s">
        <v>1390</v>
      </c>
      <c r="C11" s="11" t="s">
        <v>1374</v>
      </c>
      <c r="D11" s="11" t="s">
        <v>1391</v>
      </c>
      <c r="E11" s="11" t="s">
        <v>324</v>
      </c>
      <c r="F11" s="13">
        <v>0</v>
      </c>
      <c r="G11" s="13">
        <v>0</v>
      </c>
      <c r="H11" s="13">
        <v>0</v>
      </c>
      <c r="I11" s="13">
        <v>3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3</v>
      </c>
      <c r="Q11" s="13">
        <v>2</v>
      </c>
      <c r="R11" s="13">
        <v>2</v>
      </c>
      <c r="S11" s="13">
        <v>2</v>
      </c>
      <c r="T11" s="13">
        <v>4</v>
      </c>
      <c r="U11" s="13">
        <v>1</v>
      </c>
      <c r="V11" s="13">
        <v>4</v>
      </c>
    </row>
    <row r="12" spans="1:23" x14ac:dyDescent="0.55000000000000004">
      <c r="A12" s="12">
        <v>5794</v>
      </c>
      <c r="B12" s="11" t="s">
        <v>1392</v>
      </c>
      <c r="C12" s="11" t="s">
        <v>1374</v>
      </c>
      <c r="D12" s="11" t="s">
        <v>1393</v>
      </c>
      <c r="E12" s="11" t="s">
        <v>317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</row>
    <row r="13" spans="1:23" x14ac:dyDescent="0.55000000000000004">
      <c r="A13" s="12">
        <v>6029</v>
      </c>
      <c r="B13" s="11" t="s">
        <v>1437</v>
      </c>
      <c r="C13" s="11" t="s">
        <v>1374</v>
      </c>
      <c r="D13" s="11" t="s">
        <v>1438</v>
      </c>
      <c r="E13" s="11" t="s">
        <v>324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</row>
    <row r="14" spans="1:23" x14ac:dyDescent="0.55000000000000004">
      <c r="A14" s="12">
        <v>28890</v>
      </c>
      <c r="B14" s="11" t="s">
        <v>1394</v>
      </c>
      <c r="C14" s="11" t="s">
        <v>1374</v>
      </c>
      <c r="D14" s="11" t="s">
        <v>1395</v>
      </c>
      <c r="E14" s="11" t="s">
        <v>298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</row>
    <row r="15" spans="1:23" x14ac:dyDescent="0.55000000000000004">
      <c r="A15" s="12">
        <v>32066</v>
      </c>
      <c r="B15" s="11" t="s">
        <v>1396</v>
      </c>
      <c r="C15" s="11" t="s">
        <v>1374</v>
      </c>
      <c r="D15" s="11" t="s">
        <v>1397</v>
      </c>
      <c r="E15" s="11" t="s">
        <v>25</v>
      </c>
      <c r="F15" s="13">
        <v>0</v>
      </c>
      <c r="G15" s="13">
        <v>2</v>
      </c>
      <c r="H15" s="13">
        <v>0</v>
      </c>
      <c r="I15" s="13">
        <v>0</v>
      </c>
      <c r="J15" s="13">
        <v>1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</row>
    <row r="16" spans="1:23" x14ac:dyDescent="0.55000000000000004">
      <c r="A16" s="12">
        <v>65842</v>
      </c>
      <c r="B16" s="11" t="s">
        <v>1400</v>
      </c>
      <c r="C16" s="11" t="s">
        <v>1374</v>
      </c>
      <c r="D16" s="11" t="s">
        <v>1401</v>
      </c>
      <c r="E16" s="11" t="s">
        <v>25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</row>
    <row r="17" spans="1:22" x14ac:dyDescent="0.55000000000000004">
      <c r="A17" s="12">
        <v>67819</v>
      </c>
      <c r="B17" s="11" t="s">
        <v>1439</v>
      </c>
      <c r="C17" s="11" t="s">
        <v>1374</v>
      </c>
      <c r="D17" s="11" t="s">
        <v>1440</v>
      </c>
      <c r="E17" s="11" t="s">
        <v>25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</row>
    <row r="18" spans="1:22" x14ac:dyDescent="0.55000000000000004">
      <c r="A18" s="12">
        <v>74201</v>
      </c>
      <c r="B18" s="11" t="s">
        <v>1441</v>
      </c>
      <c r="C18" s="11" t="s">
        <v>1374</v>
      </c>
      <c r="D18" s="11" t="s">
        <v>1442</v>
      </c>
      <c r="E18" s="11" t="s">
        <v>25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</row>
    <row r="19" spans="1:22" x14ac:dyDescent="0.55000000000000004">
      <c r="A19" s="12">
        <v>142182</v>
      </c>
      <c r="B19" s="11" t="s">
        <v>1443</v>
      </c>
      <c r="C19" s="11" t="s">
        <v>1374</v>
      </c>
      <c r="D19" s="11" t="s">
        <v>1444</v>
      </c>
      <c r="E19" s="11" t="s">
        <v>25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</row>
    <row r="20" spans="1:22" x14ac:dyDescent="0.55000000000000004">
      <c r="A20" s="12">
        <v>200783</v>
      </c>
      <c r="B20" s="11" t="s">
        <v>1445</v>
      </c>
      <c r="C20" s="11" t="s">
        <v>1374</v>
      </c>
      <c r="D20" s="11" t="s">
        <v>1446</v>
      </c>
      <c r="E20" s="11" t="s">
        <v>25</v>
      </c>
      <c r="F20" s="13">
        <v>0</v>
      </c>
      <c r="G20" s="13">
        <v>0</v>
      </c>
      <c r="H20" s="13">
        <v>3</v>
      </c>
      <c r="I20" s="13">
        <v>0</v>
      </c>
      <c r="J20" s="13">
        <v>0</v>
      </c>
      <c r="K20" s="13">
        <v>0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2</v>
      </c>
      <c r="T20" s="13">
        <v>0</v>
      </c>
      <c r="U20" s="13">
        <v>0</v>
      </c>
      <c r="V20" s="13">
        <v>0</v>
      </c>
    </row>
    <row r="21" spans="1:22" x14ac:dyDescent="0.55000000000000004">
      <c r="A21" s="12">
        <v>200930</v>
      </c>
      <c r="B21" s="11" t="s">
        <v>1447</v>
      </c>
      <c r="C21" s="11" t="s">
        <v>1374</v>
      </c>
      <c r="D21" s="11" t="s">
        <v>1448</v>
      </c>
      <c r="E21" s="11" t="s">
        <v>25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</row>
    <row r="22" spans="1:22" x14ac:dyDescent="0.55000000000000004">
      <c r="A22" s="12">
        <v>200938</v>
      </c>
      <c r="B22" s="11" t="s">
        <v>1449</v>
      </c>
      <c r="C22" s="11" t="s">
        <v>1374</v>
      </c>
      <c r="D22" s="11" t="s">
        <v>1450</v>
      </c>
      <c r="E22" s="11" t="s">
        <v>25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</row>
    <row r="23" spans="1:22" x14ac:dyDescent="0.55000000000000004">
      <c r="A23" s="12">
        <v>201174</v>
      </c>
      <c r="B23" s="11" t="s">
        <v>1408</v>
      </c>
      <c r="C23" s="11" t="s">
        <v>1374</v>
      </c>
      <c r="D23" s="11" t="s">
        <v>1409</v>
      </c>
      <c r="E23" s="11" t="s">
        <v>25</v>
      </c>
      <c r="F23" s="13">
        <v>134</v>
      </c>
      <c r="G23" s="13">
        <v>1622</v>
      </c>
      <c r="H23" s="13">
        <v>442</v>
      </c>
      <c r="I23" s="13">
        <v>1355</v>
      </c>
      <c r="J23" s="13">
        <v>1408</v>
      </c>
      <c r="K23" s="13">
        <v>1499</v>
      </c>
      <c r="L23" s="13">
        <v>131</v>
      </c>
      <c r="M23" s="13">
        <v>2400</v>
      </c>
      <c r="N23" s="13">
        <v>1520</v>
      </c>
      <c r="O23" s="13">
        <v>2436</v>
      </c>
      <c r="P23" s="13">
        <v>2537</v>
      </c>
      <c r="Q23" s="13">
        <v>1310</v>
      </c>
      <c r="R23" s="13">
        <v>181</v>
      </c>
      <c r="S23" s="13">
        <v>2879</v>
      </c>
      <c r="T23" s="13">
        <v>103</v>
      </c>
      <c r="U23" s="13">
        <v>89</v>
      </c>
      <c r="V23" s="13">
        <v>2963</v>
      </c>
    </row>
    <row r="24" spans="1:22" x14ac:dyDescent="0.55000000000000004">
      <c r="A24" s="12">
        <v>203682</v>
      </c>
      <c r="B24" s="11" t="s">
        <v>1451</v>
      </c>
      <c r="C24" s="11" t="s">
        <v>1374</v>
      </c>
      <c r="D24" s="11" t="s">
        <v>1452</v>
      </c>
      <c r="E24" s="11" t="s">
        <v>25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</row>
    <row r="25" spans="1:22" x14ac:dyDescent="0.55000000000000004">
      <c r="A25" s="12">
        <v>203691</v>
      </c>
      <c r="B25" s="11" t="s">
        <v>1410</v>
      </c>
      <c r="C25" s="11" t="s">
        <v>1374</v>
      </c>
      <c r="D25" s="11" t="s">
        <v>1411</v>
      </c>
      <c r="E25" s="11" t="s">
        <v>25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2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</row>
    <row r="26" spans="1:22" x14ac:dyDescent="0.55000000000000004">
      <c r="A26" s="12">
        <v>544448</v>
      </c>
      <c r="B26" s="11" t="s">
        <v>1414</v>
      </c>
      <c r="C26" s="11" t="s">
        <v>1374</v>
      </c>
      <c r="D26" s="11" t="s">
        <v>1415</v>
      </c>
      <c r="E26" s="11" t="s">
        <v>25</v>
      </c>
      <c r="F26" s="13">
        <v>3</v>
      </c>
      <c r="G26" s="13">
        <v>11565</v>
      </c>
      <c r="H26" s="13">
        <v>0</v>
      </c>
      <c r="I26" s="13">
        <v>0</v>
      </c>
      <c r="J26" s="13">
        <v>180</v>
      </c>
      <c r="K26" s="13">
        <v>0</v>
      </c>
      <c r="L26" s="13">
        <v>1</v>
      </c>
      <c r="M26" s="13">
        <v>7558</v>
      </c>
      <c r="N26" s="13">
        <v>1686</v>
      </c>
      <c r="O26" s="13">
        <v>8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</row>
    <row r="27" spans="1:22" x14ac:dyDescent="0.55000000000000004">
      <c r="A27" s="12">
        <v>1855361</v>
      </c>
      <c r="B27" s="11" t="s">
        <v>1418</v>
      </c>
      <c r="C27" s="11" t="s">
        <v>1374</v>
      </c>
      <c r="D27" s="11" t="s">
        <v>1419</v>
      </c>
      <c r="E27" s="11" t="s">
        <v>25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1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</row>
  </sheetData>
  <mergeCells count="1">
    <mergeCell ref="B4:E4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9925-875D-4A21-AC5E-CFE0F5336FD4}">
  <dimension ref="A1:Z5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5.5234375" bestFit="1" customWidth="1"/>
    <col min="2" max="2" width="15.578125" customWidth="1"/>
    <col min="6" max="14" width="9.68359375" bestFit="1" customWidth="1"/>
    <col min="15" max="15" width="10.68359375" bestFit="1" customWidth="1"/>
    <col min="16" max="25" width="9.68359375" bestFit="1" customWidth="1"/>
  </cols>
  <sheetData>
    <row r="1" spans="1:26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1356</v>
      </c>
      <c r="G1" s="5" t="s">
        <v>1364</v>
      </c>
      <c r="H1" s="5" t="s">
        <v>1358</v>
      </c>
      <c r="I1" s="5" t="s">
        <v>1363</v>
      </c>
      <c r="J1" s="5" t="s">
        <v>1359</v>
      </c>
      <c r="K1" s="5" t="s">
        <v>1360</v>
      </c>
      <c r="L1" s="5" t="s">
        <v>1361</v>
      </c>
      <c r="M1" s="5" t="s">
        <v>1357</v>
      </c>
      <c r="N1" s="5" t="s">
        <v>1362</v>
      </c>
      <c r="O1" s="5" t="s">
        <v>1365</v>
      </c>
      <c r="P1" s="5" t="s">
        <v>1366</v>
      </c>
      <c r="Q1" s="5" t="s">
        <v>1367</v>
      </c>
      <c r="R1" s="5" t="s">
        <v>1368</v>
      </c>
      <c r="S1" s="5" t="s">
        <v>1369</v>
      </c>
      <c r="T1" s="5" t="s">
        <v>1371</v>
      </c>
      <c r="U1" s="5" t="s">
        <v>1372</v>
      </c>
      <c r="V1" s="5" t="s">
        <v>1370</v>
      </c>
      <c r="W1" s="5"/>
      <c r="X1" s="5"/>
      <c r="Y1" s="5"/>
    </row>
    <row r="2" spans="1:26" x14ac:dyDescent="0.55000000000000004">
      <c r="A2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5</v>
      </c>
      <c r="G2" s="5" t="s">
        <v>13</v>
      </c>
      <c r="H2" s="5" t="s">
        <v>7</v>
      </c>
      <c r="I2" s="5" t="s">
        <v>12</v>
      </c>
      <c r="J2" s="5" t="s">
        <v>8</v>
      </c>
      <c r="K2" s="5" t="s">
        <v>9</v>
      </c>
      <c r="L2" s="5" t="s">
        <v>10</v>
      </c>
      <c r="M2" s="5" t="s">
        <v>6</v>
      </c>
      <c r="N2" s="5" t="s">
        <v>11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19</v>
      </c>
      <c r="T2" s="5" t="s">
        <v>21</v>
      </c>
      <c r="U2" s="5" t="s">
        <v>20</v>
      </c>
      <c r="V2" s="5" t="s">
        <v>18</v>
      </c>
      <c r="W2" s="5"/>
      <c r="X2" s="5"/>
      <c r="Y2" s="5"/>
    </row>
    <row r="3" spans="1:26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5">
        <v>585711331</v>
      </c>
      <c r="G3" s="5">
        <v>699420496</v>
      </c>
      <c r="H3" s="5">
        <v>584456137</v>
      </c>
      <c r="I3" s="5">
        <v>658433820</v>
      </c>
      <c r="J3" s="5">
        <v>651420566</v>
      </c>
      <c r="K3" s="5">
        <v>621826752</v>
      </c>
      <c r="L3" s="5">
        <v>652338808</v>
      </c>
      <c r="M3" s="5">
        <v>781920448</v>
      </c>
      <c r="N3" s="5">
        <v>553998073</v>
      </c>
      <c r="O3" s="5">
        <v>1106110847</v>
      </c>
      <c r="P3" s="5">
        <v>771642798</v>
      </c>
      <c r="Q3" s="5">
        <v>534746843</v>
      </c>
      <c r="R3" s="5">
        <v>718037947</v>
      </c>
      <c r="S3" s="5">
        <v>662158590</v>
      </c>
      <c r="T3" s="5">
        <v>692699839</v>
      </c>
      <c r="U3" s="5">
        <v>568457838</v>
      </c>
      <c r="V3" s="5">
        <v>593285878</v>
      </c>
      <c r="W3" s="5"/>
      <c r="X3" s="5"/>
      <c r="Y3" s="5"/>
      <c r="Z3" s="1"/>
    </row>
    <row r="4" spans="1:26" x14ac:dyDescent="0.55000000000000004">
      <c r="A4" s="1">
        <v>0</v>
      </c>
      <c r="B4" s="20" t="s">
        <v>1978</v>
      </c>
      <c r="C4" s="20"/>
      <c r="D4" s="20"/>
      <c r="E4" s="20"/>
      <c r="F4" s="5">
        <v>106937</v>
      </c>
      <c r="G4" s="5">
        <v>176786</v>
      </c>
      <c r="H4" s="5">
        <v>45504</v>
      </c>
      <c r="I4" s="5">
        <v>109592</v>
      </c>
      <c r="J4" s="5">
        <v>46613</v>
      </c>
      <c r="K4" s="5">
        <v>39898</v>
      </c>
      <c r="L4" s="5">
        <v>75551</v>
      </c>
      <c r="M4" s="5">
        <v>43379</v>
      </c>
      <c r="N4" s="5">
        <v>31786</v>
      </c>
      <c r="O4" s="5">
        <v>50925</v>
      </c>
      <c r="P4" s="5">
        <v>64489</v>
      </c>
      <c r="Q4" s="5">
        <v>41369</v>
      </c>
      <c r="R4" s="5">
        <v>34317</v>
      </c>
      <c r="S4" s="5">
        <v>29136</v>
      </c>
      <c r="T4" s="5">
        <v>28896</v>
      </c>
      <c r="U4" s="5">
        <v>42994</v>
      </c>
      <c r="V4" s="5">
        <v>27196</v>
      </c>
      <c r="W4" s="5"/>
      <c r="X4" s="5"/>
      <c r="Y4" s="5"/>
    </row>
    <row r="5" spans="1:26" x14ac:dyDescent="0.55000000000000004">
      <c r="A5" s="1">
        <v>0</v>
      </c>
      <c r="B5" s="20" t="s">
        <v>1979</v>
      </c>
      <c r="C5" s="20"/>
      <c r="D5" s="20"/>
      <c r="E5" s="20"/>
      <c r="F5" s="16">
        <f>(F4/F3)*1000000000</f>
        <v>182576.28688422966</v>
      </c>
      <c r="G5" s="16">
        <f>(G4/G3)*1000000000</f>
        <v>252760.67974993977</v>
      </c>
      <c r="H5" s="16">
        <f t="shared" ref="H5:U5" si="0">(H4/H3)*1000000000</f>
        <v>77856.997504673316</v>
      </c>
      <c r="I5" s="16">
        <f>(I4/I3)*1000000000</f>
        <v>166443.45516759754</v>
      </c>
      <c r="J5" s="16">
        <f t="shared" si="0"/>
        <v>71555.923212900234</v>
      </c>
      <c r="K5" s="16">
        <f t="shared" si="0"/>
        <v>64162.565974646262</v>
      </c>
      <c r="L5" s="16">
        <f t="shared" si="0"/>
        <v>115815.58397795031</v>
      </c>
      <c r="M5" s="16">
        <f>(M4/M3)*1000000000</f>
        <v>55477.510673822406</v>
      </c>
      <c r="N5" s="16">
        <f t="shared" si="0"/>
        <v>57375.650835521948</v>
      </c>
      <c r="O5" s="16">
        <f t="shared" si="0"/>
        <v>46039.68954659388</v>
      </c>
      <c r="P5" s="16">
        <f t="shared" si="0"/>
        <v>83573.643358231668</v>
      </c>
      <c r="Q5" s="16">
        <f t="shared" si="0"/>
        <v>77361.840544797757</v>
      </c>
      <c r="R5" s="16">
        <f t="shared" si="0"/>
        <v>47792.738731118901</v>
      </c>
      <c r="S5" s="16">
        <f t="shared" si="0"/>
        <v>44001.543497306287</v>
      </c>
      <c r="T5" s="16">
        <f>(T4/T3)*1000000000</f>
        <v>41715.037846284242</v>
      </c>
      <c r="U5" s="16">
        <f t="shared" si="0"/>
        <v>75632.698022540062</v>
      </c>
      <c r="V5" s="16">
        <f>(V4/V3)*1000000000</f>
        <v>45839.621350299523</v>
      </c>
      <c r="W5" s="16"/>
      <c r="X5" s="16"/>
      <c r="Y5" s="16"/>
    </row>
  </sheetData>
  <mergeCells count="2">
    <mergeCell ref="B4:E4"/>
    <mergeCell ref="B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3C01-CA7F-4143-BD07-4FA8D0983382}">
  <dimension ref="A1:Y27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7890625" bestFit="1" customWidth="1"/>
    <col min="2" max="2" width="15.578125" customWidth="1"/>
    <col min="3" max="3" width="7" bestFit="1" customWidth="1"/>
    <col min="4" max="4" width="19" bestFit="1" customWidth="1"/>
    <col min="5" max="5" width="8.89453125" bestFit="1" customWidth="1"/>
    <col min="6" max="7" width="10.15625" style="5" bestFit="1" customWidth="1"/>
    <col min="8" max="24" width="9.68359375" style="5" bestFit="1" customWidth="1"/>
    <col min="25" max="25" width="9.68359375" style="5" customWidth="1"/>
  </cols>
  <sheetData>
    <row r="1" spans="1:25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1453</v>
      </c>
      <c r="G1" s="10" t="s">
        <v>1461</v>
      </c>
      <c r="H1" s="10" t="s">
        <v>1455</v>
      </c>
      <c r="I1" s="10" t="s">
        <v>1460</v>
      </c>
      <c r="J1" s="10" t="s">
        <v>1456</v>
      </c>
      <c r="K1" s="10" t="s">
        <v>1457</v>
      </c>
      <c r="L1" s="10" t="s">
        <v>1458</v>
      </c>
      <c r="M1" s="10" t="s">
        <v>1454</v>
      </c>
      <c r="N1" s="10" t="s">
        <v>1459</v>
      </c>
      <c r="O1" s="10" t="s">
        <v>1462</v>
      </c>
      <c r="P1" s="10" t="s">
        <v>1463</v>
      </c>
      <c r="Q1" s="10" t="s">
        <v>1464</v>
      </c>
      <c r="R1" s="10" t="s">
        <v>1465</v>
      </c>
      <c r="S1" s="10" t="s">
        <v>1466</v>
      </c>
      <c r="T1" s="10" t="s">
        <v>1468</v>
      </c>
      <c r="U1" s="10" t="s">
        <v>1469</v>
      </c>
      <c r="V1" s="10" t="s">
        <v>1467</v>
      </c>
      <c r="W1" s="10"/>
      <c r="X1" s="10"/>
      <c r="Y1" s="10"/>
    </row>
    <row r="2" spans="1:25" x14ac:dyDescent="0.55000000000000004">
      <c r="A2" s="12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3" t="s">
        <v>1420</v>
      </c>
      <c r="G2" s="13" t="s">
        <v>1428</v>
      </c>
      <c r="H2" s="13" t="s">
        <v>1422</v>
      </c>
      <c r="I2" s="13" t="s">
        <v>1427</v>
      </c>
      <c r="J2" s="13" t="s">
        <v>1423</v>
      </c>
      <c r="K2" s="13" t="s">
        <v>1424</v>
      </c>
      <c r="L2" s="13" t="s">
        <v>1425</v>
      </c>
      <c r="M2" s="13" t="s">
        <v>1421</v>
      </c>
      <c r="N2" s="13" t="s">
        <v>1426</v>
      </c>
      <c r="O2" s="13" t="s">
        <v>1429</v>
      </c>
      <c r="P2" s="13" t="s">
        <v>1430</v>
      </c>
      <c r="Q2" s="13" t="s">
        <v>1431</v>
      </c>
      <c r="R2" s="13" t="s">
        <v>1432</v>
      </c>
      <c r="S2" s="13" t="s">
        <v>1434</v>
      </c>
      <c r="T2" s="13" t="s">
        <v>1436</v>
      </c>
      <c r="U2" s="13" t="s">
        <v>1435</v>
      </c>
      <c r="V2" s="13" t="s">
        <v>1433</v>
      </c>
      <c r="W2" s="13"/>
      <c r="X2" s="13"/>
      <c r="Y2" s="13"/>
    </row>
    <row r="3" spans="1:25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3">
        <v>377489919</v>
      </c>
      <c r="G3" s="13">
        <v>376776236</v>
      </c>
      <c r="H3" s="13">
        <v>350394501</v>
      </c>
      <c r="I3" s="13">
        <v>339680357</v>
      </c>
      <c r="J3" s="13">
        <v>334610892</v>
      </c>
      <c r="K3" s="13">
        <v>381487788</v>
      </c>
      <c r="L3" s="13">
        <v>376738788</v>
      </c>
      <c r="M3" s="13">
        <v>411794908</v>
      </c>
      <c r="N3" s="13">
        <v>339680357</v>
      </c>
      <c r="O3" s="13">
        <v>412633033</v>
      </c>
      <c r="P3" s="13">
        <v>405100264</v>
      </c>
      <c r="Q3" s="13">
        <v>367830915</v>
      </c>
      <c r="R3" s="13">
        <v>396562699</v>
      </c>
      <c r="S3" s="13">
        <v>400328578</v>
      </c>
      <c r="T3" s="13">
        <v>384947135</v>
      </c>
      <c r="U3" s="13">
        <v>394425704</v>
      </c>
      <c r="V3" s="13">
        <v>381289301</v>
      </c>
      <c r="W3" s="13"/>
      <c r="X3" s="13"/>
      <c r="Y3" s="13"/>
    </row>
    <row r="4" spans="1:25" x14ac:dyDescent="0.55000000000000004">
      <c r="A4" s="12">
        <v>0</v>
      </c>
      <c r="B4" s="19" t="s">
        <v>1977</v>
      </c>
      <c r="C4" s="19"/>
      <c r="D4" s="19"/>
      <c r="E4" s="19"/>
      <c r="F4" s="13">
        <v>892525</v>
      </c>
      <c r="G4" s="13">
        <v>1151897</v>
      </c>
      <c r="H4" s="13">
        <v>19622</v>
      </c>
      <c r="I4" s="13">
        <v>13785</v>
      </c>
      <c r="J4" s="13">
        <v>1867</v>
      </c>
      <c r="K4" s="13">
        <v>2039</v>
      </c>
      <c r="L4" s="13">
        <v>313</v>
      </c>
      <c r="M4" s="13">
        <v>10317</v>
      </c>
      <c r="N4" s="13">
        <v>3321</v>
      </c>
      <c r="O4" s="13">
        <v>2635</v>
      </c>
      <c r="P4" s="13">
        <v>2686</v>
      </c>
      <c r="Q4" s="13">
        <v>1424</v>
      </c>
      <c r="R4" s="13">
        <v>586</v>
      </c>
      <c r="S4" s="13">
        <v>3102</v>
      </c>
      <c r="T4" s="13">
        <v>234</v>
      </c>
      <c r="U4" s="13">
        <v>218</v>
      </c>
      <c r="V4" s="13">
        <v>3386</v>
      </c>
      <c r="W4" s="13"/>
      <c r="X4" s="13"/>
      <c r="Y4" s="13"/>
    </row>
    <row r="5" spans="1:25" x14ac:dyDescent="0.55000000000000004">
      <c r="A5" s="12">
        <v>976</v>
      </c>
      <c r="B5" s="11" t="s">
        <v>1373</v>
      </c>
      <c r="C5" s="11" t="s">
        <v>1374</v>
      </c>
      <c r="D5" s="11" t="s">
        <v>1375</v>
      </c>
      <c r="E5" s="11" t="s">
        <v>25</v>
      </c>
      <c r="F5" s="14">
        <f>('Standard - Phylum Raw'!F5/'Standard - Phylum Raw'!F$3)*1000000000</f>
        <v>45.034315207765857</v>
      </c>
      <c r="G5" s="14">
        <f>('Standard - Phylum Raw'!G5/'Standard - Phylum Raw'!G$3)*1000000000</f>
        <v>82.276951245937923</v>
      </c>
      <c r="H5" s="14">
        <f>('Standard - Phylum Raw'!H5/'Standard - Phylum Raw'!H$3)*1000000000</f>
        <v>11.415704266431966</v>
      </c>
      <c r="I5" s="14">
        <f>('Standard - Phylum Raw'!I5/'Standard - Phylum Raw'!I$3)*1000000000</f>
        <v>5.887888300823942</v>
      </c>
      <c r="J5" s="14">
        <f>('Standard - Phylum Raw'!J5/'Standard - Phylum Raw'!J$3)*1000000000</f>
        <v>38.851096335501239</v>
      </c>
      <c r="K5" s="14">
        <f>('Standard - Phylum Raw'!K5/'Standard - Phylum Raw'!K$3)*1000000000</f>
        <v>13.106579443114441</v>
      </c>
      <c r="L5" s="14">
        <f>('Standard - Phylum Raw'!L5/'Standard - Phylum Raw'!L$3)*1000000000</f>
        <v>10.617436078814375</v>
      </c>
      <c r="M5" s="14">
        <f>('Standard - Phylum Raw'!M5/'Standard - Phylum Raw'!M$3)*1000000000</f>
        <v>9.7135732431154782</v>
      </c>
      <c r="N5" s="14">
        <f>('Standard - Phylum Raw'!N5/'Standard - Phylum Raw'!N$3)*1000000000</f>
        <v>5.887888300823942</v>
      </c>
      <c r="O5" s="14">
        <f>('Standard - Phylum Raw'!O5/'Standard - Phylum Raw'!O$3)*1000000000</f>
        <v>2.4234608478376476</v>
      </c>
      <c r="P5" s="14">
        <f>('Standard - Phylum Raw'!P5/'Standard - Phylum Raw'!P$3)*1000000000</f>
        <v>12.342623405449077</v>
      </c>
      <c r="Q5" s="14">
        <f>('Standard - Phylum Raw'!Q5/'Standard - Phylum Raw'!Q$3)*1000000000</f>
        <v>5.4372808767310925</v>
      </c>
      <c r="R5" s="14">
        <f>('Standard - Phylum Raw'!R5/'Standard - Phylum Raw'!R$3)*1000000000</f>
        <v>22.695024072347259</v>
      </c>
      <c r="S5" s="14">
        <f>('Standard - Phylum Raw'!S5/'Standard - Phylum Raw'!S$3)*1000000000</f>
        <v>17.485636511315963</v>
      </c>
      <c r="T5" s="14">
        <f>('Standard - Phylum Raw'!T5/'Standard - Phylum Raw'!T$3)*1000000000</f>
        <v>10.391037200471695</v>
      </c>
      <c r="U5" s="14">
        <f>('Standard - Phylum Raw'!U5/'Standard - Phylum Raw'!U$3)*1000000000</f>
        <v>2.5353317237154505</v>
      </c>
      <c r="V5" s="14">
        <f>('Standard - Phylum Raw'!V5/'Standard - Phylum Raw'!V$3)*1000000000</f>
        <v>70.812372466753274</v>
      </c>
      <c r="W5" s="14"/>
      <c r="X5" s="14"/>
      <c r="Y5" s="14"/>
    </row>
    <row r="6" spans="1:25" x14ac:dyDescent="0.55000000000000004">
      <c r="A6" s="12">
        <v>1117</v>
      </c>
      <c r="B6" s="11" t="s">
        <v>1376</v>
      </c>
      <c r="C6" s="11" t="s">
        <v>1374</v>
      </c>
      <c r="D6" s="11" t="s">
        <v>1377</v>
      </c>
      <c r="E6" s="11" t="s">
        <v>25</v>
      </c>
      <c r="F6" s="14">
        <f>('Standard - Phylum Raw'!F6/'Standard - Phylum Raw'!F$3)*1000000000</f>
        <v>0</v>
      </c>
      <c r="G6" s="14">
        <f>('Standard - Phylum Raw'!G6/'Standard - Phylum Raw'!G$3)*1000000000</f>
        <v>0</v>
      </c>
      <c r="H6" s="14">
        <f>('Standard - Phylum Raw'!H6/'Standard - Phylum Raw'!H$3)*1000000000</f>
        <v>0</v>
      </c>
      <c r="I6" s="14">
        <f>('Standard - Phylum Raw'!I6/'Standard - Phylum Raw'!I$3)*1000000000</f>
        <v>0</v>
      </c>
      <c r="J6" s="14">
        <f>('Standard - Phylum Raw'!J6/'Standard - Phylum Raw'!J$3)*1000000000</f>
        <v>0</v>
      </c>
      <c r="K6" s="14">
        <f>('Standard - Phylum Raw'!K6/'Standard - Phylum Raw'!K$3)*1000000000</f>
        <v>0</v>
      </c>
      <c r="L6" s="14">
        <f>('Standard - Phylum Raw'!L6/'Standard - Phylum Raw'!L$3)*1000000000</f>
        <v>0</v>
      </c>
      <c r="M6" s="14">
        <f>('Standard - Phylum Raw'!M6/'Standard - Phylum Raw'!M$3)*1000000000</f>
        <v>0</v>
      </c>
      <c r="N6" s="14">
        <f>('Standard - Phylum Raw'!N6/'Standard - Phylum Raw'!N$3)*1000000000</f>
        <v>0</v>
      </c>
      <c r="O6" s="14">
        <f>('Standard - Phylum Raw'!O6/'Standard - Phylum Raw'!O$3)*1000000000</f>
        <v>0</v>
      </c>
      <c r="P6" s="14">
        <f>('Standard - Phylum Raw'!P6/'Standard - Phylum Raw'!P$3)*1000000000</f>
        <v>0</v>
      </c>
      <c r="Q6" s="14">
        <f>('Standard - Phylum Raw'!Q6/'Standard - Phylum Raw'!Q$3)*1000000000</f>
        <v>2.7186404383655463</v>
      </c>
      <c r="R6" s="14">
        <f>('Standard - Phylum Raw'!R6/'Standard - Phylum Raw'!R$3)*1000000000</f>
        <v>0</v>
      </c>
      <c r="S6" s="14">
        <f>('Standard - Phylum Raw'!S6/'Standard - Phylum Raw'!S$3)*1000000000</f>
        <v>0</v>
      </c>
      <c r="T6" s="14">
        <f>('Standard - Phylum Raw'!T6/'Standard - Phylum Raw'!T$3)*1000000000</f>
        <v>0</v>
      </c>
      <c r="U6" s="14">
        <f>('Standard - Phylum Raw'!U6/'Standard - Phylum Raw'!U$3)*1000000000</f>
        <v>0</v>
      </c>
      <c r="V6" s="14">
        <f>('Standard - Phylum Raw'!V6/'Standard - Phylum Raw'!V$3)*1000000000</f>
        <v>0</v>
      </c>
      <c r="W6" s="14"/>
      <c r="X6" s="14"/>
      <c r="Y6" s="14"/>
    </row>
    <row r="7" spans="1:25" x14ac:dyDescent="0.55000000000000004">
      <c r="A7" s="12">
        <v>1224</v>
      </c>
      <c r="B7" s="11" t="s">
        <v>1378</v>
      </c>
      <c r="C7" s="11" t="s">
        <v>1374</v>
      </c>
      <c r="D7" s="11" t="s">
        <v>1379</v>
      </c>
      <c r="E7" s="11" t="s">
        <v>25</v>
      </c>
      <c r="F7" s="14">
        <f>('Standard - Phylum Raw'!F7/'Standard - Phylum Raw'!F$3)*1000000000</f>
        <v>2327137.6420518397</v>
      </c>
      <c r="G7" s="14">
        <f>('Standard - Phylum Raw'!G7/'Standard - Phylum Raw'!G$3)*1000000000</f>
        <v>2998477.324350148</v>
      </c>
      <c r="H7" s="14">
        <f>('Standard - Phylum Raw'!H7/'Standard - Phylum Raw'!H$3)*1000000000</f>
        <v>448.0663924574547</v>
      </c>
      <c r="I7" s="14">
        <f>('Standard - Phylum Raw'!I7/'Standard - Phylum Raw'!I$3)*1000000000</f>
        <v>34099.705094221863</v>
      </c>
      <c r="J7" s="14">
        <f>('Standard - Phylum Raw'!J7/'Standard - Phylum Raw'!J$3)*1000000000</f>
        <v>430.35060556247527</v>
      </c>
      <c r="K7" s="14">
        <f>('Standard - Phylum Raw'!K7/'Standard - Phylum Raw'!K$3)*1000000000</f>
        <v>1339.492419086296</v>
      </c>
      <c r="L7" s="14">
        <f>('Standard - Phylum Raw'!L7/'Standard - Phylum Raw'!L$3)*1000000000</f>
        <v>310.56000530532043</v>
      </c>
      <c r="M7" s="14">
        <f>('Standard - Phylum Raw'!M7/'Standard - Phylum Raw'!M$3)*1000000000</f>
        <v>577.95760796537093</v>
      </c>
      <c r="N7" s="14">
        <f>('Standard - Phylum Raw'!N7/'Standard - Phylum Raw'!N$3)*1000000000</f>
        <v>262.01102938666543</v>
      </c>
      <c r="O7" s="14">
        <f>('Standard - Phylum Raw'!O7/'Standard - Phylum Raw'!O$3)*1000000000</f>
        <v>448.34025684996476</v>
      </c>
      <c r="P7" s="14">
        <f>('Standard - Phylum Raw'!P7/'Standard - Phylum Raw'!P$3)*1000000000</f>
        <v>209.8245978926343</v>
      </c>
      <c r="Q7" s="14">
        <f>('Standard - Phylum Raw'!Q7/'Standard - Phylum Raw'!Q$3)*1000000000</f>
        <v>160.39978586356725</v>
      </c>
      <c r="R7" s="14">
        <f>('Standard - Phylum Raw'!R7/'Standard - Phylum Raw'!R$3)*1000000000</f>
        <v>847.28089870096437</v>
      </c>
      <c r="S7" s="14">
        <f>('Standard - Phylum Raw'!S7/'Standard - Phylum Raw'!S$3)*1000000000</f>
        <v>424.65117241767337</v>
      </c>
      <c r="T7" s="14">
        <f>('Standard - Phylum Raw'!T7/'Standard - Phylum Raw'!T$3)*1000000000</f>
        <v>272.76472651238203</v>
      </c>
      <c r="U7" s="14">
        <f>('Standard - Phylum Raw'!U7/'Standard - Phylum Raw'!U$3)*1000000000</f>
        <v>225.64452341067508</v>
      </c>
      <c r="V7" s="14">
        <f>('Standard - Phylum Raw'!V7/'Standard - Phylum Raw'!V$3)*1000000000</f>
        <v>750.08661205523833</v>
      </c>
      <c r="W7" s="14"/>
      <c r="X7" s="14"/>
      <c r="Y7" s="14"/>
    </row>
    <row r="8" spans="1:25" x14ac:dyDescent="0.55000000000000004">
      <c r="A8" s="12">
        <v>1239</v>
      </c>
      <c r="B8" s="11" t="s">
        <v>1380</v>
      </c>
      <c r="C8" s="11" t="s">
        <v>1374</v>
      </c>
      <c r="D8" s="11" t="s">
        <v>1381</v>
      </c>
      <c r="E8" s="11" t="s">
        <v>25</v>
      </c>
      <c r="F8" s="14">
        <f>('Standard - Phylum Raw'!F8/'Standard - Phylum Raw'!F$3)*1000000000</f>
        <v>63.577856763904734</v>
      </c>
      <c r="G8" s="14">
        <f>('Standard - Phylum Raw'!G8/'Standard - Phylum Raw'!G$3)*1000000000</f>
        <v>1411.978647188354</v>
      </c>
      <c r="H8" s="14">
        <f>('Standard - Phylum Raw'!H8/'Standard - Phylum Raw'!H$3)*1000000000</f>
        <v>102.74133839788769</v>
      </c>
      <c r="I8" s="14">
        <f>('Standard - Phylum Raw'!I8/'Standard - Phylum Raw'!I$3)*1000000000</f>
        <v>2325.7158788254569</v>
      </c>
      <c r="J8" s="14">
        <f>('Standard - Phylum Raw'!J8/'Standard - Phylum Raw'!J$3)*1000000000</f>
        <v>346.67132114754946</v>
      </c>
      <c r="K8" s="14">
        <f>('Standard - Phylum Raw'!K8/'Standard - Phylum Raw'!K$3)*1000000000</f>
        <v>39.319738329343323</v>
      </c>
      <c r="L8" s="14">
        <f>('Standard - Phylum Raw'!L8/'Standard - Phylum Raw'!L$3)*1000000000</f>
        <v>156.60718216251203</v>
      </c>
      <c r="M8" s="14">
        <f>('Standard - Phylum Raw'!M8/'Standard - Phylum Raw'!M$3)*1000000000</f>
        <v>250.12451101022356</v>
      </c>
      <c r="N8" s="14">
        <f>('Standard - Phylum Raw'!N8/'Standard - Phylum Raw'!N$3)*1000000000</f>
        <v>52.990994707415481</v>
      </c>
      <c r="O8" s="14">
        <f>('Standard - Phylum Raw'!O8/'Standard - Phylum Raw'!O$3)*1000000000</f>
        <v>12.117304239188236</v>
      </c>
      <c r="P8" s="14">
        <f>('Standard - Phylum Raw'!P8/'Standard - Phylum Raw'!P$3)*1000000000</f>
        <v>133.30033277885002</v>
      </c>
      <c r="Q8" s="14">
        <f>('Standard - Phylum Raw'!Q8/'Standard - Phylum Raw'!Q$3)*1000000000</f>
        <v>114.18289841135295</v>
      </c>
      <c r="R8" s="14">
        <f>('Standard - Phylum Raw'!R8/'Standard - Phylum Raw'!R$3)*1000000000</f>
        <v>121.04012838585203</v>
      </c>
      <c r="S8" s="14">
        <f>('Standard - Phylum Raw'!S8/'Standard - Phylum Raw'!S$3)*1000000000</f>
        <v>79.934338337444402</v>
      </c>
      <c r="T8" s="14">
        <f>('Standard - Phylum Raw'!T8/'Standard - Phylum Raw'!T$3)*1000000000</f>
        <v>18.184315100825469</v>
      </c>
      <c r="U8" s="14">
        <f>('Standard - Phylum Raw'!U8/'Standard - Phylum Raw'!U$3)*1000000000</f>
        <v>70.989288264032609</v>
      </c>
      <c r="V8" s="14">
        <f>('Standard - Phylum Raw'!V8/'Standard - Phylum Raw'!V$3)*1000000000</f>
        <v>196.70103462987018</v>
      </c>
      <c r="W8" s="14"/>
      <c r="X8" s="14"/>
      <c r="Y8" s="14"/>
    </row>
    <row r="9" spans="1:25" x14ac:dyDescent="0.55000000000000004">
      <c r="A9" s="12">
        <v>1297</v>
      </c>
      <c r="B9" s="11" t="s">
        <v>1382</v>
      </c>
      <c r="C9" s="11" t="s">
        <v>1374</v>
      </c>
      <c r="D9" s="11" t="s">
        <v>1383</v>
      </c>
      <c r="E9" s="11" t="s">
        <v>25</v>
      </c>
      <c r="F9" s="14">
        <f>('Standard - Phylum Raw'!F9/'Standard - Phylum Raw'!F$3)*1000000000</f>
        <v>0</v>
      </c>
      <c r="G9" s="14">
        <f>('Standard - Phylum Raw'!G9/'Standard - Phylum Raw'!G$3)*1000000000</f>
        <v>0</v>
      </c>
      <c r="H9" s="14">
        <f>('Standard - Phylum Raw'!H9/'Standard - Phylum Raw'!H$3)*1000000000</f>
        <v>0</v>
      </c>
      <c r="I9" s="14">
        <f>('Standard - Phylum Raw'!I9/'Standard - Phylum Raw'!I$3)*1000000000</f>
        <v>0</v>
      </c>
      <c r="J9" s="14">
        <f>('Standard - Phylum Raw'!J9/'Standard - Phylum Raw'!J$3)*1000000000</f>
        <v>11.954183487846535</v>
      </c>
      <c r="K9" s="14">
        <f>('Standard - Phylum Raw'!K9/'Standard - Phylum Raw'!K$3)*1000000000</f>
        <v>0</v>
      </c>
      <c r="L9" s="14">
        <f>('Standard - Phylum Raw'!L9/'Standard - Phylum Raw'!L$3)*1000000000</f>
        <v>0</v>
      </c>
      <c r="M9" s="14">
        <f>('Standard - Phylum Raw'!M9/'Standard - Phylum Raw'!M$3)*1000000000</f>
        <v>2.4283933107788696</v>
      </c>
      <c r="N9" s="14">
        <f>('Standard - Phylum Raw'!N9/'Standard - Phylum Raw'!N$3)*1000000000</f>
        <v>0</v>
      </c>
      <c r="O9" s="14">
        <f>('Standard - Phylum Raw'!O9/'Standard - Phylum Raw'!O$3)*1000000000</f>
        <v>0</v>
      </c>
      <c r="P9" s="14">
        <f>('Standard - Phylum Raw'!P9/'Standard - Phylum Raw'!P$3)*1000000000</f>
        <v>0</v>
      </c>
      <c r="Q9" s="14">
        <f>('Standard - Phylum Raw'!Q9/'Standard - Phylum Raw'!Q$3)*1000000000</f>
        <v>16.311842630193276</v>
      </c>
      <c r="R9" s="14">
        <f>('Standard - Phylum Raw'!R9/'Standard - Phylum Raw'!R$3)*1000000000</f>
        <v>0</v>
      </c>
      <c r="S9" s="14">
        <f>('Standard - Phylum Raw'!S9/'Standard - Phylum Raw'!S$3)*1000000000</f>
        <v>12.489740365225687</v>
      </c>
      <c r="T9" s="14">
        <f>('Standard - Phylum Raw'!T9/'Standard - Phylum Raw'!T$3)*1000000000</f>
        <v>7.7932779003537718</v>
      </c>
      <c r="U9" s="14">
        <f>('Standard - Phylum Raw'!U9/'Standard - Phylum Raw'!U$3)*1000000000</f>
        <v>0</v>
      </c>
      <c r="V9" s="14">
        <f>('Standard - Phylum Raw'!V9/'Standard - Phylum Raw'!V$3)*1000000000</f>
        <v>41.962887387705635</v>
      </c>
      <c r="W9" s="14"/>
      <c r="X9" s="14"/>
      <c r="Y9" s="14"/>
    </row>
    <row r="10" spans="1:25" x14ac:dyDescent="0.55000000000000004">
      <c r="A10" s="12">
        <v>4890</v>
      </c>
      <c r="B10" s="11" t="s">
        <v>1388</v>
      </c>
      <c r="C10" s="11" t="s">
        <v>1374</v>
      </c>
      <c r="D10" s="11" t="s">
        <v>1389</v>
      </c>
      <c r="E10" s="11" t="s">
        <v>324</v>
      </c>
      <c r="F10" s="14">
        <f>('Standard - Phylum Raw'!F10/'Standard - Phylum Raw'!F$3)*1000000000</f>
        <v>0</v>
      </c>
      <c r="G10" s="14">
        <f>('Standard - Phylum Raw'!G10/'Standard - Phylum Raw'!G$3)*1000000000</f>
        <v>7.9622856044456052</v>
      </c>
      <c r="H10" s="14">
        <f>('Standard - Phylum Raw'!H10/'Standard - Phylum Raw'!H$3)*1000000000</f>
        <v>54121.853927153956</v>
      </c>
      <c r="I10" s="14">
        <f>('Standard - Phylum Raw'!I10/'Standard - Phylum Raw'!I$3)*1000000000</f>
        <v>0</v>
      </c>
      <c r="J10" s="14">
        <f>('Standard - Phylum Raw'!J10/'Standard - Phylum Raw'!J$3)*1000000000</f>
        <v>0</v>
      </c>
      <c r="K10" s="14">
        <f>('Standard - Phylum Raw'!K10/'Standard - Phylum Raw'!K$3)*1000000000</f>
        <v>0</v>
      </c>
      <c r="L10" s="14">
        <f>('Standard - Phylum Raw'!L10/'Standard - Phylum Raw'!L$3)*1000000000</f>
        <v>0</v>
      </c>
      <c r="M10" s="14">
        <f>('Standard - Phylum Raw'!M10/'Standard - Phylum Raw'!M$3)*1000000000</f>
        <v>0</v>
      </c>
      <c r="N10" s="14">
        <f>('Standard - Phylum Raw'!N10/'Standard - Phylum Raw'!N$3)*1000000000</f>
        <v>0</v>
      </c>
      <c r="O10" s="14">
        <f>('Standard - Phylum Raw'!O10/'Standard - Phylum Raw'!O$3)*1000000000</f>
        <v>0</v>
      </c>
      <c r="P10" s="14">
        <f>('Standard - Phylum Raw'!P10/'Standard - Phylum Raw'!P$3)*1000000000</f>
        <v>0</v>
      </c>
      <c r="Q10" s="14">
        <f>('Standard - Phylum Raw'!Q10/'Standard - Phylum Raw'!Q$3)*1000000000</f>
        <v>2.7186404383655463</v>
      </c>
      <c r="R10" s="14">
        <f>('Standard - Phylum Raw'!R10/'Standard - Phylum Raw'!R$3)*1000000000</f>
        <v>5.0433386827438351</v>
      </c>
      <c r="S10" s="14">
        <f>('Standard - Phylum Raw'!S10/'Standard - Phylum Raw'!S$3)*1000000000</f>
        <v>7.4938442191354131</v>
      </c>
      <c r="T10" s="14">
        <f>('Standard - Phylum Raw'!T10/'Standard - Phylum Raw'!T$3)*1000000000</f>
        <v>2.5977593001179238</v>
      </c>
      <c r="U10" s="14">
        <f>('Standard - Phylum Raw'!U10/'Standard - Phylum Raw'!U$3)*1000000000</f>
        <v>12.676658618577251</v>
      </c>
      <c r="V10" s="14">
        <f>('Standard - Phylum Raw'!V10/'Standard - Phylum Raw'!V$3)*1000000000</f>
        <v>2.6226804617316022</v>
      </c>
      <c r="W10" s="14"/>
      <c r="X10" s="14"/>
      <c r="Y10" s="14"/>
    </row>
    <row r="11" spans="1:25" x14ac:dyDescent="0.55000000000000004">
      <c r="A11" s="12">
        <v>5204</v>
      </c>
      <c r="B11" s="11" t="s">
        <v>1390</v>
      </c>
      <c r="C11" s="11" t="s">
        <v>1374</v>
      </c>
      <c r="D11" s="11" t="s">
        <v>1391</v>
      </c>
      <c r="E11" s="11" t="s">
        <v>324</v>
      </c>
      <c r="F11" s="14">
        <f>('Standard - Phylum Raw'!F11/'Standard - Phylum Raw'!F$3)*1000000000</f>
        <v>0</v>
      </c>
      <c r="G11" s="14">
        <f>('Standard - Phylum Raw'!G11/'Standard - Phylum Raw'!G$3)*1000000000</f>
        <v>0</v>
      </c>
      <c r="H11" s="14">
        <f>('Standard - Phylum Raw'!H11/'Standard - Phylum Raw'!H$3)*1000000000</f>
        <v>0</v>
      </c>
      <c r="I11" s="14">
        <f>('Standard - Phylum Raw'!I11/'Standard - Phylum Raw'!I$3)*1000000000</f>
        <v>8.831832451235913</v>
      </c>
      <c r="J11" s="14">
        <f>('Standard - Phylum Raw'!J11/'Standard - Phylum Raw'!J$3)*1000000000</f>
        <v>0</v>
      </c>
      <c r="K11" s="14">
        <f>('Standard - Phylum Raw'!K11/'Standard - Phylum Raw'!K$3)*1000000000</f>
        <v>0</v>
      </c>
      <c r="L11" s="14">
        <f>('Standard - Phylum Raw'!L11/'Standard - Phylum Raw'!L$3)*1000000000</f>
        <v>0</v>
      </c>
      <c r="M11" s="14">
        <f>('Standard - Phylum Raw'!M11/'Standard - Phylum Raw'!M$3)*1000000000</f>
        <v>2.4283933107788696</v>
      </c>
      <c r="N11" s="14">
        <f>('Standard - Phylum Raw'!N11/'Standard - Phylum Raw'!N$3)*1000000000</f>
        <v>0</v>
      </c>
      <c r="O11" s="14">
        <f>('Standard - Phylum Raw'!O11/'Standard - Phylum Raw'!O$3)*1000000000</f>
        <v>0</v>
      </c>
      <c r="P11" s="14">
        <f>('Standard - Phylum Raw'!P11/'Standard - Phylum Raw'!P$3)*1000000000</f>
        <v>7.4055740432694455</v>
      </c>
      <c r="Q11" s="14">
        <f>('Standard - Phylum Raw'!Q11/'Standard - Phylum Raw'!Q$3)*1000000000</f>
        <v>5.4372808767310925</v>
      </c>
      <c r="R11" s="14">
        <f>('Standard - Phylum Raw'!R11/'Standard - Phylum Raw'!R$3)*1000000000</f>
        <v>5.0433386827438351</v>
      </c>
      <c r="S11" s="14">
        <f>('Standard - Phylum Raw'!S11/'Standard - Phylum Raw'!S$3)*1000000000</f>
        <v>4.9958961460902751</v>
      </c>
      <c r="T11" s="14">
        <f>('Standard - Phylum Raw'!T11/'Standard - Phylum Raw'!T$3)*1000000000</f>
        <v>10.391037200471695</v>
      </c>
      <c r="U11" s="14">
        <f>('Standard - Phylum Raw'!U11/'Standard - Phylum Raw'!U$3)*1000000000</f>
        <v>2.5353317237154505</v>
      </c>
      <c r="V11" s="14">
        <f>('Standard - Phylum Raw'!V11/'Standard - Phylum Raw'!V$3)*1000000000</f>
        <v>10.490721846926409</v>
      </c>
      <c r="W11" s="14"/>
      <c r="X11" s="14"/>
      <c r="Y11" s="14"/>
    </row>
    <row r="12" spans="1:25" x14ac:dyDescent="0.55000000000000004">
      <c r="A12" s="12">
        <v>5794</v>
      </c>
      <c r="B12" s="11" t="s">
        <v>1392</v>
      </c>
      <c r="C12" s="11" t="s">
        <v>1374</v>
      </c>
      <c r="D12" s="11" t="s">
        <v>1393</v>
      </c>
      <c r="E12" s="11" t="s">
        <v>317</v>
      </c>
      <c r="F12" s="14">
        <f>('Standard - Phylum Raw'!F12/'Standard - Phylum Raw'!F$3)*1000000000</f>
        <v>0</v>
      </c>
      <c r="G12" s="14">
        <f>('Standard - Phylum Raw'!G12/'Standard - Phylum Raw'!G$3)*1000000000</f>
        <v>0</v>
      </c>
      <c r="H12" s="14">
        <f>('Standard - Phylum Raw'!H12/'Standard - Phylum Raw'!H$3)*1000000000</f>
        <v>0</v>
      </c>
      <c r="I12" s="14">
        <f>('Standard - Phylum Raw'!I12/'Standard - Phylum Raw'!I$3)*1000000000</f>
        <v>0</v>
      </c>
      <c r="J12" s="14">
        <f>('Standard - Phylum Raw'!J12/'Standard - Phylum Raw'!J$3)*1000000000</f>
        <v>0</v>
      </c>
      <c r="K12" s="14">
        <f>('Standard - Phylum Raw'!K12/'Standard - Phylum Raw'!K$3)*1000000000</f>
        <v>0</v>
      </c>
      <c r="L12" s="14">
        <f>('Standard - Phylum Raw'!L12/'Standard - Phylum Raw'!L$3)*1000000000</f>
        <v>0</v>
      </c>
      <c r="M12" s="14">
        <f>('Standard - Phylum Raw'!M12/'Standard - Phylum Raw'!M$3)*1000000000</f>
        <v>0</v>
      </c>
      <c r="N12" s="14">
        <f>('Standard - Phylum Raw'!N12/'Standard - Phylum Raw'!N$3)*1000000000</f>
        <v>0</v>
      </c>
      <c r="O12" s="14">
        <f>('Standard - Phylum Raw'!O12/'Standard - Phylum Raw'!O$3)*1000000000</f>
        <v>0</v>
      </c>
      <c r="P12" s="14">
        <f>('Standard - Phylum Raw'!P12/'Standard - Phylum Raw'!P$3)*1000000000</f>
        <v>0</v>
      </c>
      <c r="Q12" s="14">
        <f>('Standard - Phylum Raw'!Q12/'Standard - Phylum Raw'!Q$3)*1000000000</f>
        <v>0</v>
      </c>
      <c r="R12" s="14">
        <f>('Standard - Phylum Raw'!R12/'Standard - Phylum Raw'!R$3)*1000000000</f>
        <v>0</v>
      </c>
      <c r="S12" s="14">
        <f>('Standard - Phylum Raw'!S12/'Standard - Phylum Raw'!S$3)*1000000000</f>
        <v>0</v>
      </c>
      <c r="T12" s="14">
        <f>('Standard - Phylum Raw'!T12/'Standard - Phylum Raw'!T$3)*1000000000</f>
        <v>0</v>
      </c>
      <c r="U12" s="14">
        <f>('Standard - Phylum Raw'!U12/'Standard - Phylum Raw'!U$3)*1000000000</f>
        <v>0</v>
      </c>
      <c r="V12" s="14">
        <f>('Standard - Phylum Raw'!V12/'Standard - Phylum Raw'!V$3)*1000000000</f>
        <v>0</v>
      </c>
      <c r="W12" s="14"/>
      <c r="X12" s="14"/>
      <c r="Y12" s="14"/>
    </row>
    <row r="13" spans="1:25" x14ac:dyDescent="0.55000000000000004">
      <c r="A13" s="12">
        <v>6029</v>
      </c>
      <c r="B13" s="11" t="s">
        <v>1437</v>
      </c>
      <c r="C13" s="11" t="s">
        <v>1374</v>
      </c>
      <c r="D13" s="11" t="s">
        <v>1438</v>
      </c>
      <c r="E13" s="11" t="s">
        <v>324</v>
      </c>
      <c r="F13" s="14">
        <f>('Standard - Phylum Raw'!F13/'Standard - Phylum Raw'!F$3)*1000000000</f>
        <v>0</v>
      </c>
      <c r="G13" s="14">
        <f>('Standard - Phylum Raw'!G13/'Standard - Phylum Raw'!G$3)*1000000000</f>
        <v>0</v>
      </c>
      <c r="H13" s="14">
        <f>('Standard - Phylum Raw'!H13/'Standard - Phylum Raw'!H$3)*1000000000</f>
        <v>0</v>
      </c>
      <c r="I13" s="14">
        <f>('Standard - Phylum Raw'!I13/'Standard - Phylum Raw'!I$3)*1000000000</f>
        <v>0</v>
      </c>
      <c r="J13" s="14">
        <f>('Standard - Phylum Raw'!J13/'Standard - Phylum Raw'!J$3)*1000000000</f>
        <v>0</v>
      </c>
      <c r="K13" s="14">
        <f>('Standard - Phylum Raw'!K13/'Standard - Phylum Raw'!K$3)*1000000000</f>
        <v>0</v>
      </c>
      <c r="L13" s="14">
        <f>('Standard - Phylum Raw'!L13/'Standard - Phylum Raw'!L$3)*1000000000</f>
        <v>0</v>
      </c>
      <c r="M13" s="14">
        <f>('Standard - Phylum Raw'!M13/'Standard - Phylum Raw'!M$3)*1000000000</f>
        <v>0</v>
      </c>
      <c r="N13" s="14">
        <f>('Standard - Phylum Raw'!N13/'Standard - Phylum Raw'!N$3)*1000000000</f>
        <v>0</v>
      </c>
      <c r="O13" s="14">
        <f>('Standard - Phylum Raw'!O13/'Standard - Phylum Raw'!O$3)*1000000000</f>
        <v>0</v>
      </c>
      <c r="P13" s="14">
        <f>('Standard - Phylum Raw'!P13/'Standard - Phylum Raw'!P$3)*1000000000</f>
        <v>0</v>
      </c>
      <c r="Q13" s="14">
        <f>('Standard - Phylum Raw'!Q13/'Standard - Phylum Raw'!Q$3)*1000000000</f>
        <v>0</v>
      </c>
      <c r="R13" s="14">
        <f>('Standard - Phylum Raw'!R13/'Standard - Phylum Raw'!R$3)*1000000000</f>
        <v>0</v>
      </c>
      <c r="S13" s="14">
        <f>('Standard - Phylum Raw'!S13/'Standard - Phylum Raw'!S$3)*1000000000</f>
        <v>0</v>
      </c>
      <c r="T13" s="14">
        <f>('Standard - Phylum Raw'!T13/'Standard - Phylum Raw'!T$3)*1000000000</f>
        <v>0</v>
      </c>
      <c r="U13" s="14">
        <f>('Standard - Phylum Raw'!U13/'Standard - Phylum Raw'!U$3)*1000000000</f>
        <v>0</v>
      </c>
      <c r="V13" s="14">
        <f>('Standard - Phylum Raw'!V13/'Standard - Phylum Raw'!V$3)*1000000000</f>
        <v>0</v>
      </c>
      <c r="W13" s="14"/>
      <c r="X13" s="14"/>
      <c r="Y13" s="14"/>
    </row>
    <row r="14" spans="1:25" x14ac:dyDescent="0.55000000000000004">
      <c r="A14" s="12">
        <v>28890</v>
      </c>
      <c r="B14" s="11" t="s">
        <v>1394</v>
      </c>
      <c r="C14" s="11" t="s">
        <v>1374</v>
      </c>
      <c r="D14" s="11" t="s">
        <v>1395</v>
      </c>
      <c r="E14" s="11" t="s">
        <v>298</v>
      </c>
      <c r="F14" s="14">
        <f>('Standard - Phylum Raw'!F14/'Standard - Phylum Raw'!F$3)*1000000000</f>
        <v>0</v>
      </c>
      <c r="G14" s="14">
        <f>('Standard - Phylum Raw'!G14/'Standard - Phylum Raw'!G$3)*1000000000</f>
        <v>0</v>
      </c>
      <c r="H14" s="14">
        <f>('Standard - Phylum Raw'!H14/'Standard - Phylum Raw'!H$3)*1000000000</f>
        <v>0</v>
      </c>
      <c r="I14" s="14">
        <f>('Standard - Phylum Raw'!I14/'Standard - Phylum Raw'!I$3)*1000000000</f>
        <v>0</v>
      </c>
      <c r="J14" s="14">
        <f>('Standard - Phylum Raw'!J14/'Standard - Phylum Raw'!J$3)*1000000000</f>
        <v>0</v>
      </c>
      <c r="K14" s="14">
        <f>('Standard - Phylum Raw'!K14/'Standard - Phylum Raw'!K$3)*1000000000</f>
        <v>0</v>
      </c>
      <c r="L14" s="14">
        <f>('Standard - Phylum Raw'!L14/'Standard - Phylum Raw'!L$3)*1000000000</f>
        <v>0</v>
      </c>
      <c r="M14" s="14">
        <f>('Standard - Phylum Raw'!M14/'Standard - Phylum Raw'!M$3)*1000000000</f>
        <v>0</v>
      </c>
      <c r="N14" s="14">
        <f>('Standard - Phylum Raw'!N14/'Standard - Phylum Raw'!N$3)*1000000000</f>
        <v>0</v>
      </c>
      <c r="O14" s="14">
        <f>('Standard - Phylum Raw'!O14/'Standard - Phylum Raw'!O$3)*1000000000</f>
        <v>0</v>
      </c>
      <c r="P14" s="14">
        <f>('Standard - Phylum Raw'!P14/'Standard - Phylum Raw'!P$3)*1000000000</f>
        <v>0</v>
      </c>
      <c r="Q14" s="14">
        <f>('Standard - Phylum Raw'!Q14/'Standard - Phylum Raw'!Q$3)*1000000000</f>
        <v>0</v>
      </c>
      <c r="R14" s="14">
        <f>('Standard - Phylum Raw'!R14/'Standard - Phylum Raw'!R$3)*1000000000</f>
        <v>0</v>
      </c>
      <c r="S14" s="14">
        <f>('Standard - Phylum Raw'!S14/'Standard - Phylum Raw'!S$3)*1000000000</f>
        <v>0</v>
      </c>
      <c r="T14" s="14">
        <f>('Standard - Phylum Raw'!T14/'Standard - Phylum Raw'!T$3)*1000000000</f>
        <v>0</v>
      </c>
      <c r="U14" s="14">
        <f>('Standard - Phylum Raw'!U14/'Standard - Phylum Raw'!U$3)*1000000000</f>
        <v>0</v>
      </c>
      <c r="V14" s="14">
        <f>('Standard - Phylum Raw'!V14/'Standard - Phylum Raw'!V$3)*1000000000</f>
        <v>0</v>
      </c>
      <c r="W14" s="14"/>
      <c r="X14" s="14"/>
      <c r="Y14" s="14"/>
    </row>
    <row r="15" spans="1:25" x14ac:dyDescent="0.55000000000000004">
      <c r="A15" s="12">
        <v>32066</v>
      </c>
      <c r="B15" s="11" t="s">
        <v>1396</v>
      </c>
      <c r="C15" s="11" t="s">
        <v>1374</v>
      </c>
      <c r="D15" s="11" t="s">
        <v>1397</v>
      </c>
      <c r="E15" s="11" t="s">
        <v>25</v>
      </c>
      <c r="F15" s="14">
        <f>('Standard - Phylum Raw'!F15/'Standard - Phylum Raw'!F$3)*1000000000</f>
        <v>0</v>
      </c>
      <c r="G15" s="14">
        <f>('Standard - Phylum Raw'!G15/'Standard - Phylum Raw'!G$3)*1000000000</f>
        <v>5.3081904029637368</v>
      </c>
      <c r="H15" s="14">
        <f>('Standard - Phylum Raw'!H15/'Standard - Phylum Raw'!H$3)*1000000000</f>
        <v>0</v>
      </c>
      <c r="I15" s="14">
        <f>('Standard - Phylum Raw'!I15/'Standard - Phylum Raw'!I$3)*1000000000</f>
        <v>0</v>
      </c>
      <c r="J15" s="14">
        <f>('Standard - Phylum Raw'!J15/'Standard - Phylum Raw'!J$3)*1000000000</f>
        <v>2.9885458719616338</v>
      </c>
      <c r="K15" s="14">
        <f>('Standard - Phylum Raw'!K15/'Standard - Phylum Raw'!K$3)*1000000000</f>
        <v>0</v>
      </c>
      <c r="L15" s="14">
        <f>('Standard - Phylum Raw'!L15/'Standard - Phylum Raw'!L$3)*1000000000</f>
        <v>0</v>
      </c>
      <c r="M15" s="14">
        <f>('Standard - Phylum Raw'!M15/'Standard - Phylum Raw'!M$3)*1000000000</f>
        <v>0</v>
      </c>
      <c r="N15" s="14">
        <f>('Standard - Phylum Raw'!N15/'Standard - Phylum Raw'!N$3)*1000000000</f>
        <v>0</v>
      </c>
      <c r="O15" s="14">
        <f>('Standard - Phylum Raw'!O15/'Standard - Phylum Raw'!O$3)*1000000000</f>
        <v>0</v>
      </c>
      <c r="P15" s="14">
        <f>('Standard - Phylum Raw'!P15/'Standard - Phylum Raw'!P$3)*1000000000</f>
        <v>0</v>
      </c>
      <c r="Q15" s="14">
        <f>('Standard - Phylum Raw'!Q15/'Standard - Phylum Raw'!Q$3)*1000000000</f>
        <v>0</v>
      </c>
      <c r="R15" s="14">
        <f>('Standard - Phylum Raw'!R15/'Standard - Phylum Raw'!R$3)*1000000000</f>
        <v>0</v>
      </c>
      <c r="S15" s="14">
        <f>('Standard - Phylum Raw'!S15/'Standard - Phylum Raw'!S$3)*1000000000</f>
        <v>0</v>
      </c>
      <c r="T15" s="14">
        <f>('Standard - Phylum Raw'!T15/'Standard - Phylum Raw'!T$3)*1000000000</f>
        <v>0</v>
      </c>
      <c r="U15" s="14">
        <f>('Standard - Phylum Raw'!U15/'Standard - Phylum Raw'!U$3)*1000000000</f>
        <v>0</v>
      </c>
      <c r="V15" s="14">
        <f>('Standard - Phylum Raw'!V15/'Standard - Phylum Raw'!V$3)*1000000000</f>
        <v>0</v>
      </c>
      <c r="W15" s="14"/>
      <c r="X15" s="14"/>
      <c r="Y15" s="14"/>
    </row>
    <row r="16" spans="1:25" x14ac:dyDescent="0.55000000000000004">
      <c r="A16" s="12">
        <v>65842</v>
      </c>
      <c r="B16" s="11" t="s">
        <v>1400</v>
      </c>
      <c r="C16" s="11" t="s">
        <v>1374</v>
      </c>
      <c r="D16" s="11" t="s">
        <v>1401</v>
      </c>
      <c r="E16" s="11" t="s">
        <v>25</v>
      </c>
      <c r="F16" s="14">
        <f>('Standard - Phylum Raw'!F16/'Standard - Phylum Raw'!F$3)*1000000000</f>
        <v>0</v>
      </c>
      <c r="G16" s="14">
        <f>('Standard - Phylum Raw'!G16/'Standard - Phylum Raw'!G$3)*1000000000</f>
        <v>0</v>
      </c>
      <c r="H16" s="14">
        <f>('Standard - Phylum Raw'!H16/'Standard - Phylum Raw'!H$3)*1000000000</f>
        <v>0</v>
      </c>
      <c r="I16" s="14">
        <f>('Standard - Phylum Raw'!I16/'Standard - Phylum Raw'!I$3)*1000000000</f>
        <v>0</v>
      </c>
      <c r="J16" s="14">
        <f>('Standard - Phylum Raw'!J16/'Standard - Phylum Raw'!J$3)*1000000000</f>
        <v>0</v>
      </c>
      <c r="K16" s="14">
        <f>('Standard - Phylum Raw'!K16/'Standard - Phylum Raw'!K$3)*1000000000</f>
        <v>0</v>
      </c>
      <c r="L16" s="14">
        <f>('Standard - Phylum Raw'!L16/'Standard - Phylum Raw'!L$3)*1000000000</f>
        <v>0</v>
      </c>
      <c r="M16" s="14">
        <f>('Standard - Phylum Raw'!M16/'Standard - Phylum Raw'!M$3)*1000000000</f>
        <v>0</v>
      </c>
      <c r="N16" s="14">
        <f>('Standard - Phylum Raw'!N16/'Standard - Phylum Raw'!N$3)*1000000000</f>
        <v>0</v>
      </c>
      <c r="O16" s="14">
        <f>('Standard - Phylum Raw'!O16/'Standard - Phylum Raw'!O$3)*1000000000</f>
        <v>0</v>
      </c>
      <c r="P16" s="14">
        <f>('Standard - Phylum Raw'!P16/'Standard - Phylum Raw'!P$3)*1000000000</f>
        <v>0</v>
      </c>
      <c r="Q16" s="14">
        <f>('Standard - Phylum Raw'!Q16/'Standard - Phylum Raw'!Q$3)*1000000000</f>
        <v>0</v>
      </c>
      <c r="R16" s="14">
        <f>('Standard - Phylum Raw'!R16/'Standard - Phylum Raw'!R$3)*1000000000</f>
        <v>0</v>
      </c>
      <c r="S16" s="14">
        <f>('Standard - Phylum Raw'!S16/'Standard - Phylum Raw'!S$3)*1000000000</f>
        <v>0</v>
      </c>
      <c r="T16" s="14">
        <f>('Standard - Phylum Raw'!T16/'Standard - Phylum Raw'!T$3)*1000000000</f>
        <v>0</v>
      </c>
      <c r="U16" s="14">
        <f>('Standard - Phylum Raw'!U16/'Standard - Phylum Raw'!U$3)*1000000000</f>
        <v>0</v>
      </c>
      <c r="V16" s="14">
        <f>('Standard - Phylum Raw'!V16/'Standard - Phylum Raw'!V$3)*1000000000</f>
        <v>0</v>
      </c>
      <c r="W16" s="14"/>
      <c r="X16" s="14"/>
      <c r="Y16" s="14"/>
    </row>
    <row r="17" spans="1:25" x14ac:dyDescent="0.55000000000000004">
      <c r="A17" s="12">
        <v>67819</v>
      </c>
      <c r="B17" s="11" t="s">
        <v>1439</v>
      </c>
      <c r="C17" s="11" t="s">
        <v>1374</v>
      </c>
      <c r="D17" s="11" t="s">
        <v>1440</v>
      </c>
      <c r="E17" s="11" t="s">
        <v>25</v>
      </c>
      <c r="F17" s="14">
        <f>('Standard - Phylum Raw'!F17/'Standard - Phylum Raw'!F$3)*1000000000</f>
        <v>0</v>
      </c>
      <c r="G17" s="14">
        <f>('Standard - Phylum Raw'!G17/'Standard - Phylum Raw'!G$3)*1000000000</f>
        <v>0</v>
      </c>
      <c r="H17" s="14">
        <f>('Standard - Phylum Raw'!H17/'Standard - Phylum Raw'!H$3)*1000000000</f>
        <v>0</v>
      </c>
      <c r="I17" s="14">
        <f>('Standard - Phylum Raw'!I17/'Standard - Phylum Raw'!I$3)*1000000000</f>
        <v>0</v>
      </c>
      <c r="J17" s="14">
        <f>('Standard - Phylum Raw'!J17/'Standard - Phylum Raw'!J$3)*1000000000</f>
        <v>0</v>
      </c>
      <c r="K17" s="14">
        <f>('Standard - Phylum Raw'!K17/'Standard - Phylum Raw'!K$3)*1000000000</f>
        <v>0</v>
      </c>
      <c r="L17" s="14">
        <f>('Standard - Phylum Raw'!L17/'Standard - Phylum Raw'!L$3)*1000000000</f>
        <v>0</v>
      </c>
      <c r="M17" s="14">
        <f>('Standard - Phylum Raw'!M17/'Standard - Phylum Raw'!M$3)*1000000000</f>
        <v>0</v>
      </c>
      <c r="N17" s="14">
        <f>('Standard - Phylum Raw'!N17/'Standard - Phylum Raw'!N$3)*1000000000</f>
        <v>0</v>
      </c>
      <c r="O17" s="14">
        <f>('Standard - Phylum Raw'!O17/'Standard - Phylum Raw'!O$3)*1000000000</f>
        <v>0</v>
      </c>
      <c r="P17" s="14">
        <f>('Standard - Phylum Raw'!P17/'Standard - Phylum Raw'!P$3)*1000000000</f>
        <v>0</v>
      </c>
      <c r="Q17" s="14">
        <f>('Standard - Phylum Raw'!Q17/'Standard - Phylum Raw'!Q$3)*1000000000</f>
        <v>0</v>
      </c>
      <c r="R17" s="14">
        <f>('Standard - Phylum Raw'!R17/'Standard - Phylum Raw'!R$3)*1000000000</f>
        <v>0</v>
      </c>
      <c r="S17" s="14">
        <f>('Standard - Phylum Raw'!S17/'Standard - Phylum Raw'!S$3)*1000000000</f>
        <v>0</v>
      </c>
      <c r="T17" s="14">
        <f>('Standard - Phylum Raw'!T17/'Standard - Phylum Raw'!T$3)*1000000000</f>
        <v>0</v>
      </c>
      <c r="U17" s="14">
        <f>('Standard - Phylum Raw'!U17/'Standard - Phylum Raw'!U$3)*1000000000</f>
        <v>0</v>
      </c>
      <c r="V17" s="14">
        <f>('Standard - Phylum Raw'!V17/'Standard - Phylum Raw'!V$3)*1000000000</f>
        <v>0</v>
      </c>
      <c r="W17" s="14"/>
      <c r="X17" s="14"/>
      <c r="Y17" s="14"/>
    </row>
    <row r="18" spans="1:25" x14ac:dyDescent="0.55000000000000004">
      <c r="A18" s="12">
        <v>74201</v>
      </c>
      <c r="B18" s="11" t="s">
        <v>1441</v>
      </c>
      <c r="C18" s="11" t="s">
        <v>1374</v>
      </c>
      <c r="D18" s="11" t="s">
        <v>1442</v>
      </c>
      <c r="E18" s="11" t="s">
        <v>25</v>
      </c>
      <c r="F18" s="14">
        <f>('Standard - Phylum Raw'!F18/'Standard - Phylum Raw'!F$3)*1000000000</f>
        <v>0</v>
      </c>
      <c r="G18" s="14">
        <f>('Standard - Phylum Raw'!G18/'Standard - Phylum Raw'!G$3)*1000000000</f>
        <v>0</v>
      </c>
      <c r="H18" s="14">
        <f>('Standard - Phylum Raw'!H18/'Standard - Phylum Raw'!H$3)*1000000000</f>
        <v>0</v>
      </c>
      <c r="I18" s="14">
        <f>('Standard - Phylum Raw'!I18/'Standard - Phylum Raw'!I$3)*1000000000</f>
        <v>0</v>
      </c>
      <c r="J18" s="14">
        <f>('Standard - Phylum Raw'!J18/'Standard - Phylum Raw'!J$3)*1000000000</f>
        <v>0</v>
      </c>
      <c r="K18" s="14">
        <f>('Standard - Phylum Raw'!K18/'Standard - Phylum Raw'!K$3)*1000000000</f>
        <v>0</v>
      </c>
      <c r="L18" s="14">
        <f>('Standard - Phylum Raw'!L18/'Standard - Phylum Raw'!L$3)*1000000000</f>
        <v>0</v>
      </c>
      <c r="M18" s="14">
        <f>('Standard - Phylum Raw'!M18/'Standard - Phylum Raw'!M$3)*1000000000</f>
        <v>0</v>
      </c>
      <c r="N18" s="14">
        <f>('Standard - Phylum Raw'!N18/'Standard - Phylum Raw'!N$3)*1000000000</f>
        <v>0</v>
      </c>
      <c r="O18" s="14">
        <f>('Standard - Phylum Raw'!O18/'Standard - Phylum Raw'!O$3)*1000000000</f>
        <v>0</v>
      </c>
      <c r="P18" s="14">
        <f>('Standard - Phylum Raw'!P18/'Standard - Phylum Raw'!P$3)*1000000000</f>
        <v>0</v>
      </c>
      <c r="Q18" s="14">
        <f>('Standard - Phylum Raw'!Q18/'Standard - Phylum Raw'!Q$3)*1000000000</f>
        <v>0</v>
      </c>
      <c r="R18" s="14">
        <f>('Standard - Phylum Raw'!R18/'Standard - Phylum Raw'!R$3)*1000000000</f>
        <v>0</v>
      </c>
      <c r="S18" s="14">
        <f>('Standard - Phylum Raw'!S18/'Standard - Phylum Raw'!S$3)*1000000000</f>
        <v>0</v>
      </c>
      <c r="T18" s="14">
        <f>('Standard - Phylum Raw'!T18/'Standard - Phylum Raw'!T$3)*1000000000</f>
        <v>0</v>
      </c>
      <c r="U18" s="14">
        <f>('Standard - Phylum Raw'!U18/'Standard - Phylum Raw'!U$3)*1000000000</f>
        <v>0</v>
      </c>
      <c r="V18" s="14">
        <f>('Standard - Phylum Raw'!V18/'Standard - Phylum Raw'!V$3)*1000000000</f>
        <v>0</v>
      </c>
      <c r="W18" s="14"/>
      <c r="X18" s="14"/>
      <c r="Y18" s="14"/>
    </row>
    <row r="19" spans="1:25" x14ac:dyDescent="0.55000000000000004">
      <c r="A19" s="12">
        <v>142182</v>
      </c>
      <c r="B19" s="11" t="s">
        <v>1443</v>
      </c>
      <c r="C19" s="11" t="s">
        <v>1374</v>
      </c>
      <c r="D19" s="11" t="s">
        <v>1444</v>
      </c>
      <c r="E19" s="11" t="s">
        <v>25</v>
      </c>
      <c r="F19" s="14">
        <f>('Standard - Phylum Raw'!F19/'Standard - Phylum Raw'!F$3)*1000000000</f>
        <v>0</v>
      </c>
      <c r="G19" s="14">
        <f>('Standard - Phylum Raw'!G19/'Standard - Phylum Raw'!G$3)*1000000000</f>
        <v>0</v>
      </c>
      <c r="H19" s="14">
        <f>('Standard - Phylum Raw'!H19/'Standard - Phylum Raw'!H$3)*1000000000</f>
        <v>0</v>
      </c>
      <c r="I19" s="14">
        <f>('Standard - Phylum Raw'!I19/'Standard - Phylum Raw'!I$3)*1000000000</f>
        <v>0</v>
      </c>
      <c r="J19" s="14">
        <f>('Standard - Phylum Raw'!J19/'Standard - Phylum Raw'!J$3)*1000000000</f>
        <v>0</v>
      </c>
      <c r="K19" s="14">
        <f>('Standard - Phylum Raw'!K19/'Standard - Phylum Raw'!K$3)*1000000000</f>
        <v>0</v>
      </c>
      <c r="L19" s="14">
        <f>('Standard - Phylum Raw'!L19/'Standard - Phylum Raw'!L$3)*1000000000</f>
        <v>0</v>
      </c>
      <c r="M19" s="14">
        <f>('Standard - Phylum Raw'!M19/'Standard - Phylum Raw'!M$3)*1000000000</f>
        <v>0</v>
      </c>
      <c r="N19" s="14">
        <f>('Standard - Phylum Raw'!N19/'Standard - Phylum Raw'!N$3)*1000000000</f>
        <v>0</v>
      </c>
      <c r="O19" s="14">
        <f>('Standard - Phylum Raw'!O19/'Standard - Phylum Raw'!O$3)*1000000000</f>
        <v>0</v>
      </c>
      <c r="P19" s="14">
        <f>('Standard - Phylum Raw'!P19/'Standard - Phylum Raw'!P$3)*1000000000</f>
        <v>0</v>
      </c>
      <c r="Q19" s="14">
        <f>('Standard - Phylum Raw'!Q19/'Standard - Phylum Raw'!Q$3)*1000000000</f>
        <v>0</v>
      </c>
      <c r="R19" s="14">
        <f>('Standard - Phylum Raw'!R19/'Standard - Phylum Raw'!R$3)*1000000000</f>
        <v>0</v>
      </c>
      <c r="S19" s="14">
        <f>('Standard - Phylum Raw'!S19/'Standard - Phylum Raw'!S$3)*1000000000</f>
        <v>0</v>
      </c>
      <c r="T19" s="14">
        <f>('Standard - Phylum Raw'!T19/'Standard - Phylum Raw'!T$3)*1000000000</f>
        <v>0</v>
      </c>
      <c r="U19" s="14">
        <f>('Standard - Phylum Raw'!U19/'Standard - Phylum Raw'!U$3)*1000000000</f>
        <v>0</v>
      </c>
      <c r="V19" s="14">
        <f>('Standard - Phylum Raw'!V19/'Standard - Phylum Raw'!V$3)*1000000000</f>
        <v>0</v>
      </c>
      <c r="W19" s="14"/>
      <c r="X19" s="14"/>
      <c r="Y19" s="14"/>
    </row>
    <row r="20" spans="1:25" x14ac:dyDescent="0.55000000000000004">
      <c r="A20" s="12">
        <v>200783</v>
      </c>
      <c r="B20" s="11" t="s">
        <v>1445</v>
      </c>
      <c r="C20" s="11" t="s">
        <v>1374</v>
      </c>
      <c r="D20" s="11" t="s">
        <v>1446</v>
      </c>
      <c r="E20" s="11" t="s">
        <v>25</v>
      </c>
      <c r="F20" s="14">
        <f>('Standard - Phylum Raw'!F20/'Standard - Phylum Raw'!F$3)*1000000000</f>
        <v>0</v>
      </c>
      <c r="G20" s="14">
        <f>('Standard - Phylum Raw'!G20/'Standard - Phylum Raw'!G$3)*1000000000</f>
        <v>0</v>
      </c>
      <c r="H20" s="14">
        <f>('Standard - Phylum Raw'!H20/'Standard - Phylum Raw'!H$3)*1000000000</f>
        <v>8.5617781998239764</v>
      </c>
      <c r="I20" s="14">
        <f>('Standard - Phylum Raw'!I20/'Standard - Phylum Raw'!I$3)*1000000000</f>
        <v>0</v>
      </c>
      <c r="J20" s="14">
        <f>('Standard - Phylum Raw'!J20/'Standard - Phylum Raw'!J$3)*1000000000</f>
        <v>0</v>
      </c>
      <c r="K20" s="14">
        <f>('Standard - Phylum Raw'!K20/'Standard - Phylum Raw'!K$3)*1000000000</f>
        <v>0</v>
      </c>
      <c r="L20" s="14">
        <f>('Standard - Phylum Raw'!L20/'Standard - Phylum Raw'!L$3)*1000000000</f>
        <v>0</v>
      </c>
      <c r="M20" s="14">
        <f>('Standard - Phylum Raw'!M20/'Standard - Phylum Raw'!M$3)*1000000000</f>
        <v>2.4283933107788696</v>
      </c>
      <c r="N20" s="14">
        <f>('Standard - Phylum Raw'!N20/'Standard - Phylum Raw'!N$3)*1000000000</f>
        <v>0</v>
      </c>
      <c r="O20" s="14">
        <f>('Standard - Phylum Raw'!O20/'Standard - Phylum Raw'!O$3)*1000000000</f>
        <v>0</v>
      </c>
      <c r="P20" s="14">
        <f>('Standard - Phylum Raw'!P20/'Standard - Phylum Raw'!P$3)*1000000000</f>
        <v>0</v>
      </c>
      <c r="Q20" s="14">
        <f>('Standard - Phylum Raw'!Q20/'Standard - Phylum Raw'!Q$3)*1000000000</f>
        <v>0</v>
      </c>
      <c r="R20" s="14">
        <f>('Standard - Phylum Raw'!R20/'Standard - Phylum Raw'!R$3)*1000000000</f>
        <v>0</v>
      </c>
      <c r="S20" s="14">
        <f>('Standard - Phylum Raw'!S20/'Standard - Phylum Raw'!S$3)*1000000000</f>
        <v>4.9958961460902751</v>
      </c>
      <c r="T20" s="14">
        <f>('Standard - Phylum Raw'!T20/'Standard - Phylum Raw'!T$3)*1000000000</f>
        <v>0</v>
      </c>
      <c r="U20" s="14">
        <f>('Standard - Phylum Raw'!U20/'Standard - Phylum Raw'!U$3)*1000000000</f>
        <v>0</v>
      </c>
      <c r="V20" s="14">
        <f>('Standard - Phylum Raw'!V20/'Standard - Phylum Raw'!V$3)*1000000000</f>
        <v>0</v>
      </c>
      <c r="W20" s="14"/>
      <c r="X20" s="14"/>
      <c r="Y20" s="14"/>
    </row>
    <row r="21" spans="1:25" x14ac:dyDescent="0.55000000000000004">
      <c r="A21" s="12">
        <v>200930</v>
      </c>
      <c r="B21" s="11" t="s">
        <v>1447</v>
      </c>
      <c r="C21" s="11" t="s">
        <v>1374</v>
      </c>
      <c r="D21" s="11" t="s">
        <v>1448</v>
      </c>
      <c r="E21" s="11" t="s">
        <v>25</v>
      </c>
      <c r="F21" s="14">
        <f>('Standard - Phylum Raw'!F21/'Standard - Phylum Raw'!F$3)*1000000000</f>
        <v>0</v>
      </c>
      <c r="G21" s="14">
        <f>('Standard - Phylum Raw'!G21/'Standard - Phylum Raw'!G$3)*1000000000</f>
        <v>0</v>
      </c>
      <c r="H21" s="14">
        <f>('Standard - Phylum Raw'!H21/'Standard - Phylum Raw'!H$3)*1000000000</f>
        <v>0</v>
      </c>
      <c r="I21" s="14">
        <f>('Standard - Phylum Raw'!I21/'Standard - Phylum Raw'!I$3)*1000000000</f>
        <v>0</v>
      </c>
      <c r="J21" s="14">
        <f>('Standard - Phylum Raw'!J21/'Standard - Phylum Raw'!J$3)*1000000000</f>
        <v>0</v>
      </c>
      <c r="K21" s="14">
        <f>('Standard - Phylum Raw'!K21/'Standard - Phylum Raw'!K$3)*1000000000</f>
        <v>0</v>
      </c>
      <c r="L21" s="14">
        <f>('Standard - Phylum Raw'!L21/'Standard - Phylum Raw'!L$3)*1000000000</f>
        <v>0</v>
      </c>
      <c r="M21" s="14">
        <f>('Standard - Phylum Raw'!M21/'Standard - Phylum Raw'!M$3)*1000000000</f>
        <v>2.4283933107788696</v>
      </c>
      <c r="N21" s="14">
        <f>('Standard - Phylum Raw'!N21/'Standard - Phylum Raw'!N$3)*1000000000</f>
        <v>0</v>
      </c>
      <c r="O21" s="14">
        <f>('Standard - Phylum Raw'!O21/'Standard - Phylum Raw'!O$3)*1000000000</f>
        <v>0</v>
      </c>
      <c r="P21" s="14">
        <f>('Standard - Phylum Raw'!P21/'Standard - Phylum Raw'!P$3)*1000000000</f>
        <v>0</v>
      </c>
      <c r="Q21" s="14">
        <f>('Standard - Phylum Raw'!Q21/'Standard - Phylum Raw'!Q$3)*1000000000</f>
        <v>0</v>
      </c>
      <c r="R21" s="14">
        <f>('Standard - Phylum Raw'!R21/'Standard - Phylum Raw'!R$3)*1000000000</f>
        <v>0</v>
      </c>
      <c r="S21" s="14">
        <f>('Standard - Phylum Raw'!S21/'Standard - Phylum Raw'!S$3)*1000000000</f>
        <v>0</v>
      </c>
      <c r="T21" s="14">
        <f>('Standard - Phylum Raw'!T21/'Standard - Phylum Raw'!T$3)*1000000000</f>
        <v>0</v>
      </c>
      <c r="U21" s="14">
        <f>('Standard - Phylum Raw'!U21/'Standard - Phylum Raw'!U$3)*1000000000</f>
        <v>0</v>
      </c>
      <c r="V21" s="14">
        <f>('Standard - Phylum Raw'!V21/'Standard - Phylum Raw'!V$3)*1000000000</f>
        <v>0</v>
      </c>
      <c r="W21" s="14"/>
      <c r="X21" s="14"/>
      <c r="Y21" s="14"/>
    </row>
    <row r="22" spans="1:25" x14ac:dyDescent="0.55000000000000004">
      <c r="A22" s="12">
        <v>200938</v>
      </c>
      <c r="B22" s="11" t="s">
        <v>1449</v>
      </c>
      <c r="C22" s="11" t="s">
        <v>1374</v>
      </c>
      <c r="D22" s="11" t="s">
        <v>1450</v>
      </c>
      <c r="E22" s="11" t="s">
        <v>25</v>
      </c>
      <c r="F22" s="14">
        <f>('Standard - Phylum Raw'!F22/'Standard - Phylum Raw'!F$3)*1000000000</f>
        <v>0</v>
      </c>
      <c r="G22" s="14">
        <f>('Standard - Phylum Raw'!G22/'Standard - Phylum Raw'!G$3)*1000000000</f>
        <v>0</v>
      </c>
      <c r="H22" s="14">
        <f>('Standard - Phylum Raw'!H22/'Standard - Phylum Raw'!H$3)*1000000000</f>
        <v>0</v>
      </c>
      <c r="I22" s="14">
        <f>('Standard - Phylum Raw'!I22/'Standard - Phylum Raw'!I$3)*1000000000</f>
        <v>0</v>
      </c>
      <c r="J22" s="14">
        <f>('Standard - Phylum Raw'!J22/'Standard - Phylum Raw'!J$3)*1000000000</f>
        <v>0</v>
      </c>
      <c r="K22" s="14">
        <f>('Standard - Phylum Raw'!K22/'Standard - Phylum Raw'!K$3)*1000000000</f>
        <v>0</v>
      </c>
      <c r="L22" s="14">
        <f>('Standard - Phylum Raw'!L22/'Standard - Phylum Raw'!L$3)*1000000000</f>
        <v>0</v>
      </c>
      <c r="M22" s="14">
        <f>('Standard - Phylum Raw'!M22/'Standard - Phylum Raw'!M$3)*1000000000</f>
        <v>0</v>
      </c>
      <c r="N22" s="14">
        <f>('Standard - Phylum Raw'!N22/'Standard - Phylum Raw'!N$3)*1000000000</f>
        <v>0</v>
      </c>
      <c r="O22" s="14">
        <f>('Standard - Phylum Raw'!O22/'Standard - Phylum Raw'!O$3)*1000000000</f>
        <v>0</v>
      </c>
      <c r="P22" s="14">
        <f>('Standard - Phylum Raw'!P22/'Standard - Phylum Raw'!P$3)*1000000000</f>
        <v>0</v>
      </c>
      <c r="Q22" s="14">
        <f>('Standard - Phylum Raw'!Q22/'Standard - Phylum Raw'!Q$3)*1000000000</f>
        <v>0</v>
      </c>
      <c r="R22" s="14">
        <f>('Standard - Phylum Raw'!R22/'Standard - Phylum Raw'!R$3)*1000000000</f>
        <v>0</v>
      </c>
      <c r="S22" s="14">
        <f>('Standard - Phylum Raw'!S22/'Standard - Phylum Raw'!S$3)*1000000000</f>
        <v>0</v>
      </c>
      <c r="T22" s="14">
        <f>('Standard - Phylum Raw'!T22/'Standard - Phylum Raw'!T$3)*1000000000</f>
        <v>0</v>
      </c>
      <c r="U22" s="14">
        <f>('Standard - Phylum Raw'!U22/'Standard - Phylum Raw'!U$3)*1000000000</f>
        <v>0</v>
      </c>
      <c r="V22" s="14">
        <f>('Standard - Phylum Raw'!V22/'Standard - Phylum Raw'!V$3)*1000000000</f>
        <v>0</v>
      </c>
      <c r="W22" s="14"/>
      <c r="X22" s="14"/>
      <c r="Y22" s="14"/>
    </row>
    <row r="23" spans="1:25" x14ac:dyDescent="0.55000000000000004">
      <c r="A23" s="12">
        <v>201174</v>
      </c>
      <c r="B23" s="11" t="s">
        <v>1408</v>
      </c>
      <c r="C23" s="11" t="s">
        <v>1374</v>
      </c>
      <c r="D23" s="11" t="s">
        <v>1409</v>
      </c>
      <c r="E23" s="11" t="s">
        <v>25</v>
      </c>
      <c r="F23" s="14">
        <f>('Standard - Phylum Raw'!F23/'Standard - Phylum Raw'!F$3)*1000000000</f>
        <v>354.97636693180141</v>
      </c>
      <c r="G23" s="14">
        <f>('Standard - Phylum Raw'!G23/'Standard - Phylum Raw'!G$3)*1000000000</f>
        <v>4304.9424168035912</v>
      </c>
      <c r="H23" s="14">
        <f>('Standard - Phylum Raw'!H23/'Standard - Phylum Raw'!H$3)*1000000000</f>
        <v>1261.4353214407322</v>
      </c>
      <c r="I23" s="14">
        <f>('Standard - Phylum Raw'!I23/'Standard - Phylum Raw'!I$3)*1000000000</f>
        <v>3989.0443238082203</v>
      </c>
      <c r="J23" s="14">
        <f>('Standard - Phylum Raw'!J23/'Standard - Phylum Raw'!J$3)*1000000000</f>
        <v>4207.8725877219804</v>
      </c>
      <c r="K23" s="14">
        <f>('Standard - Phylum Raw'!K23/'Standard - Phylum Raw'!K$3)*1000000000</f>
        <v>3929.3525170457096</v>
      </c>
      <c r="L23" s="14">
        <f>('Standard - Phylum Raw'!L23/'Standard - Phylum Raw'!L$3)*1000000000</f>
        <v>347.72103158117079</v>
      </c>
      <c r="M23" s="14">
        <f>('Standard - Phylum Raw'!M23/'Standard - Phylum Raw'!M$3)*1000000000</f>
        <v>5828.1439458692867</v>
      </c>
      <c r="N23" s="14">
        <f>('Standard - Phylum Raw'!N23/'Standard - Phylum Raw'!N$3)*1000000000</f>
        <v>4474.7951086261955</v>
      </c>
      <c r="O23" s="14">
        <f>('Standard - Phylum Raw'!O23/'Standard - Phylum Raw'!O$3)*1000000000</f>
        <v>5903.5506253325093</v>
      </c>
      <c r="P23" s="14">
        <f>('Standard - Phylum Raw'!P23/'Standard - Phylum Raw'!P$3)*1000000000</f>
        <v>6262.6471159248613</v>
      </c>
      <c r="Q23" s="14">
        <f>('Standard - Phylum Raw'!Q23/'Standard - Phylum Raw'!Q$3)*1000000000</f>
        <v>3561.4189742588655</v>
      </c>
      <c r="R23" s="14">
        <f>('Standard - Phylum Raw'!R23/'Standard - Phylum Raw'!R$3)*1000000000</f>
        <v>456.42215078831708</v>
      </c>
      <c r="S23" s="14">
        <f>('Standard - Phylum Raw'!S23/'Standard - Phylum Raw'!S$3)*1000000000</f>
        <v>7191.5925022969504</v>
      </c>
      <c r="T23" s="14">
        <f>('Standard - Phylum Raw'!T23/'Standard - Phylum Raw'!T$3)*1000000000</f>
        <v>267.56920791214617</v>
      </c>
      <c r="U23" s="14">
        <f>('Standard - Phylum Raw'!U23/'Standard - Phylum Raw'!U$3)*1000000000</f>
        <v>225.64452341067508</v>
      </c>
      <c r="V23" s="14">
        <f>('Standard - Phylum Raw'!V23/'Standard - Phylum Raw'!V$3)*1000000000</f>
        <v>7771.0022081107381</v>
      </c>
      <c r="W23" s="14"/>
      <c r="X23" s="14"/>
      <c r="Y23" s="14"/>
    </row>
    <row r="24" spans="1:25" x14ac:dyDescent="0.55000000000000004">
      <c r="A24" s="12">
        <v>203682</v>
      </c>
      <c r="B24" s="11" t="s">
        <v>1451</v>
      </c>
      <c r="C24" s="11" t="s">
        <v>1374</v>
      </c>
      <c r="D24" s="11" t="s">
        <v>1452</v>
      </c>
      <c r="E24" s="11" t="s">
        <v>25</v>
      </c>
      <c r="F24" s="14">
        <f>('Standard - Phylum Raw'!F24/'Standard - Phylum Raw'!F$3)*1000000000</f>
        <v>0</v>
      </c>
      <c r="G24" s="14">
        <f>('Standard - Phylum Raw'!G24/'Standard - Phylum Raw'!G$3)*1000000000</f>
        <v>0</v>
      </c>
      <c r="H24" s="14">
        <f>('Standard - Phylum Raw'!H24/'Standard - Phylum Raw'!H$3)*1000000000</f>
        <v>0</v>
      </c>
      <c r="I24" s="14">
        <f>('Standard - Phylum Raw'!I24/'Standard - Phylum Raw'!I$3)*1000000000</f>
        <v>0</v>
      </c>
      <c r="J24" s="14">
        <f>('Standard - Phylum Raw'!J24/'Standard - Phylum Raw'!J$3)*1000000000</f>
        <v>0</v>
      </c>
      <c r="K24" s="14">
        <f>('Standard - Phylum Raw'!K24/'Standard - Phylum Raw'!K$3)*1000000000</f>
        <v>0</v>
      </c>
      <c r="L24" s="14">
        <f>('Standard - Phylum Raw'!L24/'Standard - Phylum Raw'!L$3)*1000000000</f>
        <v>0</v>
      </c>
      <c r="M24" s="14">
        <f>('Standard - Phylum Raw'!M24/'Standard - Phylum Raw'!M$3)*1000000000</f>
        <v>0</v>
      </c>
      <c r="N24" s="14">
        <f>('Standard - Phylum Raw'!N24/'Standard - Phylum Raw'!N$3)*1000000000</f>
        <v>0</v>
      </c>
      <c r="O24" s="14">
        <f>('Standard - Phylum Raw'!O24/'Standard - Phylum Raw'!O$3)*1000000000</f>
        <v>0</v>
      </c>
      <c r="P24" s="14">
        <f>('Standard - Phylum Raw'!P24/'Standard - Phylum Raw'!P$3)*1000000000</f>
        <v>0</v>
      </c>
      <c r="Q24" s="14">
        <f>('Standard - Phylum Raw'!Q24/'Standard - Phylum Raw'!Q$3)*1000000000</f>
        <v>0</v>
      </c>
      <c r="R24" s="14">
        <f>('Standard - Phylum Raw'!R24/'Standard - Phylum Raw'!R$3)*1000000000</f>
        <v>0</v>
      </c>
      <c r="S24" s="14">
        <f>('Standard - Phylum Raw'!S24/'Standard - Phylum Raw'!S$3)*1000000000</f>
        <v>0</v>
      </c>
      <c r="T24" s="14">
        <f>('Standard - Phylum Raw'!T24/'Standard - Phylum Raw'!T$3)*1000000000</f>
        <v>0</v>
      </c>
      <c r="U24" s="14">
        <f>('Standard - Phylum Raw'!U24/'Standard - Phylum Raw'!U$3)*1000000000</f>
        <v>0</v>
      </c>
      <c r="V24" s="14">
        <f>('Standard - Phylum Raw'!V24/'Standard - Phylum Raw'!V$3)*1000000000</f>
        <v>0</v>
      </c>
      <c r="W24" s="14"/>
      <c r="X24" s="14"/>
      <c r="Y24" s="14"/>
    </row>
    <row r="25" spans="1:25" x14ac:dyDescent="0.55000000000000004">
      <c r="A25" s="12">
        <v>203691</v>
      </c>
      <c r="B25" s="11" t="s">
        <v>1410</v>
      </c>
      <c r="C25" s="11" t="s">
        <v>1374</v>
      </c>
      <c r="D25" s="11" t="s">
        <v>1411</v>
      </c>
      <c r="E25" s="11" t="s">
        <v>25</v>
      </c>
      <c r="F25" s="14">
        <f>('Standard - Phylum Raw'!F25/'Standard - Phylum Raw'!F$3)*1000000000</f>
        <v>0</v>
      </c>
      <c r="G25" s="14">
        <f>('Standard - Phylum Raw'!G25/'Standard - Phylum Raw'!G$3)*1000000000</f>
        <v>0</v>
      </c>
      <c r="H25" s="14">
        <f>('Standard - Phylum Raw'!H25/'Standard - Phylum Raw'!H$3)*1000000000</f>
        <v>0</v>
      </c>
      <c r="I25" s="14">
        <f>('Standard - Phylum Raw'!I25/'Standard - Phylum Raw'!I$3)*1000000000</f>
        <v>0</v>
      </c>
      <c r="J25" s="14">
        <f>('Standard - Phylum Raw'!J25/'Standard - Phylum Raw'!J$3)*1000000000</f>
        <v>0</v>
      </c>
      <c r="K25" s="14">
        <f>('Standard - Phylum Raw'!K25/'Standard - Phylum Raw'!K$3)*1000000000</f>
        <v>0</v>
      </c>
      <c r="L25" s="14">
        <f>('Standard - Phylum Raw'!L25/'Standard - Phylum Raw'!L$3)*1000000000</f>
        <v>0</v>
      </c>
      <c r="M25" s="14">
        <f>('Standard - Phylum Raw'!M25/'Standard - Phylum Raw'!M$3)*1000000000</f>
        <v>4.8567866215577391</v>
      </c>
      <c r="N25" s="14">
        <f>('Standard - Phylum Raw'!N25/'Standard - Phylum Raw'!N$3)*1000000000</f>
        <v>0</v>
      </c>
      <c r="O25" s="14">
        <f>('Standard - Phylum Raw'!O25/'Standard - Phylum Raw'!O$3)*1000000000</f>
        <v>0</v>
      </c>
      <c r="P25" s="14">
        <f>('Standard - Phylum Raw'!P25/'Standard - Phylum Raw'!P$3)*1000000000</f>
        <v>0</v>
      </c>
      <c r="Q25" s="14">
        <f>('Standard - Phylum Raw'!Q25/'Standard - Phylum Raw'!Q$3)*1000000000</f>
        <v>0</v>
      </c>
      <c r="R25" s="14">
        <f>('Standard - Phylum Raw'!R25/'Standard - Phylum Raw'!R$3)*1000000000</f>
        <v>0</v>
      </c>
      <c r="S25" s="14">
        <f>('Standard - Phylum Raw'!S25/'Standard - Phylum Raw'!S$3)*1000000000</f>
        <v>0</v>
      </c>
      <c r="T25" s="14">
        <f>('Standard - Phylum Raw'!T25/'Standard - Phylum Raw'!T$3)*1000000000</f>
        <v>0</v>
      </c>
      <c r="U25" s="14">
        <f>('Standard - Phylum Raw'!U25/'Standard - Phylum Raw'!U$3)*1000000000</f>
        <v>0</v>
      </c>
      <c r="V25" s="14">
        <f>('Standard - Phylum Raw'!V25/'Standard - Phylum Raw'!V$3)*1000000000</f>
        <v>0</v>
      </c>
      <c r="W25" s="14"/>
      <c r="X25" s="14"/>
      <c r="Y25" s="14"/>
    </row>
    <row r="26" spans="1:25" x14ac:dyDescent="0.55000000000000004">
      <c r="A26" s="12">
        <v>544448</v>
      </c>
      <c r="B26" s="11" t="s">
        <v>1414</v>
      </c>
      <c r="C26" s="11" t="s">
        <v>1374</v>
      </c>
      <c r="D26" s="11" t="s">
        <v>1415</v>
      </c>
      <c r="E26" s="11" t="s">
        <v>25</v>
      </c>
      <c r="F26" s="14">
        <f>('Standard - Phylum Raw'!F26/'Standard - Phylum Raw'!F$3)*1000000000</f>
        <v>7.9472320954880917</v>
      </c>
      <c r="G26" s="14">
        <f>('Standard - Phylum Raw'!G26/'Standard - Phylum Raw'!G$3)*1000000000</f>
        <v>30694.611005137809</v>
      </c>
      <c r="H26" s="14">
        <f>('Standard - Phylum Raw'!H26/'Standard - Phylum Raw'!H$3)*1000000000</f>
        <v>0</v>
      </c>
      <c r="I26" s="14">
        <f>('Standard - Phylum Raw'!I26/'Standard - Phylum Raw'!I$3)*1000000000</f>
        <v>0</v>
      </c>
      <c r="J26" s="14">
        <f>('Standard - Phylum Raw'!J26/'Standard - Phylum Raw'!J$3)*1000000000</f>
        <v>537.93825695309397</v>
      </c>
      <c r="K26" s="14">
        <f>('Standard - Phylum Raw'!K26/'Standard - Phylum Raw'!K$3)*1000000000</f>
        <v>0</v>
      </c>
      <c r="L26" s="14">
        <f>('Standard - Phylum Raw'!L26/'Standard - Phylum Raw'!L$3)*1000000000</f>
        <v>2.6543590197035938</v>
      </c>
      <c r="M26" s="14">
        <f>('Standard - Phylum Raw'!M26/'Standard - Phylum Raw'!M$3)*1000000000</f>
        <v>18353.796642866695</v>
      </c>
      <c r="N26" s="14">
        <f>('Standard - Phylum Raw'!N26/'Standard - Phylum Raw'!N$3)*1000000000</f>
        <v>4963.4898375945822</v>
      </c>
      <c r="O26" s="14">
        <f>('Standard - Phylum Raw'!O26/'Standard - Phylum Raw'!O$3)*1000000000</f>
        <v>19.387686782701181</v>
      </c>
      <c r="P26" s="14">
        <f>('Standard - Phylum Raw'!P26/'Standard - Phylum Raw'!P$3)*1000000000</f>
        <v>0</v>
      </c>
      <c r="Q26" s="14">
        <f>('Standard - Phylum Raw'!Q26/'Standard - Phylum Raw'!Q$3)*1000000000</f>
        <v>0</v>
      </c>
      <c r="R26" s="14">
        <f>('Standard - Phylum Raw'!R26/'Standard - Phylum Raw'!R$3)*1000000000</f>
        <v>0</v>
      </c>
      <c r="S26" s="14">
        <f>('Standard - Phylum Raw'!S26/'Standard - Phylum Raw'!S$3)*1000000000</f>
        <v>0</v>
      </c>
      <c r="T26" s="14">
        <f>('Standard - Phylum Raw'!T26/'Standard - Phylum Raw'!T$3)*1000000000</f>
        <v>0</v>
      </c>
      <c r="U26" s="14">
        <f>('Standard - Phylum Raw'!U26/'Standard - Phylum Raw'!U$3)*1000000000</f>
        <v>0</v>
      </c>
      <c r="V26" s="14">
        <f>('Standard - Phylum Raw'!V26/'Standard - Phylum Raw'!V$3)*1000000000</f>
        <v>0</v>
      </c>
      <c r="W26" s="14"/>
      <c r="X26" s="14"/>
      <c r="Y26" s="14"/>
    </row>
    <row r="27" spans="1:25" x14ac:dyDescent="0.55000000000000004">
      <c r="A27" s="12">
        <v>1855361</v>
      </c>
      <c r="B27" s="11" t="s">
        <v>1418</v>
      </c>
      <c r="C27" s="11" t="s">
        <v>1374</v>
      </c>
      <c r="D27" s="11" t="s">
        <v>1419</v>
      </c>
      <c r="E27" s="11" t="s">
        <v>25</v>
      </c>
      <c r="F27" s="14">
        <f>('Standard - Phylum Raw'!F27/'Standard - Phylum Raw'!F$3)*1000000000</f>
        <v>0</v>
      </c>
      <c r="G27" s="14">
        <f>('Standard - Phylum Raw'!G27/'Standard - Phylum Raw'!G$3)*1000000000</f>
        <v>0</v>
      </c>
      <c r="H27" s="14">
        <f>('Standard - Phylum Raw'!H27/'Standard - Phylum Raw'!H$3)*1000000000</f>
        <v>0</v>
      </c>
      <c r="I27" s="14">
        <f>('Standard - Phylum Raw'!I27/'Standard - Phylum Raw'!I$3)*1000000000</f>
        <v>0</v>
      </c>
      <c r="J27" s="14">
        <f>('Standard - Phylum Raw'!J27/'Standard - Phylum Raw'!J$3)*1000000000</f>
        <v>0</v>
      </c>
      <c r="K27" s="14">
        <f>('Standard - Phylum Raw'!K27/'Standard - Phylum Raw'!K$3)*1000000000</f>
        <v>0</v>
      </c>
      <c r="L27" s="14">
        <f>('Standard - Phylum Raw'!L27/'Standard - Phylum Raw'!L$3)*1000000000</f>
        <v>0</v>
      </c>
      <c r="M27" s="14">
        <f>('Standard - Phylum Raw'!M27/'Standard - Phylum Raw'!M$3)*1000000000</f>
        <v>0</v>
      </c>
      <c r="N27" s="14">
        <f>('Standard - Phylum Raw'!N27/'Standard - Phylum Raw'!N$3)*1000000000</f>
        <v>0</v>
      </c>
      <c r="O27" s="14">
        <f>('Standard - Phylum Raw'!O27/'Standard - Phylum Raw'!O$3)*1000000000</f>
        <v>0</v>
      </c>
      <c r="P27" s="14">
        <f>('Standard - Phylum Raw'!P27/'Standard - Phylum Raw'!P$3)*1000000000</f>
        <v>2.4685246810898152</v>
      </c>
      <c r="Q27" s="14">
        <f>('Standard - Phylum Raw'!Q27/'Standard - Phylum Raw'!Q$3)*1000000000</f>
        <v>0</v>
      </c>
      <c r="R27" s="14">
        <f>('Standard - Phylum Raw'!R27/'Standard - Phylum Raw'!R$3)*1000000000</f>
        <v>0</v>
      </c>
      <c r="S27" s="14">
        <f>('Standard - Phylum Raw'!S27/'Standard - Phylum Raw'!S$3)*1000000000</f>
        <v>0</v>
      </c>
      <c r="T27" s="14">
        <f>('Standard - Phylum Raw'!T27/'Standard - Phylum Raw'!T$3)*1000000000</f>
        <v>0</v>
      </c>
      <c r="U27" s="14">
        <f>('Standard - Phylum Raw'!U27/'Standard - Phylum Raw'!U$3)*1000000000</f>
        <v>0</v>
      </c>
      <c r="V27" s="14">
        <f>('Standard - Phylum Raw'!V27/'Standard - Phylum Raw'!V$3)*1000000000</f>
        <v>0</v>
      </c>
      <c r="W27" s="14"/>
      <c r="X27" s="14"/>
      <c r="Y27" s="14"/>
    </row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43E9-2EEB-4342-B1AD-7D1C933AB058}">
  <dimension ref="A1:Z758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style="1" bestFit="1" customWidth="1"/>
    <col min="2" max="2" width="15.578125" customWidth="1"/>
    <col min="3" max="3" width="5.734375" bestFit="1" customWidth="1"/>
    <col min="4" max="4" width="25.1015625" customWidth="1"/>
    <col min="5" max="5" width="8.89453125" bestFit="1" customWidth="1"/>
    <col min="6" max="24" width="9.68359375" style="5" bestFit="1" customWidth="1"/>
    <col min="25" max="25" width="9.68359375" style="5" customWidth="1"/>
  </cols>
  <sheetData>
    <row r="1" spans="1:26" s="2" customFormat="1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1453</v>
      </c>
      <c r="G1" s="10" t="s">
        <v>1461</v>
      </c>
      <c r="H1" s="10" t="s">
        <v>1455</v>
      </c>
      <c r="I1" s="10" t="s">
        <v>1460</v>
      </c>
      <c r="J1" s="10" t="s">
        <v>1456</v>
      </c>
      <c r="K1" s="10" t="s">
        <v>1457</v>
      </c>
      <c r="L1" s="10" t="s">
        <v>1458</v>
      </c>
      <c r="M1" s="10" t="s">
        <v>1454</v>
      </c>
      <c r="N1" s="10" t="s">
        <v>1459</v>
      </c>
      <c r="O1" s="10" t="s">
        <v>1462</v>
      </c>
      <c r="P1" s="10" t="s">
        <v>1463</v>
      </c>
      <c r="Q1" s="10" t="s">
        <v>1464</v>
      </c>
      <c r="R1" s="10" t="s">
        <v>1465</v>
      </c>
      <c r="S1" s="10" t="s">
        <v>1466</v>
      </c>
      <c r="T1" s="10" t="s">
        <v>1468</v>
      </c>
      <c r="U1" s="10" t="s">
        <v>1469</v>
      </c>
      <c r="V1" s="10" t="s">
        <v>1467</v>
      </c>
      <c r="W1" s="10"/>
      <c r="X1" s="10"/>
      <c r="Y1" s="10"/>
    </row>
    <row r="2" spans="1:26" x14ac:dyDescent="0.5500000000000000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1420</v>
      </c>
      <c r="G2" s="5" t="s">
        <v>1428</v>
      </c>
      <c r="H2" s="5" t="s">
        <v>1422</v>
      </c>
      <c r="I2" s="5" t="s">
        <v>1427</v>
      </c>
      <c r="J2" s="5" t="s">
        <v>1423</v>
      </c>
      <c r="K2" s="5" t="s">
        <v>1424</v>
      </c>
      <c r="L2" s="5" t="s">
        <v>1425</v>
      </c>
      <c r="M2" s="5" t="s">
        <v>1421</v>
      </c>
      <c r="N2" s="5" t="s">
        <v>1426</v>
      </c>
      <c r="O2" s="5" t="s">
        <v>1429</v>
      </c>
      <c r="P2" s="5" t="s">
        <v>1430</v>
      </c>
      <c r="Q2" s="5" t="s">
        <v>1431</v>
      </c>
      <c r="R2" s="5" t="s">
        <v>1432</v>
      </c>
      <c r="S2" s="5" t="s">
        <v>1434</v>
      </c>
      <c r="T2" s="5" t="s">
        <v>1436</v>
      </c>
      <c r="U2" s="5" t="s">
        <v>1435</v>
      </c>
      <c r="V2" s="5" t="s">
        <v>1433</v>
      </c>
    </row>
    <row r="3" spans="1:26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3">
        <v>377489919</v>
      </c>
      <c r="G3" s="13">
        <v>376776236</v>
      </c>
      <c r="H3" s="13">
        <v>350394501</v>
      </c>
      <c r="I3" s="13">
        <v>339680357</v>
      </c>
      <c r="J3" s="13">
        <v>334610892</v>
      </c>
      <c r="K3" s="13">
        <v>381487788</v>
      </c>
      <c r="L3" s="13">
        <v>376738788</v>
      </c>
      <c r="M3" s="13">
        <v>411794908</v>
      </c>
      <c r="N3" s="13">
        <v>339680357</v>
      </c>
      <c r="O3" s="13">
        <v>412633033</v>
      </c>
      <c r="P3" s="13">
        <v>405100264</v>
      </c>
      <c r="Q3" s="13">
        <v>367830915</v>
      </c>
      <c r="R3" s="13">
        <v>396562699</v>
      </c>
      <c r="S3" s="13">
        <v>400328578</v>
      </c>
      <c r="T3" s="13">
        <v>384947135</v>
      </c>
      <c r="U3" s="13">
        <v>394425704</v>
      </c>
      <c r="V3" s="13">
        <v>381289301</v>
      </c>
      <c r="W3" s="13"/>
      <c r="X3" s="13"/>
      <c r="Y3" s="13"/>
      <c r="Z3" s="7"/>
    </row>
    <row r="4" spans="1:26" x14ac:dyDescent="0.55000000000000004">
      <c r="A4" s="1">
        <v>0</v>
      </c>
      <c r="B4" s="19" t="s">
        <v>1977</v>
      </c>
      <c r="C4" s="19"/>
      <c r="D4" s="19"/>
      <c r="E4" s="19"/>
      <c r="F4" s="5">
        <v>892525</v>
      </c>
      <c r="G4" s="5">
        <v>1151897</v>
      </c>
      <c r="H4" s="5">
        <v>19622</v>
      </c>
      <c r="I4" s="5">
        <v>13785</v>
      </c>
      <c r="J4" s="5">
        <v>1867</v>
      </c>
      <c r="K4" s="5">
        <v>2039</v>
      </c>
      <c r="L4" s="5">
        <v>313</v>
      </c>
      <c r="M4" s="5">
        <v>10317</v>
      </c>
      <c r="N4" s="5">
        <v>3321</v>
      </c>
      <c r="O4" s="5">
        <v>2635</v>
      </c>
      <c r="P4" s="5">
        <v>2686</v>
      </c>
      <c r="Q4" s="5">
        <v>1424</v>
      </c>
      <c r="R4" s="5">
        <v>586</v>
      </c>
      <c r="S4" s="5">
        <v>3102</v>
      </c>
      <c r="T4" s="5">
        <v>234</v>
      </c>
      <c r="U4" s="5">
        <v>218</v>
      </c>
      <c r="V4" s="5">
        <v>3386</v>
      </c>
    </row>
    <row r="5" spans="1:26" x14ac:dyDescent="0.55000000000000004">
      <c r="A5" s="1">
        <v>6</v>
      </c>
      <c r="B5" t="s">
        <v>1470</v>
      </c>
      <c r="C5" t="s">
        <v>23</v>
      </c>
      <c r="D5" t="s">
        <v>1471</v>
      </c>
      <c r="E5" t="s">
        <v>25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6" x14ac:dyDescent="0.55000000000000004">
      <c r="A6" s="1">
        <v>10</v>
      </c>
      <c r="B6" t="s">
        <v>22</v>
      </c>
      <c r="C6" t="s">
        <v>23</v>
      </c>
      <c r="D6" t="s">
        <v>24</v>
      </c>
      <c r="E6" t="s">
        <v>25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6" x14ac:dyDescent="0.55000000000000004">
      <c r="A7" s="1">
        <v>16</v>
      </c>
      <c r="B7" t="s">
        <v>1472</v>
      </c>
      <c r="C7" t="s">
        <v>23</v>
      </c>
      <c r="D7" t="s">
        <v>1473</v>
      </c>
      <c r="E7" t="s">
        <v>25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6" x14ac:dyDescent="0.55000000000000004">
      <c r="A8" s="1">
        <v>20</v>
      </c>
      <c r="B8" t="s">
        <v>26</v>
      </c>
      <c r="C8" t="s">
        <v>23</v>
      </c>
      <c r="D8" t="s">
        <v>27</v>
      </c>
      <c r="E8" t="s">
        <v>25</v>
      </c>
      <c r="F8" s="5">
        <v>0</v>
      </c>
      <c r="G8" s="5">
        <v>0</v>
      </c>
      <c r="H8" s="5">
        <v>0</v>
      </c>
      <c r="I8" s="5">
        <v>0</v>
      </c>
      <c r="J8" s="5">
        <v>2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6" x14ac:dyDescent="0.55000000000000004">
      <c r="A9" s="1">
        <v>22</v>
      </c>
      <c r="B9" t="s">
        <v>28</v>
      </c>
      <c r="C9" t="s">
        <v>23</v>
      </c>
      <c r="D9" t="s">
        <v>29</v>
      </c>
      <c r="E9" t="s">
        <v>25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6" x14ac:dyDescent="0.55000000000000004">
      <c r="A10" s="1">
        <v>68</v>
      </c>
      <c r="B10" t="s">
        <v>30</v>
      </c>
      <c r="C10" t="s">
        <v>23</v>
      </c>
      <c r="D10" t="s">
        <v>31</v>
      </c>
      <c r="E10" t="s">
        <v>25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6" x14ac:dyDescent="0.55000000000000004">
      <c r="A11" s="1">
        <v>71</v>
      </c>
      <c r="B11" t="s">
        <v>1474</v>
      </c>
      <c r="C11" t="s">
        <v>23</v>
      </c>
      <c r="D11" t="s">
        <v>1475</v>
      </c>
      <c r="E11" t="s">
        <v>25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</row>
    <row r="12" spans="1:26" x14ac:dyDescent="0.55000000000000004">
      <c r="A12" s="1">
        <v>75</v>
      </c>
      <c r="B12" t="s">
        <v>32</v>
      </c>
      <c r="C12" t="s">
        <v>23</v>
      </c>
      <c r="D12" t="s">
        <v>33</v>
      </c>
      <c r="E12" t="s">
        <v>25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3</v>
      </c>
      <c r="T12" s="5">
        <v>0</v>
      </c>
      <c r="U12" s="5">
        <v>0</v>
      </c>
      <c r="V12" s="5">
        <v>0</v>
      </c>
    </row>
    <row r="13" spans="1:26" x14ac:dyDescent="0.55000000000000004">
      <c r="A13" s="1">
        <v>81</v>
      </c>
      <c r="B13" t="s">
        <v>34</v>
      </c>
      <c r="C13" t="s">
        <v>23</v>
      </c>
      <c r="D13" t="s">
        <v>35</v>
      </c>
      <c r="E13" t="s">
        <v>25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6" x14ac:dyDescent="0.55000000000000004">
      <c r="A14" s="1">
        <v>88</v>
      </c>
      <c r="B14" t="s">
        <v>36</v>
      </c>
      <c r="C14" t="s">
        <v>23</v>
      </c>
      <c r="D14" t="s">
        <v>37</v>
      </c>
      <c r="E14" t="s">
        <v>25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6" x14ac:dyDescent="0.55000000000000004">
      <c r="A15" s="1">
        <v>96</v>
      </c>
      <c r="B15" t="s">
        <v>1476</v>
      </c>
      <c r="C15" t="s">
        <v>23</v>
      </c>
      <c r="D15" t="s">
        <v>1477</v>
      </c>
      <c r="E15" t="s">
        <v>25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6" x14ac:dyDescent="0.55000000000000004">
      <c r="A16" s="1">
        <v>107</v>
      </c>
      <c r="B16" t="s">
        <v>1478</v>
      </c>
      <c r="C16" t="s">
        <v>23</v>
      </c>
      <c r="D16" t="s">
        <v>1479</v>
      </c>
      <c r="E16" t="s">
        <v>25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55000000000000004">
      <c r="A17" s="1">
        <v>157</v>
      </c>
      <c r="B17" t="s">
        <v>38</v>
      </c>
      <c r="C17" t="s">
        <v>23</v>
      </c>
      <c r="D17" t="s">
        <v>39</v>
      </c>
      <c r="E17" t="s">
        <v>25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2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</row>
    <row r="18" spans="1:22" x14ac:dyDescent="0.55000000000000004">
      <c r="A18" s="1">
        <v>171</v>
      </c>
      <c r="B18" t="s">
        <v>1480</v>
      </c>
      <c r="C18" t="s">
        <v>23</v>
      </c>
      <c r="D18" t="s">
        <v>1481</v>
      </c>
      <c r="E18" t="s">
        <v>25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22" x14ac:dyDescent="0.55000000000000004">
      <c r="A19" s="1">
        <v>187</v>
      </c>
      <c r="B19" t="s">
        <v>1482</v>
      </c>
      <c r="C19" t="s">
        <v>23</v>
      </c>
      <c r="D19" t="s">
        <v>1483</v>
      </c>
      <c r="E19" t="s">
        <v>25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22" x14ac:dyDescent="0.55000000000000004">
      <c r="A20" s="1">
        <v>191</v>
      </c>
      <c r="B20" t="s">
        <v>40</v>
      </c>
      <c r="C20" t="s">
        <v>23</v>
      </c>
      <c r="D20" t="s">
        <v>41</v>
      </c>
      <c r="E20" t="s">
        <v>25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22" x14ac:dyDescent="0.55000000000000004">
      <c r="A21" s="1">
        <v>194</v>
      </c>
      <c r="B21" t="s">
        <v>42</v>
      </c>
      <c r="C21" t="s">
        <v>23</v>
      </c>
      <c r="D21" t="s">
        <v>43</v>
      </c>
      <c r="E21" t="s">
        <v>25</v>
      </c>
      <c r="F21" s="5">
        <v>0</v>
      </c>
      <c r="G21" s="5">
        <v>0</v>
      </c>
      <c r="H21" s="5">
        <v>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45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</row>
    <row r="22" spans="1:22" x14ac:dyDescent="0.55000000000000004">
      <c r="A22" s="1">
        <v>209</v>
      </c>
      <c r="B22" t="s">
        <v>44</v>
      </c>
      <c r="C22" t="s">
        <v>23</v>
      </c>
      <c r="D22" t="s">
        <v>45</v>
      </c>
      <c r="E22" t="s">
        <v>25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</row>
    <row r="23" spans="1:22" x14ac:dyDescent="0.55000000000000004">
      <c r="A23" s="1">
        <v>222</v>
      </c>
      <c r="B23" t="s">
        <v>46</v>
      </c>
      <c r="C23" t="s">
        <v>23</v>
      </c>
      <c r="D23" t="s">
        <v>47</v>
      </c>
      <c r="E23" t="s">
        <v>25</v>
      </c>
      <c r="F23" s="5">
        <v>647</v>
      </c>
      <c r="G23" s="5">
        <v>735</v>
      </c>
      <c r="H23" s="5">
        <v>0</v>
      </c>
      <c r="I23" s="5">
        <v>2</v>
      </c>
      <c r="J23" s="5">
        <v>3</v>
      </c>
      <c r="K23" s="5">
        <v>1</v>
      </c>
      <c r="L23" s="5">
        <v>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4</v>
      </c>
    </row>
    <row r="24" spans="1:22" x14ac:dyDescent="0.55000000000000004">
      <c r="A24" s="1">
        <v>226</v>
      </c>
      <c r="B24" t="s">
        <v>48</v>
      </c>
      <c r="C24" t="s">
        <v>23</v>
      </c>
      <c r="D24" t="s">
        <v>49</v>
      </c>
      <c r="E24" t="s">
        <v>25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</row>
    <row r="25" spans="1:22" x14ac:dyDescent="0.55000000000000004">
      <c r="A25" s="1">
        <v>237</v>
      </c>
      <c r="B25" t="s">
        <v>50</v>
      </c>
      <c r="C25" t="s">
        <v>23</v>
      </c>
      <c r="D25" t="s">
        <v>51</v>
      </c>
      <c r="E25" t="s">
        <v>25</v>
      </c>
      <c r="F25" s="5">
        <v>0</v>
      </c>
      <c r="G25" s="5">
        <v>1</v>
      </c>
      <c r="H25" s="5">
        <v>0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4</v>
      </c>
    </row>
    <row r="26" spans="1:22" x14ac:dyDescent="0.55000000000000004">
      <c r="A26" s="1">
        <v>265</v>
      </c>
      <c r="B26" t="s">
        <v>52</v>
      </c>
      <c r="C26" t="s">
        <v>23</v>
      </c>
      <c r="D26" t="s">
        <v>53</v>
      </c>
      <c r="E26" t="s">
        <v>25</v>
      </c>
      <c r="F26" s="5">
        <v>0</v>
      </c>
      <c r="G26" s="5">
        <v>3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</v>
      </c>
      <c r="P26" s="5">
        <v>0</v>
      </c>
      <c r="Q26" s="5">
        <v>3</v>
      </c>
      <c r="R26" s="5">
        <v>2</v>
      </c>
      <c r="S26" s="5">
        <v>3</v>
      </c>
      <c r="T26" s="5">
        <v>1</v>
      </c>
      <c r="U26" s="5">
        <v>2</v>
      </c>
      <c r="V26" s="5">
        <v>11</v>
      </c>
    </row>
    <row r="27" spans="1:22" x14ac:dyDescent="0.55000000000000004">
      <c r="A27" s="1">
        <v>270</v>
      </c>
      <c r="B27" t="s">
        <v>54</v>
      </c>
      <c r="C27" t="s">
        <v>23</v>
      </c>
      <c r="D27" t="s">
        <v>55</v>
      </c>
      <c r="E27" t="s">
        <v>25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</row>
    <row r="28" spans="1:22" x14ac:dyDescent="0.55000000000000004">
      <c r="A28" s="1">
        <v>279</v>
      </c>
      <c r="B28" t="s">
        <v>56</v>
      </c>
      <c r="C28" t="s">
        <v>23</v>
      </c>
      <c r="D28" t="s">
        <v>57</v>
      </c>
      <c r="E28" t="s">
        <v>25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</row>
    <row r="29" spans="1:22" x14ac:dyDescent="0.55000000000000004">
      <c r="A29" s="1">
        <v>283</v>
      </c>
      <c r="B29" t="s">
        <v>58</v>
      </c>
      <c r="C29" t="s">
        <v>23</v>
      </c>
      <c r="D29" t="s">
        <v>59</v>
      </c>
      <c r="E29" t="s">
        <v>25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1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3</v>
      </c>
      <c r="S29" s="5">
        <v>0</v>
      </c>
      <c r="T29" s="5">
        <v>0</v>
      </c>
      <c r="U29" s="5">
        <v>0</v>
      </c>
      <c r="V29" s="5">
        <v>0</v>
      </c>
    </row>
    <row r="30" spans="1:22" x14ac:dyDescent="0.55000000000000004">
      <c r="A30" s="1">
        <v>286</v>
      </c>
      <c r="B30" t="s">
        <v>60</v>
      </c>
      <c r="C30" t="s">
        <v>23</v>
      </c>
      <c r="D30" t="s">
        <v>61</v>
      </c>
      <c r="E30" t="s">
        <v>25</v>
      </c>
      <c r="F30" s="5">
        <v>33</v>
      </c>
      <c r="G30" s="5">
        <v>43</v>
      </c>
      <c r="H30" s="5">
        <v>13</v>
      </c>
      <c r="I30" s="5">
        <v>7</v>
      </c>
      <c r="J30" s="5">
        <v>10</v>
      </c>
      <c r="K30" s="5">
        <v>10</v>
      </c>
      <c r="L30" s="5">
        <v>26</v>
      </c>
      <c r="M30" s="5">
        <v>20</v>
      </c>
      <c r="N30" s="5">
        <v>5</v>
      </c>
      <c r="O30" s="5">
        <v>8</v>
      </c>
      <c r="P30" s="5">
        <v>7</v>
      </c>
      <c r="Q30" s="5">
        <v>6</v>
      </c>
      <c r="R30" s="5">
        <v>217</v>
      </c>
      <c r="S30" s="5">
        <v>32</v>
      </c>
      <c r="T30" s="5">
        <v>33</v>
      </c>
      <c r="U30" s="5">
        <v>33</v>
      </c>
      <c r="V30" s="5">
        <v>32</v>
      </c>
    </row>
    <row r="31" spans="1:22" x14ac:dyDescent="0.55000000000000004">
      <c r="A31" s="1">
        <v>338</v>
      </c>
      <c r="B31" t="s">
        <v>62</v>
      </c>
      <c r="C31" t="s">
        <v>23</v>
      </c>
      <c r="D31" t="s">
        <v>63</v>
      </c>
      <c r="E31" t="s">
        <v>25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2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</row>
    <row r="32" spans="1:22" x14ac:dyDescent="0.55000000000000004">
      <c r="A32" s="1">
        <v>352</v>
      </c>
      <c r="B32" t="s">
        <v>64</v>
      </c>
      <c r="C32" t="s">
        <v>23</v>
      </c>
      <c r="D32" t="s">
        <v>65</v>
      </c>
      <c r="E32" t="s">
        <v>25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</row>
    <row r="33" spans="1:22" x14ac:dyDescent="0.55000000000000004">
      <c r="A33" s="1">
        <v>357</v>
      </c>
      <c r="B33" t="s">
        <v>66</v>
      </c>
      <c r="C33" t="s">
        <v>23</v>
      </c>
      <c r="D33" t="s">
        <v>67</v>
      </c>
      <c r="E33" t="s">
        <v>25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</row>
    <row r="34" spans="1:22" x14ac:dyDescent="0.55000000000000004">
      <c r="A34" s="1">
        <v>374</v>
      </c>
      <c r="B34" t="s">
        <v>68</v>
      </c>
      <c r="C34" t="s">
        <v>23</v>
      </c>
      <c r="D34" t="s">
        <v>69</v>
      </c>
      <c r="E34" t="s">
        <v>25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5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</row>
    <row r="35" spans="1:22" x14ac:dyDescent="0.55000000000000004">
      <c r="A35" s="1">
        <v>379</v>
      </c>
      <c r="B35" t="s">
        <v>70</v>
      </c>
      <c r="C35" t="s">
        <v>23</v>
      </c>
      <c r="D35" t="s">
        <v>71</v>
      </c>
      <c r="E35" t="s">
        <v>25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1</v>
      </c>
      <c r="L35" s="5">
        <v>0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5</v>
      </c>
      <c r="T35" s="5">
        <v>0</v>
      </c>
      <c r="U35" s="5">
        <v>0</v>
      </c>
      <c r="V35" s="5">
        <v>0</v>
      </c>
    </row>
    <row r="36" spans="1:22" x14ac:dyDescent="0.55000000000000004">
      <c r="A36" s="1">
        <v>404</v>
      </c>
      <c r="B36" t="s">
        <v>72</v>
      </c>
      <c r="C36" t="s">
        <v>23</v>
      </c>
      <c r="D36" t="s">
        <v>73</v>
      </c>
      <c r="E36" t="s">
        <v>25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</row>
    <row r="37" spans="1:22" x14ac:dyDescent="0.55000000000000004">
      <c r="A37" s="1">
        <v>407</v>
      </c>
      <c r="B37" t="s">
        <v>74</v>
      </c>
      <c r="C37" t="s">
        <v>23</v>
      </c>
      <c r="D37" t="s">
        <v>75</v>
      </c>
      <c r="E37" t="s">
        <v>25</v>
      </c>
      <c r="F37" s="5">
        <v>0</v>
      </c>
      <c r="G37" s="5">
        <v>0</v>
      </c>
      <c r="H37" s="5">
        <v>0</v>
      </c>
      <c r="I37" s="5">
        <v>2</v>
      </c>
      <c r="J37" s="5">
        <v>6</v>
      </c>
      <c r="K37" s="5">
        <v>0</v>
      </c>
      <c r="L37" s="5">
        <v>3</v>
      </c>
      <c r="M37" s="5">
        <v>0</v>
      </c>
      <c r="N37" s="5">
        <v>0</v>
      </c>
      <c r="O37" s="5">
        <v>1</v>
      </c>
      <c r="P37" s="5">
        <v>4</v>
      </c>
      <c r="Q37" s="5">
        <v>0</v>
      </c>
      <c r="R37" s="5">
        <v>0</v>
      </c>
      <c r="S37" s="5">
        <v>0</v>
      </c>
      <c r="T37" s="5">
        <v>4</v>
      </c>
      <c r="U37" s="5">
        <v>1</v>
      </c>
      <c r="V37" s="5">
        <v>2</v>
      </c>
    </row>
    <row r="38" spans="1:22" x14ac:dyDescent="0.55000000000000004">
      <c r="A38" s="1">
        <v>416</v>
      </c>
      <c r="B38" t="s">
        <v>76</v>
      </c>
      <c r="C38" t="s">
        <v>23</v>
      </c>
      <c r="D38" t="s">
        <v>77</v>
      </c>
      <c r="E38" t="s">
        <v>25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</row>
    <row r="39" spans="1:22" x14ac:dyDescent="0.55000000000000004">
      <c r="A39" s="1">
        <v>429</v>
      </c>
      <c r="B39" t="s">
        <v>78</v>
      </c>
      <c r="C39" t="s">
        <v>23</v>
      </c>
      <c r="D39" t="s">
        <v>79</v>
      </c>
      <c r="E39" t="s">
        <v>25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</row>
    <row r="40" spans="1:22" x14ac:dyDescent="0.55000000000000004">
      <c r="A40" s="1">
        <v>445</v>
      </c>
      <c r="B40" t="s">
        <v>82</v>
      </c>
      <c r="C40" t="s">
        <v>23</v>
      </c>
      <c r="D40" t="s">
        <v>83</v>
      </c>
      <c r="E40" t="s">
        <v>25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</row>
    <row r="41" spans="1:22" x14ac:dyDescent="0.55000000000000004">
      <c r="A41" s="1">
        <v>461</v>
      </c>
      <c r="B41" t="s">
        <v>84</v>
      </c>
      <c r="C41" t="s">
        <v>23</v>
      </c>
      <c r="D41" t="s">
        <v>85</v>
      </c>
      <c r="E41" t="s">
        <v>25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</row>
    <row r="42" spans="1:22" x14ac:dyDescent="0.55000000000000004">
      <c r="A42" s="1">
        <v>465</v>
      </c>
      <c r="B42" t="s">
        <v>86</v>
      </c>
      <c r="C42" t="s">
        <v>23</v>
      </c>
      <c r="D42" t="s">
        <v>87</v>
      </c>
      <c r="E42" t="s">
        <v>25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</row>
    <row r="43" spans="1:22" x14ac:dyDescent="0.55000000000000004">
      <c r="A43" s="1">
        <v>469</v>
      </c>
      <c r="B43" t="s">
        <v>88</v>
      </c>
      <c r="C43" t="s">
        <v>23</v>
      </c>
      <c r="D43" t="s">
        <v>89</v>
      </c>
      <c r="E43" t="s">
        <v>25</v>
      </c>
      <c r="F43" s="5">
        <v>4</v>
      </c>
      <c r="G43" s="5">
        <v>111</v>
      </c>
      <c r="H43" s="5">
        <v>3</v>
      </c>
      <c r="I43" s="5">
        <v>6</v>
      </c>
      <c r="J43" s="5">
        <v>20</v>
      </c>
      <c r="K43" s="5">
        <v>10</v>
      </c>
      <c r="L43" s="5">
        <v>11</v>
      </c>
      <c r="M43" s="5">
        <v>10</v>
      </c>
      <c r="N43" s="5">
        <v>4</v>
      </c>
      <c r="O43" s="5">
        <v>3</v>
      </c>
      <c r="P43" s="5">
        <v>10</v>
      </c>
      <c r="Q43" s="5">
        <v>6</v>
      </c>
      <c r="R43" s="5">
        <v>26</v>
      </c>
      <c r="S43" s="5">
        <v>10</v>
      </c>
      <c r="T43" s="5">
        <v>2</v>
      </c>
      <c r="U43" s="5">
        <v>6</v>
      </c>
      <c r="V43" s="5">
        <v>15</v>
      </c>
    </row>
    <row r="44" spans="1:22" x14ac:dyDescent="0.55000000000000004">
      <c r="A44" s="1">
        <v>475</v>
      </c>
      <c r="B44" t="s">
        <v>90</v>
      </c>
      <c r="C44" t="s">
        <v>23</v>
      </c>
      <c r="D44" t="s">
        <v>91</v>
      </c>
      <c r="E44" t="s">
        <v>25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  <c r="L44" s="5">
        <v>0</v>
      </c>
      <c r="M44" s="5">
        <v>1</v>
      </c>
      <c r="N44" s="5">
        <v>0</v>
      </c>
      <c r="O44" s="5">
        <v>0</v>
      </c>
      <c r="P44" s="5">
        <v>0</v>
      </c>
      <c r="Q44" s="5">
        <v>1</v>
      </c>
      <c r="R44" s="5">
        <v>2</v>
      </c>
      <c r="S44" s="5">
        <v>1</v>
      </c>
      <c r="T44" s="5">
        <v>0</v>
      </c>
      <c r="U44" s="5">
        <v>0</v>
      </c>
      <c r="V44" s="5">
        <v>1</v>
      </c>
    </row>
    <row r="45" spans="1:22" x14ac:dyDescent="0.55000000000000004">
      <c r="A45" s="1">
        <v>482</v>
      </c>
      <c r="B45" t="s">
        <v>92</v>
      </c>
      <c r="C45" t="s">
        <v>23</v>
      </c>
      <c r="D45" t="s">
        <v>93</v>
      </c>
      <c r="E45" t="s">
        <v>25</v>
      </c>
      <c r="F45" s="5">
        <v>0</v>
      </c>
      <c r="G45" s="5">
        <v>0</v>
      </c>
      <c r="H45" s="5">
        <v>0</v>
      </c>
      <c r="I45" s="5">
        <v>2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</v>
      </c>
      <c r="Q45" s="5">
        <v>0</v>
      </c>
      <c r="R45" s="5">
        <v>0</v>
      </c>
      <c r="S45" s="5">
        <v>1</v>
      </c>
      <c r="T45" s="5">
        <v>0</v>
      </c>
      <c r="U45" s="5">
        <v>5</v>
      </c>
      <c r="V45" s="5">
        <v>2</v>
      </c>
    </row>
    <row r="46" spans="1:22" x14ac:dyDescent="0.55000000000000004">
      <c r="A46" s="1">
        <v>497</v>
      </c>
      <c r="B46" t="s">
        <v>94</v>
      </c>
      <c r="C46" t="s">
        <v>23</v>
      </c>
      <c r="D46" t="s">
        <v>95</v>
      </c>
      <c r="E46" t="s">
        <v>25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8</v>
      </c>
      <c r="S46" s="5">
        <v>0</v>
      </c>
      <c r="T46" s="5">
        <v>0</v>
      </c>
      <c r="U46" s="5">
        <v>0</v>
      </c>
      <c r="V46" s="5">
        <v>0</v>
      </c>
    </row>
    <row r="47" spans="1:22" x14ac:dyDescent="0.55000000000000004">
      <c r="A47" s="1">
        <v>507</v>
      </c>
      <c r="B47" t="s">
        <v>96</v>
      </c>
      <c r="C47" t="s">
        <v>23</v>
      </c>
      <c r="D47" t="s">
        <v>97</v>
      </c>
      <c r="E47" t="s">
        <v>25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</row>
    <row r="48" spans="1:22" x14ac:dyDescent="0.55000000000000004">
      <c r="A48" s="1">
        <v>517</v>
      </c>
      <c r="B48" t="s">
        <v>98</v>
      </c>
      <c r="C48" t="s">
        <v>23</v>
      </c>
      <c r="D48" t="s">
        <v>99</v>
      </c>
      <c r="E48" t="s">
        <v>25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</row>
    <row r="49" spans="1:22" x14ac:dyDescent="0.55000000000000004">
      <c r="A49" s="1">
        <v>528</v>
      </c>
      <c r="B49" t="s">
        <v>100</v>
      </c>
      <c r="C49" t="s">
        <v>23</v>
      </c>
      <c r="D49" t="s">
        <v>101</v>
      </c>
      <c r="E49" t="s">
        <v>25</v>
      </c>
      <c r="F49" s="5">
        <v>0</v>
      </c>
      <c r="G49" s="5">
        <v>0</v>
      </c>
      <c r="H49" s="5">
        <v>0</v>
      </c>
      <c r="I49" s="5">
        <v>0</v>
      </c>
      <c r="J49" s="5">
        <v>2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</row>
    <row r="50" spans="1:22" x14ac:dyDescent="0.55000000000000004">
      <c r="A50" s="1">
        <v>535</v>
      </c>
      <c r="B50" t="s">
        <v>1484</v>
      </c>
      <c r="C50" t="s">
        <v>23</v>
      </c>
      <c r="D50" t="s">
        <v>1485</v>
      </c>
      <c r="E50" t="s">
        <v>25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</row>
    <row r="51" spans="1:22" x14ac:dyDescent="0.55000000000000004">
      <c r="A51" s="1">
        <v>538</v>
      </c>
      <c r="B51" t="s">
        <v>102</v>
      </c>
      <c r="C51" t="s">
        <v>23</v>
      </c>
      <c r="D51" t="s">
        <v>103</v>
      </c>
      <c r="E51" t="s">
        <v>25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</row>
    <row r="52" spans="1:22" x14ac:dyDescent="0.55000000000000004">
      <c r="A52" s="1">
        <v>544</v>
      </c>
      <c r="B52" t="s">
        <v>104</v>
      </c>
      <c r="C52" t="s">
        <v>23</v>
      </c>
      <c r="D52" t="s">
        <v>105</v>
      </c>
      <c r="E52" t="s">
        <v>25</v>
      </c>
      <c r="F52" s="5">
        <v>391</v>
      </c>
      <c r="G52" s="5">
        <v>1054</v>
      </c>
      <c r="H52" s="5">
        <v>0</v>
      </c>
      <c r="I52" s="5">
        <v>135</v>
      </c>
      <c r="J52" s="5">
        <v>0</v>
      </c>
      <c r="K52" s="5">
        <v>2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</row>
    <row r="53" spans="1:22" x14ac:dyDescent="0.55000000000000004">
      <c r="A53" s="1">
        <v>547</v>
      </c>
      <c r="B53" t="s">
        <v>106</v>
      </c>
      <c r="C53" t="s">
        <v>23</v>
      </c>
      <c r="D53" t="s">
        <v>107</v>
      </c>
      <c r="E53" t="s">
        <v>25</v>
      </c>
      <c r="F53" s="5">
        <v>590</v>
      </c>
      <c r="G53" s="5">
        <v>1073</v>
      </c>
      <c r="H53" s="5">
        <v>0</v>
      </c>
      <c r="I53" s="5">
        <v>178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3</v>
      </c>
      <c r="S53" s="5">
        <v>0</v>
      </c>
      <c r="T53" s="5">
        <v>0</v>
      </c>
      <c r="U53" s="5">
        <v>0</v>
      </c>
      <c r="V53" s="5">
        <v>0</v>
      </c>
    </row>
    <row r="54" spans="1:22" x14ac:dyDescent="0.55000000000000004">
      <c r="A54" s="1">
        <v>551</v>
      </c>
      <c r="B54" t="s">
        <v>108</v>
      </c>
      <c r="C54" t="s">
        <v>23</v>
      </c>
      <c r="D54" t="s">
        <v>109</v>
      </c>
      <c r="E54" t="s">
        <v>25</v>
      </c>
      <c r="F54" s="5">
        <v>330</v>
      </c>
      <c r="G54" s="5">
        <v>869</v>
      </c>
      <c r="H54" s="5">
        <v>0</v>
      </c>
      <c r="I54" s="5">
        <v>4</v>
      </c>
      <c r="J54" s="5">
        <v>0</v>
      </c>
      <c r="K54" s="5">
        <v>2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</row>
    <row r="55" spans="1:22" x14ac:dyDescent="0.55000000000000004">
      <c r="A55" s="1">
        <v>561</v>
      </c>
      <c r="B55" t="s">
        <v>110</v>
      </c>
      <c r="C55" t="s">
        <v>23</v>
      </c>
      <c r="D55" t="s">
        <v>111</v>
      </c>
      <c r="E55" t="s">
        <v>25</v>
      </c>
      <c r="F55" s="5">
        <v>106695</v>
      </c>
      <c r="G55" s="5">
        <v>132265</v>
      </c>
      <c r="H55" s="5">
        <v>0</v>
      </c>
      <c r="I55" s="5">
        <v>108</v>
      </c>
      <c r="J55" s="5">
        <v>0</v>
      </c>
      <c r="K55" s="5">
        <v>48</v>
      </c>
      <c r="L55" s="5">
        <v>0</v>
      </c>
      <c r="M55" s="5">
        <v>3</v>
      </c>
      <c r="N55" s="5">
        <v>0</v>
      </c>
      <c r="O55" s="5">
        <v>4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2</v>
      </c>
    </row>
    <row r="56" spans="1:22" x14ac:dyDescent="0.55000000000000004">
      <c r="A56" s="1">
        <v>568</v>
      </c>
      <c r="B56" t="s">
        <v>112</v>
      </c>
      <c r="C56" t="s">
        <v>23</v>
      </c>
      <c r="D56" t="s">
        <v>113</v>
      </c>
      <c r="E56" t="s">
        <v>25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</row>
    <row r="57" spans="1:22" x14ac:dyDescent="0.55000000000000004">
      <c r="A57" s="1">
        <v>570</v>
      </c>
      <c r="B57" t="s">
        <v>114</v>
      </c>
      <c r="C57" t="s">
        <v>23</v>
      </c>
      <c r="D57" t="s">
        <v>115</v>
      </c>
      <c r="E57" t="s">
        <v>25</v>
      </c>
      <c r="F57" s="5">
        <v>18</v>
      </c>
      <c r="G57" s="5">
        <v>1362</v>
      </c>
      <c r="H57" s="5">
        <v>2</v>
      </c>
      <c r="I57" s="5">
        <v>3555</v>
      </c>
      <c r="J57" s="5">
        <v>0</v>
      </c>
      <c r="K57" s="5">
        <v>1</v>
      </c>
      <c r="L57" s="5">
        <v>0</v>
      </c>
      <c r="M57" s="5">
        <v>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1</v>
      </c>
      <c r="T57" s="5">
        <v>0</v>
      </c>
      <c r="U57" s="5">
        <v>0</v>
      </c>
      <c r="V57" s="5">
        <v>0</v>
      </c>
    </row>
    <row r="58" spans="1:22" x14ac:dyDescent="0.55000000000000004">
      <c r="A58" s="1">
        <v>579</v>
      </c>
      <c r="B58" t="s">
        <v>116</v>
      </c>
      <c r="C58" t="s">
        <v>23</v>
      </c>
      <c r="D58" t="s">
        <v>117</v>
      </c>
      <c r="E58" t="s">
        <v>25</v>
      </c>
      <c r="F58" s="5">
        <v>59</v>
      </c>
      <c r="G58" s="5">
        <v>23</v>
      </c>
      <c r="H58" s="5">
        <v>3</v>
      </c>
      <c r="I58" s="5">
        <v>68</v>
      </c>
      <c r="J58" s="5">
        <v>0</v>
      </c>
      <c r="K58" s="5">
        <v>1</v>
      </c>
      <c r="L58" s="5">
        <v>1</v>
      </c>
      <c r="M58" s="5">
        <v>5</v>
      </c>
      <c r="N58" s="5">
        <v>0</v>
      </c>
      <c r="O58" s="5">
        <v>4</v>
      </c>
      <c r="P58" s="5">
        <v>4</v>
      </c>
      <c r="Q58" s="5">
        <v>1</v>
      </c>
      <c r="R58" s="5">
        <v>0</v>
      </c>
      <c r="S58" s="5">
        <v>3</v>
      </c>
      <c r="T58" s="5">
        <v>1</v>
      </c>
      <c r="U58" s="5">
        <v>3</v>
      </c>
      <c r="V58" s="5">
        <v>0</v>
      </c>
    </row>
    <row r="59" spans="1:22" x14ac:dyDescent="0.55000000000000004">
      <c r="A59" s="1">
        <v>581</v>
      </c>
      <c r="B59" t="s">
        <v>118</v>
      </c>
      <c r="C59" t="s">
        <v>23</v>
      </c>
      <c r="D59" t="s">
        <v>119</v>
      </c>
      <c r="E59" t="s">
        <v>25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</row>
    <row r="60" spans="1:22" x14ac:dyDescent="0.55000000000000004">
      <c r="A60" s="1">
        <v>583</v>
      </c>
      <c r="B60" t="s">
        <v>120</v>
      </c>
      <c r="C60" t="s">
        <v>23</v>
      </c>
      <c r="D60" t="s">
        <v>121</v>
      </c>
      <c r="E60" t="s">
        <v>25</v>
      </c>
      <c r="F60" s="5">
        <v>5</v>
      </c>
      <c r="G60" s="5">
        <v>5</v>
      </c>
      <c r="H60" s="5">
        <v>0</v>
      </c>
      <c r="I60" s="5">
        <v>263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</row>
    <row r="61" spans="1:22" x14ac:dyDescent="0.55000000000000004">
      <c r="A61" s="1">
        <v>586</v>
      </c>
      <c r="B61" t="s">
        <v>122</v>
      </c>
      <c r="C61" t="s">
        <v>23</v>
      </c>
      <c r="D61" t="s">
        <v>123</v>
      </c>
      <c r="E61" t="s">
        <v>25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</row>
    <row r="62" spans="1:22" x14ac:dyDescent="0.55000000000000004">
      <c r="A62" s="1">
        <v>590</v>
      </c>
      <c r="B62" t="s">
        <v>124</v>
      </c>
      <c r="C62" t="s">
        <v>23</v>
      </c>
      <c r="D62" t="s">
        <v>125</v>
      </c>
      <c r="E62" t="s">
        <v>25</v>
      </c>
      <c r="F62" s="5">
        <v>1</v>
      </c>
      <c r="G62" s="5">
        <v>6</v>
      </c>
      <c r="H62" s="5">
        <v>0</v>
      </c>
      <c r="I62" s="5">
        <v>37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</row>
    <row r="63" spans="1:22" x14ac:dyDescent="0.55000000000000004">
      <c r="A63" s="1">
        <v>613</v>
      </c>
      <c r="B63" t="s">
        <v>126</v>
      </c>
      <c r="C63" t="s">
        <v>23</v>
      </c>
      <c r="D63" t="s">
        <v>127</v>
      </c>
      <c r="E63" t="s">
        <v>25</v>
      </c>
      <c r="F63" s="5">
        <v>0</v>
      </c>
      <c r="G63" s="5">
        <v>48</v>
      </c>
      <c r="H63" s="5">
        <v>0</v>
      </c>
      <c r="I63" s="5">
        <v>17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2</v>
      </c>
      <c r="S63" s="5">
        <v>0</v>
      </c>
      <c r="T63" s="5">
        <v>2</v>
      </c>
      <c r="U63" s="5">
        <v>0</v>
      </c>
      <c r="V63" s="5">
        <v>0</v>
      </c>
    </row>
    <row r="64" spans="1:22" x14ac:dyDescent="0.55000000000000004">
      <c r="A64" s="1">
        <v>620</v>
      </c>
      <c r="B64" t="s">
        <v>128</v>
      </c>
      <c r="C64" t="s">
        <v>23</v>
      </c>
      <c r="D64" t="s">
        <v>129</v>
      </c>
      <c r="E64" t="s">
        <v>25</v>
      </c>
      <c r="F64" s="5">
        <v>51775</v>
      </c>
      <c r="G64" s="5">
        <v>76057</v>
      </c>
      <c r="H64" s="5">
        <v>0</v>
      </c>
      <c r="I64" s="5">
        <v>29</v>
      </c>
      <c r="J64" s="5">
        <v>0</v>
      </c>
      <c r="K64" s="5">
        <v>34</v>
      </c>
      <c r="L64" s="5">
        <v>0</v>
      </c>
      <c r="M64" s="5">
        <v>0</v>
      </c>
      <c r="N64" s="5">
        <v>0</v>
      </c>
      <c r="O64" s="5">
        <v>5</v>
      </c>
      <c r="P64" s="5">
        <v>0</v>
      </c>
      <c r="Q64" s="5">
        <v>2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</row>
    <row r="65" spans="1:22" x14ac:dyDescent="0.55000000000000004">
      <c r="A65" s="1">
        <v>626</v>
      </c>
      <c r="B65" t="s">
        <v>130</v>
      </c>
      <c r="C65" t="s">
        <v>23</v>
      </c>
      <c r="D65" t="s">
        <v>131</v>
      </c>
      <c r="E65" t="s">
        <v>25</v>
      </c>
      <c r="F65" s="5">
        <v>0</v>
      </c>
      <c r="G65" s="5">
        <v>6</v>
      </c>
      <c r="H65" s="5">
        <v>0</v>
      </c>
      <c r="I65" s="5">
        <v>1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x14ac:dyDescent="0.55000000000000004">
      <c r="A66" s="1">
        <v>629</v>
      </c>
      <c r="B66" t="s">
        <v>132</v>
      </c>
      <c r="C66" t="s">
        <v>23</v>
      </c>
      <c r="D66" t="s">
        <v>133</v>
      </c>
      <c r="E66" t="s">
        <v>25</v>
      </c>
      <c r="F66" s="5">
        <v>138</v>
      </c>
      <c r="G66" s="5">
        <v>28</v>
      </c>
      <c r="H66" s="5">
        <v>0</v>
      </c>
      <c r="I66" s="5">
        <v>13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</row>
    <row r="67" spans="1:22" x14ac:dyDescent="0.55000000000000004">
      <c r="A67" s="1">
        <v>635</v>
      </c>
      <c r="B67" t="s">
        <v>134</v>
      </c>
      <c r="C67" t="s">
        <v>23</v>
      </c>
      <c r="D67" t="s">
        <v>135</v>
      </c>
      <c r="E67" t="s">
        <v>25</v>
      </c>
      <c r="F67" s="5">
        <v>0</v>
      </c>
      <c r="G67" s="5">
        <v>39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</row>
    <row r="68" spans="1:22" x14ac:dyDescent="0.55000000000000004">
      <c r="A68" s="1">
        <v>637</v>
      </c>
      <c r="B68" t="s">
        <v>136</v>
      </c>
      <c r="C68" t="s">
        <v>23</v>
      </c>
      <c r="D68" t="s">
        <v>137</v>
      </c>
      <c r="E68" t="s">
        <v>25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</row>
    <row r="69" spans="1:22" x14ac:dyDescent="0.55000000000000004">
      <c r="A69" s="1">
        <v>642</v>
      </c>
      <c r="B69" t="s">
        <v>138</v>
      </c>
      <c r="C69" t="s">
        <v>23</v>
      </c>
      <c r="D69" t="s">
        <v>139</v>
      </c>
      <c r="E69" t="s">
        <v>25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</row>
    <row r="70" spans="1:22" x14ac:dyDescent="0.55000000000000004">
      <c r="A70" s="1">
        <v>657</v>
      </c>
      <c r="B70" t="s">
        <v>140</v>
      </c>
      <c r="C70" t="s">
        <v>23</v>
      </c>
      <c r="D70" t="s">
        <v>141</v>
      </c>
      <c r="E70" t="s">
        <v>25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</row>
    <row r="71" spans="1:22" x14ac:dyDescent="0.55000000000000004">
      <c r="A71" s="1">
        <v>662</v>
      </c>
      <c r="B71" t="s">
        <v>142</v>
      </c>
      <c r="C71" t="s">
        <v>23</v>
      </c>
      <c r="D71" t="s">
        <v>143</v>
      </c>
      <c r="E71" t="s">
        <v>25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</row>
    <row r="72" spans="1:22" x14ac:dyDescent="0.55000000000000004">
      <c r="A72" s="1">
        <v>702</v>
      </c>
      <c r="B72" t="s">
        <v>144</v>
      </c>
      <c r="C72" t="s">
        <v>23</v>
      </c>
      <c r="D72" t="s">
        <v>145</v>
      </c>
      <c r="E72" t="s">
        <v>25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</row>
    <row r="73" spans="1:22" x14ac:dyDescent="0.55000000000000004">
      <c r="A73" s="1">
        <v>713</v>
      </c>
      <c r="B73" t="s">
        <v>146</v>
      </c>
      <c r="C73" t="s">
        <v>23</v>
      </c>
      <c r="D73" t="s">
        <v>147</v>
      </c>
      <c r="E73" t="s">
        <v>25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</row>
    <row r="74" spans="1:22" x14ac:dyDescent="0.55000000000000004">
      <c r="A74" s="1">
        <v>724</v>
      </c>
      <c r="B74" t="s">
        <v>148</v>
      </c>
      <c r="C74" t="s">
        <v>23</v>
      </c>
      <c r="D74" t="s">
        <v>149</v>
      </c>
      <c r="E74" t="s">
        <v>25</v>
      </c>
      <c r="F74" s="5">
        <v>0</v>
      </c>
      <c r="G74" s="5">
        <v>0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1</v>
      </c>
      <c r="S74" s="5">
        <v>1</v>
      </c>
      <c r="T74" s="5">
        <v>0</v>
      </c>
      <c r="U74" s="5">
        <v>1</v>
      </c>
      <c r="V74" s="5">
        <v>13</v>
      </c>
    </row>
    <row r="75" spans="1:22" x14ac:dyDescent="0.55000000000000004">
      <c r="A75" s="1">
        <v>745</v>
      </c>
      <c r="B75" t="s">
        <v>150</v>
      </c>
      <c r="C75" t="s">
        <v>23</v>
      </c>
      <c r="D75" t="s">
        <v>151</v>
      </c>
      <c r="E75" t="s">
        <v>25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</row>
    <row r="76" spans="1:22" x14ac:dyDescent="0.55000000000000004">
      <c r="A76" s="1">
        <v>816</v>
      </c>
      <c r="B76" t="s">
        <v>152</v>
      </c>
      <c r="C76" t="s">
        <v>23</v>
      </c>
      <c r="D76" t="s">
        <v>153</v>
      </c>
      <c r="E76" t="s">
        <v>25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2</v>
      </c>
    </row>
    <row r="77" spans="1:22" x14ac:dyDescent="0.55000000000000004">
      <c r="A77" s="1">
        <v>832</v>
      </c>
      <c r="B77" t="s">
        <v>154</v>
      </c>
      <c r="C77" t="s">
        <v>23</v>
      </c>
      <c r="D77" t="s">
        <v>155</v>
      </c>
      <c r="E77" t="s">
        <v>25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 x14ac:dyDescent="0.55000000000000004">
      <c r="A78" s="1">
        <v>836</v>
      </c>
      <c r="B78" t="s">
        <v>1486</v>
      </c>
      <c r="C78" t="s">
        <v>23</v>
      </c>
      <c r="D78" t="s">
        <v>1487</v>
      </c>
      <c r="E78" t="s">
        <v>25</v>
      </c>
      <c r="F78" s="5">
        <v>0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2</v>
      </c>
      <c r="U78" s="5">
        <v>0</v>
      </c>
      <c r="V78" s="5">
        <v>2</v>
      </c>
    </row>
    <row r="79" spans="1:22" x14ac:dyDescent="0.55000000000000004">
      <c r="A79" s="1">
        <v>838</v>
      </c>
      <c r="B79" t="s">
        <v>156</v>
      </c>
      <c r="C79" t="s">
        <v>23</v>
      </c>
      <c r="D79" t="s">
        <v>157</v>
      </c>
      <c r="E79" t="s">
        <v>25</v>
      </c>
      <c r="F79" s="5">
        <v>0</v>
      </c>
      <c r="G79" s="5">
        <v>0</v>
      </c>
      <c r="H79" s="5">
        <v>1</v>
      </c>
      <c r="I79" s="5">
        <v>0</v>
      </c>
      <c r="J79" s="5">
        <v>8</v>
      </c>
      <c r="K79" s="5">
        <v>0</v>
      </c>
      <c r="L79" s="5">
        <v>0</v>
      </c>
      <c r="M79" s="5">
        <v>0</v>
      </c>
      <c r="N79" s="5">
        <v>1</v>
      </c>
      <c r="O79" s="5">
        <v>1</v>
      </c>
      <c r="P79" s="5">
        <v>4</v>
      </c>
      <c r="Q79" s="5">
        <v>1</v>
      </c>
      <c r="R79" s="5">
        <v>3</v>
      </c>
      <c r="S79" s="5">
        <v>0</v>
      </c>
      <c r="T79" s="5">
        <v>2</v>
      </c>
      <c r="U79" s="5">
        <v>0</v>
      </c>
      <c r="V79" s="5">
        <v>9</v>
      </c>
    </row>
    <row r="80" spans="1:22" x14ac:dyDescent="0.55000000000000004">
      <c r="A80" s="1">
        <v>841</v>
      </c>
      <c r="B80" t="s">
        <v>1488</v>
      </c>
      <c r="C80" t="s">
        <v>23</v>
      </c>
      <c r="D80" t="s">
        <v>1489</v>
      </c>
      <c r="E80" t="s">
        <v>25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</row>
    <row r="81" spans="1:22" x14ac:dyDescent="0.55000000000000004">
      <c r="A81" s="1">
        <v>846</v>
      </c>
      <c r="B81" t="s">
        <v>1490</v>
      </c>
      <c r="C81" t="s">
        <v>23</v>
      </c>
      <c r="D81" t="s">
        <v>1491</v>
      </c>
      <c r="E81" t="s">
        <v>25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</row>
    <row r="82" spans="1:22" x14ac:dyDescent="0.55000000000000004">
      <c r="A82" s="1">
        <v>848</v>
      </c>
      <c r="B82" t="s">
        <v>158</v>
      </c>
      <c r="C82" t="s">
        <v>23</v>
      </c>
      <c r="D82" t="s">
        <v>159</v>
      </c>
      <c r="E82" t="s">
        <v>25</v>
      </c>
      <c r="F82" s="5">
        <v>0</v>
      </c>
      <c r="G82" s="5">
        <v>2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</row>
    <row r="83" spans="1:22" x14ac:dyDescent="0.55000000000000004">
      <c r="A83" s="1">
        <v>872</v>
      </c>
      <c r="B83" t="s">
        <v>160</v>
      </c>
      <c r="C83" t="s">
        <v>23</v>
      </c>
      <c r="D83" t="s">
        <v>161</v>
      </c>
      <c r="E83" t="s">
        <v>25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</row>
    <row r="84" spans="1:22" x14ac:dyDescent="0.55000000000000004">
      <c r="A84" s="1">
        <v>904</v>
      </c>
      <c r="B84" t="s">
        <v>1492</v>
      </c>
      <c r="C84" t="s">
        <v>23</v>
      </c>
      <c r="D84" t="s">
        <v>1493</v>
      </c>
      <c r="E84" t="s">
        <v>25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</row>
    <row r="85" spans="1:22" x14ac:dyDescent="0.55000000000000004">
      <c r="A85" s="1">
        <v>906</v>
      </c>
      <c r="B85" t="s">
        <v>162</v>
      </c>
      <c r="C85" t="s">
        <v>23</v>
      </c>
      <c r="D85" t="s">
        <v>163</v>
      </c>
      <c r="E85" t="s">
        <v>25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</row>
    <row r="86" spans="1:22" x14ac:dyDescent="0.55000000000000004">
      <c r="A86" s="1">
        <v>911</v>
      </c>
      <c r="B86" t="s">
        <v>164</v>
      </c>
      <c r="C86" t="s">
        <v>23</v>
      </c>
      <c r="D86" t="s">
        <v>165</v>
      </c>
      <c r="E86" t="s">
        <v>25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</row>
    <row r="87" spans="1:22" x14ac:dyDescent="0.55000000000000004">
      <c r="A87" s="1">
        <v>914</v>
      </c>
      <c r="B87" t="s">
        <v>166</v>
      </c>
      <c r="C87" t="s">
        <v>23</v>
      </c>
      <c r="D87" t="s">
        <v>167</v>
      </c>
      <c r="E87" t="s">
        <v>25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</row>
    <row r="88" spans="1:22" x14ac:dyDescent="0.55000000000000004">
      <c r="A88" s="1">
        <v>933</v>
      </c>
      <c r="B88" t="s">
        <v>168</v>
      </c>
      <c r="C88" t="s">
        <v>23</v>
      </c>
      <c r="D88" t="s">
        <v>169</v>
      </c>
      <c r="E88" t="s">
        <v>25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</row>
    <row r="89" spans="1:22" x14ac:dyDescent="0.55000000000000004">
      <c r="A89" s="1">
        <v>958</v>
      </c>
      <c r="B89" t="s">
        <v>1494</v>
      </c>
      <c r="C89" t="s">
        <v>23</v>
      </c>
      <c r="D89" t="s">
        <v>1495</v>
      </c>
      <c r="E89" t="s">
        <v>25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x14ac:dyDescent="0.55000000000000004">
      <c r="A90" s="1">
        <v>963</v>
      </c>
      <c r="B90" t="s">
        <v>170</v>
      </c>
      <c r="C90" t="s">
        <v>23</v>
      </c>
      <c r="D90" t="s">
        <v>171</v>
      </c>
      <c r="E90" t="s">
        <v>25</v>
      </c>
      <c r="F90" s="5">
        <v>0</v>
      </c>
      <c r="G90" s="5">
        <v>0</v>
      </c>
      <c r="H90" s="5">
        <v>0</v>
      </c>
      <c r="I90" s="5">
        <v>0</v>
      </c>
      <c r="J90" s="5">
        <v>2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</row>
    <row r="91" spans="1:22" x14ac:dyDescent="0.55000000000000004">
      <c r="A91" s="1">
        <v>970</v>
      </c>
      <c r="B91" t="s">
        <v>1496</v>
      </c>
      <c r="C91" t="s">
        <v>23</v>
      </c>
      <c r="D91" t="s">
        <v>1497</v>
      </c>
      <c r="E91" t="s">
        <v>25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</row>
    <row r="92" spans="1:22" x14ac:dyDescent="0.55000000000000004">
      <c r="A92" s="1">
        <v>1016</v>
      </c>
      <c r="B92" t="s">
        <v>172</v>
      </c>
      <c r="C92" t="s">
        <v>23</v>
      </c>
      <c r="D92" t="s">
        <v>173</v>
      </c>
      <c r="E92" t="s">
        <v>25</v>
      </c>
      <c r="F92" s="5">
        <v>0</v>
      </c>
      <c r="G92" s="5">
        <v>0</v>
      </c>
      <c r="H92" s="5">
        <v>0</v>
      </c>
      <c r="I92" s="5">
        <v>0</v>
      </c>
      <c r="J92" s="5">
        <v>2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</row>
    <row r="93" spans="1:22" x14ac:dyDescent="0.55000000000000004">
      <c r="A93" s="1">
        <v>1033</v>
      </c>
      <c r="B93" t="s">
        <v>174</v>
      </c>
      <c r="C93" t="s">
        <v>23</v>
      </c>
      <c r="D93" t="s">
        <v>175</v>
      </c>
      <c r="E93" t="s">
        <v>25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  <c r="U93" s="5">
        <v>1</v>
      </c>
      <c r="V93" s="5">
        <v>0</v>
      </c>
    </row>
    <row r="94" spans="1:22" x14ac:dyDescent="0.55000000000000004">
      <c r="A94" s="1">
        <v>1041</v>
      </c>
      <c r="B94" t="s">
        <v>176</v>
      </c>
      <c r="C94" t="s">
        <v>23</v>
      </c>
      <c r="D94" t="s">
        <v>177</v>
      </c>
      <c r="E94" t="s">
        <v>25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</row>
    <row r="95" spans="1:22" x14ac:dyDescent="0.55000000000000004">
      <c r="A95" s="1">
        <v>1051</v>
      </c>
      <c r="B95" t="s">
        <v>178</v>
      </c>
      <c r="C95" t="s">
        <v>23</v>
      </c>
      <c r="D95" t="s">
        <v>179</v>
      </c>
      <c r="E95" t="s">
        <v>25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</row>
    <row r="96" spans="1:22" x14ac:dyDescent="0.55000000000000004">
      <c r="A96" s="1">
        <v>1056</v>
      </c>
      <c r="B96" t="s">
        <v>1498</v>
      </c>
      <c r="C96" t="s">
        <v>23</v>
      </c>
      <c r="D96" t="s">
        <v>1499</v>
      </c>
      <c r="E96" t="s">
        <v>25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</row>
    <row r="97" spans="1:22" x14ac:dyDescent="0.55000000000000004">
      <c r="A97" s="1">
        <v>1060</v>
      </c>
      <c r="B97" t="s">
        <v>180</v>
      </c>
      <c r="C97" t="s">
        <v>23</v>
      </c>
      <c r="D97" t="s">
        <v>181</v>
      </c>
      <c r="E97" t="s">
        <v>25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</row>
    <row r="98" spans="1:22" x14ac:dyDescent="0.55000000000000004">
      <c r="A98" s="1">
        <v>1073</v>
      </c>
      <c r="B98" t="s">
        <v>1500</v>
      </c>
      <c r="C98" t="s">
        <v>23</v>
      </c>
      <c r="D98" t="s">
        <v>1501</v>
      </c>
      <c r="E98" t="s">
        <v>25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</row>
    <row r="99" spans="1:22" x14ac:dyDescent="0.55000000000000004">
      <c r="A99" s="1">
        <v>1111</v>
      </c>
      <c r="B99" t="s">
        <v>182</v>
      </c>
      <c r="C99" t="s">
        <v>23</v>
      </c>
      <c r="D99" t="s">
        <v>183</v>
      </c>
      <c r="E99" t="s">
        <v>25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2</v>
      </c>
      <c r="V99" s="5">
        <v>0</v>
      </c>
    </row>
    <row r="100" spans="1:22" x14ac:dyDescent="0.55000000000000004">
      <c r="A100" s="1">
        <v>1158</v>
      </c>
      <c r="B100" t="s">
        <v>1502</v>
      </c>
      <c r="C100" t="s">
        <v>23</v>
      </c>
      <c r="D100" t="s">
        <v>1503</v>
      </c>
      <c r="E100" t="s">
        <v>25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</row>
    <row r="101" spans="1:22" x14ac:dyDescent="0.55000000000000004">
      <c r="A101" s="1">
        <v>1203</v>
      </c>
      <c r="B101" t="s">
        <v>1504</v>
      </c>
      <c r="C101" t="s">
        <v>23</v>
      </c>
      <c r="D101" t="s">
        <v>1505</v>
      </c>
      <c r="E101" t="s">
        <v>25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x14ac:dyDescent="0.55000000000000004">
      <c r="A102" s="1">
        <v>1232</v>
      </c>
      <c r="B102" t="s">
        <v>186</v>
      </c>
      <c r="C102" t="s">
        <v>23</v>
      </c>
      <c r="D102" t="s">
        <v>187</v>
      </c>
      <c r="E102" t="s">
        <v>25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</row>
    <row r="103" spans="1:22" x14ac:dyDescent="0.55000000000000004">
      <c r="A103" s="1">
        <v>1243</v>
      </c>
      <c r="B103" t="s">
        <v>188</v>
      </c>
      <c r="C103" t="s">
        <v>23</v>
      </c>
      <c r="D103" t="s">
        <v>189</v>
      </c>
      <c r="E103" t="s">
        <v>25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</row>
    <row r="104" spans="1:22" x14ac:dyDescent="0.55000000000000004">
      <c r="A104" s="1">
        <v>1253</v>
      </c>
      <c r="B104" t="s">
        <v>1506</v>
      </c>
      <c r="C104" t="s">
        <v>23</v>
      </c>
      <c r="D104" t="s">
        <v>1507</v>
      </c>
      <c r="E104" t="s">
        <v>25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</row>
    <row r="105" spans="1:22" x14ac:dyDescent="0.55000000000000004">
      <c r="A105" s="1">
        <v>1257</v>
      </c>
      <c r="B105" t="s">
        <v>190</v>
      </c>
      <c r="C105" t="s">
        <v>23</v>
      </c>
      <c r="D105" t="s">
        <v>191</v>
      </c>
      <c r="E105" t="s">
        <v>25</v>
      </c>
      <c r="F105" s="5">
        <v>0</v>
      </c>
      <c r="G105" s="5">
        <v>2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</row>
    <row r="106" spans="1:22" x14ac:dyDescent="0.55000000000000004">
      <c r="A106" s="1">
        <v>1263</v>
      </c>
      <c r="B106" t="s">
        <v>192</v>
      </c>
      <c r="C106" t="s">
        <v>23</v>
      </c>
      <c r="D106" t="s">
        <v>193</v>
      </c>
      <c r="E106" t="s">
        <v>25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</row>
    <row r="107" spans="1:22" x14ac:dyDescent="0.55000000000000004">
      <c r="A107" s="1">
        <v>1269</v>
      </c>
      <c r="B107" t="s">
        <v>194</v>
      </c>
      <c r="C107" t="s">
        <v>23</v>
      </c>
      <c r="D107" t="s">
        <v>195</v>
      </c>
      <c r="E107" t="s">
        <v>25</v>
      </c>
      <c r="F107" s="5">
        <v>5</v>
      </c>
      <c r="G107" s="5">
        <v>11</v>
      </c>
      <c r="H107" s="5">
        <v>3</v>
      </c>
      <c r="I107" s="5">
        <v>6</v>
      </c>
      <c r="J107" s="5">
        <v>15</v>
      </c>
      <c r="K107" s="5">
        <v>31</v>
      </c>
      <c r="L107" s="5">
        <v>54</v>
      </c>
      <c r="M107" s="5">
        <v>18</v>
      </c>
      <c r="N107" s="5">
        <v>0</v>
      </c>
      <c r="O107" s="5">
        <v>0</v>
      </c>
      <c r="P107" s="5">
        <v>26</v>
      </c>
      <c r="Q107" s="5">
        <v>16</v>
      </c>
      <c r="R107" s="5">
        <v>32</v>
      </c>
      <c r="S107" s="5">
        <v>11</v>
      </c>
      <c r="T107" s="5">
        <v>3</v>
      </c>
      <c r="U107" s="5">
        <v>4</v>
      </c>
      <c r="V107" s="5">
        <v>121</v>
      </c>
    </row>
    <row r="108" spans="1:22" x14ac:dyDescent="0.55000000000000004">
      <c r="A108" s="1">
        <v>1279</v>
      </c>
      <c r="B108" t="s">
        <v>196</v>
      </c>
      <c r="C108" t="s">
        <v>23</v>
      </c>
      <c r="D108" t="s">
        <v>197</v>
      </c>
      <c r="E108" t="s">
        <v>25</v>
      </c>
      <c r="F108" s="5">
        <v>13</v>
      </c>
      <c r="G108" s="5">
        <v>6</v>
      </c>
      <c r="H108" s="5">
        <v>25</v>
      </c>
      <c r="I108" s="5">
        <v>1</v>
      </c>
      <c r="J108" s="5">
        <v>40</v>
      </c>
      <c r="K108" s="5">
        <v>5</v>
      </c>
      <c r="L108" s="5">
        <v>0</v>
      </c>
      <c r="M108" s="5">
        <v>24</v>
      </c>
      <c r="N108" s="5">
        <v>12</v>
      </c>
      <c r="O108" s="5">
        <v>0</v>
      </c>
      <c r="P108" s="5">
        <v>38</v>
      </c>
      <c r="Q108" s="5">
        <v>21</v>
      </c>
      <c r="R108" s="5">
        <v>22</v>
      </c>
      <c r="S108" s="5">
        <v>22</v>
      </c>
      <c r="T108" s="5">
        <v>4</v>
      </c>
      <c r="U108" s="5">
        <v>6</v>
      </c>
      <c r="V108" s="5">
        <v>24</v>
      </c>
    </row>
    <row r="109" spans="1:22" x14ac:dyDescent="0.55000000000000004">
      <c r="A109" s="1">
        <v>1298</v>
      </c>
      <c r="B109" t="s">
        <v>198</v>
      </c>
      <c r="C109" t="s">
        <v>23</v>
      </c>
      <c r="D109" t="s">
        <v>199</v>
      </c>
      <c r="E109" t="s">
        <v>25</v>
      </c>
      <c r="F109" s="5">
        <v>0</v>
      </c>
      <c r="G109" s="5">
        <v>0</v>
      </c>
      <c r="H109" s="5">
        <v>0</v>
      </c>
      <c r="I109" s="5">
        <v>0</v>
      </c>
      <c r="J109" s="5">
        <v>4</v>
      </c>
      <c r="K109" s="5">
        <v>0</v>
      </c>
      <c r="L109" s="5">
        <v>0</v>
      </c>
      <c r="M109" s="5">
        <v>1</v>
      </c>
      <c r="N109" s="5">
        <v>0</v>
      </c>
      <c r="O109" s="5">
        <v>0</v>
      </c>
      <c r="P109" s="5">
        <v>0</v>
      </c>
      <c r="Q109" s="5">
        <v>6</v>
      </c>
      <c r="R109" s="5">
        <v>0</v>
      </c>
      <c r="S109" s="5">
        <v>5</v>
      </c>
      <c r="T109" s="5">
        <v>3</v>
      </c>
      <c r="U109" s="5">
        <v>0</v>
      </c>
      <c r="V109" s="5">
        <v>16</v>
      </c>
    </row>
    <row r="110" spans="1:22" x14ac:dyDescent="0.55000000000000004">
      <c r="A110" s="1">
        <v>1301</v>
      </c>
      <c r="B110" t="s">
        <v>200</v>
      </c>
      <c r="C110" t="s">
        <v>23</v>
      </c>
      <c r="D110" t="s">
        <v>201</v>
      </c>
      <c r="E110" t="s">
        <v>25</v>
      </c>
      <c r="F110" s="5">
        <v>3</v>
      </c>
      <c r="G110" s="5">
        <v>494</v>
      </c>
      <c r="H110" s="5">
        <v>4</v>
      </c>
      <c r="I110" s="5">
        <v>3</v>
      </c>
      <c r="J110" s="5">
        <v>50</v>
      </c>
      <c r="K110" s="5">
        <v>5</v>
      </c>
      <c r="L110" s="5">
        <v>25</v>
      </c>
      <c r="M110" s="5">
        <v>53</v>
      </c>
      <c r="N110" s="5">
        <v>5</v>
      </c>
      <c r="O110" s="5">
        <v>1</v>
      </c>
      <c r="P110" s="5">
        <v>11</v>
      </c>
      <c r="Q110" s="5">
        <v>12</v>
      </c>
      <c r="R110" s="5">
        <v>17</v>
      </c>
      <c r="S110" s="5">
        <v>3</v>
      </c>
      <c r="T110" s="5">
        <v>1</v>
      </c>
      <c r="U110" s="5">
        <v>18</v>
      </c>
      <c r="V110" s="5">
        <v>9</v>
      </c>
    </row>
    <row r="111" spans="1:22" x14ac:dyDescent="0.55000000000000004">
      <c r="A111" s="1">
        <v>1350</v>
      </c>
      <c r="B111" t="s">
        <v>202</v>
      </c>
      <c r="C111" t="s">
        <v>23</v>
      </c>
      <c r="D111" t="s">
        <v>203</v>
      </c>
      <c r="E111" t="s">
        <v>25</v>
      </c>
      <c r="F111" s="5">
        <v>0</v>
      </c>
      <c r="G111" s="5">
        <v>0</v>
      </c>
      <c r="H111" s="5">
        <v>0</v>
      </c>
      <c r="I111" s="5">
        <v>781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5">
        <v>1</v>
      </c>
      <c r="V111" s="5">
        <v>0</v>
      </c>
    </row>
    <row r="112" spans="1:22" x14ac:dyDescent="0.55000000000000004">
      <c r="A112" s="1">
        <v>1357</v>
      </c>
      <c r="B112" t="s">
        <v>204</v>
      </c>
      <c r="C112" t="s">
        <v>23</v>
      </c>
      <c r="D112" t="s">
        <v>205</v>
      </c>
      <c r="E112" t="s">
        <v>25</v>
      </c>
      <c r="F112" s="5">
        <v>0</v>
      </c>
      <c r="G112" s="5">
        <v>0</v>
      </c>
      <c r="H112" s="5">
        <v>1</v>
      </c>
      <c r="I112" s="5">
        <v>0</v>
      </c>
      <c r="J112" s="5">
        <v>0</v>
      </c>
      <c r="K112" s="5">
        <v>0</v>
      </c>
      <c r="L112" s="5">
        <v>0</v>
      </c>
      <c r="M112" s="5">
        <v>3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1</v>
      </c>
    </row>
    <row r="113" spans="1:22" x14ac:dyDescent="0.55000000000000004">
      <c r="A113" s="1">
        <v>1375</v>
      </c>
      <c r="B113" t="s">
        <v>206</v>
      </c>
      <c r="C113" t="s">
        <v>23</v>
      </c>
      <c r="D113" t="s">
        <v>207</v>
      </c>
      <c r="E113" t="s">
        <v>25</v>
      </c>
      <c r="F113" s="5">
        <v>0</v>
      </c>
      <c r="G113" s="5">
        <v>0</v>
      </c>
      <c r="H113" s="5">
        <v>0</v>
      </c>
      <c r="I113" s="5">
        <v>0</v>
      </c>
      <c r="J113" s="5">
        <v>1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 x14ac:dyDescent="0.55000000000000004">
      <c r="A114" s="1">
        <v>1378</v>
      </c>
      <c r="B114" t="s">
        <v>208</v>
      </c>
      <c r="C114" t="s">
        <v>23</v>
      </c>
      <c r="D114" t="s">
        <v>209</v>
      </c>
      <c r="E114" t="s">
        <v>25</v>
      </c>
      <c r="F114" s="5">
        <v>0</v>
      </c>
      <c r="G114" s="5">
        <v>3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1</v>
      </c>
    </row>
    <row r="115" spans="1:22" x14ac:dyDescent="0.55000000000000004">
      <c r="A115" s="1">
        <v>1380</v>
      </c>
      <c r="B115" t="s">
        <v>210</v>
      </c>
      <c r="C115" t="s">
        <v>23</v>
      </c>
      <c r="D115" t="s">
        <v>211</v>
      </c>
      <c r="E115" t="s">
        <v>25</v>
      </c>
      <c r="F115" s="5">
        <v>0</v>
      </c>
      <c r="G115" s="5">
        <v>0</v>
      </c>
      <c r="H115" s="5">
        <v>0</v>
      </c>
      <c r="I115" s="5">
        <v>0</v>
      </c>
      <c r="J115" s="5">
        <v>8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</row>
    <row r="116" spans="1:22" x14ac:dyDescent="0.55000000000000004">
      <c r="A116" s="1">
        <v>1386</v>
      </c>
      <c r="B116" t="s">
        <v>212</v>
      </c>
      <c r="C116" t="s">
        <v>23</v>
      </c>
      <c r="D116" t="s">
        <v>213</v>
      </c>
      <c r="E116" t="s">
        <v>25</v>
      </c>
      <c r="F116" s="5">
        <v>0</v>
      </c>
      <c r="G116" s="5">
        <v>0</v>
      </c>
      <c r="H116" s="5">
        <v>0</v>
      </c>
      <c r="I116" s="5">
        <v>0</v>
      </c>
      <c r="J116" s="5">
        <v>2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1</v>
      </c>
      <c r="V116" s="5">
        <v>1</v>
      </c>
    </row>
    <row r="117" spans="1:22" x14ac:dyDescent="0.55000000000000004">
      <c r="A117" s="1">
        <v>1485</v>
      </c>
      <c r="B117" t="s">
        <v>214</v>
      </c>
      <c r="C117" t="s">
        <v>23</v>
      </c>
      <c r="D117" t="s">
        <v>215</v>
      </c>
      <c r="E117" t="s">
        <v>25</v>
      </c>
      <c r="F117" s="5">
        <v>0</v>
      </c>
      <c r="G117" s="5">
        <v>0</v>
      </c>
      <c r="H117" s="5">
        <v>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</row>
    <row r="118" spans="1:22" x14ac:dyDescent="0.55000000000000004">
      <c r="A118" s="1">
        <v>1569</v>
      </c>
      <c r="B118" t="s">
        <v>1508</v>
      </c>
      <c r="C118" t="s">
        <v>23</v>
      </c>
      <c r="D118" t="s">
        <v>1509</v>
      </c>
      <c r="E118" t="s">
        <v>25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</row>
    <row r="119" spans="1:22" x14ac:dyDescent="0.55000000000000004">
      <c r="A119" s="1">
        <v>1573</v>
      </c>
      <c r="B119" t="s">
        <v>216</v>
      </c>
      <c r="C119" t="s">
        <v>23</v>
      </c>
      <c r="D119" t="s">
        <v>217</v>
      </c>
      <c r="E119" t="s">
        <v>25</v>
      </c>
      <c r="F119" s="5">
        <v>0</v>
      </c>
      <c r="G119" s="5">
        <v>0</v>
      </c>
      <c r="H119" s="5">
        <v>0</v>
      </c>
      <c r="I119" s="5">
        <v>1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</row>
    <row r="120" spans="1:22" x14ac:dyDescent="0.55000000000000004">
      <c r="A120" s="1">
        <v>1578</v>
      </c>
      <c r="B120" t="s">
        <v>218</v>
      </c>
      <c r="C120" t="s">
        <v>23</v>
      </c>
      <c r="D120" t="s">
        <v>219</v>
      </c>
      <c r="E120" t="s">
        <v>25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1</v>
      </c>
      <c r="L120" s="5">
        <v>31</v>
      </c>
      <c r="M120" s="5">
        <v>2</v>
      </c>
      <c r="N120" s="5">
        <v>0</v>
      </c>
      <c r="O120" s="5">
        <v>0</v>
      </c>
      <c r="P120" s="5">
        <v>1</v>
      </c>
      <c r="Q120" s="5">
        <v>6</v>
      </c>
      <c r="R120" s="5">
        <v>0</v>
      </c>
      <c r="S120" s="5">
        <v>3</v>
      </c>
      <c r="T120" s="5">
        <v>0</v>
      </c>
      <c r="U120" s="5">
        <v>0</v>
      </c>
      <c r="V120" s="5">
        <v>0</v>
      </c>
    </row>
    <row r="121" spans="1:22" x14ac:dyDescent="0.55000000000000004">
      <c r="A121" s="1">
        <v>1645</v>
      </c>
      <c r="B121" t="s">
        <v>1510</v>
      </c>
      <c r="C121" t="s">
        <v>23</v>
      </c>
      <c r="D121" t="s">
        <v>1511</v>
      </c>
      <c r="E121" t="s">
        <v>25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</row>
    <row r="122" spans="1:22" x14ac:dyDescent="0.55000000000000004">
      <c r="A122" s="1">
        <v>1651</v>
      </c>
      <c r="B122" t="s">
        <v>1512</v>
      </c>
      <c r="C122" t="s">
        <v>23</v>
      </c>
      <c r="D122" t="s">
        <v>1513</v>
      </c>
      <c r="E122" t="s">
        <v>25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2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</row>
    <row r="123" spans="1:22" x14ac:dyDescent="0.55000000000000004">
      <c r="A123" s="1">
        <v>1654</v>
      </c>
      <c r="B123" t="s">
        <v>220</v>
      </c>
      <c r="C123" t="s">
        <v>23</v>
      </c>
      <c r="D123" t="s">
        <v>221</v>
      </c>
      <c r="E123" t="s">
        <v>25</v>
      </c>
      <c r="F123" s="5">
        <v>2</v>
      </c>
      <c r="G123" s="5">
        <v>0</v>
      </c>
      <c r="H123" s="5">
        <v>1</v>
      </c>
      <c r="I123" s="5">
        <v>2</v>
      </c>
      <c r="J123" s="5">
        <v>1</v>
      </c>
      <c r="K123" s="5">
        <v>1</v>
      </c>
      <c r="L123" s="5">
        <v>0</v>
      </c>
      <c r="M123" s="5">
        <v>9</v>
      </c>
      <c r="N123" s="5">
        <v>2</v>
      </c>
      <c r="O123" s="5">
        <v>0</v>
      </c>
      <c r="P123" s="5">
        <v>4</v>
      </c>
      <c r="Q123" s="5">
        <v>0</v>
      </c>
      <c r="R123" s="5">
        <v>2</v>
      </c>
      <c r="S123" s="5">
        <v>1</v>
      </c>
      <c r="T123" s="5">
        <v>0</v>
      </c>
      <c r="U123" s="5">
        <v>15</v>
      </c>
      <c r="V123" s="5">
        <v>5</v>
      </c>
    </row>
    <row r="124" spans="1:22" x14ac:dyDescent="0.55000000000000004">
      <c r="A124" s="1">
        <v>1663</v>
      </c>
      <c r="B124" t="s">
        <v>222</v>
      </c>
      <c r="C124" t="s">
        <v>23</v>
      </c>
      <c r="D124" t="s">
        <v>223</v>
      </c>
      <c r="E124" t="s">
        <v>25</v>
      </c>
      <c r="F124" s="5">
        <v>0</v>
      </c>
      <c r="G124" s="5">
        <v>0</v>
      </c>
      <c r="H124" s="5">
        <v>0</v>
      </c>
      <c r="I124" s="5">
        <v>2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2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</row>
    <row r="125" spans="1:22" x14ac:dyDescent="0.55000000000000004">
      <c r="A125" s="1">
        <v>1678</v>
      </c>
      <c r="B125" t="s">
        <v>224</v>
      </c>
      <c r="C125" t="s">
        <v>23</v>
      </c>
      <c r="D125" t="s">
        <v>225</v>
      </c>
      <c r="E125" t="s">
        <v>25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2</v>
      </c>
      <c r="N125" s="5">
        <v>0</v>
      </c>
      <c r="O125" s="5">
        <v>1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</row>
    <row r="126" spans="1:22" x14ac:dyDescent="0.55000000000000004">
      <c r="A126" s="1">
        <v>1696</v>
      </c>
      <c r="B126" t="s">
        <v>226</v>
      </c>
      <c r="C126" t="s">
        <v>23</v>
      </c>
      <c r="D126" t="s">
        <v>227</v>
      </c>
      <c r="E126" t="s">
        <v>25</v>
      </c>
      <c r="F126" s="5">
        <v>0</v>
      </c>
      <c r="G126" s="5">
        <v>0</v>
      </c>
      <c r="H126" s="5">
        <v>0</v>
      </c>
      <c r="I126" s="5">
        <v>0</v>
      </c>
      <c r="J126" s="5">
        <v>3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15</v>
      </c>
      <c r="Q126" s="5">
        <v>0</v>
      </c>
      <c r="R126" s="5">
        <v>0</v>
      </c>
      <c r="S126" s="5">
        <v>0</v>
      </c>
      <c r="T126" s="5">
        <v>1</v>
      </c>
      <c r="U126" s="5">
        <v>0</v>
      </c>
      <c r="V126" s="5">
        <v>0</v>
      </c>
    </row>
    <row r="127" spans="1:22" x14ac:dyDescent="0.55000000000000004">
      <c r="A127" s="1">
        <v>1707</v>
      </c>
      <c r="B127" t="s">
        <v>228</v>
      </c>
      <c r="C127" t="s">
        <v>23</v>
      </c>
      <c r="D127" t="s">
        <v>229</v>
      </c>
      <c r="E127" t="s">
        <v>25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</row>
    <row r="128" spans="1:22" x14ac:dyDescent="0.55000000000000004">
      <c r="A128" s="1">
        <v>1716</v>
      </c>
      <c r="B128" t="s">
        <v>230</v>
      </c>
      <c r="C128" t="s">
        <v>23</v>
      </c>
      <c r="D128" t="s">
        <v>231</v>
      </c>
      <c r="E128" t="s">
        <v>25</v>
      </c>
      <c r="F128" s="5">
        <v>1</v>
      </c>
      <c r="G128" s="5">
        <v>0</v>
      </c>
      <c r="H128" s="5">
        <v>6</v>
      </c>
      <c r="I128" s="5">
        <v>3</v>
      </c>
      <c r="J128" s="5">
        <v>11</v>
      </c>
      <c r="K128" s="5">
        <v>4</v>
      </c>
      <c r="L128" s="5">
        <v>2</v>
      </c>
      <c r="M128" s="5">
        <v>5</v>
      </c>
      <c r="N128" s="5">
        <v>4</v>
      </c>
      <c r="O128" s="5">
        <v>0</v>
      </c>
      <c r="P128" s="5">
        <v>10</v>
      </c>
      <c r="Q128" s="5">
        <v>5</v>
      </c>
      <c r="R128" s="5">
        <v>14</v>
      </c>
      <c r="S128" s="5">
        <v>16</v>
      </c>
      <c r="T128" s="5">
        <v>3</v>
      </c>
      <c r="U128" s="5">
        <v>8</v>
      </c>
      <c r="V128" s="5">
        <v>28</v>
      </c>
    </row>
    <row r="129" spans="1:22" x14ac:dyDescent="0.55000000000000004">
      <c r="A129" s="1">
        <v>1730</v>
      </c>
      <c r="B129" t="s">
        <v>1514</v>
      </c>
      <c r="C129" t="s">
        <v>23</v>
      </c>
      <c r="D129" t="s">
        <v>1515</v>
      </c>
      <c r="E129" t="s">
        <v>25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</row>
    <row r="130" spans="1:22" x14ac:dyDescent="0.55000000000000004">
      <c r="A130" s="1">
        <v>1743</v>
      </c>
      <c r="B130" t="s">
        <v>234</v>
      </c>
      <c r="C130" t="s">
        <v>23</v>
      </c>
      <c r="D130" t="s">
        <v>235</v>
      </c>
      <c r="E130" t="s">
        <v>25</v>
      </c>
      <c r="F130" s="5">
        <v>23</v>
      </c>
      <c r="G130" s="5">
        <v>7</v>
      </c>
      <c r="H130" s="5">
        <v>141</v>
      </c>
      <c r="I130" s="5">
        <v>1</v>
      </c>
      <c r="J130" s="5">
        <v>12</v>
      </c>
      <c r="K130" s="5">
        <v>25</v>
      </c>
      <c r="L130" s="5">
        <v>8</v>
      </c>
      <c r="M130" s="5">
        <v>48</v>
      </c>
      <c r="N130" s="5">
        <v>15</v>
      </c>
      <c r="O130" s="5">
        <v>2</v>
      </c>
      <c r="P130" s="5">
        <v>10</v>
      </c>
      <c r="Q130" s="5">
        <v>7</v>
      </c>
      <c r="R130" s="5">
        <v>26</v>
      </c>
      <c r="S130" s="5">
        <v>15</v>
      </c>
      <c r="T130" s="5">
        <v>18</v>
      </c>
      <c r="U130" s="5">
        <v>4</v>
      </c>
      <c r="V130" s="5">
        <v>80</v>
      </c>
    </row>
    <row r="131" spans="1:22" x14ac:dyDescent="0.55000000000000004">
      <c r="A131" s="1">
        <v>1763</v>
      </c>
      <c r="B131" t="s">
        <v>236</v>
      </c>
      <c r="C131" t="s">
        <v>23</v>
      </c>
      <c r="D131" t="s">
        <v>237</v>
      </c>
      <c r="E131" t="s">
        <v>25</v>
      </c>
      <c r="F131" s="5">
        <v>1</v>
      </c>
      <c r="G131" s="5">
        <v>1251</v>
      </c>
      <c r="H131" s="5">
        <v>0</v>
      </c>
      <c r="I131" s="5">
        <v>1041</v>
      </c>
      <c r="J131" s="5">
        <v>1002</v>
      </c>
      <c r="K131" s="5">
        <v>1124</v>
      </c>
      <c r="L131" s="5">
        <v>5</v>
      </c>
      <c r="M131" s="5">
        <v>1662</v>
      </c>
      <c r="N131" s="5">
        <v>1158</v>
      </c>
      <c r="O131" s="5">
        <v>1947</v>
      </c>
      <c r="P131" s="5">
        <v>1694</v>
      </c>
      <c r="Q131" s="5">
        <v>810</v>
      </c>
      <c r="R131" s="5">
        <v>0</v>
      </c>
      <c r="S131" s="5">
        <v>2178</v>
      </c>
      <c r="T131" s="5">
        <v>4</v>
      </c>
      <c r="U131" s="5">
        <v>2</v>
      </c>
      <c r="V131" s="5">
        <v>1711</v>
      </c>
    </row>
    <row r="132" spans="1:22" x14ac:dyDescent="0.55000000000000004">
      <c r="A132" s="1">
        <v>1813</v>
      </c>
      <c r="B132" t="s">
        <v>238</v>
      </c>
      <c r="C132" t="s">
        <v>23</v>
      </c>
      <c r="D132" t="s">
        <v>239</v>
      </c>
      <c r="E132" t="s">
        <v>25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</row>
    <row r="133" spans="1:22" x14ac:dyDescent="0.55000000000000004">
      <c r="A133" s="1">
        <v>1817</v>
      </c>
      <c r="B133" t="s">
        <v>240</v>
      </c>
      <c r="C133" t="s">
        <v>23</v>
      </c>
      <c r="D133" t="s">
        <v>241</v>
      </c>
      <c r="E133" t="s">
        <v>25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</row>
    <row r="134" spans="1:22" x14ac:dyDescent="0.55000000000000004">
      <c r="A134" s="1">
        <v>1827</v>
      </c>
      <c r="B134" t="s">
        <v>242</v>
      </c>
      <c r="C134" t="s">
        <v>23</v>
      </c>
      <c r="D134" t="s">
        <v>243</v>
      </c>
      <c r="E134" t="s">
        <v>25</v>
      </c>
      <c r="F134" s="5">
        <v>0</v>
      </c>
      <c r="G134" s="5">
        <v>10</v>
      </c>
      <c r="H134" s="5">
        <v>0</v>
      </c>
      <c r="I134" s="5">
        <v>0</v>
      </c>
      <c r="J134" s="5">
        <v>0</v>
      </c>
      <c r="K134" s="5">
        <v>0</v>
      </c>
      <c r="L134" s="5">
        <v>12</v>
      </c>
      <c r="M134" s="5">
        <v>1</v>
      </c>
      <c r="N134" s="5">
        <v>5</v>
      </c>
      <c r="O134" s="5">
        <v>2</v>
      </c>
      <c r="P134" s="5">
        <v>6</v>
      </c>
      <c r="Q134" s="5">
        <v>4</v>
      </c>
      <c r="R134" s="5">
        <v>3</v>
      </c>
      <c r="S134" s="5">
        <v>0</v>
      </c>
      <c r="T134" s="5">
        <v>0</v>
      </c>
      <c r="U134" s="5">
        <v>1</v>
      </c>
      <c r="V134" s="5">
        <v>18</v>
      </c>
    </row>
    <row r="135" spans="1:22" x14ac:dyDescent="0.55000000000000004">
      <c r="A135" s="1">
        <v>1839</v>
      </c>
      <c r="B135" t="s">
        <v>246</v>
      </c>
      <c r="C135" t="s">
        <v>23</v>
      </c>
      <c r="D135" t="s">
        <v>247</v>
      </c>
      <c r="E135" t="s">
        <v>25</v>
      </c>
      <c r="F135" s="5">
        <v>0</v>
      </c>
      <c r="G135" s="5">
        <v>0</v>
      </c>
      <c r="H135" s="5">
        <v>2</v>
      </c>
      <c r="I135" s="5">
        <v>0</v>
      </c>
      <c r="J135" s="5">
        <v>3</v>
      </c>
      <c r="K135" s="5">
        <v>2</v>
      </c>
      <c r="L135" s="5">
        <v>0</v>
      </c>
      <c r="M135" s="5">
        <v>0</v>
      </c>
      <c r="N135" s="5">
        <v>0</v>
      </c>
      <c r="O135" s="5">
        <v>0</v>
      </c>
      <c r="P135" s="5">
        <v>2</v>
      </c>
      <c r="Q135" s="5">
        <v>0</v>
      </c>
      <c r="R135" s="5">
        <v>0</v>
      </c>
      <c r="S135" s="5">
        <v>2</v>
      </c>
      <c r="T135" s="5">
        <v>0</v>
      </c>
      <c r="U135" s="5">
        <v>0</v>
      </c>
      <c r="V135" s="5">
        <v>1</v>
      </c>
    </row>
    <row r="136" spans="1:22" x14ac:dyDescent="0.55000000000000004">
      <c r="A136" s="1">
        <v>1847</v>
      </c>
      <c r="B136" t="s">
        <v>248</v>
      </c>
      <c r="C136" t="s">
        <v>23</v>
      </c>
      <c r="D136" t="s">
        <v>249</v>
      </c>
      <c r="E136" t="s">
        <v>25</v>
      </c>
      <c r="F136" s="5">
        <v>0</v>
      </c>
      <c r="G136" s="5">
        <v>0</v>
      </c>
      <c r="H136" s="5">
        <v>2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2</v>
      </c>
      <c r="V136" s="5">
        <v>5</v>
      </c>
    </row>
    <row r="137" spans="1:22" x14ac:dyDescent="0.55000000000000004">
      <c r="A137" s="1">
        <v>1854</v>
      </c>
      <c r="B137" t="s">
        <v>252</v>
      </c>
      <c r="C137" t="s">
        <v>23</v>
      </c>
      <c r="D137" t="s">
        <v>253</v>
      </c>
      <c r="E137" t="s">
        <v>25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</row>
    <row r="138" spans="1:22" x14ac:dyDescent="0.55000000000000004">
      <c r="A138" s="1">
        <v>1860</v>
      </c>
      <c r="B138" t="s">
        <v>254</v>
      </c>
      <c r="C138" t="s">
        <v>23</v>
      </c>
      <c r="D138" t="s">
        <v>255</v>
      </c>
      <c r="E138" t="s">
        <v>25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1</v>
      </c>
      <c r="U138" s="5">
        <v>0</v>
      </c>
      <c r="V138" s="5">
        <v>0</v>
      </c>
    </row>
    <row r="139" spans="1:22" x14ac:dyDescent="0.55000000000000004">
      <c r="A139" s="1">
        <v>1865</v>
      </c>
      <c r="B139" t="s">
        <v>256</v>
      </c>
      <c r="C139" t="s">
        <v>23</v>
      </c>
      <c r="D139" t="s">
        <v>257</v>
      </c>
      <c r="E139" t="s">
        <v>25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</row>
    <row r="140" spans="1:22" x14ac:dyDescent="0.55000000000000004">
      <c r="A140" s="1">
        <v>1873</v>
      </c>
      <c r="B140" t="s">
        <v>258</v>
      </c>
      <c r="C140" t="s">
        <v>23</v>
      </c>
      <c r="D140" t="s">
        <v>259</v>
      </c>
      <c r="E140" t="s">
        <v>25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1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</row>
    <row r="141" spans="1:22" x14ac:dyDescent="0.55000000000000004">
      <c r="A141" s="1">
        <v>1883</v>
      </c>
      <c r="B141" t="s">
        <v>260</v>
      </c>
      <c r="C141" t="s">
        <v>23</v>
      </c>
      <c r="D141" t="s">
        <v>261</v>
      </c>
      <c r="E141" t="s">
        <v>25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1</v>
      </c>
      <c r="N141" s="5">
        <v>0</v>
      </c>
      <c r="O141" s="5">
        <v>0</v>
      </c>
      <c r="P141" s="5">
        <v>1</v>
      </c>
      <c r="Q141" s="5">
        <v>0</v>
      </c>
      <c r="R141" s="5">
        <v>0</v>
      </c>
      <c r="S141" s="5">
        <v>0</v>
      </c>
      <c r="T141" s="5">
        <v>2</v>
      </c>
      <c r="U141" s="5">
        <v>0</v>
      </c>
      <c r="V141" s="5">
        <v>0</v>
      </c>
    </row>
    <row r="142" spans="1:22" x14ac:dyDescent="0.55000000000000004">
      <c r="A142" s="1">
        <v>1988</v>
      </c>
      <c r="B142" t="s">
        <v>262</v>
      </c>
      <c r="C142" t="s">
        <v>23</v>
      </c>
      <c r="D142" t="s">
        <v>263</v>
      </c>
      <c r="E142" t="s">
        <v>25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1</v>
      </c>
      <c r="U142" s="5">
        <v>0</v>
      </c>
      <c r="V142" s="5">
        <v>0</v>
      </c>
    </row>
    <row r="143" spans="1:22" x14ac:dyDescent="0.55000000000000004">
      <c r="A143" s="1">
        <v>1995</v>
      </c>
      <c r="B143" t="s">
        <v>1516</v>
      </c>
      <c r="C143" t="s">
        <v>23</v>
      </c>
      <c r="D143" t="s">
        <v>1517</v>
      </c>
      <c r="E143" t="s">
        <v>25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</row>
    <row r="144" spans="1:22" x14ac:dyDescent="0.55000000000000004">
      <c r="A144" s="1">
        <v>2000</v>
      </c>
      <c r="B144" t="s">
        <v>264</v>
      </c>
      <c r="C144" t="s">
        <v>23</v>
      </c>
      <c r="D144" t="s">
        <v>265</v>
      </c>
      <c r="E144" t="s">
        <v>25</v>
      </c>
      <c r="F144" s="5">
        <v>0</v>
      </c>
      <c r="G144" s="5">
        <v>0</v>
      </c>
      <c r="H144" s="5">
        <v>2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</row>
    <row r="145" spans="1:22" x14ac:dyDescent="0.55000000000000004">
      <c r="A145" s="1">
        <v>2005</v>
      </c>
      <c r="B145" t="s">
        <v>266</v>
      </c>
      <c r="C145" t="s">
        <v>23</v>
      </c>
      <c r="D145" t="s">
        <v>267</v>
      </c>
      <c r="E145" t="s">
        <v>25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</row>
    <row r="146" spans="1:22" x14ac:dyDescent="0.55000000000000004">
      <c r="A146" s="1">
        <v>2013</v>
      </c>
      <c r="B146" t="s">
        <v>268</v>
      </c>
      <c r="C146" t="s">
        <v>23</v>
      </c>
      <c r="D146" t="s">
        <v>269</v>
      </c>
      <c r="E146" t="s">
        <v>25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</row>
    <row r="147" spans="1:22" x14ac:dyDescent="0.55000000000000004">
      <c r="A147" s="1">
        <v>2029</v>
      </c>
      <c r="B147" t="s">
        <v>1518</v>
      </c>
      <c r="C147" t="s">
        <v>23</v>
      </c>
      <c r="D147" t="s">
        <v>1519</v>
      </c>
      <c r="E147" t="s">
        <v>25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</row>
    <row r="148" spans="1:22" x14ac:dyDescent="0.55000000000000004">
      <c r="A148" s="1">
        <v>2034</v>
      </c>
      <c r="B148" t="s">
        <v>274</v>
      </c>
      <c r="C148" t="s">
        <v>23</v>
      </c>
      <c r="D148" t="s">
        <v>275</v>
      </c>
      <c r="E148" t="s">
        <v>25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</row>
    <row r="149" spans="1:22" x14ac:dyDescent="0.55000000000000004">
      <c r="A149" s="1">
        <v>2040</v>
      </c>
      <c r="B149" t="s">
        <v>276</v>
      </c>
      <c r="C149" t="s">
        <v>23</v>
      </c>
      <c r="D149" t="s">
        <v>277</v>
      </c>
      <c r="E149" t="s">
        <v>25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3</v>
      </c>
    </row>
    <row r="150" spans="1:22" x14ac:dyDescent="0.55000000000000004">
      <c r="A150" s="1">
        <v>2044</v>
      </c>
      <c r="B150" t="s">
        <v>278</v>
      </c>
      <c r="C150" t="s">
        <v>23</v>
      </c>
      <c r="D150" t="s">
        <v>279</v>
      </c>
      <c r="E150" t="s">
        <v>25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1</v>
      </c>
      <c r="T150" s="5">
        <v>0</v>
      </c>
      <c r="U150" s="5">
        <v>0</v>
      </c>
      <c r="V150" s="5">
        <v>0</v>
      </c>
    </row>
    <row r="151" spans="1:22" x14ac:dyDescent="0.55000000000000004">
      <c r="A151" s="1">
        <v>2053</v>
      </c>
      <c r="B151" t="s">
        <v>280</v>
      </c>
      <c r="C151" t="s">
        <v>23</v>
      </c>
      <c r="D151" t="s">
        <v>281</v>
      </c>
      <c r="E151" t="s">
        <v>25</v>
      </c>
      <c r="F151" s="5">
        <v>0</v>
      </c>
      <c r="G151" s="5">
        <v>0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1</v>
      </c>
      <c r="O151" s="5">
        <v>0</v>
      </c>
      <c r="P151" s="5">
        <v>1</v>
      </c>
      <c r="Q151" s="5">
        <v>0</v>
      </c>
      <c r="R151" s="5">
        <v>0</v>
      </c>
      <c r="S151" s="5">
        <v>4</v>
      </c>
      <c r="T151" s="5">
        <v>0</v>
      </c>
      <c r="U151" s="5">
        <v>1</v>
      </c>
      <c r="V151" s="5">
        <v>51</v>
      </c>
    </row>
    <row r="152" spans="1:22" x14ac:dyDescent="0.55000000000000004">
      <c r="A152" s="1">
        <v>2063</v>
      </c>
      <c r="B152" t="s">
        <v>286</v>
      </c>
      <c r="C152" t="s">
        <v>23</v>
      </c>
      <c r="D152" t="s">
        <v>287</v>
      </c>
      <c r="E152" t="s">
        <v>25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</row>
    <row r="153" spans="1:22" x14ac:dyDescent="0.55000000000000004">
      <c r="A153" s="1">
        <v>2093</v>
      </c>
      <c r="B153" t="s">
        <v>290</v>
      </c>
      <c r="C153" t="s">
        <v>23</v>
      </c>
      <c r="D153" t="s">
        <v>291</v>
      </c>
      <c r="E153" t="s">
        <v>25</v>
      </c>
      <c r="F153" s="5">
        <v>0</v>
      </c>
      <c r="G153" s="5">
        <v>1</v>
      </c>
      <c r="H153" s="5">
        <v>0</v>
      </c>
      <c r="I153" s="5">
        <v>0</v>
      </c>
      <c r="J153" s="5">
        <v>0</v>
      </c>
      <c r="K153" s="5">
        <v>0</v>
      </c>
      <c r="L153" s="5">
        <v>1</v>
      </c>
      <c r="M153" s="5">
        <v>0</v>
      </c>
      <c r="N153" s="5">
        <v>0</v>
      </c>
      <c r="O153" s="5">
        <v>2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</row>
    <row r="154" spans="1:22" x14ac:dyDescent="0.55000000000000004">
      <c r="A154" s="1">
        <v>2129</v>
      </c>
      <c r="B154" t="s">
        <v>292</v>
      </c>
      <c r="C154" t="s">
        <v>23</v>
      </c>
      <c r="D154" t="s">
        <v>293</v>
      </c>
      <c r="E154" t="s">
        <v>25</v>
      </c>
      <c r="F154" s="5">
        <v>3</v>
      </c>
      <c r="G154" s="5">
        <v>11563</v>
      </c>
      <c r="H154" s="5">
        <v>0</v>
      </c>
      <c r="I154" s="5">
        <v>0</v>
      </c>
      <c r="J154" s="5">
        <v>180</v>
      </c>
      <c r="K154" s="5">
        <v>0</v>
      </c>
      <c r="L154" s="5">
        <v>0</v>
      </c>
      <c r="M154" s="5">
        <v>7557</v>
      </c>
      <c r="N154" s="5">
        <v>1686</v>
      </c>
      <c r="O154" s="5">
        <v>6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</row>
    <row r="155" spans="1:22" x14ac:dyDescent="0.55000000000000004">
      <c r="A155" s="1">
        <v>2147</v>
      </c>
      <c r="B155" t="s">
        <v>294</v>
      </c>
      <c r="C155" t="s">
        <v>23</v>
      </c>
      <c r="D155" t="s">
        <v>295</v>
      </c>
      <c r="E155" t="s">
        <v>25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</row>
    <row r="156" spans="1:22" x14ac:dyDescent="0.55000000000000004">
      <c r="A156" s="1">
        <v>2207</v>
      </c>
      <c r="B156" t="s">
        <v>299</v>
      </c>
      <c r="C156" t="s">
        <v>23</v>
      </c>
      <c r="D156" t="s">
        <v>300</v>
      </c>
      <c r="E156" t="s">
        <v>298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</row>
    <row r="157" spans="1:22" x14ac:dyDescent="0.55000000000000004">
      <c r="A157" s="1">
        <v>2370</v>
      </c>
      <c r="B157" t="s">
        <v>301</v>
      </c>
      <c r="C157" t="s">
        <v>23</v>
      </c>
      <c r="D157" t="s">
        <v>302</v>
      </c>
      <c r="E157" t="s">
        <v>25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</row>
    <row r="158" spans="1:22" x14ac:dyDescent="0.55000000000000004">
      <c r="A158" s="1">
        <v>2701</v>
      </c>
      <c r="B158" t="s">
        <v>305</v>
      </c>
      <c r="C158" t="s">
        <v>23</v>
      </c>
      <c r="D158" t="s">
        <v>306</v>
      </c>
      <c r="E158" t="s">
        <v>25</v>
      </c>
      <c r="F158" s="5">
        <v>0</v>
      </c>
      <c r="G158" s="5">
        <v>0</v>
      </c>
      <c r="H158" s="5">
        <v>3</v>
      </c>
      <c r="I158" s="5">
        <v>0</v>
      </c>
      <c r="J158" s="5">
        <v>49</v>
      </c>
      <c r="K158" s="5">
        <v>0</v>
      </c>
      <c r="L158" s="5">
        <v>2</v>
      </c>
      <c r="M158" s="5">
        <v>0</v>
      </c>
      <c r="N158" s="5">
        <v>0</v>
      </c>
      <c r="O158" s="5">
        <v>10</v>
      </c>
      <c r="P158" s="5">
        <v>3</v>
      </c>
      <c r="Q158" s="5">
        <v>0</v>
      </c>
      <c r="R158" s="5">
        <v>1</v>
      </c>
      <c r="S158" s="5">
        <v>0</v>
      </c>
      <c r="T158" s="5">
        <v>0</v>
      </c>
      <c r="U158" s="5">
        <v>0</v>
      </c>
      <c r="V158" s="5">
        <v>0</v>
      </c>
    </row>
    <row r="159" spans="1:22" x14ac:dyDescent="0.55000000000000004">
      <c r="A159" s="1">
        <v>2717</v>
      </c>
      <c r="B159" t="s">
        <v>1520</v>
      </c>
      <c r="C159" t="s">
        <v>23</v>
      </c>
      <c r="D159" t="s">
        <v>1521</v>
      </c>
      <c r="E159" t="s">
        <v>25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</row>
    <row r="160" spans="1:22" x14ac:dyDescent="0.55000000000000004">
      <c r="A160" s="1">
        <v>2737</v>
      </c>
      <c r="B160" t="s">
        <v>307</v>
      </c>
      <c r="C160" t="s">
        <v>23</v>
      </c>
      <c r="D160" t="s">
        <v>308</v>
      </c>
      <c r="E160" t="s">
        <v>25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</row>
    <row r="161" spans="1:22" x14ac:dyDescent="0.55000000000000004">
      <c r="A161" s="1">
        <v>2742</v>
      </c>
      <c r="B161" t="s">
        <v>309</v>
      </c>
      <c r="C161" t="s">
        <v>23</v>
      </c>
      <c r="D161" t="s">
        <v>310</v>
      </c>
      <c r="E161" t="s">
        <v>25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</row>
    <row r="162" spans="1:22" x14ac:dyDescent="0.55000000000000004">
      <c r="A162" s="1">
        <v>2745</v>
      </c>
      <c r="B162" t="s">
        <v>311</v>
      </c>
      <c r="C162" t="s">
        <v>23</v>
      </c>
      <c r="D162" t="s">
        <v>312</v>
      </c>
      <c r="E162" t="s">
        <v>25</v>
      </c>
      <c r="F162" s="5">
        <v>0</v>
      </c>
      <c r="G162" s="5">
        <v>1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</row>
    <row r="163" spans="1:22" x14ac:dyDescent="0.55000000000000004">
      <c r="A163" s="1">
        <v>2747</v>
      </c>
      <c r="B163" t="s">
        <v>313</v>
      </c>
      <c r="C163" t="s">
        <v>23</v>
      </c>
      <c r="D163" t="s">
        <v>314</v>
      </c>
      <c r="E163" t="s">
        <v>25</v>
      </c>
      <c r="F163" s="5">
        <v>0</v>
      </c>
      <c r="G163" s="5">
        <v>0</v>
      </c>
      <c r="H163" s="5">
        <v>0</v>
      </c>
      <c r="I163" s="5">
        <v>0</v>
      </c>
      <c r="J163" s="5">
        <v>4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2</v>
      </c>
      <c r="S163" s="5">
        <v>0</v>
      </c>
      <c r="T163" s="5">
        <v>0</v>
      </c>
      <c r="U163" s="5">
        <v>0</v>
      </c>
      <c r="V163" s="5">
        <v>0</v>
      </c>
    </row>
    <row r="164" spans="1:22" x14ac:dyDescent="0.55000000000000004">
      <c r="A164" s="1">
        <v>2755</v>
      </c>
      <c r="B164" t="s">
        <v>1522</v>
      </c>
      <c r="C164" t="s">
        <v>23</v>
      </c>
      <c r="D164" t="s">
        <v>1523</v>
      </c>
      <c r="E164" t="s">
        <v>25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</row>
    <row r="165" spans="1:22" x14ac:dyDescent="0.55000000000000004">
      <c r="A165" s="1">
        <v>4910</v>
      </c>
      <c r="B165" t="s">
        <v>1524</v>
      </c>
      <c r="C165" t="s">
        <v>23</v>
      </c>
      <c r="D165" t="s">
        <v>1525</v>
      </c>
      <c r="E165" t="s">
        <v>324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</row>
    <row r="166" spans="1:22" x14ac:dyDescent="0.55000000000000004">
      <c r="A166" s="1">
        <v>4930</v>
      </c>
      <c r="B166" t="s">
        <v>325</v>
      </c>
      <c r="C166" t="s">
        <v>23</v>
      </c>
      <c r="D166" t="s">
        <v>326</v>
      </c>
      <c r="E166" t="s">
        <v>324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3</v>
      </c>
      <c r="T166" s="5">
        <v>0</v>
      </c>
      <c r="U166" s="5">
        <v>0</v>
      </c>
      <c r="V166" s="5">
        <v>0</v>
      </c>
    </row>
    <row r="167" spans="1:22" x14ac:dyDescent="0.55000000000000004">
      <c r="A167" s="1">
        <v>4948</v>
      </c>
      <c r="B167" t="s">
        <v>327</v>
      </c>
      <c r="C167" t="s">
        <v>23</v>
      </c>
      <c r="D167" t="s">
        <v>328</v>
      </c>
      <c r="E167" t="s">
        <v>324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</row>
    <row r="168" spans="1:22" x14ac:dyDescent="0.55000000000000004">
      <c r="A168" s="1">
        <v>4953</v>
      </c>
      <c r="B168" t="s">
        <v>329</v>
      </c>
      <c r="C168" t="s">
        <v>23</v>
      </c>
      <c r="D168" t="s">
        <v>330</v>
      </c>
      <c r="E168" t="s">
        <v>324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</row>
    <row r="169" spans="1:22" x14ac:dyDescent="0.55000000000000004">
      <c r="A169" s="1">
        <v>4958</v>
      </c>
      <c r="B169" t="s">
        <v>1526</v>
      </c>
      <c r="C169" t="s">
        <v>23</v>
      </c>
      <c r="D169" t="s">
        <v>1527</v>
      </c>
      <c r="E169" t="s">
        <v>324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</row>
    <row r="170" spans="1:22" x14ac:dyDescent="0.55000000000000004">
      <c r="A170" s="1">
        <v>5027</v>
      </c>
      <c r="B170" t="s">
        <v>331</v>
      </c>
      <c r="C170" t="s">
        <v>23</v>
      </c>
      <c r="D170" t="s">
        <v>332</v>
      </c>
      <c r="E170" t="s">
        <v>324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1</v>
      </c>
      <c r="R170" s="5">
        <v>1</v>
      </c>
      <c r="S170" s="5">
        <v>0</v>
      </c>
      <c r="T170" s="5">
        <v>1</v>
      </c>
      <c r="U170" s="5">
        <v>5</v>
      </c>
      <c r="V170" s="5">
        <v>0</v>
      </c>
    </row>
    <row r="171" spans="1:22" x14ac:dyDescent="0.55000000000000004">
      <c r="A171" s="1">
        <v>5052</v>
      </c>
      <c r="B171" t="s">
        <v>333</v>
      </c>
      <c r="C171" t="s">
        <v>23</v>
      </c>
      <c r="D171" t="s">
        <v>334</v>
      </c>
      <c r="E171" t="s">
        <v>324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</row>
    <row r="172" spans="1:22" x14ac:dyDescent="0.55000000000000004">
      <c r="A172" s="1">
        <v>5073</v>
      </c>
      <c r="B172" t="s">
        <v>335</v>
      </c>
      <c r="C172" t="s">
        <v>23</v>
      </c>
      <c r="D172" t="s">
        <v>336</v>
      </c>
      <c r="E172" t="s">
        <v>324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</row>
    <row r="173" spans="1:22" x14ac:dyDescent="0.55000000000000004">
      <c r="A173" s="1">
        <v>5094</v>
      </c>
      <c r="B173" t="s">
        <v>1528</v>
      </c>
      <c r="C173" t="s">
        <v>23</v>
      </c>
      <c r="D173" t="s">
        <v>1529</v>
      </c>
      <c r="E173" t="s">
        <v>324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</row>
    <row r="174" spans="1:22" x14ac:dyDescent="0.55000000000000004">
      <c r="A174" s="1">
        <v>5146</v>
      </c>
      <c r="B174" t="s">
        <v>341</v>
      </c>
      <c r="C174" t="s">
        <v>23</v>
      </c>
      <c r="D174" t="s">
        <v>342</v>
      </c>
      <c r="E174" t="s">
        <v>324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</row>
    <row r="175" spans="1:22" x14ac:dyDescent="0.55000000000000004">
      <c r="A175" s="1">
        <v>5206</v>
      </c>
      <c r="B175" t="s">
        <v>345</v>
      </c>
      <c r="C175" t="s">
        <v>23</v>
      </c>
      <c r="D175" t="s">
        <v>346</v>
      </c>
      <c r="E175" t="s">
        <v>324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</row>
    <row r="176" spans="1:22" x14ac:dyDescent="0.55000000000000004">
      <c r="A176" s="1">
        <v>5269</v>
      </c>
      <c r="B176" t="s">
        <v>1530</v>
      </c>
      <c r="C176" t="s">
        <v>23</v>
      </c>
      <c r="D176" t="s">
        <v>1531</v>
      </c>
      <c r="E176" t="s">
        <v>324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</row>
    <row r="177" spans="1:22" x14ac:dyDescent="0.55000000000000004">
      <c r="A177" s="1">
        <v>5305</v>
      </c>
      <c r="B177" t="s">
        <v>1532</v>
      </c>
      <c r="C177" t="s">
        <v>23</v>
      </c>
      <c r="D177" t="s">
        <v>1533</v>
      </c>
      <c r="E177" t="s">
        <v>324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</row>
    <row r="178" spans="1:22" x14ac:dyDescent="0.55000000000000004">
      <c r="A178" s="1">
        <v>5324</v>
      </c>
      <c r="B178" t="s">
        <v>1534</v>
      </c>
      <c r="C178" t="s">
        <v>23</v>
      </c>
      <c r="D178" t="s">
        <v>1535</v>
      </c>
      <c r="E178" t="s">
        <v>324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</row>
    <row r="179" spans="1:22" x14ac:dyDescent="0.55000000000000004">
      <c r="A179" s="1">
        <v>5333</v>
      </c>
      <c r="B179" t="s">
        <v>1536</v>
      </c>
      <c r="C179" t="s">
        <v>23</v>
      </c>
      <c r="D179" t="s">
        <v>1537</v>
      </c>
      <c r="E179" t="s">
        <v>324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</row>
    <row r="180" spans="1:22" x14ac:dyDescent="0.55000000000000004">
      <c r="A180" s="1">
        <v>5455</v>
      </c>
      <c r="B180" t="s">
        <v>1538</v>
      </c>
      <c r="C180" t="s">
        <v>23</v>
      </c>
      <c r="D180" t="s">
        <v>1539</v>
      </c>
      <c r="E180" t="s">
        <v>324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</row>
    <row r="181" spans="1:22" x14ac:dyDescent="0.55000000000000004">
      <c r="A181" s="1">
        <v>5475</v>
      </c>
      <c r="B181" t="s">
        <v>1540</v>
      </c>
      <c r="C181" t="s">
        <v>23</v>
      </c>
      <c r="D181" t="s">
        <v>1251</v>
      </c>
      <c r="E181" t="s">
        <v>324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</row>
    <row r="182" spans="1:22" x14ac:dyDescent="0.55000000000000004">
      <c r="A182" s="1">
        <v>5506</v>
      </c>
      <c r="B182" t="s">
        <v>349</v>
      </c>
      <c r="C182" t="s">
        <v>23</v>
      </c>
      <c r="D182" t="s">
        <v>350</v>
      </c>
      <c r="E182" t="s">
        <v>324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</row>
    <row r="183" spans="1:22" x14ac:dyDescent="0.55000000000000004">
      <c r="A183" s="1">
        <v>5552</v>
      </c>
      <c r="B183" t="s">
        <v>355</v>
      </c>
      <c r="C183" t="s">
        <v>23</v>
      </c>
      <c r="D183" t="s">
        <v>356</v>
      </c>
      <c r="E183" t="s">
        <v>324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</row>
    <row r="184" spans="1:22" x14ac:dyDescent="0.55000000000000004">
      <c r="A184" s="1">
        <v>5598</v>
      </c>
      <c r="B184" t="s">
        <v>359</v>
      </c>
      <c r="C184" t="s">
        <v>23</v>
      </c>
      <c r="D184" t="s">
        <v>360</v>
      </c>
      <c r="E184" t="s">
        <v>324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</row>
    <row r="185" spans="1:22" x14ac:dyDescent="0.55000000000000004">
      <c r="A185" s="1">
        <v>5618</v>
      </c>
      <c r="B185" t="s">
        <v>1541</v>
      </c>
      <c r="C185" t="s">
        <v>23</v>
      </c>
      <c r="D185" t="s">
        <v>1542</v>
      </c>
      <c r="E185" t="s">
        <v>324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</row>
    <row r="186" spans="1:22" x14ac:dyDescent="0.55000000000000004">
      <c r="A186" s="1">
        <v>5644</v>
      </c>
      <c r="B186" t="s">
        <v>1543</v>
      </c>
      <c r="C186" t="s">
        <v>23</v>
      </c>
      <c r="D186" t="s">
        <v>1544</v>
      </c>
      <c r="E186" t="s">
        <v>324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</row>
    <row r="187" spans="1:22" x14ac:dyDescent="0.55000000000000004">
      <c r="A187" s="1">
        <v>5658</v>
      </c>
      <c r="B187" t="s">
        <v>363</v>
      </c>
      <c r="C187" t="s">
        <v>23</v>
      </c>
      <c r="D187" t="s">
        <v>364</v>
      </c>
      <c r="E187" t="s">
        <v>317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</row>
    <row r="188" spans="1:22" x14ac:dyDescent="0.55000000000000004">
      <c r="A188" s="1">
        <v>5820</v>
      </c>
      <c r="B188" t="s">
        <v>367</v>
      </c>
      <c r="C188" t="s">
        <v>23</v>
      </c>
      <c r="D188" t="s">
        <v>368</v>
      </c>
      <c r="E188" t="s">
        <v>317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</row>
    <row r="189" spans="1:22" x14ac:dyDescent="0.55000000000000004">
      <c r="A189" s="1">
        <v>5864</v>
      </c>
      <c r="B189" t="s">
        <v>369</v>
      </c>
      <c r="C189" t="s">
        <v>23</v>
      </c>
      <c r="D189" t="s">
        <v>370</v>
      </c>
      <c r="E189" t="s">
        <v>317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</row>
    <row r="190" spans="1:22" x14ac:dyDescent="0.55000000000000004">
      <c r="A190" s="1">
        <v>10294</v>
      </c>
      <c r="B190" t="s">
        <v>371</v>
      </c>
      <c r="C190" t="s">
        <v>23</v>
      </c>
      <c r="D190" t="s">
        <v>372</v>
      </c>
      <c r="E190" t="s">
        <v>373</v>
      </c>
      <c r="F190" s="5">
        <v>0</v>
      </c>
      <c r="G190" s="5">
        <v>4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</row>
    <row r="191" spans="1:22" x14ac:dyDescent="0.55000000000000004">
      <c r="A191" s="1">
        <v>10487</v>
      </c>
      <c r="B191" t="s">
        <v>1545</v>
      </c>
      <c r="C191" t="s">
        <v>23</v>
      </c>
      <c r="D191" t="s">
        <v>1546</v>
      </c>
      <c r="E191" t="s">
        <v>373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</row>
    <row r="192" spans="1:22" x14ac:dyDescent="0.55000000000000004">
      <c r="A192" s="1">
        <v>10663</v>
      </c>
      <c r="B192" t="s">
        <v>374</v>
      </c>
      <c r="C192" t="s">
        <v>23</v>
      </c>
      <c r="D192" t="s">
        <v>375</v>
      </c>
      <c r="E192" t="s">
        <v>373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</row>
    <row r="193" spans="1:22" x14ac:dyDescent="0.55000000000000004">
      <c r="A193" s="1">
        <v>12916</v>
      </c>
      <c r="B193" t="s">
        <v>376</v>
      </c>
      <c r="C193" t="s">
        <v>23</v>
      </c>
      <c r="D193" t="s">
        <v>377</v>
      </c>
      <c r="E193" t="s">
        <v>25</v>
      </c>
      <c r="F193" s="5">
        <v>1</v>
      </c>
      <c r="G193" s="5">
        <v>11</v>
      </c>
      <c r="H193" s="5">
        <v>4</v>
      </c>
      <c r="I193" s="5">
        <v>3</v>
      </c>
      <c r="J193" s="5">
        <v>9</v>
      </c>
      <c r="K193" s="5">
        <v>4</v>
      </c>
      <c r="L193" s="5">
        <v>6</v>
      </c>
      <c r="M193" s="5">
        <v>7</v>
      </c>
      <c r="N193" s="5">
        <v>5</v>
      </c>
      <c r="O193" s="5">
        <v>4</v>
      </c>
      <c r="P193" s="5">
        <v>5</v>
      </c>
      <c r="Q193" s="5">
        <v>1</v>
      </c>
      <c r="R193" s="5">
        <v>0</v>
      </c>
      <c r="S193" s="5">
        <v>3</v>
      </c>
      <c r="T193" s="5">
        <v>0</v>
      </c>
      <c r="U193" s="5">
        <v>1</v>
      </c>
      <c r="V193" s="5">
        <v>2</v>
      </c>
    </row>
    <row r="194" spans="1:22" x14ac:dyDescent="0.55000000000000004">
      <c r="A194" s="1">
        <v>12960</v>
      </c>
      <c r="B194" t="s">
        <v>1547</v>
      </c>
      <c r="C194" t="s">
        <v>23</v>
      </c>
      <c r="D194" t="s">
        <v>1548</v>
      </c>
      <c r="E194" t="s">
        <v>25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</row>
    <row r="195" spans="1:22" x14ac:dyDescent="0.55000000000000004">
      <c r="A195" s="1">
        <v>13075</v>
      </c>
      <c r="B195" t="s">
        <v>378</v>
      </c>
      <c r="C195" t="s">
        <v>23</v>
      </c>
      <c r="D195" t="s">
        <v>379</v>
      </c>
      <c r="E195" t="s">
        <v>25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</row>
    <row r="196" spans="1:22" x14ac:dyDescent="0.55000000000000004">
      <c r="A196" s="1">
        <v>13134</v>
      </c>
      <c r="B196" t="s">
        <v>1549</v>
      </c>
      <c r="C196" t="s">
        <v>23</v>
      </c>
      <c r="D196" t="s">
        <v>1550</v>
      </c>
      <c r="E196" t="s">
        <v>25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</row>
    <row r="197" spans="1:22" x14ac:dyDescent="0.55000000000000004">
      <c r="A197" s="1">
        <v>13687</v>
      </c>
      <c r="B197" t="s">
        <v>380</v>
      </c>
      <c r="C197" t="s">
        <v>23</v>
      </c>
      <c r="D197" t="s">
        <v>381</v>
      </c>
      <c r="E197" t="s">
        <v>25</v>
      </c>
      <c r="F197" s="5">
        <v>0</v>
      </c>
      <c r="G197" s="5">
        <v>3</v>
      </c>
      <c r="H197" s="5">
        <v>2</v>
      </c>
      <c r="I197" s="5">
        <v>1</v>
      </c>
      <c r="J197" s="5">
        <v>7</v>
      </c>
      <c r="K197" s="5">
        <v>4</v>
      </c>
      <c r="L197" s="5">
        <v>1</v>
      </c>
      <c r="M197" s="5">
        <v>2</v>
      </c>
      <c r="N197" s="5">
        <v>0</v>
      </c>
      <c r="O197" s="5">
        <v>4</v>
      </c>
      <c r="P197" s="5">
        <v>0</v>
      </c>
      <c r="Q197" s="5">
        <v>2</v>
      </c>
      <c r="R197" s="5">
        <v>8</v>
      </c>
      <c r="S197" s="5">
        <v>5</v>
      </c>
      <c r="T197" s="5">
        <v>3</v>
      </c>
      <c r="U197" s="5">
        <v>0</v>
      </c>
      <c r="V197" s="5">
        <v>52</v>
      </c>
    </row>
    <row r="198" spans="1:22" x14ac:dyDescent="0.55000000000000004">
      <c r="A198" s="1">
        <v>27320</v>
      </c>
      <c r="B198" t="s">
        <v>1551</v>
      </c>
      <c r="C198" t="s">
        <v>23</v>
      </c>
      <c r="D198" t="s">
        <v>1552</v>
      </c>
      <c r="E198" t="s">
        <v>324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</row>
    <row r="199" spans="1:22" x14ac:dyDescent="0.55000000000000004">
      <c r="A199" s="1">
        <v>28065</v>
      </c>
      <c r="B199" t="s">
        <v>386</v>
      </c>
      <c r="C199" t="s">
        <v>23</v>
      </c>
      <c r="D199" t="s">
        <v>387</v>
      </c>
      <c r="E199" t="s">
        <v>25</v>
      </c>
      <c r="F199" s="5">
        <v>0</v>
      </c>
      <c r="G199" s="5">
        <v>2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</row>
    <row r="200" spans="1:22" x14ac:dyDescent="0.55000000000000004">
      <c r="A200" s="1">
        <v>28067</v>
      </c>
      <c r="B200" t="s">
        <v>388</v>
      </c>
      <c r="C200" t="s">
        <v>23</v>
      </c>
      <c r="D200" t="s">
        <v>389</v>
      </c>
      <c r="E200" t="s">
        <v>25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</row>
    <row r="201" spans="1:22" x14ac:dyDescent="0.55000000000000004">
      <c r="A201" s="1">
        <v>28105</v>
      </c>
      <c r="B201" t="s">
        <v>392</v>
      </c>
      <c r="C201" t="s">
        <v>23</v>
      </c>
      <c r="D201" t="s">
        <v>393</v>
      </c>
      <c r="E201" t="s">
        <v>25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</row>
    <row r="202" spans="1:22" x14ac:dyDescent="0.55000000000000004">
      <c r="A202" s="1">
        <v>28138</v>
      </c>
      <c r="B202" t="s">
        <v>1553</v>
      </c>
      <c r="C202" t="s">
        <v>23</v>
      </c>
      <c r="D202" t="s">
        <v>1554</v>
      </c>
      <c r="E202" t="s">
        <v>25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</row>
    <row r="203" spans="1:22" x14ac:dyDescent="0.55000000000000004">
      <c r="A203" s="1">
        <v>28209</v>
      </c>
      <c r="B203" t="s">
        <v>394</v>
      </c>
      <c r="C203" t="s">
        <v>23</v>
      </c>
      <c r="D203" t="s">
        <v>395</v>
      </c>
      <c r="E203" t="s">
        <v>25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</row>
    <row r="204" spans="1:22" x14ac:dyDescent="0.55000000000000004">
      <c r="A204" s="1">
        <v>28219</v>
      </c>
      <c r="B204" t="s">
        <v>396</v>
      </c>
      <c r="C204" t="s">
        <v>23</v>
      </c>
      <c r="D204" t="s">
        <v>397</v>
      </c>
      <c r="E204" t="s">
        <v>25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</row>
    <row r="205" spans="1:22" x14ac:dyDescent="0.55000000000000004">
      <c r="A205" s="1">
        <v>28228</v>
      </c>
      <c r="B205" t="s">
        <v>398</v>
      </c>
      <c r="C205" t="s">
        <v>23</v>
      </c>
      <c r="D205" t="s">
        <v>399</v>
      </c>
      <c r="E205" t="s">
        <v>25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</row>
    <row r="206" spans="1:22" x14ac:dyDescent="0.55000000000000004">
      <c r="A206" s="1">
        <v>28253</v>
      </c>
      <c r="B206" t="s">
        <v>400</v>
      </c>
      <c r="C206" t="s">
        <v>23</v>
      </c>
      <c r="D206" t="s">
        <v>401</v>
      </c>
      <c r="E206" t="s">
        <v>25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1:22" x14ac:dyDescent="0.55000000000000004">
      <c r="A207" s="1">
        <v>28453</v>
      </c>
      <c r="B207" t="s">
        <v>402</v>
      </c>
      <c r="C207" t="s">
        <v>23</v>
      </c>
      <c r="D207" t="s">
        <v>403</v>
      </c>
      <c r="E207" t="s">
        <v>25</v>
      </c>
      <c r="F207" s="5">
        <v>16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</row>
    <row r="208" spans="1:22" x14ac:dyDescent="0.55000000000000004">
      <c r="A208" s="1">
        <v>28884</v>
      </c>
      <c r="B208" t="s">
        <v>404</v>
      </c>
      <c r="C208" t="s">
        <v>23</v>
      </c>
      <c r="D208" t="s">
        <v>405</v>
      </c>
      <c r="E208" t="s">
        <v>25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</row>
    <row r="209" spans="1:22" x14ac:dyDescent="0.55000000000000004">
      <c r="A209" s="1">
        <v>28905</v>
      </c>
      <c r="B209" t="s">
        <v>1555</v>
      </c>
      <c r="C209" t="s">
        <v>23</v>
      </c>
      <c r="D209" t="s">
        <v>1556</v>
      </c>
      <c r="E209" t="s">
        <v>25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</row>
    <row r="210" spans="1:22" x14ac:dyDescent="0.55000000000000004">
      <c r="A210" s="1">
        <v>29331</v>
      </c>
      <c r="B210" t="s">
        <v>406</v>
      </c>
      <c r="C210" t="s">
        <v>23</v>
      </c>
      <c r="D210" t="s">
        <v>407</v>
      </c>
      <c r="E210" t="s">
        <v>25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</row>
    <row r="211" spans="1:22" x14ac:dyDescent="0.55000000000000004">
      <c r="A211" s="1">
        <v>29393</v>
      </c>
      <c r="B211" t="s">
        <v>1557</v>
      </c>
      <c r="C211" t="s">
        <v>23</v>
      </c>
      <c r="D211" t="s">
        <v>1558</v>
      </c>
      <c r="E211" t="s">
        <v>25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1</v>
      </c>
      <c r="T211" s="5">
        <v>0</v>
      </c>
      <c r="U211" s="5">
        <v>0</v>
      </c>
      <c r="V211" s="5">
        <v>0</v>
      </c>
    </row>
    <row r="212" spans="1:22" x14ac:dyDescent="0.55000000000000004">
      <c r="A212" s="1">
        <v>29407</v>
      </c>
      <c r="B212" t="s">
        <v>410</v>
      </c>
      <c r="C212" t="s">
        <v>23</v>
      </c>
      <c r="D212" t="s">
        <v>411</v>
      </c>
      <c r="E212" t="s">
        <v>25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</row>
    <row r="213" spans="1:22" x14ac:dyDescent="0.55000000000000004">
      <c r="A213" s="1">
        <v>29465</v>
      </c>
      <c r="B213" t="s">
        <v>412</v>
      </c>
      <c r="C213" t="s">
        <v>23</v>
      </c>
      <c r="D213" t="s">
        <v>413</v>
      </c>
      <c r="E213" t="s">
        <v>25</v>
      </c>
      <c r="F213" s="5">
        <v>2</v>
      </c>
      <c r="G213" s="5">
        <v>0</v>
      </c>
      <c r="H213" s="5">
        <v>4</v>
      </c>
      <c r="I213" s="5">
        <v>0</v>
      </c>
      <c r="J213" s="5">
        <v>2</v>
      </c>
      <c r="K213" s="5">
        <v>0</v>
      </c>
      <c r="L213" s="5">
        <v>0</v>
      </c>
      <c r="M213" s="5">
        <v>5</v>
      </c>
      <c r="N213" s="5">
        <v>1</v>
      </c>
      <c r="O213" s="5">
        <v>0</v>
      </c>
      <c r="P213" s="5">
        <v>1</v>
      </c>
      <c r="Q213" s="5">
        <v>0</v>
      </c>
      <c r="R213" s="5">
        <v>0</v>
      </c>
      <c r="S213" s="5">
        <v>2</v>
      </c>
      <c r="T213" s="5">
        <v>0</v>
      </c>
      <c r="U213" s="5">
        <v>0</v>
      </c>
      <c r="V213" s="5">
        <v>10</v>
      </c>
    </row>
    <row r="214" spans="1:22" x14ac:dyDescent="0.55000000000000004">
      <c r="A214" s="1">
        <v>29487</v>
      </c>
      <c r="B214" t="s">
        <v>414</v>
      </c>
      <c r="C214" t="s">
        <v>23</v>
      </c>
      <c r="D214" t="s">
        <v>415</v>
      </c>
      <c r="E214" t="s">
        <v>25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</row>
    <row r="215" spans="1:22" x14ac:dyDescent="0.55000000000000004">
      <c r="A215" s="1">
        <v>29574</v>
      </c>
      <c r="B215" t="s">
        <v>1559</v>
      </c>
      <c r="C215" t="s">
        <v>23</v>
      </c>
      <c r="D215" t="s">
        <v>1560</v>
      </c>
      <c r="E215" t="s">
        <v>25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</row>
    <row r="216" spans="1:22" x14ac:dyDescent="0.55000000000000004">
      <c r="A216" s="1">
        <v>29580</v>
      </c>
      <c r="B216" t="s">
        <v>416</v>
      </c>
      <c r="C216" t="s">
        <v>23</v>
      </c>
      <c r="D216" t="s">
        <v>417</v>
      </c>
      <c r="E216" t="s">
        <v>25</v>
      </c>
      <c r="F216" s="5">
        <v>2</v>
      </c>
      <c r="G216" s="5">
        <v>0</v>
      </c>
      <c r="H216" s="5">
        <v>5</v>
      </c>
      <c r="I216" s="5">
        <v>4</v>
      </c>
      <c r="J216" s="5">
        <v>0</v>
      </c>
      <c r="K216" s="5">
        <v>0</v>
      </c>
      <c r="L216" s="5">
        <v>1</v>
      </c>
      <c r="M216" s="5">
        <v>3</v>
      </c>
      <c r="N216" s="5">
        <v>1</v>
      </c>
      <c r="O216" s="5">
        <v>2</v>
      </c>
      <c r="P216" s="5">
        <v>0</v>
      </c>
      <c r="Q216" s="5">
        <v>0</v>
      </c>
      <c r="R216" s="5">
        <v>0</v>
      </c>
      <c r="S216" s="5">
        <v>2</v>
      </c>
      <c r="T216" s="5">
        <v>5</v>
      </c>
      <c r="U216" s="5">
        <v>4</v>
      </c>
      <c r="V216" s="5">
        <v>2</v>
      </c>
    </row>
    <row r="217" spans="1:22" x14ac:dyDescent="0.55000000000000004">
      <c r="A217" s="1">
        <v>29882</v>
      </c>
      <c r="B217" t="s">
        <v>1561</v>
      </c>
      <c r="C217" t="s">
        <v>23</v>
      </c>
      <c r="D217" t="s">
        <v>1562</v>
      </c>
      <c r="E217" t="s">
        <v>324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</row>
    <row r="218" spans="1:22" x14ac:dyDescent="0.55000000000000004">
      <c r="A218" s="1">
        <v>31983</v>
      </c>
      <c r="B218" t="s">
        <v>1563</v>
      </c>
      <c r="C218" t="s">
        <v>23</v>
      </c>
      <c r="D218" t="s">
        <v>1564</v>
      </c>
      <c r="E218" t="s">
        <v>25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</row>
    <row r="219" spans="1:22" x14ac:dyDescent="0.55000000000000004">
      <c r="A219" s="1">
        <v>31988</v>
      </c>
      <c r="B219" t="s">
        <v>418</v>
      </c>
      <c r="C219" t="s">
        <v>23</v>
      </c>
      <c r="D219" t="s">
        <v>419</v>
      </c>
      <c r="E219" t="s">
        <v>25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</row>
    <row r="220" spans="1:22" x14ac:dyDescent="0.55000000000000004">
      <c r="A220" s="1">
        <v>32008</v>
      </c>
      <c r="B220" t="s">
        <v>420</v>
      </c>
      <c r="C220" t="s">
        <v>23</v>
      </c>
      <c r="D220" t="s">
        <v>421</v>
      </c>
      <c r="E220" t="s">
        <v>25</v>
      </c>
      <c r="F220" s="5">
        <v>0</v>
      </c>
      <c r="G220" s="5">
        <v>0</v>
      </c>
      <c r="H220" s="5">
        <v>2</v>
      </c>
      <c r="I220" s="5">
        <v>2</v>
      </c>
      <c r="J220" s="5">
        <v>0</v>
      </c>
      <c r="K220" s="5">
        <v>0</v>
      </c>
      <c r="L220" s="5">
        <v>1</v>
      </c>
      <c r="M220" s="5">
        <v>4</v>
      </c>
      <c r="N220" s="5">
        <v>1</v>
      </c>
      <c r="O220" s="5">
        <v>2</v>
      </c>
      <c r="P220" s="5">
        <v>0</v>
      </c>
      <c r="Q220" s="5">
        <v>2</v>
      </c>
      <c r="R220" s="5">
        <v>0</v>
      </c>
      <c r="S220" s="5">
        <v>0</v>
      </c>
      <c r="T220" s="5">
        <v>1</v>
      </c>
      <c r="U220" s="5">
        <v>1</v>
      </c>
      <c r="V220" s="5">
        <v>6</v>
      </c>
    </row>
    <row r="221" spans="1:22" x14ac:dyDescent="0.55000000000000004">
      <c r="A221" s="1">
        <v>32012</v>
      </c>
      <c r="B221" t="s">
        <v>422</v>
      </c>
      <c r="C221" t="s">
        <v>23</v>
      </c>
      <c r="D221" t="s">
        <v>423</v>
      </c>
      <c r="E221" t="s">
        <v>25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2</v>
      </c>
      <c r="T221" s="5">
        <v>0</v>
      </c>
      <c r="U221" s="5">
        <v>0</v>
      </c>
      <c r="V221" s="5">
        <v>0</v>
      </c>
    </row>
    <row r="222" spans="1:22" x14ac:dyDescent="0.55000000000000004">
      <c r="A222" s="1">
        <v>32067</v>
      </c>
      <c r="B222" t="s">
        <v>424</v>
      </c>
      <c r="C222" t="s">
        <v>23</v>
      </c>
      <c r="D222" t="s">
        <v>425</v>
      </c>
      <c r="E222" t="s">
        <v>25</v>
      </c>
      <c r="F222" s="5">
        <v>0</v>
      </c>
      <c r="G222" s="5">
        <v>0</v>
      </c>
      <c r="H222" s="5">
        <v>0</v>
      </c>
      <c r="I222" s="5">
        <v>0</v>
      </c>
      <c r="J222" s="5">
        <v>1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</row>
    <row r="223" spans="1:22" x14ac:dyDescent="0.55000000000000004">
      <c r="A223" s="1">
        <v>32199</v>
      </c>
      <c r="B223" t="s">
        <v>426</v>
      </c>
      <c r="C223" t="s">
        <v>23</v>
      </c>
      <c r="D223" t="s">
        <v>427</v>
      </c>
      <c r="E223" t="s">
        <v>25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</row>
    <row r="224" spans="1:22" x14ac:dyDescent="0.55000000000000004">
      <c r="A224" s="1">
        <v>32207</v>
      </c>
      <c r="B224" t="s">
        <v>428</v>
      </c>
      <c r="C224" t="s">
        <v>23</v>
      </c>
      <c r="D224" t="s">
        <v>429</v>
      </c>
      <c r="E224" t="s">
        <v>25</v>
      </c>
      <c r="F224" s="5">
        <v>3</v>
      </c>
      <c r="G224" s="5">
        <v>2</v>
      </c>
      <c r="H224" s="5">
        <v>5</v>
      </c>
      <c r="I224" s="5">
        <v>0</v>
      </c>
      <c r="J224" s="5">
        <v>1</v>
      </c>
      <c r="K224" s="5">
        <v>0</v>
      </c>
      <c r="L224" s="5">
        <v>0</v>
      </c>
      <c r="M224" s="5">
        <v>7</v>
      </c>
      <c r="N224" s="5">
        <v>3</v>
      </c>
      <c r="O224" s="5">
        <v>0</v>
      </c>
      <c r="P224" s="5">
        <v>5</v>
      </c>
      <c r="Q224" s="5">
        <v>3</v>
      </c>
      <c r="R224" s="5">
        <v>0</v>
      </c>
      <c r="S224" s="5">
        <v>2</v>
      </c>
      <c r="T224" s="5">
        <v>0</v>
      </c>
      <c r="U224" s="5">
        <v>2</v>
      </c>
      <c r="V224" s="5">
        <v>3</v>
      </c>
    </row>
    <row r="225" spans="1:22" x14ac:dyDescent="0.55000000000000004">
      <c r="A225" s="1">
        <v>32257</v>
      </c>
      <c r="B225" t="s">
        <v>430</v>
      </c>
      <c r="C225" t="s">
        <v>23</v>
      </c>
      <c r="D225" t="s">
        <v>431</v>
      </c>
      <c r="E225" t="s">
        <v>25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</row>
    <row r="226" spans="1:22" x14ac:dyDescent="0.55000000000000004">
      <c r="A226" s="1">
        <v>33024</v>
      </c>
      <c r="B226" t="s">
        <v>1565</v>
      </c>
      <c r="C226" t="s">
        <v>23</v>
      </c>
      <c r="D226" t="s">
        <v>1566</v>
      </c>
      <c r="E226" t="s">
        <v>25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</row>
    <row r="227" spans="1:22" x14ac:dyDescent="0.55000000000000004">
      <c r="A227" s="1">
        <v>33042</v>
      </c>
      <c r="B227" t="s">
        <v>1567</v>
      </c>
      <c r="C227" t="s">
        <v>23</v>
      </c>
      <c r="D227" t="s">
        <v>1568</v>
      </c>
      <c r="E227" t="s">
        <v>25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</row>
    <row r="228" spans="1:22" x14ac:dyDescent="0.55000000000000004">
      <c r="A228" s="1">
        <v>33055</v>
      </c>
      <c r="B228" t="s">
        <v>1569</v>
      </c>
      <c r="C228" t="s">
        <v>23</v>
      </c>
      <c r="D228" t="s">
        <v>1570</v>
      </c>
      <c r="E228" t="s">
        <v>25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</row>
    <row r="229" spans="1:22" x14ac:dyDescent="0.55000000000000004">
      <c r="A229" s="1">
        <v>33057</v>
      </c>
      <c r="B229" t="s">
        <v>432</v>
      </c>
      <c r="C229" t="s">
        <v>23</v>
      </c>
      <c r="D229" t="s">
        <v>433</v>
      </c>
      <c r="E229" t="s">
        <v>25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</row>
    <row r="230" spans="1:22" x14ac:dyDescent="0.55000000000000004">
      <c r="A230" s="1">
        <v>33170</v>
      </c>
      <c r="B230" t="s">
        <v>1571</v>
      </c>
      <c r="C230" t="s">
        <v>23</v>
      </c>
      <c r="D230" t="s">
        <v>1572</v>
      </c>
      <c r="E230" t="s">
        <v>324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</row>
    <row r="231" spans="1:22" x14ac:dyDescent="0.55000000000000004">
      <c r="A231" s="1">
        <v>33877</v>
      </c>
      <c r="B231" t="s">
        <v>440</v>
      </c>
      <c r="C231" t="s">
        <v>23</v>
      </c>
      <c r="D231" t="s">
        <v>441</v>
      </c>
      <c r="E231" t="s">
        <v>25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</row>
    <row r="232" spans="1:22" x14ac:dyDescent="0.55000000000000004">
      <c r="A232" s="1">
        <v>33882</v>
      </c>
      <c r="B232" t="s">
        <v>442</v>
      </c>
      <c r="C232" t="s">
        <v>23</v>
      </c>
      <c r="D232" t="s">
        <v>443</v>
      </c>
      <c r="E232" t="s">
        <v>25</v>
      </c>
      <c r="F232" s="5">
        <v>5</v>
      </c>
      <c r="G232" s="5">
        <v>8</v>
      </c>
      <c r="H232" s="5">
        <v>2</v>
      </c>
      <c r="I232" s="5">
        <v>4</v>
      </c>
      <c r="J232" s="5">
        <v>2</v>
      </c>
      <c r="K232" s="5">
        <v>3</v>
      </c>
      <c r="L232" s="5">
        <v>0</v>
      </c>
      <c r="M232" s="5">
        <v>11</v>
      </c>
      <c r="N232" s="5">
        <v>3</v>
      </c>
      <c r="O232" s="5">
        <v>2</v>
      </c>
      <c r="P232" s="5">
        <v>3</v>
      </c>
      <c r="Q232" s="5">
        <v>12</v>
      </c>
      <c r="R232" s="5">
        <v>4</v>
      </c>
      <c r="S232" s="5">
        <v>9</v>
      </c>
      <c r="T232" s="5">
        <v>4</v>
      </c>
      <c r="U232" s="5">
        <v>12</v>
      </c>
      <c r="V232" s="5">
        <v>47</v>
      </c>
    </row>
    <row r="233" spans="1:22" x14ac:dyDescent="0.55000000000000004">
      <c r="A233" s="1">
        <v>33886</v>
      </c>
      <c r="B233" t="s">
        <v>444</v>
      </c>
      <c r="C233" t="s">
        <v>23</v>
      </c>
      <c r="D233" t="s">
        <v>445</v>
      </c>
      <c r="E233" t="s">
        <v>25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</row>
    <row r="234" spans="1:22" x14ac:dyDescent="0.55000000000000004">
      <c r="A234" s="1">
        <v>33981</v>
      </c>
      <c r="B234" t="s">
        <v>448</v>
      </c>
      <c r="C234" t="s">
        <v>23</v>
      </c>
      <c r="D234" t="s">
        <v>449</v>
      </c>
      <c r="E234" t="s">
        <v>25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</row>
    <row r="235" spans="1:22" x14ac:dyDescent="0.55000000000000004">
      <c r="A235" s="1">
        <v>33986</v>
      </c>
      <c r="B235" t="s">
        <v>450</v>
      </c>
      <c r="C235" t="s">
        <v>23</v>
      </c>
      <c r="D235" t="s">
        <v>451</v>
      </c>
      <c r="E235" t="s">
        <v>25</v>
      </c>
      <c r="F235" s="5">
        <v>0</v>
      </c>
      <c r="G235" s="5">
        <v>0</v>
      </c>
      <c r="H235" s="5">
        <v>0</v>
      </c>
      <c r="I235" s="5">
        <v>0</v>
      </c>
      <c r="J235" s="5">
        <v>5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3</v>
      </c>
      <c r="S235" s="5">
        <v>0</v>
      </c>
      <c r="T235" s="5">
        <v>0</v>
      </c>
      <c r="U235" s="5">
        <v>0</v>
      </c>
      <c r="V235" s="5">
        <v>3</v>
      </c>
    </row>
    <row r="236" spans="1:22" x14ac:dyDescent="0.55000000000000004">
      <c r="A236" s="1">
        <v>34008</v>
      </c>
      <c r="B236" t="s">
        <v>452</v>
      </c>
      <c r="C236" t="s">
        <v>23</v>
      </c>
      <c r="D236" t="s">
        <v>453</v>
      </c>
      <c r="E236" t="s">
        <v>25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</row>
    <row r="237" spans="1:22" x14ac:dyDescent="0.55000000000000004">
      <c r="A237" s="1">
        <v>34037</v>
      </c>
      <c r="B237" t="s">
        <v>456</v>
      </c>
      <c r="C237" t="s">
        <v>23</v>
      </c>
      <c r="D237" t="s">
        <v>457</v>
      </c>
      <c r="E237" t="s">
        <v>25</v>
      </c>
      <c r="F237" s="5">
        <v>4</v>
      </c>
      <c r="G237" s="5">
        <v>30</v>
      </c>
      <c r="H237" s="5">
        <v>0</v>
      </c>
      <c r="I237" s="5">
        <v>9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</row>
    <row r="238" spans="1:22" x14ac:dyDescent="0.55000000000000004">
      <c r="A238" s="1">
        <v>34072</v>
      </c>
      <c r="B238" t="s">
        <v>458</v>
      </c>
      <c r="C238" t="s">
        <v>23</v>
      </c>
      <c r="D238" t="s">
        <v>459</v>
      </c>
      <c r="E238" t="s">
        <v>25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3</v>
      </c>
      <c r="L238" s="5">
        <v>3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2</v>
      </c>
      <c r="T238" s="5">
        <v>0</v>
      </c>
      <c r="U238" s="5">
        <v>0</v>
      </c>
      <c r="V238" s="5">
        <v>1</v>
      </c>
    </row>
    <row r="239" spans="1:22" x14ac:dyDescent="0.55000000000000004">
      <c r="A239" s="1">
        <v>34084</v>
      </c>
      <c r="B239" t="s">
        <v>1573</v>
      </c>
      <c r="C239" t="s">
        <v>23</v>
      </c>
      <c r="D239" t="s">
        <v>1574</v>
      </c>
      <c r="E239" t="s">
        <v>25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</row>
    <row r="240" spans="1:22" x14ac:dyDescent="0.55000000000000004">
      <c r="A240" s="1">
        <v>34102</v>
      </c>
      <c r="B240" t="s">
        <v>460</v>
      </c>
      <c r="C240" t="s">
        <v>23</v>
      </c>
      <c r="D240" t="s">
        <v>461</v>
      </c>
      <c r="E240" t="s">
        <v>25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</row>
    <row r="241" spans="1:22" x14ac:dyDescent="0.55000000000000004">
      <c r="A241" s="1">
        <v>34104</v>
      </c>
      <c r="B241" t="s">
        <v>1575</v>
      </c>
      <c r="C241" t="s">
        <v>23</v>
      </c>
      <c r="D241" t="s">
        <v>1576</v>
      </c>
      <c r="E241" t="s">
        <v>25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</row>
    <row r="242" spans="1:22" x14ac:dyDescent="0.55000000000000004">
      <c r="A242" s="1">
        <v>35829</v>
      </c>
      <c r="B242" t="s">
        <v>1577</v>
      </c>
      <c r="C242" t="s">
        <v>23</v>
      </c>
      <c r="D242" t="s">
        <v>1578</v>
      </c>
      <c r="E242" t="s">
        <v>25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</row>
    <row r="243" spans="1:22" x14ac:dyDescent="0.55000000000000004">
      <c r="A243" s="1">
        <v>36034</v>
      </c>
      <c r="B243" t="s">
        <v>1579</v>
      </c>
      <c r="C243" t="s">
        <v>23</v>
      </c>
      <c r="D243" t="s">
        <v>1580</v>
      </c>
      <c r="E243" t="s">
        <v>324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</row>
    <row r="244" spans="1:22" x14ac:dyDescent="0.55000000000000004">
      <c r="A244" s="1">
        <v>36739</v>
      </c>
      <c r="B244" t="s">
        <v>470</v>
      </c>
      <c r="C244" t="s">
        <v>23</v>
      </c>
      <c r="D244" t="s">
        <v>471</v>
      </c>
      <c r="E244" t="s">
        <v>25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</row>
    <row r="245" spans="1:22" x14ac:dyDescent="0.55000000000000004">
      <c r="A245" s="1">
        <v>36862</v>
      </c>
      <c r="B245" t="s">
        <v>472</v>
      </c>
      <c r="C245" t="s">
        <v>23</v>
      </c>
      <c r="D245" t="s">
        <v>473</v>
      </c>
      <c r="E245" t="s">
        <v>25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>
        <v>0</v>
      </c>
      <c r="T245" s="5">
        <v>0</v>
      </c>
      <c r="U245" s="5">
        <v>0</v>
      </c>
      <c r="V245" s="5">
        <v>0</v>
      </c>
    </row>
    <row r="246" spans="1:22" x14ac:dyDescent="0.55000000000000004">
      <c r="A246" s="1">
        <v>36908</v>
      </c>
      <c r="B246" t="s">
        <v>474</v>
      </c>
      <c r="C246" t="s">
        <v>23</v>
      </c>
      <c r="D246" t="s">
        <v>475</v>
      </c>
      <c r="E246" t="s">
        <v>324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</row>
    <row r="247" spans="1:22" x14ac:dyDescent="0.55000000000000004">
      <c r="A247" s="1">
        <v>36910</v>
      </c>
      <c r="B247" t="s">
        <v>476</v>
      </c>
      <c r="C247" t="s">
        <v>23</v>
      </c>
      <c r="D247" t="s">
        <v>477</v>
      </c>
      <c r="E247" t="s">
        <v>324</v>
      </c>
      <c r="F247" s="5">
        <v>0</v>
      </c>
      <c r="G247" s="5">
        <v>3</v>
      </c>
      <c r="H247" s="5">
        <v>18957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</row>
    <row r="248" spans="1:22" x14ac:dyDescent="0.55000000000000004">
      <c r="A248" s="1">
        <v>36913</v>
      </c>
      <c r="B248" t="s">
        <v>478</v>
      </c>
      <c r="C248" t="s">
        <v>23</v>
      </c>
      <c r="D248" t="s">
        <v>479</v>
      </c>
      <c r="E248" t="s">
        <v>324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</row>
    <row r="249" spans="1:22" x14ac:dyDescent="0.55000000000000004">
      <c r="A249" s="1">
        <v>37840</v>
      </c>
      <c r="B249" t="s">
        <v>480</v>
      </c>
      <c r="C249" t="s">
        <v>23</v>
      </c>
      <c r="D249" t="s">
        <v>481</v>
      </c>
      <c r="E249" t="s">
        <v>324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</row>
    <row r="250" spans="1:22" x14ac:dyDescent="0.55000000000000004">
      <c r="A250" s="1">
        <v>37914</v>
      </c>
      <c r="B250" t="s">
        <v>482</v>
      </c>
      <c r="C250" t="s">
        <v>23</v>
      </c>
      <c r="D250" t="s">
        <v>483</v>
      </c>
      <c r="E250" t="s">
        <v>25</v>
      </c>
      <c r="F250" s="5">
        <v>0</v>
      </c>
      <c r="G250" s="5">
        <v>0</v>
      </c>
      <c r="H250" s="5">
        <v>0</v>
      </c>
      <c r="I250" s="5">
        <v>2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7</v>
      </c>
      <c r="Q250" s="5">
        <v>4</v>
      </c>
      <c r="R250" s="5">
        <v>0</v>
      </c>
      <c r="S250" s="5">
        <v>1</v>
      </c>
      <c r="T250" s="5">
        <v>0</v>
      </c>
      <c r="U250" s="5">
        <v>3</v>
      </c>
      <c r="V250" s="5">
        <v>31</v>
      </c>
    </row>
    <row r="251" spans="1:22" x14ac:dyDescent="0.55000000000000004">
      <c r="A251" s="1">
        <v>38501</v>
      </c>
      <c r="B251" t="s">
        <v>484</v>
      </c>
      <c r="C251" t="s">
        <v>23</v>
      </c>
      <c r="D251" t="s">
        <v>485</v>
      </c>
      <c r="E251" t="s">
        <v>25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2</v>
      </c>
      <c r="Q251" s="5">
        <v>0</v>
      </c>
      <c r="R251" s="5">
        <v>0</v>
      </c>
      <c r="S251" s="5">
        <v>0</v>
      </c>
      <c r="T251" s="5">
        <v>10</v>
      </c>
      <c r="U251" s="5">
        <v>0</v>
      </c>
      <c r="V251" s="5">
        <v>2</v>
      </c>
    </row>
    <row r="252" spans="1:22" x14ac:dyDescent="0.55000000000000004">
      <c r="A252" s="1">
        <v>39643</v>
      </c>
      <c r="B252" t="s">
        <v>1581</v>
      </c>
      <c r="C252" t="s">
        <v>23</v>
      </c>
      <c r="D252" t="s">
        <v>1582</v>
      </c>
      <c r="E252" t="s">
        <v>25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</row>
    <row r="253" spans="1:22" x14ac:dyDescent="0.55000000000000004">
      <c r="A253" s="1">
        <v>39773</v>
      </c>
      <c r="B253" t="s">
        <v>486</v>
      </c>
      <c r="C253" t="s">
        <v>23</v>
      </c>
      <c r="D253" t="s">
        <v>487</v>
      </c>
      <c r="E253" t="s">
        <v>25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</row>
    <row r="254" spans="1:22" x14ac:dyDescent="0.55000000000000004">
      <c r="A254" s="1">
        <v>39845</v>
      </c>
      <c r="B254" t="s">
        <v>488</v>
      </c>
      <c r="C254" t="s">
        <v>23</v>
      </c>
      <c r="D254" t="s">
        <v>489</v>
      </c>
      <c r="E254" t="s">
        <v>25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</row>
    <row r="255" spans="1:22" x14ac:dyDescent="0.55000000000000004">
      <c r="A255" s="1">
        <v>39948</v>
      </c>
      <c r="B255" t="s">
        <v>490</v>
      </c>
      <c r="C255" t="s">
        <v>23</v>
      </c>
      <c r="D255" t="s">
        <v>491</v>
      </c>
      <c r="E255" t="s">
        <v>25</v>
      </c>
      <c r="F255" s="5">
        <v>0</v>
      </c>
      <c r="G255" s="5">
        <v>0</v>
      </c>
      <c r="H255" s="5">
        <v>0</v>
      </c>
      <c r="I255" s="5">
        <v>0</v>
      </c>
      <c r="J255" s="5">
        <v>1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</row>
    <row r="256" spans="1:22" x14ac:dyDescent="0.55000000000000004">
      <c r="A256" s="1">
        <v>40323</v>
      </c>
      <c r="B256" t="s">
        <v>494</v>
      </c>
      <c r="C256" t="s">
        <v>23</v>
      </c>
      <c r="D256" t="s">
        <v>495</v>
      </c>
      <c r="E256" t="s">
        <v>25</v>
      </c>
      <c r="F256" s="5">
        <v>3</v>
      </c>
      <c r="G256" s="5">
        <v>2</v>
      </c>
      <c r="H256" s="5">
        <v>5</v>
      </c>
      <c r="I256" s="5">
        <v>1</v>
      </c>
      <c r="J256" s="5">
        <v>3</v>
      </c>
      <c r="K256" s="5">
        <v>2</v>
      </c>
      <c r="L256" s="5">
        <v>0</v>
      </c>
      <c r="M256" s="5">
        <v>0</v>
      </c>
      <c r="N256" s="5">
        <v>1</v>
      </c>
      <c r="O256" s="5">
        <v>1</v>
      </c>
      <c r="P256" s="5">
        <v>2</v>
      </c>
      <c r="Q256" s="5">
        <v>0</v>
      </c>
      <c r="R256" s="5">
        <v>2</v>
      </c>
      <c r="S256" s="5">
        <v>2</v>
      </c>
      <c r="T256" s="5">
        <v>6</v>
      </c>
      <c r="U256" s="5">
        <v>0</v>
      </c>
      <c r="V256" s="5">
        <v>2</v>
      </c>
    </row>
    <row r="257" spans="1:22" x14ac:dyDescent="0.55000000000000004">
      <c r="A257" s="1">
        <v>40459</v>
      </c>
      <c r="B257" t="s">
        <v>1583</v>
      </c>
      <c r="C257" t="s">
        <v>23</v>
      </c>
      <c r="D257" t="s">
        <v>1584</v>
      </c>
      <c r="E257" t="s">
        <v>324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</row>
    <row r="258" spans="1:22" x14ac:dyDescent="0.55000000000000004">
      <c r="A258" s="1">
        <v>41201</v>
      </c>
      <c r="B258" t="s">
        <v>502</v>
      </c>
      <c r="C258" t="s">
        <v>23</v>
      </c>
      <c r="D258" t="s">
        <v>503</v>
      </c>
      <c r="E258" t="s">
        <v>25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</row>
    <row r="259" spans="1:22" x14ac:dyDescent="0.55000000000000004">
      <c r="A259" s="1">
        <v>41275</v>
      </c>
      <c r="B259" t="s">
        <v>504</v>
      </c>
      <c r="C259" t="s">
        <v>23</v>
      </c>
      <c r="D259" t="s">
        <v>505</v>
      </c>
      <c r="E259" t="s">
        <v>25</v>
      </c>
      <c r="F259" s="5">
        <v>0</v>
      </c>
      <c r="G259" s="5">
        <v>1</v>
      </c>
      <c r="H259" s="5">
        <v>0</v>
      </c>
      <c r="I259" s="5">
        <v>0</v>
      </c>
      <c r="J259" s="5">
        <v>9</v>
      </c>
      <c r="K259" s="5">
        <v>2</v>
      </c>
      <c r="L259" s="5">
        <v>1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2</v>
      </c>
      <c r="U259" s="5">
        <v>0</v>
      </c>
      <c r="V259" s="5">
        <v>26</v>
      </c>
    </row>
    <row r="260" spans="1:22" x14ac:dyDescent="0.55000000000000004">
      <c r="A260" s="1">
        <v>42054</v>
      </c>
      <c r="B260" t="s">
        <v>506</v>
      </c>
      <c r="C260" t="s">
        <v>23</v>
      </c>
      <c r="D260" t="s">
        <v>507</v>
      </c>
      <c r="E260" t="s">
        <v>25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</row>
    <row r="261" spans="1:22" x14ac:dyDescent="0.55000000000000004">
      <c r="A261" s="1">
        <v>42255</v>
      </c>
      <c r="B261" t="s">
        <v>508</v>
      </c>
      <c r="C261" t="s">
        <v>23</v>
      </c>
      <c r="D261" t="s">
        <v>509</v>
      </c>
      <c r="E261" t="s">
        <v>25</v>
      </c>
      <c r="F261" s="5">
        <v>0</v>
      </c>
      <c r="G261" s="5">
        <v>0</v>
      </c>
      <c r="H261" s="5">
        <v>2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2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2</v>
      </c>
      <c r="U261" s="5">
        <v>0</v>
      </c>
      <c r="V261" s="5">
        <v>0</v>
      </c>
    </row>
    <row r="262" spans="1:22" x14ac:dyDescent="0.55000000000000004">
      <c r="A262" s="1">
        <v>43668</v>
      </c>
      <c r="B262" t="s">
        <v>512</v>
      </c>
      <c r="C262" t="s">
        <v>23</v>
      </c>
      <c r="D262" t="s">
        <v>513</v>
      </c>
      <c r="E262" t="s">
        <v>25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2</v>
      </c>
      <c r="L262" s="5">
        <v>0</v>
      </c>
      <c r="M262" s="5">
        <v>0</v>
      </c>
      <c r="N262" s="5">
        <v>0</v>
      </c>
      <c r="O262" s="5">
        <v>0</v>
      </c>
      <c r="P262" s="5">
        <v>14</v>
      </c>
      <c r="Q262" s="5">
        <v>0</v>
      </c>
      <c r="R262" s="5">
        <v>0</v>
      </c>
      <c r="S262" s="5">
        <v>1</v>
      </c>
      <c r="T262" s="5">
        <v>0</v>
      </c>
      <c r="U262" s="5">
        <v>0</v>
      </c>
      <c r="V262" s="5">
        <v>11</v>
      </c>
    </row>
    <row r="263" spans="1:22" x14ac:dyDescent="0.55000000000000004">
      <c r="A263" s="1">
        <v>43947</v>
      </c>
      <c r="B263" t="s">
        <v>514</v>
      </c>
      <c r="C263" t="s">
        <v>23</v>
      </c>
      <c r="D263" t="s">
        <v>515</v>
      </c>
      <c r="E263" t="s">
        <v>25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1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</row>
    <row r="264" spans="1:22" x14ac:dyDescent="0.55000000000000004">
      <c r="A264" s="1">
        <v>43994</v>
      </c>
      <c r="B264" t="s">
        <v>1585</v>
      </c>
      <c r="C264" t="s">
        <v>23</v>
      </c>
      <c r="D264" t="s">
        <v>1586</v>
      </c>
      <c r="E264" t="s">
        <v>25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</row>
    <row r="265" spans="1:22" x14ac:dyDescent="0.55000000000000004">
      <c r="A265" s="1">
        <v>43996</v>
      </c>
      <c r="B265" t="s">
        <v>1587</v>
      </c>
      <c r="C265" t="s">
        <v>23</v>
      </c>
      <c r="D265" t="s">
        <v>1588</v>
      </c>
      <c r="E265" t="s">
        <v>25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</row>
    <row r="266" spans="1:22" x14ac:dyDescent="0.55000000000000004">
      <c r="A266" s="1">
        <v>44000</v>
      </c>
      <c r="B266" t="s">
        <v>516</v>
      </c>
      <c r="C266" t="s">
        <v>23</v>
      </c>
      <c r="D266" t="s">
        <v>517</v>
      </c>
      <c r="E266" t="s">
        <v>25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</row>
    <row r="267" spans="1:22" x14ac:dyDescent="0.55000000000000004">
      <c r="A267" s="1">
        <v>44011</v>
      </c>
      <c r="B267" t="s">
        <v>518</v>
      </c>
      <c r="C267" t="s">
        <v>23</v>
      </c>
      <c r="D267" t="s">
        <v>519</v>
      </c>
      <c r="E267" t="s">
        <v>25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</row>
    <row r="268" spans="1:22" x14ac:dyDescent="0.55000000000000004">
      <c r="A268" s="1">
        <v>44013</v>
      </c>
      <c r="B268" t="s">
        <v>520</v>
      </c>
      <c r="C268" t="s">
        <v>23</v>
      </c>
      <c r="D268" t="s">
        <v>521</v>
      </c>
      <c r="E268" t="s">
        <v>25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</row>
    <row r="269" spans="1:22" x14ac:dyDescent="0.55000000000000004">
      <c r="A269" s="1">
        <v>44055</v>
      </c>
      <c r="B269" t="s">
        <v>522</v>
      </c>
      <c r="C269" t="s">
        <v>23</v>
      </c>
      <c r="D269" t="s">
        <v>523</v>
      </c>
      <c r="E269" t="s">
        <v>317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</row>
    <row r="270" spans="1:22" x14ac:dyDescent="0.55000000000000004">
      <c r="A270" s="1">
        <v>44069</v>
      </c>
      <c r="B270" t="s">
        <v>1589</v>
      </c>
      <c r="C270" t="s">
        <v>23</v>
      </c>
      <c r="D270" t="s">
        <v>1590</v>
      </c>
      <c r="E270" t="s">
        <v>324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</row>
    <row r="271" spans="1:22" x14ac:dyDescent="0.55000000000000004">
      <c r="A271" s="1">
        <v>44249</v>
      </c>
      <c r="B271" t="s">
        <v>1591</v>
      </c>
      <c r="C271" t="s">
        <v>23</v>
      </c>
      <c r="D271" t="s">
        <v>1592</v>
      </c>
      <c r="E271" t="s">
        <v>25</v>
      </c>
      <c r="F271" s="5">
        <v>0</v>
      </c>
      <c r="G271" s="5">
        <v>0</v>
      </c>
      <c r="H271" s="5">
        <v>0</v>
      </c>
      <c r="I271" s="5">
        <v>2</v>
      </c>
      <c r="J271" s="5">
        <v>0</v>
      </c>
      <c r="K271" s="5">
        <v>0</v>
      </c>
      <c r="L271" s="5">
        <v>0</v>
      </c>
      <c r="M271" s="5">
        <v>2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</row>
    <row r="272" spans="1:22" x14ac:dyDescent="0.55000000000000004">
      <c r="A272" s="1">
        <v>44259</v>
      </c>
      <c r="B272" t="s">
        <v>1593</v>
      </c>
      <c r="C272" t="s">
        <v>23</v>
      </c>
      <c r="D272" t="s">
        <v>1594</v>
      </c>
      <c r="E272" t="s">
        <v>25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</row>
    <row r="273" spans="1:22" x14ac:dyDescent="0.55000000000000004">
      <c r="A273" s="1">
        <v>44471</v>
      </c>
      <c r="B273" t="s">
        <v>1595</v>
      </c>
      <c r="C273" t="s">
        <v>23</v>
      </c>
      <c r="D273" t="s">
        <v>1596</v>
      </c>
      <c r="E273" t="s">
        <v>25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</row>
    <row r="274" spans="1:22" x14ac:dyDescent="0.55000000000000004">
      <c r="A274" s="1">
        <v>45669</v>
      </c>
      <c r="B274" t="s">
        <v>1597</v>
      </c>
      <c r="C274" t="s">
        <v>23</v>
      </c>
      <c r="D274" t="s">
        <v>1598</v>
      </c>
      <c r="E274" t="s">
        <v>25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</row>
    <row r="275" spans="1:22" x14ac:dyDescent="0.55000000000000004">
      <c r="A275" s="1">
        <v>45793</v>
      </c>
      <c r="B275" t="s">
        <v>530</v>
      </c>
      <c r="C275" t="s">
        <v>23</v>
      </c>
      <c r="D275" t="s">
        <v>531</v>
      </c>
      <c r="E275" t="s">
        <v>324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</row>
    <row r="276" spans="1:22" x14ac:dyDescent="0.55000000000000004">
      <c r="A276" s="1">
        <v>46123</v>
      </c>
      <c r="B276" t="s">
        <v>1599</v>
      </c>
      <c r="C276" t="s">
        <v>23</v>
      </c>
      <c r="D276" t="s">
        <v>1600</v>
      </c>
      <c r="E276" t="s">
        <v>25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1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1</v>
      </c>
      <c r="V276" s="5">
        <v>0</v>
      </c>
    </row>
    <row r="277" spans="1:22" x14ac:dyDescent="0.55000000000000004">
      <c r="A277" s="1">
        <v>46255</v>
      </c>
      <c r="B277" t="s">
        <v>1601</v>
      </c>
      <c r="C277" t="s">
        <v>23</v>
      </c>
      <c r="D277" t="s">
        <v>1602</v>
      </c>
      <c r="E277" t="s">
        <v>25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</row>
    <row r="278" spans="1:22" x14ac:dyDescent="0.55000000000000004">
      <c r="A278" s="1">
        <v>46352</v>
      </c>
      <c r="B278" t="s">
        <v>532</v>
      </c>
      <c r="C278" t="s">
        <v>23</v>
      </c>
      <c r="D278" t="s">
        <v>533</v>
      </c>
      <c r="E278" t="s">
        <v>25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</row>
    <row r="279" spans="1:22" x14ac:dyDescent="0.55000000000000004">
      <c r="A279" s="1">
        <v>46913</v>
      </c>
      <c r="B279" t="s">
        <v>534</v>
      </c>
      <c r="C279" t="s">
        <v>23</v>
      </c>
      <c r="D279" t="s">
        <v>535</v>
      </c>
      <c r="E279" t="s">
        <v>25</v>
      </c>
      <c r="F279" s="5">
        <v>0</v>
      </c>
      <c r="G279" s="5">
        <v>0</v>
      </c>
      <c r="H279" s="5">
        <v>0</v>
      </c>
      <c r="I279" s="5">
        <v>0</v>
      </c>
      <c r="J279" s="5">
        <v>2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1</v>
      </c>
    </row>
    <row r="280" spans="1:22" x14ac:dyDescent="0.55000000000000004">
      <c r="A280" s="1">
        <v>47420</v>
      </c>
      <c r="B280" t="s">
        <v>536</v>
      </c>
      <c r="C280" t="s">
        <v>23</v>
      </c>
      <c r="D280" t="s">
        <v>537</v>
      </c>
      <c r="E280" t="s">
        <v>25</v>
      </c>
      <c r="F280" s="5">
        <v>0</v>
      </c>
      <c r="G280" s="5">
        <v>0</v>
      </c>
      <c r="H280" s="5">
        <v>0</v>
      </c>
      <c r="I280" s="5">
        <v>2</v>
      </c>
      <c r="J280" s="5">
        <v>0</v>
      </c>
      <c r="K280" s="5">
        <v>1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</row>
    <row r="281" spans="1:22" x14ac:dyDescent="0.55000000000000004">
      <c r="A281" s="1">
        <v>47670</v>
      </c>
      <c r="B281" t="s">
        <v>1603</v>
      </c>
      <c r="C281" t="s">
        <v>23</v>
      </c>
      <c r="D281" t="s">
        <v>1604</v>
      </c>
      <c r="E281" t="s">
        <v>25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2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</row>
    <row r="282" spans="1:22" x14ac:dyDescent="0.55000000000000004">
      <c r="A282" s="1">
        <v>48736</v>
      </c>
      <c r="B282" t="s">
        <v>540</v>
      </c>
      <c r="C282" t="s">
        <v>23</v>
      </c>
      <c r="D282" t="s">
        <v>541</v>
      </c>
      <c r="E282" t="s">
        <v>25</v>
      </c>
      <c r="F282" s="5">
        <v>2</v>
      </c>
      <c r="G282" s="5">
        <v>2</v>
      </c>
      <c r="H282" s="5">
        <v>1</v>
      </c>
      <c r="I282" s="5">
        <v>0</v>
      </c>
      <c r="J282" s="5">
        <v>3</v>
      </c>
      <c r="K282" s="5">
        <v>3</v>
      </c>
      <c r="L282" s="5">
        <v>3</v>
      </c>
      <c r="M282" s="5">
        <v>0</v>
      </c>
      <c r="N282" s="5">
        <v>0</v>
      </c>
      <c r="O282" s="5">
        <v>1</v>
      </c>
      <c r="P282" s="5">
        <v>0</v>
      </c>
      <c r="Q282" s="5">
        <v>0</v>
      </c>
      <c r="R282" s="5">
        <v>0</v>
      </c>
      <c r="S282" s="5">
        <v>4</v>
      </c>
      <c r="T282" s="5">
        <v>2</v>
      </c>
      <c r="U282" s="5">
        <v>1</v>
      </c>
      <c r="V282" s="5">
        <v>0</v>
      </c>
    </row>
    <row r="283" spans="1:22" x14ac:dyDescent="0.55000000000000004">
      <c r="A283" s="1">
        <v>49277</v>
      </c>
      <c r="B283" t="s">
        <v>1605</v>
      </c>
      <c r="C283" t="s">
        <v>23</v>
      </c>
      <c r="D283" t="s">
        <v>1606</v>
      </c>
      <c r="E283" t="s">
        <v>25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</row>
    <row r="284" spans="1:22" x14ac:dyDescent="0.55000000000000004">
      <c r="A284" s="1">
        <v>50709</v>
      </c>
      <c r="B284" t="s">
        <v>1607</v>
      </c>
      <c r="C284" t="s">
        <v>23</v>
      </c>
      <c r="D284" t="s">
        <v>1608</v>
      </c>
      <c r="E284" t="s">
        <v>25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</row>
    <row r="285" spans="1:22" x14ac:dyDescent="0.55000000000000004">
      <c r="A285" s="1">
        <v>51228</v>
      </c>
      <c r="B285" t="s">
        <v>542</v>
      </c>
      <c r="C285" t="s">
        <v>23</v>
      </c>
      <c r="D285" t="s">
        <v>543</v>
      </c>
      <c r="E285" t="s">
        <v>25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</row>
    <row r="286" spans="1:22" x14ac:dyDescent="0.55000000000000004">
      <c r="A286" s="1">
        <v>51366</v>
      </c>
      <c r="B286" t="s">
        <v>544</v>
      </c>
      <c r="C286" t="s">
        <v>23</v>
      </c>
      <c r="D286" t="s">
        <v>545</v>
      </c>
      <c r="E286" t="s">
        <v>25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</row>
    <row r="287" spans="1:22" x14ac:dyDescent="0.55000000000000004">
      <c r="A287" s="1">
        <v>51668</v>
      </c>
      <c r="B287" t="s">
        <v>546</v>
      </c>
      <c r="C287" t="s">
        <v>23</v>
      </c>
      <c r="D287" t="s">
        <v>547</v>
      </c>
      <c r="E287" t="s">
        <v>25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</row>
    <row r="288" spans="1:22" x14ac:dyDescent="0.55000000000000004">
      <c r="A288" s="1">
        <v>52972</v>
      </c>
      <c r="B288" t="s">
        <v>548</v>
      </c>
      <c r="C288" t="s">
        <v>23</v>
      </c>
      <c r="D288" t="s">
        <v>549</v>
      </c>
      <c r="E288" t="s">
        <v>25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</row>
    <row r="289" spans="1:22" x14ac:dyDescent="0.55000000000000004">
      <c r="A289" s="1">
        <v>53246</v>
      </c>
      <c r="B289" t="s">
        <v>550</v>
      </c>
      <c r="C289" t="s">
        <v>23</v>
      </c>
      <c r="D289" t="s">
        <v>551</v>
      </c>
      <c r="E289" t="s">
        <v>25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</row>
    <row r="290" spans="1:22" x14ac:dyDescent="0.55000000000000004">
      <c r="A290" s="1">
        <v>53335</v>
      </c>
      <c r="B290" t="s">
        <v>552</v>
      </c>
      <c r="C290" t="s">
        <v>23</v>
      </c>
      <c r="D290" t="s">
        <v>553</v>
      </c>
      <c r="E290" t="s">
        <v>25</v>
      </c>
      <c r="F290" s="5">
        <v>2</v>
      </c>
      <c r="G290" s="5">
        <v>8</v>
      </c>
      <c r="H290" s="5">
        <v>0</v>
      </c>
      <c r="I290" s="5">
        <v>21</v>
      </c>
      <c r="J290" s="5">
        <v>1</v>
      </c>
      <c r="K290" s="5">
        <v>0</v>
      </c>
      <c r="L290" s="5">
        <v>9</v>
      </c>
      <c r="M290" s="5">
        <v>0</v>
      </c>
      <c r="N290" s="5">
        <v>0</v>
      </c>
      <c r="O290" s="5">
        <v>0</v>
      </c>
      <c r="P290" s="5">
        <v>1</v>
      </c>
      <c r="Q290" s="5">
        <v>1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</row>
    <row r="291" spans="1:22" x14ac:dyDescent="0.55000000000000004">
      <c r="A291" s="1">
        <v>53357</v>
      </c>
      <c r="B291" t="s">
        <v>556</v>
      </c>
      <c r="C291" t="s">
        <v>23</v>
      </c>
      <c r="D291" t="s">
        <v>557</v>
      </c>
      <c r="E291" t="s">
        <v>25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</row>
    <row r="292" spans="1:22" x14ac:dyDescent="0.55000000000000004">
      <c r="A292" s="1">
        <v>53457</v>
      </c>
      <c r="B292" t="s">
        <v>558</v>
      </c>
      <c r="C292" t="s">
        <v>23</v>
      </c>
      <c r="D292" t="s">
        <v>559</v>
      </c>
      <c r="E292" t="s">
        <v>25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2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2</v>
      </c>
      <c r="S292" s="5">
        <v>0</v>
      </c>
      <c r="T292" s="5">
        <v>2</v>
      </c>
      <c r="U292" s="5">
        <v>2</v>
      </c>
      <c r="V292" s="5">
        <v>31</v>
      </c>
    </row>
    <row r="293" spans="1:22" x14ac:dyDescent="0.55000000000000004">
      <c r="A293" s="1">
        <v>53460</v>
      </c>
      <c r="B293" t="s">
        <v>560</v>
      </c>
      <c r="C293" t="s">
        <v>23</v>
      </c>
      <c r="D293" t="s">
        <v>561</v>
      </c>
      <c r="E293" t="s">
        <v>25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5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</row>
    <row r="294" spans="1:22" x14ac:dyDescent="0.55000000000000004">
      <c r="A294" s="1">
        <v>54066</v>
      </c>
      <c r="B294" t="s">
        <v>562</v>
      </c>
      <c r="C294" t="s">
        <v>23</v>
      </c>
      <c r="D294" t="s">
        <v>563</v>
      </c>
      <c r="E294" t="s">
        <v>25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</row>
    <row r="295" spans="1:22" x14ac:dyDescent="0.55000000000000004">
      <c r="A295" s="1">
        <v>55193</v>
      </c>
      <c r="B295" t="s">
        <v>566</v>
      </c>
      <c r="C295" t="s">
        <v>23</v>
      </c>
      <c r="D295" t="s">
        <v>567</v>
      </c>
      <c r="E295" t="s">
        <v>324</v>
      </c>
      <c r="F295" s="5">
        <v>0</v>
      </c>
      <c r="G295" s="5">
        <v>0</v>
      </c>
      <c r="H295" s="5">
        <v>0</v>
      </c>
      <c r="I295" s="5">
        <v>3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3</v>
      </c>
      <c r="Q295" s="5">
        <v>2</v>
      </c>
      <c r="R295" s="5">
        <v>2</v>
      </c>
      <c r="S295" s="5">
        <v>2</v>
      </c>
      <c r="T295" s="5">
        <v>4</v>
      </c>
      <c r="U295" s="5">
        <v>1</v>
      </c>
      <c r="V295" s="5">
        <v>4</v>
      </c>
    </row>
    <row r="296" spans="1:22" x14ac:dyDescent="0.55000000000000004">
      <c r="A296" s="1">
        <v>55968</v>
      </c>
      <c r="B296" t="s">
        <v>568</v>
      </c>
      <c r="C296" t="s">
        <v>23</v>
      </c>
      <c r="D296" t="s">
        <v>569</v>
      </c>
      <c r="E296" t="s">
        <v>25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</row>
    <row r="297" spans="1:22" x14ac:dyDescent="0.55000000000000004">
      <c r="A297" s="1">
        <v>57488</v>
      </c>
      <c r="B297" t="s">
        <v>574</v>
      </c>
      <c r="C297" t="s">
        <v>23</v>
      </c>
      <c r="D297" t="s">
        <v>575</v>
      </c>
      <c r="E297" t="s">
        <v>25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</row>
    <row r="298" spans="1:22" x14ac:dyDescent="0.55000000000000004">
      <c r="A298" s="1">
        <v>57493</v>
      </c>
      <c r="B298" t="s">
        <v>576</v>
      </c>
      <c r="C298" t="s">
        <v>23</v>
      </c>
      <c r="D298" t="s">
        <v>577</v>
      </c>
      <c r="E298" t="s">
        <v>25</v>
      </c>
      <c r="F298" s="5">
        <v>0</v>
      </c>
      <c r="G298" s="5">
        <v>0</v>
      </c>
      <c r="H298" s="5">
        <v>0</v>
      </c>
      <c r="I298" s="5">
        <v>2</v>
      </c>
      <c r="J298" s="5">
        <v>3</v>
      </c>
      <c r="K298" s="5">
        <v>0</v>
      </c>
      <c r="L298" s="5">
        <v>0</v>
      </c>
      <c r="M298" s="5">
        <v>2</v>
      </c>
      <c r="N298" s="5">
        <v>1</v>
      </c>
      <c r="O298" s="5">
        <v>0</v>
      </c>
      <c r="P298" s="5">
        <v>6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2</v>
      </c>
    </row>
    <row r="299" spans="1:22" x14ac:dyDescent="0.55000000000000004">
      <c r="A299" s="1">
        <v>57494</v>
      </c>
      <c r="B299" t="s">
        <v>578</v>
      </c>
      <c r="C299" t="s">
        <v>23</v>
      </c>
      <c r="D299" t="s">
        <v>579</v>
      </c>
      <c r="E299" t="s">
        <v>25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</row>
    <row r="300" spans="1:22" x14ac:dyDescent="0.55000000000000004">
      <c r="A300" s="1">
        <v>57495</v>
      </c>
      <c r="B300" t="s">
        <v>580</v>
      </c>
      <c r="C300" t="s">
        <v>23</v>
      </c>
      <c r="D300" t="s">
        <v>581</v>
      </c>
      <c r="E300" t="s">
        <v>25</v>
      </c>
      <c r="F300" s="5">
        <v>1</v>
      </c>
      <c r="G300" s="5">
        <v>0</v>
      </c>
      <c r="H300" s="5">
        <v>2</v>
      </c>
      <c r="I300" s="5">
        <v>0</v>
      </c>
      <c r="J300" s="5">
        <v>2</v>
      </c>
      <c r="K300" s="5">
        <v>0</v>
      </c>
      <c r="L300" s="5">
        <v>0</v>
      </c>
      <c r="M300" s="5">
        <v>2</v>
      </c>
      <c r="N300" s="5">
        <v>2</v>
      </c>
      <c r="O300" s="5">
        <v>1</v>
      </c>
      <c r="P300" s="5">
        <v>4</v>
      </c>
      <c r="Q300" s="5">
        <v>0</v>
      </c>
      <c r="R300" s="5">
        <v>2</v>
      </c>
      <c r="S300" s="5">
        <v>3</v>
      </c>
      <c r="T300" s="5">
        <v>5</v>
      </c>
      <c r="U300" s="5">
        <v>1</v>
      </c>
      <c r="V300" s="5">
        <v>48</v>
      </c>
    </row>
    <row r="301" spans="1:22" x14ac:dyDescent="0.55000000000000004">
      <c r="A301" s="1">
        <v>57499</v>
      </c>
      <c r="B301" t="s">
        <v>582</v>
      </c>
      <c r="C301" t="s">
        <v>23</v>
      </c>
      <c r="D301" t="s">
        <v>583</v>
      </c>
      <c r="E301" t="s">
        <v>25</v>
      </c>
      <c r="F301" s="5">
        <v>0</v>
      </c>
      <c r="G301" s="5">
        <v>0</v>
      </c>
      <c r="H301" s="5">
        <v>0</v>
      </c>
      <c r="I301" s="5">
        <v>0</v>
      </c>
      <c r="J301" s="5">
        <v>5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3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7</v>
      </c>
    </row>
    <row r="302" spans="1:22" x14ac:dyDescent="0.55000000000000004">
      <c r="A302" s="1">
        <v>58050</v>
      </c>
      <c r="B302" t="s">
        <v>584</v>
      </c>
      <c r="C302" t="s">
        <v>23</v>
      </c>
      <c r="D302" t="s">
        <v>585</v>
      </c>
      <c r="E302" t="s">
        <v>25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</row>
    <row r="303" spans="1:22" x14ac:dyDescent="0.55000000000000004">
      <c r="A303" s="1">
        <v>59195</v>
      </c>
      <c r="B303" t="s">
        <v>586</v>
      </c>
      <c r="C303" t="s">
        <v>23</v>
      </c>
      <c r="D303" t="s">
        <v>587</v>
      </c>
      <c r="E303" t="s">
        <v>25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</row>
    <row r="304" spans="1:22" x14ac:dyDescent="0.55000000000000004">
      <c r="A304" s="1">
        <v>59732</v>
      </c>
      <c r="B304" t="s">
        <v>588</v>
      </c>
      <c r="C304" t="s">
        <v>23</v>
      </c>
      <c r="D304" t="s">
        <v>589</v>
      </c>
      <c r="E304" t="s">
        <v>25</v>
      </c>
      <c r="F304" s="5">
        <v>1</v>
      </c>
      <c r="G304" s="5">
        <v>20</v>
      </c>
      <c r="H304" s="5">
        <v>0</v>
      </c>
      <c r="I304" s="5">
        <v>0</v>
      </c>
      <c r="J304" s="5">
        <v>0</v>
      </c>
      <c r="K304" s="5">
        <v>4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2</v>
      </c>
      <c r="T304" s="5">
        <v>0</v>
      </c>
      <c r="U304" s="5">
        <v>0</v>
      </c>
      <c r="V304" s="5">
        <v>1</v>
      </c>
    </row>
    <row r="305" spans="1:22" x14ac:dyDescent="0.55000000000000004">
      <c r="A305" s="1">
        <v>59734</v>
      </c>
      <c r="B305" t="s">
        <v>1609</v>
      </c>
      <c r="C305" t="s">
        <v>23</v>
      </c>
      <c r="D305" t="s">
        <v>1610</v>
      </c>
      <c r="E305" t="s">
        <v>25</v>
      </c>
      <c r="F305" s="5">
        <v>0</v>
      </c>
      <c r="G305" s="5">
        <v>0</v>
      </c>
      <c r="H305" s="5">
        <v>0</v>
      </c>
      <c r="I305" s="5">
        <v>0</v>
      </c>
      <c r="J305" s="5">
        <v>2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</row>
    <row r="306" spans="1:22" x14ac:dyDescent="0.55000000000000004">
      <c r="A306" s="1">
        <v>59735</v>
      </c>
      <c r="B306" t="s">
        <v>590</v>
      </c>
      <c r="C306" t="s">
        <v>23</v>
      </c>
      <c r="D306" t="s">
        <v>591</v>
      </c>
      <c r="E306" t="s">
        <v>25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</row>
    <row r="307" spans="1:22" x14ac:dyDescent="0.55000000000000004">
      <c r="A307" s="1">
        <v>59753</v>
      </c>
      <c r="B307" t="s">
        <v>1611</v>
      </c>
      <c r="C307" t="s">
        <v>23</v>
      </c>
      <c r="D307" t="s">
        <v>1612</v>
      </c>
      <c r="E307" t="s">
        <v>25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</row>
    <row r="308" spans="1:22" x14ac:dyDescent="0.55000000000000004">
      <c r="A308" s="1">
        <v>60919</v>
      </c>
      <c r="B308" t="s">
        <v>592</v>
      </c>
      <c r="C308" t="s">
        <v>23</v>
      </c>
      <c r="D308" t="s">
        <v>593</v>
      </c>
      <c r="E308" t="s">
        <v>25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1</v>
      </c>
      <c r="Q308" s="5">
        <v>0</v>
      </c>
      <c r="R308" s="5">
        <v>0</v>
      </c>
      <c r="S308" s="5">
        <v>1</v>
      </c>
      <c r="T308" s="5">
        <v>0</v>
      </c>
      <c r="U308" s="5">
        <v>0</v>
      </c>
      <c r="V308" s="5">
        <v>0</v>
      </c>
    </row>
    <row r="309" spans="1:22" x14ac:dyDescent="0.55000000000000004">
      <c r="A309" s="1">
        <v>61170</v>
      </c>
      <c r="B309" t="s">
        <v>1613</v>
      </c>
      <c r="C309" t="s">
        <v>23</v>
      </c>
      <c r="D309" t="s">
        <v>1614</v>
      </c>
      <c r="E309" t="s">
        <v>25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</row>
    <row r="310" spans="1:22" x14ac:dyDescent="0.55000000000000004">
      <c r="A310" s="1">
        <v>61593</v>
      </c>
      <c r="B310" t="s">
        <v>594</v>
      </c>
      <c r="C310" t="s">
        <v>23</v>
      </c>
      <c r="D310" t="s">
        <v>595</v>
      </c>
      <c r="E310" t="s">
        <v>25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</row>
    <row r="311" spans="1:22" x14ac:dyDescent="0.55000000000000004">
      <c r="A311" s="1">
        <v>63261</v>
      </c>
      <c r="B311" t="s">
        <v>596</v>
      </c>
      <c r="C311" t="s">
        <v>23</v>
      </c>
      <c r="D311" t="s">
        <v>597</v>
      </c>
      <c r="E311" t="s">
        <v>324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</row>
    <row r="312" spans="1:22" x14ac:dyDescent="0.55000000000000004">
      <c r="A312" s="1">
        <v>63298</v>
      </c>
      <c r="B312" t="s">
        <v>1615</v>
      </c>
      <c r="C312" t="s">
        <v>23</v>
      </c>
      <c r="D312" t="s">
        <v>1616</v>
      </c>
      <c r="E312" t="s">
        <v>324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</row>
    <row r="313" spans="1:22" x14ac:dyDescent="0.55000000000000004">
      <c r="A313" s="1">
        <v>64968</v>
      </c>
      <c r="B313" t="s">
        <v>598</v>
      </c>
      <c r="C313" t="s">
        <v>23</v>
      </c>
      <c r="D313" t="s">
        <v>599</v>
      </c>
      <c r="E313" t="s">
        <v>25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</row>
    <row r="314" spans="1:22" x14ac:dyDescent="0.55000000000000004">
      <c r="A314" s="1">
        <v>65047</v>
      </c>
      <c r="B314" t="s">
        <v>1617</v>
      </c>
      <c r="C314" t="s">
        <v>23</v>
      </c>
      <c r="D314" t="s">
        <v>1618</v>
      </c>
      <c r="E314" t="s">
        <v>25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</row>
    <row r="315" spans="1:22" x14ac:dyDescent="0.55000000000000004">
      <c r="A315" s="1">
        <v>65502</v>
      </c>
      <c r="B315" t="s">
        <v>600</v>
      </c>
      <c r="C315" t="s">
        <v>23</v>
      </c>
      <c r="D315" t="s">
        <v>601</v>
      </c>
      <c r="E315" t="s">
        <v>25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</row>
    <row r="316" spans="1:22" x14ac:dyDescent="0.55000000000000004">
      <c r="A316" s="1">
        <v>65551</v>
      </c>
      <c r="B316" t="s">
        <v>602</v>
      </c>
      <c r="C316" t="s">
        <v>23</v>
      </c>
      <c r="D316" t="s">
        <v>603</v>
      </c>
      <c r="E316" t="s">
        <v>25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</row>
    <row r="317" spans="1:22" x14ac:dyDescent="0.55000000000000004">
      <c r="A317" s="1">
        <v>66831</v>
      </c>
      <c r="B317" t="s">
        <v>604</v>
      </c>
      <c r="C317" t="s">
        <v>23</v>
      </c>
      <c r="D317" t="s">
        <v>605</v>
      </c>
      <c r="E317" t="s">
        <v>25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1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</row>
    <row r="318" spans="1:22" x14ac:dyDescent="0.55000000000000004">
      <c r="A318" s="1">
        <v>67572</v>
      </c>
      <c r="B318" t="s">
        <v>606</v>
      </c>
      <c r="C318" t="s">
        <v>23</v>
      </c>
      <c r="D318" t="s">
        <v>607</v>
      </c>
      <c r="E318" t="s">
        <v>25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</row>
    <row r="319" spans="1:22" x14ac:dyDescent="0.55000000000000004">
      <c r="A319" s="1">
        <v>67575</v>
      </c>
      <c r="B319" t="s">
        <v>608</v>
      </c>
      <c r="C319" t="s">
        <v>23</v>
      </c>
      <c r="D319" t="s">
        <v>609</v>
      </c>
      <c r="E319" t="s">
        <v>25</v>
      </c>
      <c r="F319" s="5">
        <v>0</v>
      </c>
      <c r="G319" s="5">
        <v>0</v>
      </c>
      <c r="H319" s="5">
        <v>0</v>
      </c>
      <c r="I319" s="5">
        <v>0</v>
      </c>
      <c r="J319" s="5">
        <v>2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</row>
    <row r="320" spans="1:22" x14ac:dyDescent="0.55000000000000004">
      <c r="A320" s="1">
        <v>68287</v>
      </c>
      <c r="B320" t="s">
        <v>610</v>
      </c>
      <c r="C320" t="s">
        <v>23</v>
      </c>
      <c r="D320" t="s">
        <v>611</v>
      </c>
      <c r="E320" t="s">
        <v>25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1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</row>
    <row r="321" spans="1:22" x14ac:dyDescent="0.55000000000000004">
      <c r="A321" s="1">
        <v>69578</v>
      </c>
      <c r="B321" t="s">
        <v>614</v>
      </c>
      <c r="C321" t="s">
        <v>23</v>
      </c>
      <c r="D321" t="s">
        <v>615</v>
      </c>
      <c r="E321" t="s">
        <v>25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</row>
    <row r="322" spans="1:22" x14ac:dyDescent="0.55000000000000004">
      <c r="A322" s="1">
        <v>69965</v>
      </c>
      <c r="B322" t="s">
        <v>1619</v>
      </c>
      <c r="C322" t="s">
        <v>23</v>
      </c>
      <c r="D322" t="s">
        <v>1620</v>
      </c>
      <c r="E322" t="s">
        <v>25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</row>
    <row r="323" spans="1:22" x14ac:dyDescent="0.55000000000000004">
      <c r="A323" s="1">
        <v>70411</v>
      </c>
      <c r="B323" t="s">
        <v>616</v>
      </c>
      <c r="C323" t="s">
        <v>23</v>
      </c>
      <c r="D323" t="s">
        <v>617</v>
      </c>
      <c r="E323" t="s">
        <v>25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</row>
    <row r="324" spans="1:22" x14ac:dyDescent="0.55000000000000004">
      <c r="A324" s="1">
        <v>71245</v>
      </c>
      <c r="B324" t="s">
        <v>618</v>
      </c>
      <c r="C324" t="s">
        <v>23</v>
      </c>
      <c r="D324" t="s">
        <v>619</v>
      </c>
      <c r="E324" t="s">
        <v>324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</row>
    <row r="325" spans="1:22" x14ac:dyDescent="0.55000000000000004">
      <c r="A325" s="1">
        <v>71655</v>
      </c>
      <c r="B325" t="s">
        <v>620</v>
      </c>
      <c r="C325" t="s">
        <v>23</v>
      </c>
      <c r="D325" t="s">
        <v>621</v>
      </c>
      <c r="E325" t="s">
        <v>25</v>
      </c>
      <c r="F325" s="5">
        <v>0</v>
      </c>
      <c r="G325" s="5">
        <v>0</v>
      </c>
      <c r="H325" s="5">
        <v>0</v>
      </c>
      <c r="I325" s="5">
        <v>3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</row>
    <row r="326" spans="1:22" x14ac:dyDescent="0.55000000000000004">
      <c r="A326" s="1">
        <v>72173</v>
      </c>
      <c r="B326" t="s">
        <v>1621</v>
      </c>
      <c r="C326" t="s">
        <v>23</v>
      </c>
      <c r="D326" t="s">
        <v>1622</v>
      </c>
      <c r="E326" t="s">
        <v>25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</row>
    <row r="327" spans="1:22" x14ac:dyDescent="0.55000000000000004">
      <c r="A327" s="1">
        <v>72763</v>
      </c>
      <c r="B327" t="s">
        <v>622</v>
      </c>
      <c r="C327" t="s">
        <v>23</v>
      </c>
      <c r="D327" t="s">
        <v>623</v>
      </c>
      <c r="E327" t="s">
        <v>25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</row>
    <row r="328" spans="1:22" x14ac:dyDescent="0.55000000000000004">
      <c r="A328" s="1">
        <v>73778</v>
      </c>
      <c r="B328" t="s">
        <v>626</v>
      </c>
      <c r="C328" t="s">
        <v>23</v>
      </c>
      <c r="D328" t="s">
        <v>627</v>
      </c>
      <c r="E328" t="s">
        <v>25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</row>
    <row r="329" spans="1:22" x14ac:dyDescent="0.55000000000000004">
      <c r="A329" s="1">
        <v>74030</v>
      </c>
      <c r="B329" t="s">
        <v>628</v>
      </c>
      <c r="C329" t="s">
        <v>23</v>
      </c>
      <c r="D329" t="s">
        <v>629</v>
      </c>
      <c r="E329" t="s">
        <v>25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</row>
    <row r="330" spans="1:22" x14ac:dyDescent="0.55000000000000004">
      <c r="A330" s="1">
        <v>75309</v>
      </c>
      <c r="B330" t="s">
        <v>630</v>
      </c>
      <c r="C330" t="s">
        <v>23</v>
      </c>
      <c r="D330" t="s">
        <v>631</v>
      </c>
      <c r="E330" t="s">
        <v>25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</row>
    <row r="331" spans="1:22" x14ac:dyDescent="0.55000000000000004">
      <c r="A331" s="1">
        <v>75654</v>
      </c>
      <c r="B331" t="s">
        <v>632</v>
      </c>
      <c r="C331" t="s">
        <v>23</v>
      </c>
      <c r="D331" t="s">
        <v>633</v>
      </c>
      <c r="E331" t="s">
        <v>25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2</v>
      </c>
      <c r="P331" s="5">
        <v>0</v>
      </c>
      <c r="Q331" s="5">
        <v>0</v>
      </c>
      <c r="R331" s="5">
        <v>0</v>
      </c>
      <c r="S331" s="5">
        <v>0</v>
      </c>
      <c r="T331" s="5">
        <v>1</v>
      </c>
      <c r="U331" s="5">
        <v>1</v>
      </c>
      <c r="V331" s="5">
        <v>0</v>
      </c>
    </row>
    <row r="332" spans="1:22" x14ac:dyDescent="0.55000000000000004">
      <c r="A332" s="1">
        <v>75984</v>
      </c>
      <c r="B332" t="s">
        <v>634</v>
      </c>
      <c r="C332" t="s">
        <v>23</v>
      </c>
      <c r="D332" t="s">
        <v>635</v>
      </c>
      <c r="E332" t="s">
        <v>25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</row>
    <row r="333" spans="1:22" x14ac:dyDescent="0.55000000000000004">
      <c r="A333" s="1">
        <v>76833</v>
      </c>
      <c r="B333" t="s">
        <v>638</v>
      </c>
      <c r="C333" t="s">
        <v>23</v>
      </c>
      <c r="D333" t="s">
        <v>639</v>
      </c>
      <c r="E333" t="s">
        <v>25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</row>
    <row r="334" spans="1:22" x14ac:dyDescent="0.55000000000000004">
      <c r="A334" s="1">
        <v>76890</v>
      </c>
      <c r="B334" t="s">
        <v>640</v>
      </c>
      <c r="C334" t="s">
        <v>23</v>
      </c>
      <c r="D334" t="s">
        <v>641</v>
      </c>
      <c r="E334" t="s">
        <v>25</v>
      </c>
      <c r="F334" s="5">
        <v>1</v>
      </c>
      <c r="G334" s="5">
        <v>0</v>
      </c>
      <c r="H334" s="5">
        <v>3</v>
      </c>
      <c r="I334" s="5">
        <v>1</v>
      </c>
      <c r="J334" s="5">
        <v>0</v>
      </c>
      <c r="K334" s="5">
        <v>0</v>
      </c>
      <c r="L334" s="5">
        <v>0</v>
      </c>
      <c r="M334" s="5">
        <v>9</v>
      </c>
      <c r="N334" s="5">
        <v>4</v>
      </c>
      <c r="O334" s="5">
        <v>2</v>
      </c>
      <c r="P334" s="5">
        <v>0</v>
      </c>
      <c r="Q334" s="5">
        <v>0</v>
      </c>
      <c r="R334" s="5">
        <v>2</v>
      </c>
      <c r="S334" s="5">
        <v>4</v>
      </c>
      <c r="T334" s="5">
        <v>2</v>
      </c>
      <c r="U334" s="5">
        <v>0</v>
      </c>
      <c r="V334" s="5">
        <v>0</v>
      </c>
    </row>
    <row r="335" spans="1:22" x14ac:dyDescent="0.55000000000000004">
      <c r="A335" s="1">
        <v>77850</v>
      </c>
      <c r="B335" t="s">
        <v>642</v>
      </c>
      <c r="C335" t="s">
        <v>23</v>
      </c>
      <c r="D335" t="s">
        <v>643</v>
      </c>
      <c r="E335" t="s">
        <v>324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</row>
    <row r="336" spans="1:22" x14ac:dyDescent="0.55000000000000004">
      <c r="A336" s="1">
        <v>79603</v>
      </c>
      <c r="B336" t="s">
        <v>1623</v>
      </c>
      <c r="C336" t="s">
        <v>23</v>
      </c>
      <c r="D336" t="s">
        <v>1624</v>
      </c>
      <c r="E336" t="s">
        <v>25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</row>
    <row r="337" spans="1:22" x14ac:dyDescent="0.55000000000000004">
      <c r="A337" s="1">
        <v>80744</v>
      </c>
      <c r="B337" t="s">
        <v>646</v>
      </c>
      <c r="C337" t="s">
        <v>23</v>
      </c>
      <c r="D337" t="s">
        <v>647</v>
      </c>
      <c r="E337" t="s">
        <v>324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</row>
    <row r="338" spans="1:22" x14ac:dyDescent="0.55000000000000004">
      <c r="A338" s="1">
        <v>80865</v>
      </c>
      <c r="B338" t="s">
        <v>648</v>
      </c>
      <c r="C338" t="s">
        <v>23</v>
      </c>
      <c r="D338" t="s">
        <v>649</v>
      </c>
      <c r="E338" t="s">
        <v>25</v>
      </c>
      <c r="F338" s="5">
        <v>0</v>
      </c>
      <c r="G338" s="5">
        <v>4</v>
      </c>
      <c r="H338" s="5">
        <v>0</v>
      </c>
      <c r="I338" s="5">
        <v>0</v>
      </c>
      <c r="J338" s="5">
        <v>2</v>
      </c>
      <c r="K338" s="5">
        <v>2</v>
      </c>
      <c r="L338" s="5">
        <v>0</v>
      </c>
      <c r="M338" s="5">
        <v>7</v>
      </c>
      <c r="N338" s="5">
        <v>3</v>
      </c>
      <c r="O338" s="5">
        <v>3</v>
      </c>
      <c r="P338" s="5">
        <v>5</v>
      </c>
      <c r="Q338" s="5">
        <v>2</v>
      </c>
      <c r="R338" s="5">
        <v>6</v>
      </c>
      <c r="S338" s="5">
        <v>22</v>
      </c>
      <c r="T338" s="5">
        <v>2</v>
      </c>
      <c r="U338" s="5">
        <v>1</v>
      </c>
      <c r="V338" s="5">
        <v>4</v>
      </c>
    </row>
    <row r="339" spans="1:22" x14ac:dyDescent="0.55000000000000004">
      <c r="A339" s="1">
        <v>82202</v>
      </c>
      <c r="B339" t="s">
        <v>1625</v>
      </c>
      <c r="C339" t="s">
        <v>23</v>
      </c>
      <c r="D339" t="s">
        <v>1626</v>
      </c>
      <c r="E339" t="s">
        <v>25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</row>
    <row r="340" spans="1:22" x14ac:dyDescent="0.55000000000000004">
      <c r="A340" s="1">
        <v>82802</v>
      </c>
      <c r="B340" t="s">
        <v>652</v>
      </c>
      <c r="C340" t="s">
        <v>23</v>
      </c>
      <c r="D340" t="s">
        <v>653</v>
      </c>
      <c r="E340" t="s">
        <v>25</v>
      </c>
      <c r="F340" s="5">
        <v>1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</row>
    <row r="341" spans="1:22" x14ac:dyDescent="0.55000000000000004">
      <c r="A341" s="1">
        <v>82976</v>
      </c>
      <c r="B341" t="s">
        <v>654</v>
      </c>
      <c r="C341" t="s">
        <v>23</v>
      </c>
      <c r="D341" t="s">
        <v>655</v>
      </c>
      <c r="E341" t="s">
        <v>25</v>
      </c>
      <c r="F341" s="5">
        <v>0</v>
      </c>
      <c r="G341" s="5">
        <v>0</v>
      </c>
      <c r="H341" s="5">
        <v>0</v>
      </c>
      <c r="I341" s="5">
        <v>30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</row>
    <row r="342" spans="1:22" x14ac:dyDescent="0.55000000000000004">
      <c r="A342" s="1">
        <v>82978</v>
      </c>
      <c r="B342" t="s">
        <v>656</v>
      </c>
      <c r="C342" t="s">
        <v>23</v>
      </c>
      <c r="D342" t="s">
        <v>657</v>
      </c>
      <c r="E342" t="s">
        <v>25</v>
      </c>
      <c r="F342" s="5">
        <v>0</v>
      </c>
      <c r="G342" s="5">
        <v>11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</row>
    <row r="343" spans="1:22" x14ac:dyDescent="0.55000000000000004">
      <c r="A343" s="1">
        <v>82980</v>
      </c>
      <c r="B343" t="s">
        <v>658</v>
      </c>
      <c r="C343" t="s">
        <v>23</v>
      </c>
      <c r="D343" t="s">
        <v>659</v>
      </c>
      <c r="E343" t="s">
        <v>25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</row>
    <row r="344" spans="1:22" x14ac:dyDescent="0.55000000000000004">
      <c r="A344" s="1">
        <v>82982</v>
      </c>
      <c r="B344" t="s">
        <v>660</v>
      </c>
      <c r="C344" t="s">
        <v>23</v>
      </c>
      <c r="D344" t="s">
        <v>661</v>
      </c>
      <c r="E344" t="s">
        <v>25</v>
      </c>
      <c r="F344" s="5">
        <v>2</v>
      </c>
      <c r="G344" s="5">
        <v>0</v>
      </c>
      <c r="H344" s="5">
        <v>0</v>
      </c>
      <c r="I344" s="5">
        <v>2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</row>
    <row r="345" spans="1:22" x14ac:dyDescent="0.55000000000000004">
      <c r="A345" s="1">
        <v>82984</v>
      </c>
      <c r="B345" t="s">
        <v>662</v>
      </c>
      <c r="C345" t="s">
        <v>23</v>
      </c>
      <c r="D345" t="s">
        <v>663</v>
      </c>
      <c r="E345" t="s">
        <v>25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</row>
    <row r="346" spans="1:22" x14ac:dyDescent="0.55000000000000004">
      <c r="A346" s="1">
        <v>82986</v>
      </c>
      <c r="B346" t="s">
        <v>664</v>
      </c>
      <c r="C346" t="s">
        <v>23</v>
      </c>
      <c r="D346" t="s">
        <v>665</v>
      </c>
      <c r="E346" t="s">
        <v>25</v>
      </c>
      <c r="F346" s="5">
        <v>0</v>
      </c>
      <c r="G346" s="5">
        <v>250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</row>
    <row r="347" spans="1:22" x14ac:dyDescent="0.55000000000000004">
      <c r="A347" s="1">
        <v>83235</v>
      </c>
      <c r="B347" t="s">
        <v>1627</v>
      </c>
      <c r="C347" t="s">
        <v>23</v>
      </c>
      <c r="D347" t="s">
        <v>1628</v>
      </c>
      <c r="E347" t="s">
        <v>324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</row>
    <row r="348" spans="1:22" x14ac:dyDescent="0.55000000000000004">
      <c r="A348" s="1">
        <v>83614</v>
      </c>
      <c r="B348" t="s">
        <v>668</v>
      </c>
      <c r="C348" t="s">
        <v>23</v>
      </c>
      <c r="D348" t="s">
        <v>669</v>
      </c>
      <c r="E348" t="s">
        <v>25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</row>
    <row r="349" spans="1:22" x14ac:dyDescent="0.55000000000000004">
      <c r="A349" s="1">
        <v>83618</v>
      </c>
      <c r="B349" t="s">
        <v>670</v>
      </c>
      <c r="C349" t="s">
        <v>23</v>
      </c>
      <c r="D349" t="s">
        <v>671</v>
      </c>
      <c r="E349" t="s">
        <v>25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</row>
    <row r="350" spans="1:22" x14ac:dyDescent="0.55000000000000004">
      <c r="A350" s="1">
        <v>83654</v>
      </c>
      <c r="B350" t="s">
        <v>672</v>
      </c>
      <c r="C350" t="s">
        <v>23</v>
      </c>
      <c r="D350" t="s">
        <v>673</v>
      </c>
      <c r="E350" t="s">
        <v>25</v>
      </c>
      <c r="F350" s="5">
        <v>4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1</v>
      </c>
      <c r="T350" s="5">
        <v>0</v>
      </c>
      <c r="U350" s="5">
        <v>0</v>
      </c>
      <c r="V350" s="5">
        <v>0</v>
      </c>
    </row>
    <row r="351" spans="1:22" x14ac:dyDescent="0.55000000000000004">
      <c r="A351" s="1">
        <v>83768</v>
      </c>
      <c r="B351" t="s">
        <v>1629</v>
      </c>
      <c r="C351" t="s">
        <v>23</v>
      </c>
      <c r="D351" t="s">
        <v>1630</v>
      </c>
      <c r="E351" t="s">
        <v>25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</row>
    <row r="352" spans="1:22" x14ac:dyDescent="0.55000000000000004">
      <c r="A352" s="1">
        <v>84108</v>
      </c>
      <c r="B352" t="s">
        <v>1631</v>
      </c>
      <c r="C352" t="s">
        <v>23</v>
      </c>
      <c r="D352" t="s">
        <v>1632</v>
      </c>
      <c r="E352" t="s">
        <v>25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</row>
    <row r="353" spans="1:22" x14ac:dyDescent="0.55000000000000004">
      <c r="A353" s="1">
        <v>84111</v>
      </c>
      <c r="B353" t="s">
        <v>1633</v>
      </c>
      <c r="C353" t="s">
        <v>23</v>
      </c>
      <c r="D353" t="s">
        <v>1634</v>
      </c>
      <c r="E353" t="s">
        <v>25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</row>
    <row r="354" spans="1:22" x14ac:dyDescent="0.55000000000000004">
      <c r="A354" s="1">
        <v>84162</v>
      </c>
      <c r="B354" t="s">
        <v>1635</v>
      </c>
      <c r="C354" t="s">
        <v>23</v>
      </c>
      <c r="D354" t="s">
        <v>1636</v>
      </c>
      <c r="E354" t="s">
        <v>25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</row>
    <row r="355" spans="1:22" x14ac:dyDescent="0.55000000000000004">
      <c r="A355" s="1">
        <v>84565</v>
      </c>
      <c r="B355" t="s">
        <v>678</v>
      </c>
      <c r="C355" t="s">
        <v>23</v>
      </c>
      <c r="D355" t="s">
        <v>679</v>
      </c>
      <c r="E355" t="s">
        <v>25</v>
      </c>
      <c r="F355" s="5">
        <v>0</v>
      </c>
      <c r="G355" s="5">
        <v>0</v>
      </c>
      <c r="H355" s="5">
        <v>0</v>
      </c>
      <c r="I355" s="5">
        <v>2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</row>
    <row r="356" spans="1:22" x14ac:dyDescent="0.55000000000000004">
      <c r="A356" s="1">
        <v>84567</v>
      </c>
      <c r="B356" t="s">
        <v>680</v>
      </c>
      <c r="C356" t="s">
        <v>23</v>
      </c>
      <c r="D356" t="s">
        <v>681</v>
      </c>
      <c r="E356" t="s">
        <v>25</v>
      </c>
      <c r="F356" s="5">
        <v>0</v>
      </c>
      <c r="G356" s="5">
        <v>7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1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</row>
    <row r="357" spans="1:22" x14ac:dyDescent="0.55000000000000004">
      <c r="A357" s="1">
        <v>85043</v>
      </c>
      <c r="B357" t="s">
        <v>686</v>
      </c>
      <c r="C357" t="s">
        <v>23</v>
      </c>
      <c r="D357" t="s">
        <v>687</v>
      </c>
      <c r="E357" t="s">
        <v>25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5</v>
      </c>
    </row>
    <row r="358" spans="1:22" x14ac:dyDescent="0.55000000000000004">
      <c r="A358" s="1">
        <v>85072</v>
      </c>
      <c r="B358" t="s">
        <v>688</v>
      </c>
      <c r="C358" t="s">
        <v>23</v>
      </c>
      <c r="D358" t="s">
        <v>689</v>
      </c>
      <c r="E358" t="s">
        <v>25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</row>
    <row r="359" spans="1:22" x14ac:dyDescent="0.55000000000000004">
      <c r="A359" s="1">
        <v>85076</v>
      </c>
      <c r="B359" t="s">
        <v>690</v>
      </c>
      <c r="C359" t="s">
        <v>23</v>
      </c>
      <c r="D359" t="s">
        <v>691</v>
      </c>
      <c r="E359" t="s">
        <v>25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</row>
    <row r="360" spans="1:22" x14ac:dyDescent="0.55000000000000004">
      <c r="A360" s="1">
        <v>85413</v>
      </c>
      <c r="B360" t="s">
        <v>692</v>
      </c>
      <c r="C360" t="s">
        <v>23</v>
      </c>
      <c r="D360" t="s">
        <v>693</v>
      </c>
      <c r="E360" t="s">
        <v>25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</row>
    <row r="361" spans="1:22" x14ac:dyDescent="0.55000000000000004">
      <c r="A361" s="1">
        <v>86331</v>
      </c>
      <c r="B361" t="s">
        <v>1637</v>
      </c>
      <c r="C361" t="s">
        <v>23</v>
      </c>
      <c r="D361" t="s">
        <v>1638</v>
      </c>
      <c r="E361" t="s">
        <v>25</v>
      </c>
      <c r="F361" s="5">
        <v>1</v>
      </c>
      <c r="G361" s="5">
        <v>0</v>
      </c>
      <c r="H361" s="5">
        <v>0</v>
      </c>
      <c r="I361" s="5">
        <v>1</v>
      </c>
      <c r="J361" s="5">
        <v>0</v>
      </c>
      <c r="K361" s="5">
        <v>0</v>
      </c>
      <c r="L361" s="5">
        <v>0</v>
      </c>
      <c r="M361" s="5">
        <v>2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</row>
    <row r="362" spans="1:22" x14ac:dyDescent="0.55000000000000004">
      <c r="A362" s="1">
        <v>86795</v>
      </c>
      <c r="B362" t="s">
        <v>694</v>
      </c>
      <c r="C362" t="s">
        <v>23</v>
      </c>
      <c r="D362" t="s">
        <v>695</v>
      </c>
      <c r="E362" t="s">
        <v>25</v>
      </c>
      <c r="F362" s="5">
        <v>0</v>
      </c>
      <c r="G362" s="5">
        <v>0</v>
      </c>
      <c r="H362" s="5">
        <v>0</v>
      </c>
      <c r="I362" s="5">
        <v>0</v>
      </c>
      <c r="J362" s="5">
        <v>1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1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5</v>
      </c>
    </row>
    <row r="363" spans="1:22" x14ac:dyDescent="0.55000000000000004">
      <c r="A363" s="1">
        <v>88138</v>
      </c>
      <c r="B363" t="s">
        <v>696</v>
      </c>
      <c r="C363" t="s">
        <v>23</v>
      </c>
      <c r="D363" t="s">
        <v>697</v>
      </c>
      <c r="E363" t="s">
        <v>25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2</v>
      </c>
      <c r="U363" s="5">
        <v>0</v>
      </c>
      <c r="V363" s="5">
        <v>0</v>
      </c>
    </row>
    <row r="364" spans="1:22" x14ac:dyDescent="0.55000000000000004">
      <c r="A364" s="1">
        <v>89404</v>
      </c>
      <c r="B364" t="s">
        <v>698</v>
      </c>
      <c r="C364" t="s">
        <v>23</v>
      </c>
      <c r="D364" t="s">
        <v>699</v>
      </c>
      <c r="E364" t="s">
        <v>25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</row>
    <row r="365" spans="1:22" x14ac:dyDescent="0.55000000000000004">
      <c r="A365" s="1">
        <v>89966</v>
      </c>
      <c r="B365" t="s">
        <v>700</v>
      </c>
      <c r="C365" t="s">
        <v>23</v>
      </c>
      <c r="D365" t="s">
        <v>701</v>
      </c>
      <c r="E365" t="s">
        <v>25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</row>
    <row r="366" spans="1:22" x14ac:dyDescent="0.55000000000000004">
      <c r="A366" s="1">
        <v>90243</v>
      </c>
      <c r="B366" t="s">
        <v>702</v>
      </c>
      <c r="C366" t="s">
        <v>23</v>
      </c>
      <c r="D366" t="s">
        <v>703</v>
      </c>
      <c r="E366" t="s">
        <v>25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</row>
    <row r="367" spans="1:22" x14ac:dyDescent="0.55000000000000004">
      <c r="A367" s="1">
        <v>92244</v>
      </c>
      <c r="B367" t="s">
        <v>704</v>
      </c>
      <c r="C367" t="s">
        <v>23</v>
      </c>
      <c r="D367" t="s">
        <v>705</v>
      </c>
      <c r="E367" t="s">
        <v>25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</row>
    <row r="368" spans="1:22" x14ac:dyDescent="0.55000000000000004">
      <c r="A368" s="1">
        <v>92793</v>
      </c>
      <c r="B368" t="s">
        <v>706</v>
      </c>
      <c r="C368" t="s">
        <v>23</v>
      </c>
      <c r="D368" t="s">
        <v>707</v>
      </c>
      <c r="E368" t="s">
        <v>25</v>
      </c>
      <c r="F368" s="5">
        <v>0</v>
      </c>
      <c r="G368" s="5">
        <v>0</v>
      </c>
      <c r="H368" s="5">
        <v>2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</row>
    <row r="369" spans="1:22" x14ac:dyDescent="0.55000000000000004">
      <c r="A369" s="1">
        <v>92944</v>
      </c>
      <c r="B369" t="s">
        <v>1639</v>
      </c>
      <c r="C369" t="s">
        <v>23</v>
      </c>
      <c r="D369" t="s">
        <v>1640</v>
      </c>
      <c r="E369" t="s">
        <v>25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</row>
    <row r="370" spans="1:22" x14ac:dyDescent="0.55000000000000004">
      <c r="A370" s="1">
        <v>93217</v>
      </c>
      <c r="B370" t="s">
        <v>1641</v>
      </c>
      <c r="C370" t="s">
        <v>23</v>
      </c>
      <c r="D370" t="s">
        <v>1642</v>
      </c>
      <c r="E370" t="s">
        <v>25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</row>
    <row r="371" spans="1:22" x14ac:dyDescent="0.55000000000000004">
      <c r="A371" s="1">
        <v>93681</v>
      </c>
      <c r="B371" t="s">
        <v>1643</v>
      </c>
      <c r="C371" t="s">
        <v>23</v>
      </c>
      <c r="D371" t="s">
        <v>1644</v>
      </c>
      <c r="E371" t="s">
        <v>25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</row>
    <row r="372" spans="1:22" x14ac:dyDescent="0.55000000000000004">
      <c r="A372" s="1">
        <v>94008</v>
      </c>
      <c r="B372" t="s">
        <v>1645</v>
      </c>
      <c r="C372" t="s">
        <v>23</v>
      </c>
      <c r="D372" t="s">
        <v>1646</v>
      </c>
      <c r="E372" t="s">
        <v>25</v>
      </c>
      <c r="F372" s="5">
        <v>0</v>
      </c>
      <c r="G372" s="5">
        <v>0</v>
      </c>
      <c r="H372" s="5">
        <v>0</v>
      </c>
      <c r="I372" s="5">
        <v>0</v>
      </c>
      <c r="J372" s="5">
        <v>1</v>
      </c>
      <c r="K372" s="5">
        <v>0</v>
      </c>
      <c r="L372" s="5">
        <v>2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</row>
    <row r="373" spans="1:22" x14ac:dyDescent="0.55000000000000004">
      <c r="A373" s="1">
        <v>96492</v>
      </c>
      <c r="B373" t="s">
        <v>710</v>
      </c>
      <c r="C373" t="s">
        <v>23</v>
      </c>
      <c r="D373" t="s">
        <v>711</v>
      </c>
      <c r="E373" t="s">
        <v>25</v>
      </c>
      <c r="F373" s="5">
        <v>0</v>
      </c>
      <c r="G373" s="5">
        <v>0</v>
      </c>
      <c r="H373" s="5">
        <v>0</v>
      </c>
      <c r="I373" s="5">
        <v>0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1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</row>
    <row r="374" spans="1:22" x14ac:dyDescent="0.55000000000000004">
      <c r="A374" s="1">
        <v>99157</v>
      </c>
      <c r="B374" t="s">
        <v>1647</v>
      </c>
      <c r="C374" t="s">
        <v>23</v>
      </c>
      <c r="D374" t="s">
        <v>1648</v>
      </c>
      <c r="E374" t="s">
        <v>317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</row>
    <row r="375" spans="1:22" x14ac:dyDescent="0.55000000000000004">
      <c r="A375" s="1">
        <v>99479</v>
      </c>
      <c r="B375" t="s">
        <v>714</v>
      </c>
      <c r="C375" t="s">
        <v>23</v>
      </c>
      <c r="D375" t="s">
        <v>715</v>
      </c>
      <c r="E375" t="s">
        <v>25</v>
      </c>
      <c r="F375" s="5">
        <v>0</v>
      </c>
      <c r="G375" s="5">
        <v>1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0</v>
      </c>
    </row>
    <row r="376" spans="1:22" x14ac:dyDescent="0.55000000000000004">
      <c r="A376" s="1">
        <v>100883</v>
      </c>
      <c r="B376" t="s">
        <v>716</v>
      </c>
      <c r="C376" t="s">
        <v>23</v>
      </c>
      <c r="D376" t="s">
        <v>717</v>
      </c>
      <c r="E376" t="s">
        <v>25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</row>
    <row r="377" spans="1:22" x14ac:dyDescent="0.55000000000000004">
      <c r="A377" s="1">
        <v>102106</v>
      </c>
      <c r="B377" t="s">
        <v>1649</v>
      </c>
      <c r="C377" t="s">
        <v>23</v>
      </c>
      <c r="D377" t="s">
        <v>1650</v>
      </c>
      <c r="E377" t="s">
        <v>25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</row>
    <row r="378" spans="1:22" x14ac:dyDescent="0.55000000000000004">
      <c r="A378" s="1">
        <v>105767</v>
      </c>
      <c r="B378" t="s">
        <v>720</v>
      </c>
      <c r="C378" t="s">
        <v>23</v>
      </c>
      <c r="D378" t="s">
        <v>721</v>
      </c>
      <c r="E378" t="s">
        <v>324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</row>
    <row r="379" spans="1:22" x14ac:dyDescent="0.55000000000000004">
      <c r="A379" s="1">
        <v>106146</v>
      </c>
      <c r="B379" t="s">
        <v>722</v>
      </c>
      <c r="C379" t="s">
        <v>23</v>
      </c>
      <c r="D379" t="s">
        <v>723</v>
      </c>
      <c r="E379" t="s">
        <v>25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</row>
    <row r="380" spans="1:22" x14ac:dyDescent="0.55000000000000004">
      <c r="A380" s="1">
        <v>106589</v>
      </c>
      <c r="B380" t="s">
        <v>724</v>
      </c>
      <c r="C380" t="s">
        <v>23</v>
      </c>
      <c r="D380" t="s">
        <v>725</v>
      </c>
      <c r="E380" t="s">
        <v>25</v>
      </c>
      <c r="F380" s="5">
        <v>13</v>
      </c>
      <c r="G380" s="5">
        <v>14</v>
      </c>
      <c r="H380" s="5">
        <v>47</v>
      </c>
      <c r="I380" s="5">
        <v>15</v>
      </c>
      <c r="J380" s="5">
        <v>26</v>
      </c>
      <c r="K380" s="5">
        <v>10</v>
      </c>
      <c r="L380" s="5">
        <v>12</v>
      </c>
      <c r="M380" s="5">
        <v>45</v>
      </c>
      <c r="N380" s="5">
        <v>21</v>
      </c>
      <c r="O380" s="5">
        <v>14</v>
      </c>
      <c r="P380" s="5">
        <v>4</v>
      </c>
      <c r="Q380" s="5">
        <v>4</v>
      </c>
      <c r="R380" s="5">
        <v>0</v>
      </c>
      <c r="S380" s="5">
        <v>16</v>
      </c>
      <c r="T380" s="5">
        <v>5</v>
      </c>
      <c r="U380" s="5">
        <v>6</v>
      </c>
      <c r="V380" s="5">
        <v>12</v>
      </c>
    </row>
    <row r="381" spans="1:22" x14ac:dyDescent="0.55000000000000004">
      <c r="A381" s="1">
        <v>106591</v>
      </c>
      <c r="B381" t="s">
        <v>726</v>
      </c>
      <c r="C381" t="s">
        <v>23</v>
      </c>
      <c r="D381" t="s">
        <v>727</v>
      </c>
      <c r="E381" t="s">
        <v>25</v>
      </c>
      <c r="F381" s="5">
        <v>1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</row>
    <row r="382" spans="1:22" x14ac:dyDescent="0.55000000000000004">
      <c r="A382" s="1">
        <v>106633</v>
      </c>
      <c r="B382" t="s">
        <v>728</v>
      </c>
      <c r="C382" t="s">
        <v>23</v>
      </c>
      <c r="D382" t="s">
        <v>729</v>
      </c>
      <c r="E382" t="s">
        <v>25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</row>
    <row r="383" spans="1:22" x14ac:dyDescent="0.55000000000000004">
      <c r="A383" s="1">
        <v>110932</v>
      </c>
      <c r="B383" t="s">
        <v>730</v>
      </c>
      <c r="C383" t="s">
        <v>23</v>
      </c>
      <c r="D383" t="s">
        <v>731</v>
      </c>
      <c r="E383" t="s">
        <v>25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2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</row>
    <row r="384" spans="1:22" x14ac:dyDescent="0.55000000000000004">
      <c r="A384" s="1">
        <v>110934</v>
      </c>
      <c r="B384" t="s">
        <v>732</v>
      </c>
      <c r="C384" t="s">
        <v>23</v>
      </c>
      <c r="D384" t="s">
        <v>733</v>
      </c>
      <c r="E384" t="s">
        <v>25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</row>
    <row r="385" spans="1:22" x14ac:dyDescent="0.55000000000000004">
      <c r="A385" s="1">
        <v>111142</v>
      </c>
      <c r="B385" t="s">
        <v>734</v>
      </c>
      <c r="C385" t="s">
        <v>23</v>
      </c>
      <c r="D385" t="s">
        <v>735</v>
      </c>
      <c r="E385" t="s">
        <v>25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</row>
    <row r="386" spans="1:22" x14ac:dyDescent="0.55000000000000004">
      <c r="A386" s="1">
        <v>111782</v>
      </c>
      <c r="B386" t="s">
        <v>736</v>
      </c>
      <c r="C386" t="s">
        <v>23</v>
      </c>
      <c r="D386" t="s">
        <v>737</v>
      </c>
      <c r="E386" t="s">
        <v>25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</row>
    <row r="387" spans="1:22" x14ac:dyDescent="0.55000000000000004">
      <c r="A387" s="1">
        <v>113604</v>
      </c>
      <c r="B387" t="s">
        <v>738</v>
      </c>
      <c r="C387" t="s">
        <v>23</v>
      </c>
      <c r="D387" t="s">
        <v>739</v>
      </c>
      <c r="E387" t="s">
        <v>324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</row>
    <row r="388" spans="1:22" x14ac:dyDescent="0.55000000000000004">
      <c r="A388" s="1">
        <v>114248</v>
      </c>
      <c r="B388" t="s">
        <v>740</v>
      </c>
      <c r="C388" t="s">
        <v>23</v>
      </c>
      <c r="D388" t="s">
        <v>741</v>
      </c>
      <c r="E388" t="s">
        <v>25</v>
      </c>
      <c r="F388" s="5">
        <v>0</v>
      </c>
      <c r="G388" s="5">
        <v>2</v>
      </c>
      <c r="H388" s="5">
        <v>4</v>
      </c>
      <c r="I388" s="5">
        <v>0</v>
      </c>
      <c r="J388" s="5">
        <v>0</v>
      </c>
      <c r="K388" s="5">
        <v>0</v>
      </c>
      <c r="L388" s="5">
        <v>0</v>
      </c>
      <c r="M388" s="5">
        <v>3</v>
      </c>
      <c r="N388" s="5">
        <v>2</v>
      </c>
      <c r="O388" s="5">
        <v>0</v>
      </c>
      <c r="P388" s="5">
        <v>0</v>
      </c>
      <c r="Q388" s="5">
        <v>0</v>
      </c>
      <c r="R388" s="5">
        <v>2</v>
      </c>
      <c r="S388" s="5">
        <v>0</v>
      </c>
      <c r="T388" s="5">
        <v>0</v>
      </c>
      <c r="U388" s="5">
        <v>0</v>
      </c>
      <c r="V388" s="5">
        <v>0</v>
      </c>
    </row>
    <row r="389" spans="1:22" x14ac:dyDescent="0.55000000000000004">
      <c r="A389" s="1">
        <v>117563</v>
      </c>
      <c r="B389" t="s">
        <v>742</v>
      </c>
      <c r="C389" t="s">
        <v>23</v>
      </c>
      <c r="D389" t="s">
        <v>743</v>
      </c>
      <c r="E389" t="s">
        <v>25</v>
      </c>
      <c r="F389" s="5">
        <v>0</v>
      </c>
      <c r="G389" s="5">
        <v>21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1</v>
      </c>
      <c r="N389" s="5">
        <v>0</v>
      </c>
      <c r="O389" s="5">
        <v>0</v>
      </c>
      <c r="P389" s="5">
        <v>1</v>
      </c>
      <c r="Q389" s="5">
        <v>0</v>
      </c>
      <c r="R389" s="5">
        <v>1</v>
      </c>
      <c r="S389" s="5">
        <v>0</v>
      </c>
      <c r="T389" s="5">
        <v>0</v>
      </c>
      <c r="U389" s="5">
        <v>0</v>
      </c>
      <c r="V389" s="5">
        <v>0</v>
      </c>
    </row>
    <row r="390" spans="1:22" x14ac:dyDescent="0.55000000000000004">
      <c r="A390" s="1">
        <v>122277</v>
      </c>
      <c r="B390" t="s">
        <v>746</v>
      </c>
      <c r="C390" t="s">
        <v>23</v>
      </c>
      <c r="D390" t="s">
        <v>747</v>
      </c>
      <c r="E390" t="s">
        <v>25</v>
      </c>
      <c r="F390" s="5">
        <v>1</v>
      </c>
      <c r="G390" s="5">
        <v>22</v>
      </c>
      <c r="H390" s="5">
        <v>0</v>
      </c>
      <c r="I390" s="5">
        <v>8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</row>
    <row r="391" spans="1:22" x14ac:dyDescent="0.55000000000000004">
      <c r="A391" s="1">
        <v>123375</v>
      </c>
      <c r="B391" t="s">
        <v>1651</v>
      </c>
      <c r="C391" t="s">
        <v>23</v>
      </c>
      <c r="D391" t="s">
        <v>1652</v>
      </c>
      <c r="E391" t="s">
        <v>25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</row>
    <row r="392" spans="1:22" x14ac:dyDescent="0.55000000000000004">
      <c r="A392" s="1">
        <v>125216</v>
      </c>
      <c r="B392" t="s">
        <v>748</v>
      </c>
      <c r="C392" t="s">
        <v>23</v>
      </c>
      <c r="D392" t="s">
        <v>749</v>
      </c>
      <c r="E392" t="s">
        <v>25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2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12</v>
      </c>
    </row>
    <row r="393" spans="1:22" x14ac:dyDescent="0.55000000000000004">
      <c r="A393" s="1">
        <v>125287</v>
      </c>
      <c r="B393" t="s">
        <v>750</v>
      </c>
      <c r="C393" t="s">
        <v>23</v>
      </c>
      <c r="D393" t="s">
        <v>751</v>
      </c>
      <c r="E393" t="s">
        <v>25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</row>
    <row r="394" spans="1:22" x14ac:dyDescent="0.55000000000000004">
      <c r="A394" s="1">
        <v>129337</v>
      </c>
      <c r="B394" t="s">
        <v>752</v>
      </c>
      <c r="C394" t="s">
        <v>23</v>
      </c>
      <c r="D394" t="s">
        <v>753</v>
      </c>
      <c r="E394" t="s">
        <v>25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</row>
    <row r="395" spans="1:22" x14ac:dyDescent="0.55000000000000004">
      <c r="A395" s="1">
        <v>129577</v>
      </c>
      <c r="B395" t="s">
        <v>754</v>
      </c>
      <c r="C395" t="s">
        <v>23</v>
      </c>
      <c r="D395" t="s">
        <v>755</v>
      </c>
      <c r="E395" t="s">
        <v>25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</row>
    <row r="396" spans="1:22" x14ac:dyDescent="0.55000000000000004">
      <c r="A396" s="1">
        <v>131079</v>
      </c>
      <c r="B396" t="s">
        <v>1653</v>
      </c>
      <c r="C396" t="s">
        <v>23</v>
      </c>
      <c r="D396" t="s">
        <v>1654</v>
      </c>
      <c r="E396" t="s">
        <v>25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</row>
    <row r="397" spans="1:22" x14ac:dyDescent="0.55000000000000004">
      <c r="A397" s="1">
        <v>133746</v>
      </c>
      <c r="B397" t="s">
        <v>1655</v>
      </c>
      <c r="C397" t="s">
        <v>23</v>
      </c>
      <c r="D397" t="s">
        <v>1656</v>
      </c>
      <c r="E397" t="s">
        <v>324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</row>
    <row r="398" spans="1:22" x14ac:dyDescent="0.55000000000000004">
      <c r="A398" s="1">
        <v>133925</v>
      </c>
      <c r="B398" t="s">
        <v>1657</v>
      </c>
      <c r="C398" t="s">
        <v>23</v>
      </c>
      <c r="D398" t="s">
        <v>1658</v>
      </c>
      <c r="E398" t="s">
        <v>25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</row>
    <row r="399" spans="1:22" x14ac:dyDescent="0.55000000000000004">
      <c r="A399" s="1">
        <v>135575</v>
      </c>
      <c r="B399" t="s">
        <v>756</v>
      </c>
      <c r="C399" t="s">
        <v>23</v>
      </c>
      <c r="D399" t="s">
        <v>757</v>
      </c>
      <c r="E399" t="s">
        <v>25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</row>
    <row r="400" spans="1:22" x14ac:dyDescent="0.55000000000000004">
      <c r="A400" s="1">
        <v>136099</v>
      </c>
      <c r="B400" t="s">
        <v>758</v>
      </c>
      <c r="C400" t="s">
        <v>23</v>
      </c>
      <c r="D400" t="s">
        <v>759</v>
      </c>
      <c r="E400" t="s">
        <v>25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1</v>
      </c>
    </row>
    <row r="401" spans="1:22" x14ac:dyDescent="0.55000000000000004">
      <c r="A401" s="1">
        <v>137583</v>
      </c>
      <c r="B401" t="s">
        <v>760</v>
      </c>
      <c r="C401" t="s">
        <v>23</v>
      </c>
      <c r="D401" t="s">
        <v>761</v>
      </c>
      <c r="E401" t="s">
        <v>25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</row>
    <row r="402" spans="1:22" x14ac:dyDescent="0.55000000000000004">
      <c r="A402" s="1">
        <v>140410</v>
      </c>
      <c r="B402" t="s">
        <v>764</v>
      </c>
      <c r="C402" t="s">
        <v>23</v>
      </c>
      <c r="D402" t="s">
        <v>765</v>
      </c>
      <c r="E402" t="s">
        <v>373</v>
      </c>
      <c r="F402" s="5">
        <v>20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</row>
    <row r="403" spans="1:22" x14ac:dyDescent="0.55000000000000004">
      <c r="A403" s="1">
        <v>141948</v>
      </c>
      <c r="B403" t="s">
        <v>766</v>
      </c>
      <c r="C403" t="s">
        <v>23</v>
      </c>
      <c r="D403" t="s">
        <v>767</v>
      </c>
      <c r="E403" t="s">
        <v>25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</row>
    <row r="404" spans="1:22" x14ac:dyDescent="0.55000000000000004">
      <c r="A404" s="1">
        <v>144193</v>
      </c>
      <c r="B404" t="s">
        <v>768</v>
      </c>
      <c r="C404" t="s">
        <v>23</v>
      </c>
      <c r="D404" t="s">
        <v>769</v>
      </c>
      <c r="E404" t="s">
        <v>25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3</v>
      </c>
    </row>
    <row r="405" spans="1:22" x14ac:dyDescent="0.55000000000000004">
      <c r="A405" s="1">
        <v>146935</v>
      </c>
      <c r="B405" t="s">
        <v>1659</v>
      </c>
      <c r="C405" t="s">
        <v>23</v>
      </c>
      <c r="D405" t="s">
        <v>1660</v>
      </c>
      <c r="E405" t="s">
        <v>25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</row>
    <row r="406" spans="1:22" x14ac:dyDescent="0.55000000000000004">
      <c r="A406" s="1">
        <v>146937</v>
      </c>
      <c r="B406" t="s">
        <v>1661</v>
      </c>
      <c r="C406" t="s">
        <v>23</v>
      </c>
      <c r="D406" t="s">
        <v>1662</v>
      </c>
      <c r="E406" t="s">
        <v>25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</row>
    <row r="407" spans="1:22" x14ac:dyDescent="0.55000000000000004">
      <c r="A407" s="1">
        <v>148959</v>
      </c>
      <c r="B407" t="s">
        <v>1663</v>
      </c>
      <c r="C407" t="s">
        <v>23</v>
      </c>
      <c r="D407" t="s">
        <v>1664</v>
      </c>
      <c r="E407" t="s">
        <v>324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</row>
    <row r="408" spans="1:22" x14ac:dyDescent="0.55000000000000004">
      <c r="A408" s="1">
        <v>149698</v>
      </c>
      <c r="B408" t="s">
        <v>772</v>
      </c>
      <c r="C408" t="s">
        <v>23</v>
      </c>
      <c r="D408" t="s">
        <v>773</v>
      </c>
      <c r="E408" t="s">
        <v>25</v>
      </c>
      <c r="F408" s="5">
        <v>2</v>
      </c>
      <c r="G408" s="5">
        <v>1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1</v>
      </c>
      <c r="N408" s="5">
        <v>0</v>
      </c>
      <c r="O408" s="5">
        <v>0</v>
      </c>
      <c r="P408" s="5">
        <v>2</v>
      </c>
      <c r="Q408" s="5">
        <v>1</v>
      </c>
      <c r="R408" s="5">
        <v>3</v>
      </c>
      <c r="S408" s="5">
        <v>2</v>
      </c>
      <c r="T408" s="5">
        <v>7</v>
      </c>
      <c r="U408" s="5">
        <v>0</v>
      </c>
      <c r="V408" s="5">
        <v>3</v>
      </c>
    </row>
    <row r="409" spans="1:22" x14ac:dyDescent="0.55000000000000004">
      <c r="A409" s="1">
        <v>150022</v>
      </c>
      <c r="B409" t="s">
        <v>774</v>
      </c>
      <c r="C409" t="s">
        <v>23</v>
      </c>
      <c r="D409" t="s">
        <v>775</v>
      </c>
      <c r="E409" t="s">
        <v>25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2</v>
      </c>
      <c r="R409" s="5">
        <v>0</v>
      </c>
      <c r="S409" s="5">
        <v>0</v>
      </c>
      <c r="T409" s="5">
        <v>0</v>
      </c>
      <c r="U409" s="5">
        <v>0</v>
      </c>
      <c r="V409" s="5">
        <v>4</v>
      </c>
    </row>
    <row r="410" spans="1:22" x14ac:dyDescent="0.55000000000000004">
      <c r="A410" s="1">
        <v>150203</v>
      </c>
      <c r="B410" t="s">
        <v>776</v>
      </c>
      <c r="C410" t="s">
        <v>23</v>
      </c>
      <c r="D410" t="s">
        <v>777</v>
      </c>
      <c r="E410" t="s">
        <v>25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</row>
    <row r="411" spans="1:22" x14ac:dyDescent="0.55000000000000004">
      <c r="A411" s="1">
        <v>150247</v>
      </c>
      <c r="B411" t="s">
        <v>778</v>
      </c>
      <c r="C411" t="s">
        <v>23</v>
      </c>
      <c r="D411" t="s">
        <v>779</v>
      </c>
      <c r="E411" t="s">
        <v>25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2</v>
      </c>
      <c r="N411" s="5">
        <v>0</v>
      </c>
      <c r="O411" s="5">
        <v>4</v>
      </c>
      <c r="P411" s="5">
        <v>1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</row>
    <row r="412" spans="1:22" x14ac:dyDescent="0.55000000000000004">
      <c r="A412" s="1">
        <v>151754</v>
      </c>
      <c r="B412" t="s">
        <v>780</v>
      </c>
      <c r="C412" t="s">
        <v>23</v>
      </c>
      <c r="D412" t="s">
        <v>781</v>
      </c>
      <c r="E412" t="s">
        <v>25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</row>
    <row r="413" spans="1:22" x14ac:dyDescent="0.55000000000000004">
      <c r="A413" s="1">
        <v>153265</v>
      </c>
      <c r="B413" t="s">
        <v>1665</v>
      </c>
      <c r="C413" t="s">
        <v>23</v>
      </c>
      <c r="D413" t="s">
        <v>1666</v>
      </c>
      <c r="E413" t="s">
        <v>25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</row>
    <row r="414" spans="1:22" x14ac:dyDescent="0.55000000000000004">
      <c r="A414" s="1">
        <v>155493</v>
      </c>
      <c r="B414" t="s">
        <v>788</v>
      </c>
      <c r="C414" t="s">
        <v>23</v>
      </c>
      <c r="D414" t="s">
        <v>789</v>
      </c>
      <c r="E414" t="s">
        <v>25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</row>
    <row r="415" spans="1:22" x14ac:dyDescent="0.55000000000000004">
      <c r="A415" s="1">
        <v>156454</v>
      </c>
      <c r="B415" t="s">
        <v>1667</v>
      </c>
      <c r="C415" t="s">
        <v>23</v>
      </c>
      <c r="D415" t="s">
        <v>1668</v>
      </c>
      <c r="E415" t="s">
        <v>25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</row>
    <row r="416" spans="1:22" x14ac:dyDescent="0.55000000000000004">
      <c r="A416" s="1">
        <v>156885</v>
      </c>
      <c r="B416" t="s">
        <v>790</v>
      </c>
      <c r="C416" t="s">
        <v>23</v>
      </c>
      <c r="D416" t="s">
        <v>791</v>
      </c>
      <c r="E416" t="s">
        <v>25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</row>
    <row r="417" spans="1:22" x14ac:dyDescent="0.55000000000000004">
      <c r="A417" s="1">
        <v>157226</v>
      </c>
      <c r="B417" t="s">
        <v>1669</v>
      </c>
      <c r="C417" t="s">
        <v>23</v>
      </c>
      <c r="D417" t="s">
        <v>1670</v>
      </c>
      <c r="E417" t="s">
        <v>25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</row>
    <row r="418" spans="1:22" x14ac:dyDescent="0.55000000000000004">
      <c r="A418" s="1">
        <v>157920</v>
      </c>
      <c r="B418" t="s">
        <v>794</v>
      </c>
      <c r="C418" t="s">
        <v>23</v>
      </c>
      <c r="D418" t="s">
        <v>795</v>
      </c>
      <c r="E418" t="s">
        <v>25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</row>
    <row r="419" spans="1:22" x14ac:dyDescent="0.55000000000000004">
      <c r="A419" s="1">
        <v>158483</v>
      </c>
      <c r="B419" t="s">
        <v>796</v>
      </c>
      <c r="C419" t="s">
        <v>23</v>
      </c>
      <c r="D419" t="s">
        <v>797</v>
      </c>
      <c r="E419" t="s">
        <v>25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</row>
    <row r="420" spans="1:22" x14ac:dyDescent="0.55000000000000004">
      <c r="A420" s="1">
        <v>158848</v>
      </c>
      <c r="B420" t="s">
        <v>800</v>
      </c>
      <c r="C420" t="s">
        <v>23</v>
      </c>
      <c r="D420" t="s">
        <v>801</v>
      </c>
      <c r="E420" t="s">
        <v>25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</row>
    <row r="421" spans="1:22" x14ac:dyDescent="0.55000000000000004">
      <c r="A421" s="1">
        <v>158851</v>
      </c>
      <c r="B421" t="s">
        <v>802</v>
      </c>
      <c r="C421" t="s">
        <v>23</v>
      </c>
      <c r="D421" t="s">
        <v>803</v>
      </c>
      <c r="E421" t="s">
        <v>25</v>
      </c>
      <c r="F421" s="5">
        <v>26</v>
      </c>
      <c r="G421" s="5">
        <v>28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</row>
    <row r="422" spans="1:22" x14ac:dyDescent="0.55000000000000004">
      <c r="A422" s="1">
        <v>158876</v>
      </c>
      <c r="B422" t="s">
        <v>804</v>
      </c>
      <c r="C422" t="s">
        <v>23</v>
      </c>
      <c r="D422" t="s">
        <v>805</v>
      </c>
      <c r="E422" t="s">
        <v>25</v>
      </c>
      <c r="F422" s="5">
        <v>0</v>
      </c>
      <c r="G422" s="5">
        <v>0</v>
      </c>
      <c r="H422" s="5">
        <v>0</v>
      </c>
      <c r="I422" s="5">
        <v>1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</row>
    <row r="423" spans="1:22" x14ac:dyDescent="0.55000000000000004">
      <c r="A423" s="1">
        <v>160674</v>
      </c>
      <c r="B423" t="s">
        <v>808</v>
      </c>
      <c r="C423" t="s">
        <v>23</v>
      </c>
      <c r="D423" t="s">
        <v>809</v>
      </c>
      <c r="E423" t="s">
        <v>25</v>
      </c>
      <c r="F423" s="5">
        <v>0</v>
      </c>
      <c r="G423" s="5">
        <v>132</v>
      </c>
      <c r="H423" s="5">
        <v>0</v>
      </c>
      <c r="I423" s="5">
        <v>7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7</v>
      </c>
      <c r="T423" s="5">
        <v>1</v>
      </c>
      <c r="U423" s="5">
        <v>0</v>
      </c>
      <c r="V423" s="5">
        <v>0</v>
      </c>
    </row>
    <row r="424" spans="1:22" x14ac:dyDescent="0.55000000000000004">
      <c r="A424" s="1">
        <v>160800</v>
      </c>
      <c r="B424" t="s">
        <v>810</v>
      </c>
      <c r="C424" t="s">
        <v>23</v>
      </c>
      <c r="D424" t="s">
        <v>811</v>
      </c>
      <c r="E424" t="s">
        <v>25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</row>
    <row r="425" spans="1:22" x14ac:dyDescent="0.55000000000000004">
      <c r="A425" s="1">
        <v>162289</v>
      </c>
      <c r="B425" t="s">
        <v>812</v>
      </c>
      <c r="C425" t="s">
        <v>23</v>
      </c>
      <c r="D425" t="s">
        <v>813</v>
      </c>
      <c r="E425" t="s">
        <v>25</v>
      </c>
      <c r="F425" s="5">
        <v>0</v>
      </c>
      <c r="G425" s="5">
        <v>1</v>
      </c>
      <c r="H425" s="5">
        <v>0</v>
      </c>
      <c r="I425" s="5">
        <v>0</v>
      </c>
      <c r="J425" s="5">
        <v>0</v>
      </c>
      <c r="K425" s="5">
        <v>1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9</v>
      </c>
    </row>
    <row r="426" spans="1:22" x14ac:dyDescent="0.55000000000000004">
      <c r="A426" s="1">
        <v>165695</v>
      </c>
      <c r="B426" t="s">
        <v>820</v>
      </c>
      <c r="C426" t="s">
        <v>23</v>
      </c>
      <c r="D426" t="s">
        <v>821</v>
      </c>
      <c r="E426" t="s">
        <v>25</v>
      </c>
      <c r="F426" s="5">
        <v>0</v>
      </c>
      <c r="G426" s="5">
        <v>1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1</v>
      </c>
      <c r="S426" s="5">
        <v>0</v>
      </c>
      <c r="T426" s="5">
        <v>0</v>
      </c>
      <c r="U426" s="5">
        <v>0</v>
      </c>
      <c r="V426" s="5">
        <v>3</v>
      </c>
    </row>
    <row r="427" spans="1:22" x14ac:dyDescent="0.55000000000000004">
      <c r="A427" s="1">
        <v>165696</v>
      </c>
      <c r="B427" t="s">
        <v>822</v>
      </c>
      <c r="C427" t="s">
        <v>23</v>
      </c>
      <c r="D427" t="s">
        <v>823</v>
      </c>
      <c r="E427" t="s">
        <v>25</v>
      </c>
      <c r="F427" s="5">
        <v>2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</row>
    <row r="428" spans="1:22" x14ac:dyDescent="0.55000000000000004">
      <c r="A428" s="1">
        <v>165697</v>
      </c>
      <c r="B428" t="s">
        <v>824</v>
      </c>
      <c r="C428" t="s">
        <v>23</v>
      </c>
      <c r="D428" t="s">
        <v>825</v>
      </c>
      <c r="E428" t="s">
        <v>25</v>
      </c>
      <c r="F428" s="5">
        <v>0</v>
      </c>
      <c r="G428" s="5">
        <v>2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4</v>
      </c>
      <c r="O428" s="5">
        <v>0</v>
      </c>
      <c r="P428" s="5">
        <v>0</v>
      </c>
      <c r="Q428" s="5">
        <v>2</v>
      </c>
      <c r="R428" s="5">
        <v>0</v>
      </c>
      <c r="S428" s="5">
        <v>0</v>
      </c>
      <c r="T428" s="5">
        <v>0</v>
      </c>
      <c r="U428" s="5">
        <v>2</v>
      </c>
      <c r="V428" s="5">
        <v>0</v>
      </c>
    </row>
    <row r="429" spans="1:22" x14ac:dyDescent="0.55000000000000004">
      <c r="A429" s="1">
        <v>165779</v>
      </c>
      <c r="B429" t="s">
        <v>826</v>
      </c>
      <c r="C429" t="s">
        <v>23</v>
      </c>
      <c r="D429" t="s">
        <v>827</v>
      </c>
      <c r="E429" t="s">
        <v>25</v>
      </c>
      <c r="F429" s="5">
        <v>0</v>
      </c>
      <c r="G429" s="5">
        <v>0</v>
      </c>
      <c r="H429" s="5">
        <v>0</v>
      </c>
      <c r="I429" s="5">
        <v>0</v>
      </c>
      <c r="J429" s="5">
        <v>6</v>
      </c>
      <c r="K429" s="5">
        <v>0</v>
      </c>
      <c r="L429" s="5">
        <v>0</v>
      </c>
      <c r="M429" s="5">
        <v>2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1</v>
      </c>
      <c r="V429" s="5">
        <v>3</v>
      </c>
    </row>
    <row r="430" spans="1:22" x14ac:dyDescent="0.55000000000000004">
      <c r="A430" s="1">
        <v>166953</v>
      </c>
      <c r="B430" t="s">
        <v>1671</v>
      </c>
      <c r="C430" t="s">
        <v>23</v>
      </c>
      <c r="D430" t="s">
        <v>1672</v>
      </c>
      <c r="E430" t="s">
        <v>25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</row>
    <row r="431" spans="1:22" x14ac:dyDescent="0.55000000000000004">
      <c r="A431" s="1">
        <v>168808</v>
      </c>
      <c r="B431" t="s">
        <v>1673</v>
      </c>
      <c r="C431" t="s">
        <v>23</v>
      </c>
      <c r="D431" t="s">
        <v>1674</v>
      </c>
      <c r="E431" t="s">
        <v>25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</row>
    <row r="432" spans="1:22" x14ac:dyDescent="0.55000000000000004">
      <c r="A432" s="1">
        <v>169133</v>
      </c>
      <c r="B432" t="s">
        <v>830</v>
      </c>
      <c r="C432" t="s">
        <v>23</v>
      </c>
      <c r="D432" t="s">
        <v>831</v>
      </c>
      <c r="E432" t="s">
        <v>25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</row>
    <row r="433" spans="1:22" x14ac:dyDescent="0.55000000000000004">
      <c r="A433" s="1">
        <v>171436</v>
      </c>
      <c r="B433" t="s">
        <v>1675</v>
      </c>
      <c r="C433" t="s">
        <v>23</v>
      </c>
      <c r="D433" t="s">
        <v>1676</v>
      </c>
      <c r="E433" t="s">
        <v>25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</row>
    <row r="434" spans="1:22" x14ac:dyDescent="0.55000000000000004">
      <c r="A434" s="1">
        <v>173479</v>
      </c>
      <c r="B434" t="s">
        <v>1677</v>
      </c>
      <c r="C434" t="s">
        <v>23</v>
      </c>
      <c r="D434" t="s">
        <v>1678</v>
      </c>
      <c r="E434" t="s">
        <v>25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</row>
    <row r="435" spans="1:22" x14ac:dyDescent="0.55000000000000004">
      <c r="A435" s="1">
        <v>174708</v>
      </c>
      <c r="B435" t="s">
        <v>1679</v>
      </c>
      <c r="C435" t="s">
        <v>23</v>
      </c>
      <c r="D435" t="s">
        <v>1680</v>
      </c>
      <c r="E435" t="s">
        <v>25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</row>
    <row r="436" spans="1:22" x14ac:dyDescent="0.55000000000000004">
      <c r="A436" s="1">
        <v>174951</v>
      </c>
      <c r="B436" t="s">
        <v>832</v>
      </c>
      <c r="C436" t="s">
        <v>23</v>
      </c>
      <c r="D436" t="s">
        <v>833</v>
      </c>
      <c r="E436" t="s">
        <v>25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</row>
    <row r="437" spans="1:22" x14ac:dyDescent="0.55000000000000004">
      <c r="A437" s="1">
        <v>177971</v>
      </c>
      <c r="B437" t="s">
        <v>1681</v>
      </c>
      <c r="C437" t="s">
        <v>23</v>
      </c>
      <c r="D437" t="s">
        <v>1682</v>
      </c>
      <c r="E437" t="s">
        <v>25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</row>
    <row r="438" spans="1:22" x14ac:dyDescent="0.55000000000000004">
      <c r="A438" s="1">
        <v>178440</v>
      </c>
      <c r="B438" t="s">
        <v>1683</v>
      </c>
      <c r="C438" t="s">
        <v>23</v>
      </c>
      <c r="D438" t="s">
        <v>1684</v>
      </c>
      <c r="E438" t="s">
        <v>25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</row>
    <row r="439" spans="1:22" x14ac:dyDescent="0.55000000000000004">
      <c r="A439" s="1">
        <v>181083</v>
      </c>
      <c r="B439" t="s">
        <v>834</v>
      </c>
      <c r="C439" t="s">
        <v>23</v>
      </c>
      <c r="D439" t="s">
        <v>835</v>
      </c>
      <c r="E439" t="s">
        <v>373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</row>
    <row r="440" spans="1:22" x14ac:dyDescent="0.55000000000000004">
      <c r="A440" s="1">
        <v>182709</v>
      </c>
      <c r="B440" t="s">
        <v>1685</v>
      </c>
      <c r="C440" t="s">
        <v>23</v>
      </c>
      <c r="D440" t="s">
        <v>1686</v>
      </c>
      <c r="E440" t="s">
        <v>25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</row>
    <row r="441" spans="1:22" x14ac:dyDescent="0.55000000000000004">
      <c r="A441" s="1">
        <v>184869</v>
      </c>
      <c r="B441" t="s">
        <v>1687</v>
      </c>
      <c r="C441" t="s">
        <v>23</v>
      </c>
      <c r="D441" t="s">
        <v>1688</v>
      </c>
      <c r="E441" t="s">
        <v>25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4</v>
      </c>
    </row>
    <row r="442" spans="1:22" x14ac:dyDescent="0.55000000000000004">
      <c r="A442" s="1">
        <v>186188</v>
      </c>
      <c r="B442" t="s">
        <v>844</v>
      </c>
      <c r="C442" t="s">
        <v>23</v>
      </c>
      <c r="D442" t="s">
        <v>845</v>
      </c>
      <c r="E442" t="s">
        <v>25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</row>
    <row r="443" spans="1:22" x14ac:dyDescent="0.55000000000000004">
      <c r="A443" s="1">
        <v>186650</v>
      </c>
      <c r="B443" t="s">
        <v>846</v>
      </c>
      <c r="C443" t="s">
        <v>23</v>
      </c>
      <c r="D443" t="s">
        <v>847</v>
      </c>
      <c r="E443" t="s">
        <v>25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</row>
    <row r="444" spans="1:22" x14ac:dyDescent="0.55000000000000004">
      <c r="A444" s="1">
        <v>186765</v>
      </c>
      <c r="B444" t="s">
        <v>848</v>
      </c>
      <c r="C444" t="s">
        <v>23</v>
      </c>
      <c r="D444" t="s">
        <v>849</v>
      </c>
      <c r="E444" t="s">
        <v>373</v>
      </c>
      <c r="F444" s="5">
        <v>482</v>
      </c>
      <c r="G444" s="5">
        <v>120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</row>
    <row r="445" spans="1:22" x14ac:dyDescent="0.55000000000000004">
      <c r="A445" s="1">
        <v>186789</v>
      </c>
      <c r="B445" t="s">
        <v>850</v>
      </c>
      <c r="C445" t="s">
        <v>23</v>
      </c>
      <c r="D445" t="s">
        <v>851</v>
      </c>
      <c r="E445" t="s">
        <v>373</v>
      </c>
      <c r="F445" s="5">
        <v>1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</row>
    <row r="446" spans="1:22" x14ac:dyDescent="0.55000000000000004">
      <c r="A446" s="1">
        <v>186794</v>
      </c>
      <c r="B446" t="s">
        <v>852</v>
      </c>
      <c r="C446" t="s">
        <v>23</v>
      </c>
      <c r="D446" t="s">
        <v>853</v>
      </c>
      <c r="E446" t="s">
        <v>373</v>
      </c>
      <c r="F446" s="5">
        <v>237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</row>
    <row r="447" spans="1:22" x14ac:dyDescent="0.55000000000000004">
      <c r="A447" s="1">
        <v>186846</v>
      </c>
      <c r="B447" t="s">
        <v>1689</v>
      </c>
      <c r="C447" t="s">
        <v>23</v>
      </c>
      <c r="D447" t="s">
        <v>1690</v>
      </c>
      <c r="E447" t="s">
        <v>373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</row>
    <row r="448" spans="1:22" x14ac:dyDescent="0.55000000000000004">
      <c r="A448" s="1">
        <v>188143</v>
      </c>
      <c r="B448" t="s">
        <v>854</v>
      </c>
      <c r="C448" t="s">
        <v>23</v>
      </c>
      <c r="D448" t="s">
        <v>855</v>
      </c>
      <c r="E448" t="s">
        <v>25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</row>
    <row r="449" spans="1:22" x14ac:dyDescent="0.55000000000000004">
      <c r="A449" s="1">
        <v>189330</v>
      </c>
      <c r="B449" t="s">
        <v>858</v>
      </c>
      <c r="C449" t="s">
        <v>23</v>
      </c>
      <c r="D449" t="s">
        <v>859</v>
      </c>
      <c r="E449" t="s">
        <v>25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</row>
    <row r="450" spans="1:22" x14ac:dyDescent="0.55000000000000004">
      <c r="A450" s="1">
        <v>190323</v>
      </c>
      <c r="B450" t="s">
        <v>860</v>
      </c>
      <c r="C450" t="s">
        <v>23</v>
      </c>
      <c r="D450" t="s">
        <v>861</v>
      </c>
      <c r="E450" t="s">
        <v>25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</row>
    <row r="451" spans="1:22" x14ac:dyDescent="0.55000000000000004">
      <c r="A451" s="1">
        <v>191494</v>
      </c>
      <c r="B451" t="s">
        <v>1691</v>
      </c>
      <c r="C451" t="s">
        <v>23</v>
      </c>
      <c r="D451" t="s">
        <v>1692</v>
      </c>
      <c r="E451" t="s">
        <v>25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1</v>
      </c>
      <c r="U451" s="5">
        <v>0</v>
      </c>
      <c r="V451" s="5">
        <v>0</v>
      </c>
    </row>
    <row r="452" spans="1:22" x14ac:dyDescent="0.55000000000000004">
      <c r="A452" s="1">
        <v>191769</v>
      </c>
      <c r="B452" t="s">
        <v>1693</v>
      </c>
      <c r="C452" t="s">
        <v>23</v>
      </c>
      <c r="D452" t="s">
        <v>1694</v>
      </c>
      <c r="E452" t="s">
        <v>25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</row>
    <row r="453" spans="1:22" x14ac:dyDescent="0.55000000000000004">
      <c r="A453" s="1">
        <v>192987</v>
      </c>
      <c r="B453" t="s">
        <v>862</v>
      </c>
      <c r="C453" t="s">
        <v>23</v>
      </c>
      <c r="D453" t="s">
        <v>863</v>
      </c>
      <c r="E453" t="s">
        <v>25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</row>
    <row r="454" spans="1:22" x14ac:dyDescent="0.55000000000000004">
      <c r="A454" s="1">
        <v>194195</v>
      </c>
      <c r="B454" t="s">
        <v>1695</v>
      </c>
      <c r="C454" t="s">
        <v>23</v>
      </c>
      <c r="D454" t="s">
        <v>1696</v>
      </c>
      <c r="E454" t="s">
        <v>25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</row>
    <row r="455" spans="1:22" x14ac:dyDescent="0.55000000000000004">
      <c r="A455" s="1">
        <v>195950</v>
      </c>
      <c r="B455" t="s">
        <v>864</v>
      </c>
      <c r="C455" t="s">
        <v>23</v>
      </c>
      <c r="D455" t="s">
        <v>865</v>
      </c>
      <c r="E455" t="s">
        <v>25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</row>
    <row r="456" spans="1:22" x14ac:dyDescent="0.55000000000000004">
      <c r="A456" s="1">
        <v>195964</v>
      </c>
      <c r="B456" t="s">
        <v>866</v>
      </c>
      <c r="C456" t="s">
        <v>23</v>
      </c>
      <c r="D456" t="s">
        <v>867</v>
      </c>
      <c r="E456" t="s">
        <v>25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</row>
    <row r="457" spans="1:22" x14ac:dyDescent="0.55000000000000004">
      <c r="A457" s="1">
        <v>196013</v>
      </c>
      <c r="B457" t="s">
        <v>868</v>
      </c>
      <c r="C457" t="s">
        <v>23</v>
      </c>
      <c r="D457" t="s">
        <v>869</v>
      </c>
      <c r="E457" t="s">
        <v>25</v>
      </c>
      <c r="F457" s="5">
        <v>0</v>
      </c>
      <c r="G457" s="5">
        <v>0</v>
      </c>
      <c r="H457" s="5">
        <v>1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</row>
    <row r="458" spans="1:22" x14ac:dyDescent="0.55000000000000004">
      <c r="A458" s="1">
        <v>198705</v>
      </c>
      <c r="B458" t="s">
        <v>1697</v>
      </c>
      <c r="C458" t="s">
        <v>23</v>
      </c>
      <c r="D458" t="s">
        <v>1698</v>
      </c>
      <c r="E458" t="s">
        <v>25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</row>
    <row r="459" spans="1:22" x14ac:dyDescent="0.55000000000000004">
      <c r="A459" s="1">
        <v>201096</v>
      </c>
      <c r="B459" t="s">
        <v>872</v>
      </c>
      <c r="C459" t="s">
        <v>23</v>
      </c>
      <c r="D459" t="s">
        <v>873</v>
      </c>
      <c r="E459" t="s">
        <v>25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</row>
    <row r="460" spans="1:22" x14ac:dyDescent="0.55000000000000004">
      <c r="A460" s="1">
        <v>202907</v>
      </c>
      <c r="B460" t="s">
        <v>1699</v>
      </c>
      <c r="C460" t="s">
        <v>23</v>
      </c>
      <c r="D460" t="s">
        <v>1700</v>
      </c>
      <c r="E460" t="s">
        <v>25</v>
      </c>
      <c r="F460" s="5">
        <v>0</v>
      </c>
      <c r="G460" s="5">
        <v>1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</row>
    <row r="461" spans="1:22" x14ac:dyDescent="0.55000000000000004">
      <c r="A461" s="1">
        <v>203133</v>
      </c>
      <c r="B461" t="s">
        <v>1701</v>
      </c>
      <c r="C461" t="s">
        <v>23</v>
      </c>
      <c r="D461" t="s">
        <v>1702</v>
      </c>
      <c r="E461" t="s">
        <v>25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1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2</v>
      </c>
    </row>
    <row r="462" spans="1:22" x14ac:dyDescent="0.55000000000000004">
      <c r="A462" s="1">
        <v>203470</v>
      </c>
      <c r="B462" t="s">
        <v>874</v>
      </c>
      <c r="C462" t="s">
        <v>23</v>
      </c>
      <c r="D462" t="s">
        <v>875</v>
      </c>
      <c r="E462" t="s">
        <v>25</v>
      </c>
      <c r="F462" s="5">
        <v>8</v>
      </c>
      <c r="G462" s="5">
        <v>2</v>
      </c>
      <c r="H462" s="5">
        <v>23</v>
      </c>
      <c r="I462" s="5">
        <v>3</v>
      </c>
      <c r="J462" s="5">
        <v>6</v>
      </c>
      <c r="K462" s="5">
        <v>0</v>
      </c>
      <c r="L462" s="5">
        <v>4</v>
      </c>
      <c r="M462" s="5">
        <v>40</v>
      </c>
      <c r="N462" s="5">
        <v>8</v>
      </c>
      <c r="O462" s="5">
        <v>0</v>
      </c>
      <c r="P462" s="5">
        <v>2</v>
      </c>
      <c r="Q462" s="5">
        <v>0</v>
      </c>
      <c r="R462" s="5">
        <v>10</v>
      </c>
      <c r="S462" s="5">
        <v>3</v>
      </c>
      <c r="T462" s="5">
        <v>1</v>
      </c>
      <c r="U462" s="5">
        <v>0</v>
      </c>
      <c r="V462" s="5">
        <v>0</v>
      </c>
    </row>
    <row r="463" spans="1:22" x14ac:dyDescent="0.55000000000000004">
      <c r="A463" s="1">
        <v>203804</v>
      </c>
      <c r="B463" t="s">
        <v>876</v>
      </c>
      <c r="C463" t="s">
        <v>23</v>
      </c>
      <c r="D463" t="s">
        <v>877</v>
      </c>
      <c r="E463" t="s">
        <v>25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</row>
    <row r="464" spans="1:22" x14ac:dyDescent="0.55000000000000004">
      <c r="A464" s="1">
        <v>204037</v>
      </c>
      <c r="B464" t="s">
        <v>878</v>
      </c>
      <c r="C464" t="s">
        <v>23</v>
      </c>
      <c r="D464" t="s">
        <v>879</v>
      </c>
      <c r="E464" t="s">
        <v>25</v>
      </c>
      <c r="F464" s="5">
        <v>22</v>
      </c>
      <c r="G464" s="5">
        <v>9</v>
      </c>
      <c r="H464" s="5">
        <v>0</v>
      </c>
      <c r="I464" s="5">
        <v>22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</row>
    <row r="465" spans="1:22" x14ac:dyDescent="0.55000000000000004">
      <c r="A465" s="1">
        <v>204286</v>
      </c>
      <c r="B465" t="s">
        <v>880</v>
      </c>
      <c r="C465" t="s">
        <v>23</v>
      </c>
      <c r="D465" t="s">
        <v>881</v>
      </c>
      <c r="E465" t="s">
        <v>25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</row>
    <row r="466" spans="1:22" x14ac:dyDescent="0.55000000000000004">
      <c r="A466" s="1">
        <v>204447</v>
      </c>
      <c r="B466" t="s">
        <v>882</v>
      </c>
      <c r="C466" t="s">
        <v>23</v>
      </c>
      <c r="D466" t="s">
        <v>883</v>
      </c>
      <c r="E466" t="s">
        <v>25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</row>
    <row r="467" spans="1:22" x14ac:dyDescent="0.55000000000000004">
      <c r="A467" s="1">
        <v>204456</v>
      </c>
      <c r="B467" t="s">
        <v>884</v>
      </c>
      <c r="C467" t="s">
        <v>23</v>
      </c>
      <c r="D467" t="s">
        <v>885</v>
      </c>
      <c r="E467" t="s">
        <v>25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</row>
    <row r="468" spans="1:22" x14ac:dyDescent="0.55000000000000004">
      <c r="A468" s="1">
        <v>205841</v>
      </c>
      <c r="B468" t="s">
        <v>888</v>
      </c>
      <c r="C468" t="s">
        <v>23</v>
      </c>
      <c r="D468" t="s">
        <v>889</v>
      </c>
      <c r="E468" t="s">
        <v>25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</row>
    <row r="469" spans="1:22" x14ac:dyDescent="0.55000000000000004">
      <c r="A469" s="1">
        <v>207244</v>
      </c>
      <c r="B469" t="s">
        <v>1703</v>
      </c>
      <c r="C469" t="s">
        <v>23</v>
      </c>
      <c r="D469" t="s">
        <v>1704</v>
      </c>
      <c r="E469" t="s">
        <v>25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</row>
    <row r="470" spans="1:22" x14ac:dyDescent="0.55000000000000004">
      <c r="A470" s="1">
        <v>207599</v>
      </c>
      <c r="B470" t="s">
        <v>890</v>
      </c>
      <c r="C470" t="s">
        <v>23</v>
      </c>
      <c r="D470" t="s">
        <v>891</v>
      </c>
      <c r="E470" t="s">
        <v>25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</row>
    <row r="471" spans="1:22" x14ac:dyDescent="0.55000000000000004">
      <c r="A471" s="1">
        <v>211469</v>
      </c>
      <c r="B471" t="s">
        <v>892</v>
      </c>
      <c r="C471" t="s">
        <v>23</v>
      </c>
      <c r="D471" t="s">
        <v>893</v>
      </c>
      <c r="E471" t="s">
        <v>25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</row>
    <row r="472" spans="1:22" x14ac:dyDescent="0.55000000000000004">
      <c r="A472" s="1">
        <v>212742</v>
      </c>
      <c r="B472" t="s">
        <v>894</v>
      </c>
      <c r="C472" t="s">
        <v>23</v>
      </c>
      <c r="D472" t="s">
        <v>895</v>
      </c>
      <c r="E472" t="s">
        <v>25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</row>
    <row r="473" spans="1:22" x14ac:dyDescent="0.55000000000000004">
      <c r="A473" s="1">
        <v>212743</v>
      </c>
      <c r="B473" t="s">
        <v>896</v>
      </c>
      <c r="C473" t="s">
        <v>23</v>
      </c>
      <c r="D473" t="s">
        <v>897</v>
      </c>
      <c r="E473" t="s">
        <v>25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</row>
    <row r="474" spans="1:22" x14ac:dyDescent="0.55000000000000004">
      <c r="A474" s="1">
        <v>212790</v>
      </c>
      <c r="B474" t="s">
        <v>1705</v>
      </c>
      <c r="C474" t="s">
        <v>23</v>
      </c>
      <c r="D474" t="s">
        <v>1706</v>
      </c>
      <c r="E474" t="s">
        <v>25</v>
      </c>
      <c r="F474" s="5">
        <v>0</v>
      </c>
      <c r="G474" s="5">
        <v>0</v>
      </c>
      <c r="H474" s="5">
        <v>3</v>
      </c>
      <c r="I474" s="5">
        <v>0</v>
      </c>
      <c r="J474" s="5">
        <v>0</v>
      </c>
      <c r="K474" s="5">
        <v>0</v>
      </c>
      <c r="L474" s="5">
        <v>0</v>
      </c>
      <c r="M474" s="5">
        <v>1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2</v>
      </c>
      <c r="T474" s="5">
        <v>0</v>
      </c>
      <c r="U474" s="5">
        <v>0</v>
      </c>
      <c r="V474" s="5">
        <v>0</v>
      </c>
    </row>
    <row r="475" spans="1:22" x14ac:dyDescent="0.55000000000000004">
      <c r="A475" s="1">
        <v>212791</v>
      </c>
      <c r="B475" t="s">
        <v>898</v>
      </c>
      <c r="C475" t="s">
        <v>23</v>
      </c>
      <c r="D475" t="s">
        <v>899</v>
      </c>
      <c r="E475" t="s">
        <v>25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2</v>
      </c>
      <c r="N475" s="5">
        <v>0</v>
      </c>
      <c r="O475" s="5">
        <v>0</v>
      </c>
      <c r="P475" s="5">
        <v>0</v>
      </c>
      <c r="Q475" s="5">
        <v>1</v>
      </c>
      <c r="R475" s="5">
        <v>4</v>
      </c>
      <c r="S475" s="5">
        <v>0</v>
      </c>
      <c r="T475" s="5">
        <v>3</v>
      </c>
      <c r="U475" s="5">
        <v>1</v>
      </c>
      <c r="V475" s="5">
        <v>12</v>
      </c>
    </row>
    <row r="476" spans="1:22" x14ac:dyDescent="0.55000000000000004">
      <c r="A476" s="1">
        <v>214906</v>
      </c>
      <c r="B476" t="s">
        <v>900</v>
      </c>
      <c r="C476" t="s">
        <v>23</v>
      </c>
      <c r="D476" t="s">
        <v>901</v>
      </c>
      <c r="E476" t="s">
        <v>25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</row>
    <row r="477" spans="1:22" x14ac:dyDescent="0.55000000000000004">
      <c r="A477" s="1">
        <v>217161</v>
      </c>
      <c r="B477" t="s">
        <v>1707</v>
      </c>
      <c r="C477" t="s">
        <v>23</v>
      </c>
      <c r="D477" t="s">
        <v>1708</v>
      </c>
      <c r="E477" t="s">
        <v>25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</row>
    <row r="478" spans="1:22" x14ac:dyDescent="0.55000000000000004">
      <c r="A478" s="1">
        <v>219181</v>
      </c>
      <c r="B478" t="s">
        <v>1709</v>
      </c>
      <c r="C478" t="s">
        <v>23</v>
      </c>
      <c r="D478" t="s">
        <v>1710</v>
      </c>
      <c r="E478" t="s">
        <v>25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</row>
    <row r="479" spans="1:22" x14ac:dyDescent="0.55000000000000004">
      <c r="A479" s="1">
        <v>221065</v>
      </c>
      <c r="B479" t="s">
        <v>1711</v>
      </c>
      <c r="C479" t="s">
        <v>23</v>
      </c>
      <c r="D479" t="s">
        <v>1712</v>
      </c>
      <c r="E479" t="s">
        <v>25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</row>
    <row r="480" spans="1:22" x14ac:dyDescent="0.55000000000000004">
      <c r="A480" s="1">
        <v>222991</v>
      </c>
      <c r="B480" t="s">
        <v>1713</v>
      </c>
      <c r="C480" t="s">
        <v>23</v>
      </c>
      <c r="D480" t="s">
        <v>1714</v>
      </c>
      <c r="E480" t="s">
        <v>25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</row>
    <row r="481" spans="1:22" x14ac:dyDescent="0.55000000000000004">
      <c r="A481" s="1">
        <v>225143</v>
      </c>
      <c r="B481" t="s">
        <v>904</v>
      </c>
      <c r="C481" t="s">
        <v>23</v>
      </c>
      <c r="D481" t="s">
        <v>905</v>
      </c>
      <c r="E481" t="s">
        <v>25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</row>
    <row r="482" spans="1:22" x14ac:dyDescent="0.55000000000000004">
      <c r="A482" s="1">
        <v>225842</v>
      </c>
      <c r="B482" t="s">
        <v>1715</v>
      </c>
      <c r="C482" t="s">
        <v>23</v>
      </c>
      <c r="D482" t="s">
        <v>1716</v>
      </c>
      <c r="E482" t="s">
        <v>25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</row>
    <row r="483" spans="1:22" x14ac:dyDescent="0.55000000000000004">
      <c r="A483" s="1">
        <v>227979</v>
      </c>
      <c r="B483" t="s">
        <v>1717</v>
      </c>
      <c r="C483" t="s">
        <v>23</v>
      </c>
      <c r="D483" t="s">
        <v>1718</v>
      </c>
      <c r="E483" t="s">
        <v>25</v>
      </c>
      <c r="F483" s="5">
        <v>0</v>
      </c>
      <c r="G483" s="5">
        <v>0</v>
      </c>
      <c r="H483" s="5">
        <v>0</v>
      </c>
      <c r="I483" s="5">
        <v>0</v>
      </c>
      <c r="J483" s="5">
        <v>1</v>
      </c>
      <c r="K483" s="5">
        <v>1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</row>
    <row r="484" spans="1:22" x14ac:dyDescent="0.55000000000000004">
      <c r="A484" s="1">
        <v>231454</v>
      </c>
      <c r="B484" t="s">
        <v>912</v>
      </c>
      <c r="C484" t="s">
        <v>23</v>
      </c>
      <c r="D484" t="s">
        <v>913</v>
      </c>
      <c r="E484" t="s">
        <v>25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</row>
    <row r="485" spans="1:22" x14ac:dyDescent="0.55000000000000004">
      <c r="A485" s="1">
        <v>238749</v>
      </c>
      <c r="B485" t="s">
        <v>914</v>
      </c>
      <c r="C485" t="s">
        <v>23</v>
      </c>
      <c r="D485" t="s">
        <v>915</v>
      </c>
      <c r="E485" t="s">
        <v>25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</row>
    <row r="486" spans="1:22" x14ac:dyDescent="0.55000000000000004">
      <c r="A486" s="1">
        <v>238783</v>
      </c>
      <c r="B486" t="s">
        <v>1719</v>
      </c>
      <c r="C486" t="s">
        <v>23</v>
      </c>
      <c r="D486" t="s">
        <v>1720</v>
      </c>
      <c r="E486" t="s">
        <v>25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</row>
    <row r="487" spans="1:22" x14ac:dyDescent="0.55000000000000004">
      <c r="A487" s="1">
        <v>239759</v>
      </c>
      <c r="B487" t="s">
        <v>916</v>
      </c>
      <c r="C487" t="s">
        <v>23</v>
      </c>
      <c r="D487" t="s">
        <v>917</v>
      </c>
      <c r="E487" t="s">
        <v>25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</row>
    <row r="488" spans="1:22" x14ac:dyDescent="0.55000000000000004">
      <c r="A488" s="1">
        <v>242605</v>
      </c>
      <c r="B488" t="s">
        <v>918</v>
      </c>
      <c r="C488" t="s">
        <v>23</v>
      </c>
      <c r="D488" t="s">
        <v>919</v>
      </c>
      <c r="E488" t="s">
        <v>25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1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</row>
    <row r="489" spans="1:22" x14ac:dyDescent="0.55000000000000004">
      <c r="A489" s="1">
        <v>244127</v>
      </c>
      <c r="B489" t="s">
        <v>1721</v>
      </c>
      <c r="C489" t="s">
        <v>23</v>
      </c>
      <c r="D489" t="s">
        <v>1722</v>
      </c>
      <c r="E489" t="s">
        <v>25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</row>
    <row r="490" spans="1:22" x14ac:dyDescent="0.55000000000000004">
      <c r="A490" s="1">
        <v>244698</v>
      </c>
      <c r="B490" t="s">
        <v>1723</v>
      </c>
      <c r="C490" t="s">
        <v>23</v>
      </c>
      <c r="D490" t="s">
        <v>1724</v>
      </c>
      <c r="E490" t="s">
        <v>25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</row>
    <row r="491" spans="1:22" x14ac:dyDescent="0.55000000000000004">
      <c r="A491" s="1">
        <v>245186</v>
      </c>
      <c r="B491" t="s">
        <v>920</v>
      </c>
      <c r="C491" t="s">
        <v>23</v>
      </c>
      <c r="D491" t="s">
        <v>921</v>
      </c>
      <c r="E491" t="s">
        <v>25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</row>
    <row r="492" spans="1:22" x14ac:dyDescent="0.55000000000000004">
      <c r="A492" s="1">
        <v>246861</v>
      </c>
      <c r="B492" t="s">
        <v>924</v>
      </c>
      <c r="C492" t="s">
        <v>23</v>
      </c>
      <c r="D492" t="s">
        <v>925</v>
      </c>
      <c r="E492" t="s">
        <v>25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</row>
    <row r="493" spans="1:22" x14ac:dyDescent="0.55000000000000004">
      <c r="A493" s="1">
        <v>255204</v>
      </c>
      <c r="B493" t="s">
        <v>1725</v>
      </c>
      <c r="C493" t="s">
        <v>23</v>
      </c>
      <c r="D493" t="s">
        <v>1726</v>
      </c>
      <c r="E493" t="s">
        <v>25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</row>
    <row r="494" spans="1:22" x14ac:dyDescent="0.55000000000000004">
      <c r="A494" s="1">
        <v>256616</v>
      </c>
      <c r="B494" t="s">
        <v>928</v>
      </c>
      <c r="C494" t="s">
        <v>23</v>
      </c>
      <c r="D494" t="s">
        <v>929</v>
      </c>
      <c r="E494" t="s">
        <v>25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</row>
    <row r="495" spans="1:22" x14ac:dyDescent="0.55000000000000004">
      <c r="A495" s="1">
        <v>257820</v>
      </c>
      <c r="B495" t="s">
        <v>1727</v>
      </c>
      <c r="C495" t="s">
        <v>23</v>
      </c>
      <c r="D495" t="s">
        <v>1728</v>
      </c>
      <c r="E495" t="s">
        <v>25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</row>
    <row r="496" spans="1:22" x14ac:dyDescent="0.55000000000000004">
      <c r="A496" s="1">
        <v>261684</v>
      </c>
      <c r="B496" t="s">
        <v>1729</v>
      </c>
      <c r="C496" t="s">
        <v>23</v>
      </c>
      <c r="D496" t="s">
        <v>1730</v>
      </c>
      <c r="E496" t="s">
        <v>25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1</v>
      </c>
      <c r="S496" s="5">
        <v>0</v>
      </c>
      <c r="T496" s="5">
        <v>0</v>
      </c>
      <c r="U496" s="5">
        <v>0</v>
      </c>
      <c r="V496" s="5">
        <v>0</v>
      </c>
    </row>
    <row r="497" spans="1:22" x14ac:dyDescent="0.55000000000000004">
      <c r="A497" s="1">
        <v>261825</v>
      </c>
      <c r="B497" t="s">
        <v>932</v>
      </c>
      <c r="C497" t="s">
        <v>23</v>
      </c>
      <c r="D497" t="s">
        <v>933</v>
      </c>
      <c r="E497" t="s">
        <v>25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</row>
    <row r="498" spans="1:22" x14ac:dyDescent="0.55000000000000004">
      <c r="A498" s="1">
        <v>261827</v>
      </c>
      <c r="B498" t="s">
        <v>1731</v>
      </c>
      <c r="C498" t="s">
        <v>23</v>
      </c>
      <c r="D498" t="s">
        <v>1732</v>
      </c>
      <c r="E498" t="s">
        <v>25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</row>
    <row r="499" spans="1:22" x14ac:dyDescent="0.55000000000000004">
      <c r="A499" s="1">
        <v>261933</v>
      </c>
      <c r="B499" t="s">
        <v>1733</v>
      </c>
      <c r="C499" t="s">
        <v>23</v>
      </c>
      <c r="D499" t="s">
        <v>1734</v>
      </c>
      <c r="E499" t="s">
        <v>25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</row>
    <row r="500" spans="1:22" x14ac:dyDescent="0.55000000000000004">
      <c r="A500" s="1">
        <v>263510</v>
      </c>
      <c r="B500" t="s">
        <v>936</v>
      </c>
      <c r="C500" t="s">
        <v>23</v>
      </c>
      <c r="D500" t="s">
        <v>937</v>
      </c>
      <c r="E500" t="s">
        <v>25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</row>
    <row r="501" spans="1:22" x14ac:dyDescent="0.55000000000000004">
      <c r="A501" s="1">
        <v>265975</v>
      </c>
      <c r="B501" t="s">
        <v>940</v>
      </c>
      <c r="C501" t="s">
        <v>23</v>
      </c>
      <c r="D501" t="s">
        <v>941</v>
      </c>
      <c r="E501" t="s">
        <v>25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</row>
    <row r="502" spans="1:22" x14ac:dyDescent="0.55000000000000004">
      <c r="A502" s="1">
        <v>265976</v>
      </c>
      <c r="B502" t="s">
        <v>942</v>
      </c>
      <c r="C502" t="s">
        <v>23</v>
      </c>
      <c r="D502" t="s">
        <v>943</v>
      </c>
      <c r="E502" t="s">
        <v>25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1</v>
      </c>
      <c r="Q502" s="5">
        <v>0</v>
      </c>
      <c r="R502" s="5">
        <v>2</v>
      </c>
      <c r="S502" s="5">
        <v>2</v>
      </c>
      <c r="T502" s="5">
        <v>1</v>
      </c>
      <c r="U502" s="5">
        <v>2</v>
      </c>
      <c r="V502" s="5">
        <v>2</v>
      </c>
    </row>
    <row r="503" spans="1:22" x14ac:dyDescent="0.55000000000000004">
      <c r="A503" s="1">
        <v>267408</v>
      </c>
      <c r="B503" t="s">
        <v>946</v>
      </c>
      <c r="C503" t="s">
        <v>23</v>
      </c>
      <c r="D503" t="s">
        <v>947</v>
      </c>
      <c r="E503" t="s">
        <v>25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</row>
    <row r="504" spans="1:22" x14ac:dyDescent="0.55000000000000004">
      <c r="A504" s="1">
        <v>270497</v>
      </c>
      <c r="B504" t="s">
        <v>1735</v>
      </c>
      <c r="C504" t="s">
        <v>23</v>
      </c>
      <c r="D504" t="s">
        <v>1736</v>
      </c>
      <c r="E504" t="s">
        <v>25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</row>
    <row r="505" spans="1:22" x14ac:dyDescent="0.55000000000000004">
      <c r="A505" s="1">
        <v>274591</v>
      </c>
      <c r="B505" t="s">
        <v>948</v>
      </c>
      <c r="C505" t="s">
        <v>23</v>
      </c>
      <c r="D505" t="s">
        <v>949</v>
      </c>
      <c r="E505" t="s">
        <v>25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</row>
    <row r="506" spans="1:22" x14ac:dyDescent="0.55000000000000004">
      <c r="A506" s="1">
        <v>278028</v>
      </c>
      <c r="B506" t="s">
        <v>950</v>
      </c>
      <c r="C506" t="s">
        <v>23</v>
      </c>
      <c r="D506" t="s">
        <v>951</v>
      </c>
      <c r="E506" t="s">
        <v>324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</row>
    <row r="507" spans="1:22" x14ac:dyDescent="0.55000000000000004">
      <c r="A507" s="1">
        <v>281472</v>
      </c>
      <c r="B507" t="s">
        <v>952</v>
      </c>
      <c r="C507" t="s">
        <v>23</v>
      </c>
      <c r="D507" t="s">
        <v>953</v>
      </c>
      <c r="E507" t="s">
        <v>25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1</v>
      </c>
    </row>
    <row r="508" spans="1:22" x14ac:dyDescent="0.55000000000000004">
      <c r="A508" s="1">
        <v>281915</v>
      </c>
      <c r="B508" t="s">
        <v>954</v>
      </c>
      <c r="C508" t="s">
        <v>23</v>
      </c>
      <c r="D508" t="s">
        <v>955</v>
      </c>
      <c r="E508" t="s">
        <v>25</v>
      </c>
      <c r="F508" s="5">
        <v>0</v>
      </c>
      <c r="G508" s="5">
        <v>1</v>
      </c>
      <c r="H508" s="5">
        <v>2</v>
      </c>
      <c r="I508" s="5">
        <v>0</v>
      </c>
      <c r="J508" s="5">
        <v>1</v>
      </c>
      <c r="K508" s="5">
        <v>2</v>
      </c>
      <c r="L508" s="5">
        <v>0</v>
      </c>
      <c r="M508" s="5">
        <v>0</v>
      </c>
      <c r="N508" s="5">
        <v>1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</row>
    <row r="509" spans="1:22" x14ac:dyDescent="0.55000000000000004">
      <c r="A509" s="1">
        <v>283168</v>
      </c>
      <c r="B509" t="s">
        <v>1737</v>
      </c>
      <c r="C509" t="s">
        <v>23</v>
      </c>
      <c r="D509" t="s">
        <v>1738</v>
      </c>
      <c r="E509" t="s">
        <v>25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</row>
    <row r="510" spans="1:22" x14ac:dyDescent="0.55000000000000004">
      <c r="A510" s="1">
        <v>283785</v>
      </c>
      <c r="B510" t="s">
        <v>1739</v>
      </c>
      <c r="C510" t="s">
        <v>23</v>
      </c>
      <c r="D510" t="s">
        <v>1740</v>
      </c>
      <c r="E510" t="s">
        <v>25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</row>
    <row r="511" spans="1:22" x14ac:dyDescent="0.55000000000000004">
      <c r="A511" s="1">
        <v>285107</v>
      </c>
      <c r="B511" t="s">
        <v>1741</v>
      </c>
      <c r="C511" t="s">
        <v>23</v>
      </c>
      <c r="D511" t="s">
        <v>1742</v>
      </c>
      <c r="E511" t="s">
        <v>25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</row>
    <row r="512" spans="1:22" x14ac:dyDescent="0.55000000000000004">
      <c r="A512" s="1">
        <v>286104</v>
      </c>
      <c r="B512" t="s">
        <v>1743</v>
      </c>
      <c r="C512" t="s">
        <v>23</v>
      </c>
      <c r="D512" t="s">
        <v>1744</v>
      </c>
      <c r="E512" t="s">
        <v>25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</row>
    <row r="513" spans="1:22" x14ac:dyDescent="0.55000000000000004">
      <c r="A513" s="1">
        <v>290425</v>
      </c>
      <c r="B513" t="s">
        <v>1745</v>
      </c>
      <c r="C513" t="s">
        <v>23</v>
      </c>
      <c r="D513" t="s">
        <v>1746</v>
      </c>
      <c r="E513" t="s">
        <v>25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</row>
    <row r="514" spans="1:22" x14ac:dyDescent="0.55000000000000004">
      <c r="A514" s="1">
        <v>291183</v>
      </c>
      <c r="B514" t="s">
        <v>1747</v>
      </c>
      <c r="C514" t="s">
        <v>23</v>
      </c>
      <c r="D514" t="s">
        <v>1748</v>
      </c>
      <c r="E514" t="s">
        <v>25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</row>
    <row r="515" spans="1:22" x14ac:dyDescent="0.55000000000000004">
      <c r="A515" s="1">
        <v>292480</v>
      </c>
      <c r="B515" t="s">
        <v>958</v>
      </c>
      <c r="C515" t="s">
        <v>23</v>
      </c>
      <c r="D515" t="s">
        <v>959</v>
      </c>
      <c r="E515" t="s">
        <v>25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</row>
    <row r="516" spans="1:22" x14ac:dyDescent="0.55000000000000004">
      <c r="A516" s="1">
        <v>292486</v>
      </c>
      <c r="B516" t="s">
        <v>960</v>
      </c>
      <c r="C516" t="s">
        <v>23</v>
      </c>
      <c r="D516" t="s">
        <v>961</v>
      </c>
      <c r="E516" t="s">
        <v>25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</row>
    <row r="517" spans="1:22" x14ac:dyDescent="0.55000000000000004">
      <c r="A517" s="1">
        <v>292632</v>
      </c>
      <c r="B517" t="s">
        <v>1749</v>
      </c>
      <c r="C517" t="s">
        <v>23</v>
      </c>
      <c r="D517" t="s">
        <v>1750</v>
      </c>
      <c r="E517" t="s">
        <v>25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</row>
    <row r="518" spans="1:22" x14ac:dyDescent="0.55000000000000004">
      <c r="A518" s="1">
        <v>292713</v>
      </c>
      <c r="B518" t="s">
        <v>962</v>
      </c>
      <c r="C518" t="s">
        <v>23</v>
      </c>
      <c r="D518" t="s">
        <v>963</v>
      </c>
      <c r="E518" t="s">
        <v>25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</row>
    <row r="519" spans="1:22" x14ac:dyDescent="0.55000000000000004">
      <c r="A519" s="1">
        <v>293088</v>
      </c>
      <c r="B519" t="s">
        <v>964</v>
      </c>
      <c r="C519" t="s">
        <v>23</v>
      </c>
      <c r="D519" t="s">
        <v>965</v>
      </c>
      <c r="E519" t="s">
        <v>25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</row>
    <row r="520" spans="1:22" x14ac:dyDescent="0.55000000000000004">
      <c r="A520" s="1">
        <v>295418</v>
      </c>
      <c r="B520" t="s">
        <v>1751</v>
      </c>
      <c r="C520" t="s">
        <v>23</v>
      </c>
      <c r="D520" t="s">
        <v>1752</v>
      </c>
      <c r="E520" t="s">
        <v>25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1</v>
      </c>
      <c r="U520" s="5">
        <v>0</v>
      </c>
      <c r="V520" s="5">
        <v>0</v>
      </c>
    </row>
    <row r="521" spans="1:22" x14ac:dyDescent="0.55000000000000004">
      <c r="A521" s="1">
        <v>300275</v>
      </c>
      <c r="B521" t="s">
        <v>1753</v>
      </c>
      <c r="C521" t="s">
        <v>23</v>
      </c>
      <c r="D521" t="s">
        <v>1754</v>
      </c>
      <c r="E521" t="s">
        <v>324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</row>
    <row r="522" spans="1:22" x14ac:dyDescent="0.55000000000000004">
      <c r="A522" s="1">
        <v>303379</v>
      </c>
      <c r="B522" t="s">
        <v>970</v>
      </c>
      <c r="C522" t="s">
        <v>23</v>
      </c>
      <c r="D522" t="s">
        <v>971</v>
      </c>
      <c r="E522" t="s">
        <v>25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</row>
    <row r="523" spans="1:22" x14ac:dyDescent="0.55000000000000004">
      <c r="A523" s="1">
        <v>305899</v>
      </c>
      <c r="B523" t="s">
        <v>1755</v>
      </c>
      <c r="C523" t="s">
        <v>23</v>
      </c>
      <c r="D523" t="s">
        <v>1756</v>
      </c>
      <c r="E523" t="s">
        <v>25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</row>
    <row r="524" spans="1:22" x14ac:dyDescent="0.55000000000000004">
      <c r="A524" s="1">
        <v>305976</v>
      </c>
      <c r="B524" t="s">
        <v>1757</v>
      </c>
      <c r="C524" t="s">
        <v>23</v>
      </c>
      <c r="D524" t="s">
        <v>1758</v>
      </c>
      <c r="E524" t="s">
        <v>25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</row>
    <row r="525" spans="1:22" x14ac:dyDescent="0.55000000000000004">
      <c r="A525" s="1">
        <v>308865</v>
      </c>
      <c r="B525" t="s">
        <v>972</v>
      </c>
      <c r="C525" t="s">
        <v>23</v>
      </c>
      <c r="D525" t="s">
        <v>973</v>
      </c>
      <c r="E525" t="s">
        <v>25</v>
      </c>
      <c r="F525" s="5">
        <v>0</v>
      </c>
      <c r="G525" s="5">
        <v>1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</row>
    <row r="526" spans="1:22" x14ac:dyDescent="0.55000000000000004">
      <c r="A526" s="1">
        <v>312063</v>
      </c>
      <c r="B526" t="s">
        <v>978</v>
      </c>
      <c r="C526" t="s">
        <v>23</v>
      </c>
      <c r="D526" t="s">
        <v>979</v>
      </c>
      <c r="E526" t="s">
        <v>25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1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</row>
    <row r="527" spans="1:22" x14ac:dyDescent="0.55000000000000004">
      <c r="A527" s="1">
        <v>314343</v>
      </c>
      <c r="B527" t="s">
        <v>1759</v>
      </c>
      <c r="C527" t="s">
        <v>23</v>
      </c>
      <c r="D527" t="s">
        <v>1760</v>
      </c>
      <c r="E527" t="s">
        <v>25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</row>
    <row r="528" spans="1:22" x14ac:dyDescent="0.55000000000000004">
      <c r="A528" s="1">
        <v>316612</v>
      </c>
      <c r="B528" t="s">
        <v>980</v>
      </c>
      <c r="C528" t="s">
        <v>23</v>
      </c>
      <c r="D528" t="s">
        <v>981</v>
      </c>
      <c r="E528" t="s">
        <v>25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</row>
    <row r="529" spans="1:22" x14ac:dyDescent="0.55000000000000004">
      <c r="A529" s="1">
        <v>317045</v>
      </c>
      <c r="B529" t="s">
        <v>1761</v>
      </c>
      <c r="C529" t="s">
        <v>23</v>
      </c>
      <c r="D529" t="s">
        <v>1762</v>
      </c>
      <c r="E529" t="s">
        <v>324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</row>
    <row r="530" spans="1:22" x14ac:dyDescent="0.55000000000000004">
      <c r="A530" s="1">
        <v>318147</v>
      </c>
      <c r="B530" t="s">
        <v>1763</v>
      </c>
      <c r="C530" t="s">
        <v>23</v>
      </c>
      <c r="D530" t="s">
        <v>1764</v>
      </c>
      <c r="E530" t="s">
        <v>25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</row>
    <row r="531" spans="1:22" x14ac:dyDescent="0.55000000000000004">
      <c r="A531" s="1">
        <v>323620</v>
      </c>
      <c r="B531" t="s">
        <v>982</v>
      </c>
      <c r="C531" t="s">
        <v>23</v>
      </c>
      <c r="D531" t="s">
        <v>983</v>
      </c>
      <c r="E531" t="s">
        <v>25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</row>
    <row r="532" spans="1:22" x14ac:dyDescent="0.55000000000000004">
      <c r="A532" s="1">
        <v>324738</v>
      </c>
      <c r="B532" t="s">
        <v>984</v>
      </c>
      <c r="C532" t="s">
        <v>23</v>
      </c>
      <c r="D532" t="s">
        <v>985</v>
      </c>
      <c r="E532" t="s">
        <v>324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</row>
    <row r="533" spans="1:22" x14ac:dyDescent="0.55000000000000004">
      <c r="A533" s="1">
        <v>325455</v>
      </c>
      <c r="B533" t="s">
        <v>986</v>
      </c>
      <c r="C533" t="s">
        <v>23</v>
      </c>
      <c r="D533" t="s">
        <v>987</v>
      </c>
      <c r="E533" t="s">
        <v>373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2</v>
      </c>
      <c r="V533" s="5">
        <v>0</v>
      </c>
    </row>
    <row r="534" spans="1:22" x14ac:dyDescent="0.55000000000000004">
      <c r="A534" s="1">
        <v>327159</v>
      </c>
      <c r="B534" t="s">
        <v>1765</v>
      </c>
      <c r="C534" t="s">
        <v>23</v>
      </c>
      <c r="D534" t="s">
        <v>1766</v>
      </c>
      <c r="E534" t="s">
        <v>25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</row>
    <row r="535" spans="1:22" x14ac:dyDescent="0.55000000000000004">
      <c r="A535" s="1">
        <v>331525</v>
      </c>
      <c r="B535" t="s">
        <v>990</v>
      </c>
      <c r="C535" t="s">
        <v>23</v>
      </c>
      <c r="D535" t="s">
        <v>991</v>
      </c>
      <c r="E535" t="s">
        <v>25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</row>
    <row r="536" spans="1:22" x14ac:dyDescent="0.55000000000000004">
      <c r="A536" s="1">
        <v>332102</v>
      </c>
      <c r="B536" t="s">
        <v>992</v>
      </c>
      <c r="C536" t="s">
        <v>23</v>
      </c>
      <c r="D536" t="s">
        <v>993</v>
      </c>
      <c r="E536" t="s">
        <v>25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</row>
    <row r="537" spans="1:22" x14ac:dyDescent="0.55000000000000004">
      <c r="A537" s="1">
        <v>334107</v>
      </c>
      <c r="B537" t="s">
        <v>994</v>
      </c>
      <c r="C537" t="s">
        <v>23</v>
      </c>
      <c r="D537" t="s">
        <v>995</v>
      </c>
      <c r="E537" t="s">
        <v>25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2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</row>
    <row r="538" spans="1:22" x14ac:dyDescent="0.55000000000000004">
      <c r="A538" s="1">
        <v>334108</v>
      </c>
      <c r="B538" t="s">
        <v>1767</v>
      </c>
      <c r="C538" t="s">
        <v>23</v>
      </c>
      <c r="D538" t="s">
        <v>1768</v>
      </c>
      <c r="E538" t="s">
        <v>25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</row>
    <row r="539" spans="1:22" x14ac:dyDescent="0.55000000000000004">
      <c r="A539" s="1">
        <v>335058</v>
      </c>
      <c r="B539" t="s">
        <v>996</v>
      </c>
      <c r="C539" t="s">
        <v>23</v>
      </c>
      <c r="D539" t="s">
        <v>997</v>
      </c>
      <c r="E539" t="s">
        <v>25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1</v>
      </c>
      <c r="M539" s="5">
        <v>2</v>
      </c>
      <c r="N539" s="5">
        <v>0</v>
      </c>
      <c r="O539" s="5">
        <v>0</v>
      </c>
      <c r="P539" s="5">
        <v>0</v>
      </c>
      <c r="Q539" s="5">
        <v>1</v>
      </c>
      <c r="R539" s="5">
        <v>0</v>
      </c>
      <c r="S539" s="5">
        <v>2</v>
      </c>
      <c r="T539" s="5">
        <v>1</v>
      </c>
      <c r="U539" s="5">
        <v>0</v>
      </c>
      <c r="V539" s="5">
        <v>0</v>
      </c>
    </row>
    <row r="540" spans="1:22" x14ac:dyDescent="0.55000000000000004">
      <c r="A540" s="1">
        <v>336276</v>
      </c>
      <c r="B540" t="s">
        <v>1769</v>
      </c>
      <c r="C540" t="s">
        <v>23</v>
      </c>
      <c r="D540" t="s">
        <v>1770</v>
      </c>
      <c r="E540" t="s">
        <v>25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</row>
    <row r="541" spans="1:22" x14ac:dyDescent="0.55000000000000004">
      <c r="A541" s="1">
        <v>336830</v>
      </c>
      <c r="B541" t="s">
        <v>998</v>
      </c>
      <c r="C541" t="s">
        <v>23</v>
      </c>
      <c r="D541" t="s">
        <v>999</v>
      </c>
      <c r="E541" t="s">
        <v>25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</row>
    <row r="542" spans="1:22" x14ac:dyDescent="0.55000000000000004">
      <c r="A542" s="1">
        <v>346096</v>
      </c>
      <c r="B542" t="s">
        <v>1771</v>
      </c>
      <c r="C542" t="s">
        <v>23</v>
      </c>
      <c r="D542" t="s">
        <v>1772</v>
      </c>
      <c r="E542" t="s">
        <v>25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1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</row>
    <row r="543" spans="1:22" x14ac:dyDescent="0.55000000000000004">
      <c r="A543" s="1">
        <v>354349</v>
      </c>
      <c r="B543" t="s">
        <v>1773</v>
      </c>
      <c r="C543" t="s">
        <v>23</v>
      </c>
      <c r="D543" t="s">
        <v>1774</v>
      </c>
      <c r="E543" t="s">
        <v>25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</row>
    <row r="544" spans="1:22" x14ac:dyDescent="0.55000000000000004">
      <c r="A544" s="1">
        <v>355929</v>
      </c>
      <c r="B544" t="s">
        <v>1002</v>
      </c>
      <c r="C544" t="s">
        <v>23</v>
      </c>
      <c r="D544" t="s">
        <v>1003</v>
      </c>
      <c r="E544" t="s">
        <v>25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</row>
    <row r="545" spans="1:22" x14ac:dyDescent="0.55000000000000004">
      <c r="A545" s="1">
        <v>359336</v>
      </c>
      <c r="B545" t="s">
        <v>1004</v>
      </c>
      <c r="C545" t="s">
        <v>23</v>
      </c>
      <c r="D545" t="s">
        <v>1005</v>
      </c>
      <c r="E545" t="s">
        <v>25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</row>
    <row r="546" spans="1:22" x14ac:dyDescent="0.55000000000000004">
      <c r="A546" s="1">
        <v>359407</v>
      </c>
      <c r="B546" t="s">
        <v>1775</v>
      </c>
      <c r="C546" t="s">
        <v>23</v>
      </c>
      <c r="D546" t="s">
        <v>1776</v>
      </c>
      <c r="E546" t="s">
        <v>25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</row>
    <row r="547" spans="1:22" x14ac:dyDescent="0.55000000000000004">
      <c r="A547" s="1">
        <v>361177</v>
      </c>
      <c r="B547" t="s">
        <v>1777</v>
      </c>
      <c r="C547" t="s">
        <v>23</v>
      </c>
      <c r="D547" t="s">
        <v>1778</v>
      </c>
      <c r="E547" t="s">
        <v>25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2</v>
      </c>
    </row>
    <row r="548" spans="1:22" x14ac:dyDescent="0.55000000000000004">
      <c r="A548" s="1">
        <v>362865</v>
      </c>
      <c r="B548" t="s">
        <v>1779</v>
      </c>
      <c r="C548" t="s">
        <v>23</v>
      </c>
      <c r="D548" t="s">
        <v>1780</v>
      </c>
      <c r="E548" t="s">
        <v>25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</row>
    <row r="549" spans="1:22" x14ac:dyDescent="0.55000000000000004">
      <c r="A549" s="1">
        <v>366614</v>
      </c>
      <c r="B549" t="s">
        <v>1014</v>
      </c>
      <c r="C549" t="s">
        <v>23</v>
      </c>
      <c r="D549" t="s">
        <v>1015</v>
      </c>
      <c r="E549" t="s">
        <v>25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</row>
    <row r="550" spans="1:22" x14ac:dyDescent="0.55000000000000004">
      <c r="A550" s="1">
        <v>367298</v>
      </c>
      <c r="B550" t="s">
        <v>1016</v>
      </c>
      <c r="C550" t="s">
        <v>23</v>
      </c>
      <c r="D550" t="s">
        <v>1017</v>
      </c>
      <c r="E550" t="s">
        <v>25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</row>
    <row r="551" spans="1:22" x14ac:dyDescent="0.55000000000000004">
      <c r="A551" s="1">
        <v>369400</v>
      </c>
      <c r="B551" t="s">
        <v>1781</v>
      </c>
      <c r="C551" t="s">
        <v>23</v>
      </c>
      <c r="D551" t="s">
        <v>1782</v>
      </c>
      <c r="E551" t="s">
        <v>25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</row>
    <row r="552" spans="1:22" x14ac:dyDescent="0.55000000000000004">
      <c r="A552" s="1">
        <v>374468</v>
      </c>
      <c r="B552" t="s">
        <v>1018</v>
      </c>
      <c r="C552" t="s">
        <v>23</v>
      </c>
      <c r="D552" t="s">
        <v>1019</v>
      </c>
      <c r="E552" t="s">
        <v>324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</row>
    <row r="553" spans="1:22" x14ac:dyDescent="0.55000000000000004">
      <c r="A553" s="1">
        <v>374469</v>
      </c>
      <c r="B553" t="s">
        <v>1020</v>
      </c>
      <c r="C553" t="s">
        <v>23</v>
      </c>
      <c r="D553" t="s">
        <v>1021</v>
      </c>
      <c r="E553" t="s">
        <v>324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</row>
    <row r="554" spans="1:22" x14ac:dyDescent="0.55000000000000004">
      <c r="A554" s="1">
        <v>375288</v>
      </c>
      <c r="B554" t="s">
        <v>1783</v>
      </c>
      <c r="C554" t="s">
        <v>23</v>
      </c>
      <c r="D554" t="s">
        <v>1784</v>
      </c>
      <c r="E554" t="s">
        <v>25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</row>
    <row r="555" spans="1:22" x14ac:dyDescent="0.55000000000000004">
      <c r="A555" s="1">
        <v>378210</v>
      </c>
      <c r="B555" t="s">
        <v>1024</v>
      </c>
      <c r="C555" t="s">
        <v>23</v>
      </c>
      <c r="D555" t="s">
        <v>1025</v>
      </c>
      <c r="E555" t="s">
        <v>25</v>
      </c>
      <c r="F555" s="5">
        <v>0</v>
      </c>
      <c r="G555" s="5">
        <v>2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</row>
    <row r="556" spans="1:22" x14ac:dyDescent="0.55000000000000004">
      <c r="A556" s="1">
        <v>391952</v>
      </c>
      <c r="B556" t="s">
        <v>1028</v>
      </c>
      <c r="C556" t="s">
        <v>23</v>
      </c>
      <c r="D556" t="s">
        <v>1029</v>
      </c>
      <c r="E556" t="s">
        <v>25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2</v>
      </c>
    </row>
    <row r="557" spans="1:22" x14ac:dyDescent="0.55000000000000004">
      <c r="A557" s="1">
        <v>393005</v>
      </c>
      <c r="B557" t="s">
        <v>1785</v>
      </c>
      <c r="C557" t="s">
        <v>23</v>
      </c>
      <c r="D557" t="s">
        <v>1786</v>
      </c>
      <c r="E557" t="s">
        <v>25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</row>
    <row r="558" spans="1:22" x14ac:dyDescent="0.55000000000000004">
      <c r="A558" s="1">
        <v>393029</v>
      </c>
      <c r="B558" t="s">
        <v>1787</v>
      </c>
      <c r="C558" t="s">
        <v>23</v>
      </c>
      <c r="D558" t="s">
        <v>1788</v>
      </c>
      <c r="E558" t="s">
        <v>25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</row>
    <row r="559" spans="1:22" x14ac:dyDescent="0.55000000000000004">
      <c r="A559" s="1">
        <v>393661</v>
      </c>
      <c r="B559" t="s">
        <v>1789</v>
      </c>
      <c r="C559" t="s">
        <v>23</v>
      </c>
      <c r="D559" t="s">
        <v>1790</v>
      </c>
      <c r="E559" t="s">
        <v>25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</row>
    <row r="560" spans="1:22" x14ac:dyDescent="0.55000000000000004">
      <c r="A560" s="1">
        <v>397456</v>
      </c>
      <c r="B560" t="s">
        <v>1030</v>
      </c>
      <c r="C560" t="s">
        <v>23</v>
      </c>
      <c r="D560" t="s">
        <v>1031</v>
      </c>
      <c r="E560" t="s">
        <v>25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</row>
    <row r="561" spans="1:22" x14ac:dyDescent="0.55000000000000004">
      <c r="A561" s="1">
        <v>397864</v>
      </c>
      <c r="B561" t="s">
        <v>1791</v>
      </c>
      <c r="C561" t="s">
        <v>23</v>
      </c>
      <c r="D561" t="s">
        <v>1792</v>
      </c>
      <c r="E561" t="s">
        <v>25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</row>
    <row r="562" spans="1:22" x14ac:dyDescent="0.55000000000000004">
      <c r="A562" s="1">
        <v>400634</v>
      </c>
      <c r="B562" t="s">
        <v>1793</v>
      </c>
      <c r="C562" t="s">
        <v>23</v>
      </c>
      <c r="D562" t="s">
        <v>1794</v>
      </c>
      <c r="E562" t="s">
        <v>25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</row>
    <row r="563" spans="1:22" x14ac:dyDescent="0.55000000000000004">
      <c r="A563" s="1">
        <v>404432</v>
      </c>
      <c r="B563" t="s">
        <v>1795</v>
      </c>
      <c r="C563" t="s">
        <v>23</v>
      </c>
      <c r="D563" t="s">
        <v>1796</v>
      </c>
      <c r="E563" t="s">
        <v>25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</row>
    <row r="564" spans="1:22" x14ac:dyDescent="0.55000000000000004">
      <c r="A564" s="1">
        <v>407217</v>
      </c>
      <c r="B564" t="s">
        <v>1797</v>
      </c>
      <c r="C564" t="s">
        <v>23</v>
      </c>
      <c r="D564" t="s">
        <v>1798</v>
      </c>
      <c r="E564" t="s">
        <v>25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</row>
    <row r="565" spans="1:22" x14ac:dyDescent="0.55000000000000004">
      <c r="A565" s="1">
        <v>409304</v>
      </c>
      <c r="B565" t="s">
        <v>1038</v>
      </c>
      <c r="C565" t="s">
        <v>23</v>
      </c>
      <c r="D565" t="s">
        <v>1039</v>
      </c>
      <c r="E565" t="s">
        <v>25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</row>
    <row r="566" spans="1:22" x14ac:dyDescent="0.55000000000000004">
      <c r="A566" s="1">
        <v>410829</v>
      </c>
      <c r="B566" t="s">
        <v>1040</v>
      </c>
      <c r="C566" t="s">
        <v>23</v>
      </c>
      <c r="D566" t="s">
        <v>1041</v>
      </c>
      <c r="E566" t="s">
        <v>324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</row>
    <row r="567" spans="1:22" x14ac:dyDescent="0.55000000000000004">
      <c r="A567" s="1">
        <v>412764</v>
      </c>
      <c r="B567" t="s">
        <v>1042</v>
      </c>
      <c r="C567" t="s">
        <v>23</v>
      </c>
      <c r="D567" t="s">
        <v>1043</v>
      </c>
      <c r="E567" t="s">
        <v>324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</row>
    <row r="568" spans="1:22" x14ac:dyDescent="0.55000000000000004">
      <c r="A568" s="1">
        <v>413496</v>
      </c>
      <c r="B568" t="s">
        <v>1044</v>
      </c>
      <c r="C568" t="s">
        <v>23</v>
      </c>
      <c r="D568" t="s">
        <v>1045</v>
      </c>
      <c r="E568" t="s">
        <v>25</v>
      </c>
      <c r="F568" s="5">
        <v>0</v>
      </c>
      <c r="G568" s="5">
        <v>0</v>
      </c>
      <c r="H568" s="5">
        <v>0</v>
      </c>
      <c r="I568" s="5">
        <v>6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</row>
    <row r="569" spans="1:22" x14ac:dyDescent="0.55000000000000004">
      <c r="A569" s="1">
        <v>414371</v>
      </c>
      <c r="B569" t="s">
        <v>1046</v>
      </c>
      <c r="C569" t="s">
        <v>23</v>
      </c>
      <c r="D569" t="s">
        <v>1047</v>
      </c>
      <c r="E569" t="s">
        <v>25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</row>
    <row r="570" spans="1:22" x14ac:dyDescent="0.55000000000000004">
      <c r="A570" s="1">
        <v>416212</v>
      </c>
      <c r="B570" t="s">
        <v>1799</v>
      </c>
      <c r="C570" t="s">
        <v>23</v>
      </c>
      <c r="D570" t="s">
        <v>1800</v>
      </c>
      <c r="E570" t="s">
        <v>25</v>
      </c>
      <c r="F570" s="5">
        <v>1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</row>
    <row r="571" spans="1:22" x14ac:dyDescent="0.55000000000000004">
      <c r="A571" s="1">
        <v>416916</v>
      </c>
      <c r="B571" t="s">
        <v>1052</v>
      </c>
      <c r="C571" t="s">
        <v>23</v>
      </c>
      <c r="D571" t="s">
        <v>1053</v>
      </c>
      <c r="E571" t="s">
        <v>25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</row>
    <row r="572" spans="1:22" x14ac:dyDescent="0.55000000000000004">
      <c r="A572" s="1">
        <v>420345</v>
      </c>
      <c r="B572" t="s">
        <v>1801</v>
      </c>
      <c r="C572" t="s">
        <v>23</v>
      </c>
      <c r="D572" t="s">
        <v>1802</v>
      </c>
      <c r="E572" t="s">
        <v>25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</row>
    <row r="573" spans="1:22" x14ac:dyDescent="0.55000000000000004">
      <c r="A573" s="1">
        <v>423349</v>
      </c>
      <c r="B573" t="s">
        <v>1056</v>
      </c>
      <c r="C573" t="s">
        <v>23</v>
      </c>
      <c r="D573" t="s">
        <v>1057</v>
      </c>
      <c r="E573" t="s">
        <v>25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1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</row>
    <row r="574" spans="1:22" x14ac:dyDescent="0.55000000000000004">
      <c r="A574" s="1">
        <v>433923</v>
      </c>
      <c r="B574" t="s">
        <v>1060</v>
      </c>
      <c r="C574" t="s">
        <v>23</v>
      </c>
      <c r="D574" t="s">
        <v>1061</v>
      </c>
      <c r="E574" t="s">
        <v>25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</row>
    <row r="575" spans="1:22" x14ac:dyDescent="0.55000000000000004">
      <c r="A575" s="1">
        <v>445219</v>
      </c>
      <c r="B575" t="s">
        <v>1062</v>
      </c>
      <c r="C575" t="s">
        <v>23</v>
      </c>
      <c r="D575" t="s">
        <v>1063</v>
      </c>
      <c r="E575" t="s">
        <v>25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</row>
    <row r="576" spans="1:22" x14ac:dyDescent="0.55000000000000004">
      <c r="A576" s="1">
        <v>449972</v>
      </c>
      <c r="B576" t="s">
        <v>1066</v>
      </c>
      <c r="C576" t="s">
        <v>23</v>
      </c>
      <c r="D576" t="s">
        <v>1067</v>
      </c>
      <c r="E576" t="s">
        <v>25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</row>
    <row r="577" spans="1:22" x14ac:dyDescent="0.55000000000000004">
      <c r="A577" s="1">
        <v>451512</v>
      </c>
      <c r="B577" t="s">
        <v>1068</v>
      </c>
      <c r="C577" t="s">
        <v>23</v>
      </c>
      <c r="D577" t="s">
        <v>1069</v>
      </c>
      <c r="E577" t="s">
        <v>25</v>
      </c>
      <c r="F577" s="5">
        <v>2</v>
      </c>
      <c r="G577" s="5">
        <v>9</v>
      </c>
      <c r="H577" s="5">
        <v>0</v>
      </c>
      <c r="I577" s="5">
        <v>13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</row>
    <row r="578" spans="1:22" x14ac:dyDescent="0.55000000000000004">
      <c r="A578" s="1">
        <v>459786</v>
      </c>
      <c r="B578" t="s">
        <v>1074</v>
      </c>
      <c r="C578" t="s">
        <v>23</v>
      </c>
      <c r="D578" t="s">
        <v>1075</v>
      </c>
      <c r="E578" t="s">
        <v>25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</row>
    <row r="579" spans="1:22" x14ac:dyDescent="0.55000000000000004">
      <c r="A579" s="1">
        <v>460521</v>
      </c>
      <c r="B579" t="s">
        <v>1076</v>
      </c>
      <c r="C579" t="s">
        <v>23</v>
      </c>
      <c r="D579" t="s">
        <v>1077</v>
      </c>
      <c r="E579" t="s">
        <v>324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</row>
    <row r="580" spans="1:22" x14ac:dyDescent="0.55000000000000004">
      <c r="A580" s="1">
        <v>461281</v>
      </c>
      <c r="B580" t="s">
        <v>1078</v>
      </c>
      <c r="C580" t="s">
        <v>23</v>
      </c>
      <c r="D580" t="s">
        <v>1079</v>
      </c>
      <c r="E580" t="s">
        <v>324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</row>
    <row r="581" spans="1:22" x14ac:dyDescent="0.55000000000000004">
      <c r="A581" s="1">
        <v>475794</v>
      </c>
      <c r="B581" t="s">
        <v>1803</v>
      </c>
      <c r="C581" t="s">
        <v>23</v>
      </c>
      <c r="D581" t="s">
        <v>1804</v>
      </c>
      <c r="E581" t="s">
        <v>25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</row>
    <row r="582" spans="1:22" x14ac:dyDescent="0.55000000000000004">
      <c r="A582" s="1">
        <v>476528</v>
      </c>
      <c r="B582" t="s">
        <v>1080</v>
      </c>
      <c r="C582" t="s">
        <v>23</v>
      </c>
      <c r="D582" t="s">
        <v>1081</v>
      </c>
      <c r="E582" t="s">
        <v>25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</row>
    <row r="583" spans="1:22" x14ac:dyDescent="0.55000000000000004">
      <c r="A583" s="1">
        <v>490567</v>
      </c>
      <c r="B583" t="s">
        <v>1084</v>
      </c>
      <c r="C583" t="s">
        <v>23</v>
      </c>
      <c r="D583" t="s">
        <v>1085</v>
      </c>
      <c r="E583" t="s">
        <v>25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</row>
    <row r="584" spans="1:22" x14ac:dyDescent="0.55000000000000004">
      <c r="A584" s="1">
        <v>490731</v>
      </c>
      <c r="B584" t="s">
        <v>1805</v>
      </c>
      <c r="C584" t="s">
        <v>23</v>
      </c>
      <c r="D584" t="s">
        <v>1806</v>
      </c>
      <c r="E584" t="s">
        <v>324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</row>
    <row r="585" spans="1:22" x14ac:dyDescent="0.55000000000000004">
      <c r="A585" s="1">
        <v>492233</v>
      </c>
      <c r="B585" t="s">
        <v>1807</v>
      </c>
      <c r="C585" t="s">
        <v>23</v>
      </c>
      <c r="D585" t="s">
        <v>1808</v>
      </c>
      <c r="E585" t="s">
        <v>25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</row>
    <row r="586" spans="1:22" x14ac:dyDescent="0.55000000000000004">
      <c r="A586" s="1">
        <v>500614</v>
      </c>
      <c r="B586" t="s">
        <v>1809</v>
      </c>
      <c r="C586" t="s">
        <v>23</v>
      </c>
      <c r="D586" t="s">
        <v>1810</v>
      </c>
      <c r="E586" t="s">
        <v>25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</row>
    <row r="587" spans="1:22" x14ac:dyDescent="0.55000000000000004">
      <c r="A587" s="1">
        <v>501783</v>
      </c>
      <c r="B587" t="s">
        <v>1086</v>
      </c>
      <c r="C587" t="s">
        <v>23</v>
      </c>
      <c r="D587" t="s">
        <v>1087</v>
      </c>
      <c r="E587" t="s">
        <v>25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1</v>
      </c>
      <c r="L587" s="5">
        <v>1</v>
      </c>
      <c r="M587" s="5">
        <v>2</v>
      </c>
      <c r="N587" s="5">
        <v>1</v>
      </c>
      <c r="O587" s="5">
        <v>0</v>
      </c>
      <c r="P587" s="5">
        <v>1</v>
      </c>
      <c r="Q587" s="5">
        <v>0</v>
      </c>
      <c r="R587" s="5">
        <v>4</v>
      </c>
      <c r="S587" s="5">
        <v>0</v>
      </c>
      <c r="T587" s="5">
        <v>0</v>
      </c>
      <c r="U587" s="5">
        <v>1</v>
      </c>
      <c r="V587" s="5">
        <v>3</v>
      </c>
    </row>
    <row r="588" spans="1:22" x14ac:dyDescent="0.55000000000000004">
      <c r="A588" s="1">
        <v>504481</v>
      </c>
      <c r="B588" t="s">
        <v>1811</v>
      </c>
      <c r="C588" t="s">
        <v>23</v>
      </c>
      <c r="D588" t="s">
        <v>1812</v>
      </c>
      <c r="E588" t="s">
        <v>25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</row>
    <row r="589" spans="1:22" x14ac:dyDescent="0.55000000000000004">
      <c r="A589" s="1">
        <v>511678</v>
      </c>
      <c r="B589" t="s">
        <v>1088</v>
      </c>
      <c r="C589" t="s">
        <v>23</v>
      </c>
      <c r="D589" t="s">
        <v>1089</v>
      </c>
      <c r="E589" t="s">
        <v>25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</row>
    <row r="590" spans="1:22" x14ac:dyDescent="0.55000000000000004">
      <c r="A590" s="1">
        <v>518733</v>
      </c>
      <c r="B590" t="s">
        <v>1813</v>
      </c>
      <c r="C590" t="s">
        <v>23</v>
      </c>
      <c r="D590" t="s">
        <v>1814</v>
      </c>
      <c r="E590" t="s">
        <v>25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</row>
    <row r="591" spans="1:22" x14ac:dyDescent="0.55000000000000004">
      <c r="A591" s="1">
        <v>519427</v>
      </c>
      <c r="B591" t="s">
        <v>1815</v>
      </c>
      <c r="C591" t="s">
        <v>23</v>
      </c>
      <c r="D591" t="s">
        <v>1816</v>
      </c>
      <c r="E591" t="s">
        <v>25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</row>
    <row r="592" spans="1:22" x14ac:dyDescent="0.55000000000000004">
      <c r="A592" s="1">
        <v>529881</v>
      </c>
      <c r="B592" t="s">
        <v>1817</v>
      </c>
      <c r="C592" t="s">
        <v>23</v>
      </c>
      <c r="D592" t="s">
        <v>1818</v>
      </c>
      <c r="E592" t="s">
        <v>25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</row>
    <row r="593" spans="1:22" x14ac:dyDescent="0.55000000000000004">
      <c r="A593" s="1">
        <v>529883</v>
      </c>
      <c r="B593" t="s">
        <v>1090</v>
      </c>
      <c r="C593" t="s">
        <v>23</v>
      </c>
      <c r="D593" t="s">
        <v>1091</v>
      </c>
      <c r="E593" t="s">
        <v>25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</row>
    <row r="594" spans="1:22" x14ac:dyDescent="0.55000000000000004">
      <c r="A594" s="1">
        <v>542959</v>
      </c>
      <c r="B594" t="s">
        <v>1819</v>
      </c>
      <c r="C594" t="s">
        <v>23</v>
      </c>
      <c r="D594" t="s">
        <v>1820</v>
      </c>
      <c r="E594" t="s">
        <v>373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</row>
    <row r="595" spans="1:22" x14ac:dyDescent="0.55000000000000004">
      <c r="A595" s="1">
        <v>542960</v>
      </c>
      <c r="B595" t="s">
        <v>1092</v>
      </c>
      <c r="C595" t="s">
        <v>23</v>
      </c>
      <c r="D595" t="s">
        <v>1093</v>
      </c>
      <c r="E595" t="s">
        <v>373</v>
      </c>
      <c r="F595" s="5">
        <v>1</v>
      </c>
      <c r="G595" s="5">
        <v>1284</v>
      </c>
      <c r="H595" s="5">
        <v>0</v>
      </c>
      <c r="I595" s="5">
        <v>2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</row>
    <row r="596" spans="1:22" x14ac:dyDescent="0.55000000000000004">
      <c r="A596" s="1">
        <v>543311</v>
      </c>
      <c r="B596" t="s">
        <v>1094</v>
      </c>
      <c r="C596" t="s">
        <v>23</v>
      </c>
      <c r="D596" t="s">
        <v>1095</v>
      </c>
      <c r="E596" t="s">
        <v>25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</row>
    <row r="597" spans="1:22" x14ac:dyDescent="0.55000000000000004">
      <c r="A597" s="1">
        <v>545865</v>
      </c>
      <c r="B597" t="s">
        <v>1821</v>
      </c>
      <c r="C597" t="s">
        <v>23</v>
      </c>
      <c r="D597" t="s">
        <v>1822</v>
      </c>
      <c r="E597" t="s">
        <v>25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1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</row>
    <row r="598" spans="1:22" x14ac:dyDescent="0.55000000000000004">
      <c r="A598" s="1">
        <v>549703</v>
      </c>
      <c r="B598" t="s">
        <v>1096</v>
      </c>
      <c r="C598" t="s">
        <v>23</v>
      </c>
      <c r="D598" t="s">
        <v>1097</v>
      </c>
      <c r="E598" t="s">
        <v>324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</row>
    <row r="599" spans="1:22" x14ac:dyDescent="0.55000000000000004">
      <c r="A599" s="1">
        <v>551208</v>
      </c>
      <c r="B599" t="s">
        <v>1823</v>
      </c>
      <c r="C599" t="s">
        <v>23</v>
      </c>
      <c r="D599" t="s">
        <v>1824</v>
      </c>
      <c r="E599" t="s">
        <v>25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</row>
    <row r="600" spans="1:22" x14ac:dyDescent="0.55000000000000004">
      <c r="A600" s="1">
        <v>568394</v>
      </c>
      <c r="B600" t="s">
        <v>1825</v>
      </c>
      <c r="C600" t="s">
        <v>23</v>
      </c>
      <c r="D600" t="s">
        <v>1826</v>
      </c>
      <c r="E600" t="s">
        <v>25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</row>
    <row r="601" spans="1:22" x14ac:dyDescent="0.55000000000000004">
      <c r="A601" s="1">
        <v>568987</v>
      </c>
      <c r="B601" t="s">
        <v>1100</v>
      </c>
      <c r="C601" t="s">
        <v>23</v>
      </c>
      <c r="D601" t="s">
        <v>1101</v>
      </c>
      <c r="E601" t="s">
        <v>25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</row>
    <row r="602" spans="1:22" x14ac:dyDescent="0.55000000000000004">
      <c r="A602" s="1">
        <v>568988</v>
      </c>
      <c r="B602" t="s">
        <v>1102</v>
      </c>
      <c r="C602" t="s">
        <v>23</v>
      </c>
      <c r="D602" t="s">
        <v>1103</v>
      </c>
      <c r="E602" t="s">
        <v>25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</row>
    <row r="603" spans="1:22" x14ac:dyDescent="0.55000000000000004">
      <c r="A603" s="1">
        <v>572511</v>
      </c>
      <c r="B603" t="s">
        <v>1104</v>
      </c>
      <c r="C603" t="s">
        <v>23</v>
      </c>
      <c r="D603" t="s">
        <v>1105</v>
      </c>
      <c r="E603" t="s">
        <v>25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</row>
    <row r="604" spans="1:22" x14ac:dyDescent="0.55000000000000004">
      <c r="A604" s="1">
        <v>577309</v>
      </c>
      <c r="B604" t="s">
        <v>1827</v>
      </c>
      <c r="C604" t="s">
        <v>23</v>
      </c>
      <c r="D604" t="s">
        <v>1828</v>
      </c>
      <c r="E604" t="s">
        <v>25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</row>
    <row r="605" spans="1:22" x14ac:dyDescent="0.55000000000000004">
      <c r="A605" s="1">
        <v>577310</v>
      </c>
      <c r="B605" t="s">
        <v>1829</v>
      </c>
      <c r="C605" t="s">
        <v>23</v>
      </c>
      <c r="D605" t="s">
        <v>1830</v>
      </c>
      <c r="E605" t="s">
        <v>25</v>
      </c>
      <c r="F605" s="5">
        <v>0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</row>
    <row r="606" spans="1:22" x14ac:dyDescent="0.55000000000000004">
      <c r="A606" s="1">
        <v>577469</v>
      </c>
      <c r="B606" t="s">
        <v>1106</v>
      </c>
      <c r="C606" t="s">
        <v>23</v>
      </c>
      <c r="D606" t="s">
        <v>1107</v>
      </c>
      <c r="E606" t="s">
        <v>25</v>
      </c>
      <c r="F606" s="5">
        <v>0</v>
      </c>
      <c r="G606" s="5">
        <v>0</v>
      </c>
      <c r="H606" s="5">
        <v>0</v>
      </c>
      <c r="I606" s="5">
        <v>0</v>
      </c>
      <c r="J606" s="5">
        <v>2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</row>
    <row r="607" spans="1:22" x14ac:dyDescent="0.55000000000000004">
      <c r="A607" s="1">
        <v>580596</v>
      </c>
      <c r="B607" t="s">
        <v>1831</v>
      </c>
      <c r="C607" t="s">
        <v>23</v>
      </c>
      <c r="D607" t="s">
        <v>1832</v>
      </c>
      <c r="E607" t="s">
        <v>25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</row>
    <row r="608" spans="1:22" x14ac:dyDescent="0.55000000000000004">
      <c r="A608" s="1">
        <v>599737</v>
      </c>
      <c r="B608" t="s">
        <v>1833</v>
      </c>
      <c r="C608" t="s">
        <v>23</v>
      </c>
      <c r="D608" t="s">
        <v>1834</v>
      </c>
      <c r="E608" t="s">
        <v>324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</row>
    <row r="609" spans="1:22" x14ac:dyDescent="0.55000000000000004">
      <c r="A609" s="1">
        <v>599838</v>
      </c>
      <c r="B609" t="s">
        <v>1835</v>
      </c>
      <c r="C609" t="s">
        <v>23</v>
      </c>
      <c r="D609" t="s">
        <v>1836</v>
      </c>
      <c r="E609" t="s">
        <v>324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</row>
    <row r="610" spans="1:22" x14ac:dyDescent="0.55000000000000004">
      <c r="A610" s="1">
        <v>653683</v>
      </c>
      <c r="B610" t="s">
        <v>1118</v>
      </c>
      <c r="C610" t="s">
        <v>23</v>
      </c>
      <c r="D610" t="s">
        <v>1119</v>
      </c>
      <c r="E610" t="s">
        <v>25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</row>
    <row r="611" spans="1:22" x14ac:dyDescent="0.55000000000000004">
      <c r="A611" s="1">
        <v>658623</v>
      </c>
      <c r="B611" t="s">
        <v>1122</v>
      </c>
      <c r="C611" t="s">
        <v>23</v>
      </c>
      <c r="D611" t="s">
        <v>1123</v>
      </c>
      <c r="E611" t="s">
        <v>25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</row>
    <row r="612" spans="1:22" x14ac:dyDescent="0.55000000000000004">
      <c r="A612" s="1">
        <v>660628</v>
      </c>
      <c r="B612" t="s">
        <v>1837</v>
      </c>
      <c r="C612" t="s">
        <v>23</v>
      </c>
      <c r="D612" t="s">
        <v>1838</v>
      </c>
      <c r="E612" t="s">
        <v>25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</row>
    <row r="613" spans="1:22" x14ac:dyDescent="0.55000000000000004">
      <c r="A613" s="1">
        <v>665874</v>
      </c>
      <c r="B613" t="s">
        <v>1124</v>
      </c>
      <c r="C613" t="s">
        <v>23</v>
      </c>
      <c r="D613" t="s">
        <v>1125</v>
      </c>
      <c r="E613" t="s">
        <v>25</v>
      </c>
      <c r="F613" s="5">
        <v>0</v>
      </c>
      <c r="G613" s="5">
        <v>1</v>
      </c>
      <c r="H613" s="5">
        <v>0</v>
      </c>
      <c r="I613" s="5">
        <v>0</v>
      </c>
      <c r="J613" s="5">
        <v>1</v>
      </c>
      <c r="K613" s="5">
        <v>0</v>
      </c>
      <c r="L613" s="5">
        <v>1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1</v>
      </c>
      <c r="S613" s="5">
        <v>0</v>
      </c>
      <c r="T613" s="5">
        <v>0</v>
      </c>
      <c r="U613" s="5">
        <v>0</v>
      </c>
      <c r="V613" s="5">
        <v>1</v>
      </c>
    </row>
    <row r="614" spans="1:22" x14ac:dyDescent="0.55000000000000004">
      <c r="A614" s="1">
        <v>682522</v>
      </c>
      <c r="B614" t="s">
        <v>1128</v>
      </c>
      <c r="C614" t="s">
        <v>23</v>
      </c>
      <c r="D614" t="s">
        <v>1129</v>
      </c>
      <c r="E614" t="s">
        <v>25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</row>
    <row r="615" spans="1:22" x14ac:dyDescent="0.55000000000000004">
      <c r="A615" s="1">
        <v>697279</v>
      </c>
      <c r="B615" t="s">
        <v>1839</v>
      </c>
      <c r="C615" t="s">
        <v>23</v>
      </c>
      <c r="D615" t="s">
        <v>1840</v>
      </c>
      <c r="E615" t="s">
        <v>25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</row>
    <row r="616" spans="1:22" x14ac:dyDescent="0.55000000000000004">
      <c r="A616" s="1">
        <v>697331</v>
      </c>
      <c r="B616" t="s">
        <v>1132</v>
      </c>
      <c r="C616" t="s">
        <v>23</v>
      </c>
      <c r="D616" t="s">
        <v>1133</v>
      </c>
      <c r="E616" t="s">
        <v>25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</row>
    <row r="617" spans="1:22" x14ac:dyDescent="0.55000000000000004">
      <c r="A617" s="1">
        <v>745364</v>
      </c>
      <c r="B617" t="s">
        <v>1134</v>
      </c>
      <c r="C617" t="s">
        <v>23</v>
      </c>
      <c r="D617" t="s">
        <v>1135</v>
      </c>
      <c r="E617" t="s">
        <v>25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</row>
    <row r="618" spans="1:22" x14ac:dyDescent="0.55000000000000004">
      <c r="A618" s="1">
        <v>745410</v>
      </c>
      <c r="B618" t="s">
        <v>1136</v>
      </c>
      <c r="C618" t="s">
        <v>23</v>
      </c>
      <c r="D618" t="s">
        <v>1137</v>
      </c>
      <c r="E618" t="s">
        <v>25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</row>
    <row r="619" spans="1:22" x14ac:dyDescent="0.55000000000000004">
      <c r="A619" s="1">
        <v>747294</v>
      </c>
      <c r="B619" t="s">
        <v>1138</v>
      </c>
      <c r="C619" t="s">
        <v>23</v>
      </c>
      <c r="D619" t="s">
        <v>1139</v>
      </c>
      <c r="E619" t="s">
        <v>25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</row>
    <row r="620" spans="1:22" x14ac:dyDescent="0.55000000000000004">
      <c r="A620" s="1">
        <v>762296</v>
      </c>
      <c r="B620" t="s">
        <v>1140</v>
      </c>
      <c r="C620" t="s">
        <v>23</v>
      </c>
      <c r="D620" t="s">
        <v>1141</v>
      </c>
      <c r="E620" t="s">
        <v>25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</row>
    <row r="621" spans="1:22" x14ac:dyDescent="0.55000000000000004">
      <c r="A621" s="1">
        <v>763439</v>
      </c>
      <c r="B621" t="s">
        <v>1142</v>
      </c>
      <c r="C621" t="s">
        <v>23</v>
      </c>
      <c r="D621" t="s">
        <v>1143</v>
      </c>
      <c r="E621" t="s">
        <v>25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</row>
    <row r="622" spans="1:22" x14ac:dyDescent="0.55000000000000004">
      <c r="A622" s="1">
        <v>766502</v>
      </c>
      <c r="B622" t="s">
        <v>1841</v>
      </c>
      <c r="C622" t="s">
        <v>23</v>
      </c>
      <c r="D622" t="s">
        <v>1842</v>
      </c>
      <c r="E622" t="s">
        <v>324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</row>
    <row r="623" spans="1:22" x14ac:dyDescent="0.55000000000000004">
      <c r="A623" s="1">
        <v>766728</v>
      </c>
      <c r="B623" t="s">
        <v>1144</v>
      </c>
      <c r="C623" t="s">
        <v>23</v>
      </c>
      <c r="D623" t="s">
        <v>1145</v>
      </c>
      <c r="E623" t="s">
        <v>324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5">
        <v>1</v>
      </c>
      <c r="S623" s="5">
        <v>0</v>
      </c>
      <c r="T623" s="5">
        <v>0</v>
      </c>
      <c r="U623" s="5">
        <v>0</v>
      </c>
      <c r="V623" s="5">
        <v>1</v>
      </c>
    </row>
    <row r="624" spans="1:22" x14ac:dyDescent="0.55000000000000004">
      <c r="A624" s="1">
        <v>766733</v>
      </c>
      <c r="B624" t="s">
        <v>1146</v>
      </c>
      <c r="C624" t="s">
        <v>23</v>
      </c>
      <c r="D624" t="s">
        <v>1147</v>
      </c>
      <c r="E624" t="s">
        <v>324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</row>
    <row r="625" spans="1:22" x14ac:dyDescent="0.55000000000000004">
      <c r="A625" s="1">
        <v>766748</v>
      </c>
      <c r="B625" t="s">
        <v>1148</v>
      </c>
      <c r="C625" t="s">
        <v>23</v>
      </c>
      <c r="D625" t="s">
        <v>1149</v>
      </c>
      <c r="E625" t="s">
        <v>324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</row>
    <row r="626" spans="1:22" x14ac:dyDescent="0.55000000000000004">
      <c r="A626" s="1">
        <v>766758</v>
      </c>
      <c r="B626" t="s">
        <v>1150</v>
      </c>
      <c r="C626" t="s">
        <v>23</v>
      </c>
      <c r="D626" t="s">
        <v>1151</v>
      </c>
      <c r="E626" t="s">
        <v>324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</row>
    <row r="627" spans="1:22" x14ac:dyDescent="0.55000000000000004">
      <c r="A627" s="1">
        <v>766759</v>
      </c>
      <c r="B627" t="s">
        <v>1843</v>
      </c>
      <c r="C627" t="s">
        <v>23</v>
      </c>
      <c r="D627" t="s">
        <v>1844</v>
      </c>
      <c r="E627" t="s">
        <v>324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</row>
    <row r="628" spans="1:22" x14ac:dyDescent="0.55000000000000004">
      <c r="A628" s="1">
        <v>766765</v>
      </c>
      <c r="B628" t="s">
        <v>1152</v>
      </c>
      <c r="C628" t="s">
        <v>23</v>
      </c>
      <c r="D628" t="s">
        <v>1153</v>
      </c>
      <c r="E628" t="s">
        <v>324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</row>
    <row r="629" spans="1:22" x14ac:dyDescent="0.55000000000000004">
      <c r="A629" s="1">
        <v>873565</v>
      </c>
      <c r="B629" t="s">
        <v>1845</v>
      </c>
      <c r="C629" t="s">
        <v>23</v>
      </c>
      <c r="D629" t="s">
        <v>1846</v>
      </c>
      <c r="E629" t="s">
        <v>25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</row>
    <row r="630" spans="1:22" x14ac:dyDescent="0.55000000000000004">
      <c r="A630" s="1">
        <v>882379</v>
      </c>
      <c r="B630" t="s">
        <v>1847</v>
      </c>
      <c r="C630" t="s">
        <v>23</v>
      </c>
      <c r="D630" t="s">
        <v>1848</v>
      </c>
      <c r="E630" t="s">
        <v>25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</row>
    <row r="631" spans="1:22" x14ac:dyDescent="0.55000000000000004">
      <c r="A631" s="1">
        <v>908284</v>
      </c>
      <c r="B631" t="s">
        <v>1158</v>
      </c>
      <c r="C631" t="s">
        <v>23</v>
      </c>
      <c r="D631" t="s">
        <v>1159</v>
      </c>
      <c r="E631" t="s">
        <v>25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</row>
    <row r="632" spans="1:22" x14ac:dyDescent="0.55000000000000004">
      <c r="A632" s="1">
        <v>909656</v>
      </c>
      <c r="B632" t="s">
        <v>1849</v>
      </c>
      <c r="C632" t="s">
        <v>23</v>
      </c>
      <c r="D632" t="s">
        <v>1850</v>
      </c>
      <c r="E632" t="s">
        <v>25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</row>
    <row r="633" spans="1:22" x14ac:dyDescent="0.55000000000000004">
      <c r="A633" s="1">
        <v>933993</v>
      </c>
      <c r="B633" t="s">
        <v>1851</v>
      </c>
      <c r="C633" t="s">
        <v>23</v>
      </c>
      <c r="D633" t="s">
        <v>1852</v>
      </c>
      <c r="E633" t="s">
        <v>324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</row>
    <row r="634" spans="1:22" x14ac:dyDescent="0.55000000000000004">
      <c r="A634" s="1">
        <v>990721</v>
      </c>
      <c r="B634" t="s">
        <v>1853</v>
      </c>
      <c r="C634" t="s">
        <v>23</v>
      </c>
      <c r="D634" t="s">
        <v>1854</v>
      </c>
      <c r="E634" t="s">
        <v>25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</row>
    <row r="635" spans="1:22" x14ac:dyDescent="0.55000000000000004">
      <c r="A635" s="1">
        <v>1017280</v>
      </c>
      <c r="B635" t="s">
        <v>1855</v>
      </c>
      <c r="C635" t="s">
        <v>23</v>
      </c>
      <c r="D635" t="s">
        <v>1856</v>
      </c>
      <c r="E635" t="s">
        <v>25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</row>
    <row r="636" spans="1:22" x14ac:dyDescent="0.55000000000000004">
      <c r="A636" s="1">
        <v>1036719</v>
      </c>
      <c r="B636" t="s">
        <v>1857</v>
      </c>
      <c r="C636" t="s">
        <v>23</v>
      </c>
      <c r="D636" t="s">
        <v>1858</v>
      </c>
      <c r="E636" t="s">
        <v>324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</row>
    <row r="637" spans="1:22" x14ac:dyDescent="0.55000000000000004">
      <c r="A637" s="1">
        <v>1048757</v>
      </c>
      <c r="B637" t="s">
        <v>1859</v>
      </c>
      <c r="C637" t="s">
        <v>23</v>
      </c>
      <c r="D637" t="s">
        <v>1860</v>
      </c>
      <c r="E637" t="s">
        <v>25</v>
      </c>
      <c r="F637" s="5">
        <v>0</v>
      </c>
      <c r="G637" s="5">
        <v>0</v>
      </c>
      <c r="H637" s="5">
        <v>0</v>
      </c>
      <c r="I637" s="5">
        <v>0</v>
      </c>
      <c r="J637" s="5">
        <v>0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</row>
    <row r="638" spans="1:22" x14ac:dyDescent="0.55000000000000004">
      <c r="A638" s="1">
        <v>1074468</v>
      </c>
      <c r="B638" t="s">
        <v>1861</v>
      </c>
      <c r="C638" t="s">
        <v>23</v>
      </c>
      <c r="D638" t="s">
        <v>1862</v>
      </c>
      <c r="E638" t="s">
        <v>25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</row>
    <row r="639" spans="1:22" x14ac:dyDescent="0.55000000000000004">
      <c r="A639" s="1">
        <v>1076727</v>
      </c>
      <c r="B639" t="s">
        <v>1863</v>
      </c>
      <c r="C639" t="s">
        <v>23</v>
      </c>
      <c r="D639" t="s">
        <v>1864</v>
      </c>
      <c r="E639" t="s">
        <v>25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</row>
    <row r="640" spans="1:22" x14ac:dyDescent="0.55000000000000004">
      <c r="A640" s="1">
        <v>1082702</v>
      </c>
      <c r="B640" t="s">
        <v>1176</v>
      </c>
      <c r="C640" t="s">
        <v>23</v>
      </c>
      <c r="D640" t="s">
        <v>1177</v>
      </c>
      <c r="E640" t="s">
        <v>25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</row>
    <row r="641" spans="1:22" x14ac:dyDescent="0.55000000000000004">
      <c r="A641" s="1">
        <v>1097466</v>
      </c>
      <c r="B641" t="s">
        <v>1865</v>
      </c>
      <c r="C641" t="s">
        <v>23</v>
      </c>
      <c r="D641" t="s">
        <v>1866</v>
      </c>
      <c r="E641" t="s">
        <v>25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</row>
    <row r="642" spans="1:22" x14ac:dyDescent="0.55000000000000004">
      <c r="A642" s="1">
        <v>1161127</v>
      </c>
      <c r="B642" t="s">
        <v>1867</v>
      </c>
      <c r="C642" t="s">
        <v>23</v>
      </c>
      <c r="D642" t="s">
        <v>1868</v>
      </c>
      <c r="E642" t="s">
        <v>25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</row>
    <row r="643" spans="1:22" x14ac:dyDescent="0.55000000000000004">
      <c r="A643" s="1">
        <v>1164882</v>
      </c>
      <c r="B643" t="s">
        <v>1869</v>
      </c>
      <c r="C643" t="s">
        <v>23</v>
      </c>
      <c r="D643" t="s">
        <v>1870</v>
      </c>
      <c r="E643" t="s">
        <v>25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</row>
    <row r="644" spans="1:22" x14ac:dyDescent="0.55000000000000004">
      <c r="A644" s="1">
        <v>1172191</v>
      </c>
      <c r="B644" t="s">
        <v>1188</v>
      </c>
      <c r="C644" t="s">
        <v>23</v>
      </c>
      <c r="D644" t="s">
        <v>1189</v>
      </c>
      <c r="E644" t="s">
        <v>25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</row>
    <row r="645" spans="1:22" x14ac:dyDescent="0.55000000000000004">
      <c r="A645" s="1">
        <v>1193503</v>
      </c>
      <c r="B645" t="s">
        <v>1190</v>
      </c>
      <c r="C645" t="s">
        <v>23</v>
      </c>
      <c r="D645" t="s">
        <v>1191</v>
      </c>
      <c r="E645" t="s">
        <v>25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</row>
    <row r="646" spans="1:22" x14ac:dyDescent="0.55000000000000004">
      <c r="A646" s="1">
        <v>1213720</v>
      </c>
      <c r="B646" t="s">
        <v>1196</v>
      </c>
      <c r="C646" t="s">
        <v>23</v>
      </c>
      <c r="D646" t="s">
        <v>1197</v>
      </c>
      <c r="E646" t="s">
        <v>25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2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</row>
    <row r="647" spans="1:22" x14ac:dyDescent="0.55000000000000004">
      <c r="A647" s="1">
        <v>1221209</v>
      </c>
      <c r="B647" t="s">
        <v>1200</v>
      </c>
      <c r="C647" t="s">
        <v>23</v>
      </c>
      <c r="D647" t="s">
        <v>1201</v>
      </c>
      <c r="E647" t="s">
        <v>25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</row>
    <row r="648" spans="1:22" x14ac:dyDescent="0.55000000000000004">
      <c r="A648" s="1">
        <v>1234605</v>
      </c>
      <c r="B648" t="s">
        <v>1202</v>
      </c>
      <c r="C648" t="s">
        <v>23</v>
      </c>
      <c r="D648" t="s">
        <v>1203</v>
      </c>
      <c r="E648" t="s">
        <v>25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</row>
    <row r="649" spans="1:22" x14ac:dyDescent="0.55000000000000004">
      <c r="A649" s="1">
        <v>1273095</v>
      </c>
      <c r="B649" t="s">
        <v>1204</v>
      </c>
      <c r="C649" t="s">
        <v>23</v>
      </c>
      <c r="D649" t="s">
        <v>1205</v>
      </c>
      <c r="E649" t="s">
        <v>25</v>
      </c>
      <c r="F649" s="5">
        <v>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</row>
    <row r="650" spans="1:22" x14ac:dyDescent="0.55000000000000004">
      <c r="A650" s="1">
        <v>1283313</v>
      </c>
      <c r="B650" t="s">
        <v>1206</v>
      </c>
      <c r="C650" t="s">
        <v>23</v>
      </c>
      <c r="D650" t="s">
        <v>1207</v>
      </c>
      <c r="E650" t="s">
        <v>25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2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1</v>
      </c>
    </row>
    <row r="651" spans="1:22" x14ac:dyDescent="0.55000000000000004">
      <c r="A651" s="1">
        <v>1295327</v>
      </c>
      <c r="B651" t="s">
        <v>1871</v>
      </c>
      <c r="C651" t="s">
        <v>23</v>
      </c>
      <c r="D651" t="s">
        <v>1872</v>
      </c>
      <c r="E651" t="s">
        <v>25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</row>
    <row r="652" spans="1:22" x14ac:dyDescent="0.55000000000000004">
      <c r="A652" s="1">
        <v>1297562</v>
      </c>
      <c r="B652" t="s">
        <v>1873</v>
      </c>
      <c r="C652" t="s">
        <v>23</v>
      </c>
      <c r="D652" t="s">
        <v>1874</v>
      </c>
      <c r="E652" t="s">
        <v>25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</row>
    <row r="653" spans="1:22" x14ac:dyDescent="0.55000000000000004">
      <c r="A653" s="1">
        <v>1330545</v>
      </c>
      <c r="B653" t="s">
        <v>1212</v>
      </c>
      <c r="C653" t="s">
        <v>23</v>
      </c>
      <c r="D653" t="s">
        <v>1213</v>
      </c>
      <c r="E653" t="s">
        <v>25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</row>
    <row r="654" spans="1:22" x14ac:dyDescent="0.55000000000000004">
      <c r="A654" s="1">
        <v>1330546</v>
      </c>
      <c r="B654" t="s">
        <v>1214</v>
      </c>
      <c r="C654" t="s">
        <v>23</v>
      </c>
      <c r="D654" t="s">
        <v>1215</v>
      </c>
      <c r="E654" t="s">
        <v>25</v>
      </c>
      <c r="F654" s="5">
        <v>89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</row>
    <row r="655" spans="1:22" x14ac:dyDescent="0.55000000000000004">
      <c r="A655" s="1">
        <v>1330547</v>
      </c>
      <c r="B655" t="s">
        <v>1216</v>
      </c>
      <c r="C655" t="s">
        <v>23</v>
      </c>
      <c r="D655" t="s">
        <v>1217</v>
      </c>
      <c r="E655" t="s">
        <v>25</v>
      </c>
      <c r="F655" s="5">
        <v>55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</row>
    <row r="656" spans="1:22" x14ac:dyDescent="0.55000000000000004">
      <c r="A656" s="1">
        <v>1335483</v>
      </c>
      <c r="B656" t="s">
        <v>1220</v>
      </c>
      <c r="C656" t="s">
        <v>23</v>
      </c>
      <c r="D656" t="s">
        <v>1221</v>
      </c>
      <c r="E656" t="s">
        <v>25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</row>
    <row r="657" spans="1:22" x14ac:dyDescent="0.55000000000000004">
      <c r="A657" s="1">
        <v>1335631</v>
      </c>
      <c r="B657" t="s">
        <v>1222</v>
      </c>
      <c r="C657" t="s">
        <v>23</v>
      </c>
      <c r="D657" t="s">
        <v>1223</v>
      </c>
      <c r="E657" t="s">
        <v>25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</row>
    <row r="658" spans="1:22" x14ac:dyDescent="0.55000000000000004">
      <c r="A658" s="1">
        <v>1348911</v>
      </c>
      <c r="B658" t="s">
        <v>1875</v>
      </c>
      <c r="C658" t="s">
        <v>23</v>
      </c>
      <c r="D658" t="s">
        <v>1876</v>
      </c>
      <c r="E658" t="s">
        <v>25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</row>
    <row r="659" spans="1:22" x14ac:dyDescent="0.55000000000000004">
      <c r="A659" s="1">
        <v>1351751</v>
      </c>
      <c r="B659" t="s">
        <v>1224</v>
      </c>
      <c r="C659" t="s">
        <v>23</v>
      </c>
      <c r="D659" t="s">
        <v>1225</v>
      </c>
      <c r="E659" t="s">
        <v>324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</row>
    <row r="660" spans="1:22" x14ac:dyDescent="0.55000000000000004">
      <c r="A660" s="1">
        <v>1379908</v>
      </c>
      <c r="B660" t="s">
        <v>1877</v>
      </c>
      <c r="C660" t="s">
        <v>23</v>
      </c>
      <c r="D660" t="s">
        <v>1878</v>
      </c>
      <c r="E660" t="s">
        <v>25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</row>
    <row r="661" spans="1:22" x14ac:dyDescent="0.55000000000000004">
      <c r="A661" s="1">
        <v>1392389</v>
      </c>
      <c r="B661" t="s">
        <v>1879</v>
      </c>
      <c r="C661" t="s">
        <v>23</v>
      </c>
      <c r="D661" t="s">
        <v>1880</v>
      </c>
      <c r="E661" t="s">
        <v>25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</row>
    <row r="662" spans="1:22" x14ac:dyDescent="0.55000000000000004">
      <c r="A662" s="1">
        <v>1406885</v>
      </c>
      <c r="B662" t="s">
        <v>1228</v>
      </c>
      <c r="C662" t="s">
        <v>23</v>
      </c>
      <c r="D662" t="s">
        <v>1229</v>
      </c>
      <c r="E662" t="s">
        <v>25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</row>
    <row r="663" spans="1:22" x14ac:dyDescent="0.55000000000000004">
      <c r="A663" s="1">
        <v>1407607</v>
      </c>
      <c r="B663" t="s">
        <v>1230</v>
      </c>
      <c r="C663" t="s">
        <v>23</v>
      </c>
      <c r="D663" t="s">
        <v>1231</v>
      </c>
      <c r="E663" t="s">
        <v>25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</row>
    <row r="664" spans="1:22" x14ac:dyDescent="0.55000000000000004">
      <c r="A664" s="1">
        <v>1408818</v>
      </c>
      <c r="B664" t="s">
        <v>1881</v>
      </c>
      <c r="C664" t="s">
        <v>23</v>
      </c>
      <c r="D664" t="s">
        <v>1882</v>
      </c>
      <c r="E664" t="s">
        <v>25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</row>
    <row r="665" spans="1:22" x14ac:dyDescent="0.55000000000000004">
      <c r="A665" s="1">
        <v>1418588</v>
      </c>
      <c r="B665" t="s">
        <v>1232</v>
      </c>
      <c r="C665" t="s">
        <v>23</v>
      </c>
      <c r="D665" t="s">
        <v>1233</v>
      </c>
      <c r="E665" t="s">
        <v>25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</row>
    <row r="666" spans="1:22" x14ac:dyDescent="0.55000000000000004">
      <c r="A666" s="1">
        <v>1433995</v>
      </c>
      <c r="B666" t="s">
        <v>1883</v>
      </c>
      <c r="C666" t="s">
        <v>23</v>
      </c>
      <c r="D666" t="s">
        <v>1884</v>
      </c>
      <c r="E666" t="s">
        <v>25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</row>
    <row r="667" spans="1:22" x14ac:dyDescent="0.55000000000000004">
      <c r="A667" s="1">
        <v>1434046</v>
      </c>
      <c r="B667" t="s">
        <v>1885</v>
      </c>
      <c r="C667" t="s">
        <v>23</v>
      </c>
      <c r="D667" t="s">
        <v>1886</v>
      </c>
      <c r="E667" t="s">
        <v>25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</row>
    <row r="668" spans="1:22" x14ac:dyDescent="0.55000000000000004">
      <c r="A668" s="1">
        <v>1434050</v>
      </c>
      <c r="B668" t="s">
        <v>1236</v>
      </c>
      <c r="C668" t="s">
        <v>23</v>
      </c>
      <c r="D668" t="s">
        <v>1237</v>
      </c>
      <c r="E668" t="s">
        <v>25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</row>
    <row r="669" spans="1:22" x14ac:dyDescent="0.55000000000000004">
      <c r="A669" s="1">
        <v>1436289</v>
      </c>
      <c r="B669" t="s">
        <v>1887</v>
      </c>
      <c r="C669" t="s">
        <v>23</v>
      </c>
      <c r="D669" t="s">
        <v>1888</v>
      </c>
      <c r="E669" t="s">
        <v>25</v>
      </c>
      <c r="F669" s="5">
        <v>0</v>
      </c>
      <c r="G669" s="5">
        <v>0</v>
      </c>
      <c r="H669" s="5">
        <v>0</v>
      </c>
      <c r="I669" s="5">
        <v>0</v>
      </c>
      <c r="J669" s="5">
        <v>0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</row>
    <row r="670" spans="1:22" x14ac:dyDescent="0.55000000000000004">
      <c r="A670" s="1">
        <v>1443590</v>
      </c>
      <c r="B670" t="s">
        <v>1889</v>
      </c>
      <c r="C670" t="s">
        <v>23</v>
      </c>
      <c r="D670" t="s">
        <v>1890</v>
      </c>
      <c r="E670" t="s">
        <v>25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</row>
    <row r="671" spans="1:22" x14ac:dyDescent="0.55000000000000004">
      <c r="A671" s="1">
        <v>1445504</v>
      </c>
      <c r="B671" t="s">
        <v>1238</v>
      </c>
      <c r="C671" t="s">
        <v>23</v>
      </c>
      <c r="D671" t="s">
        <v>1239</v>
      </c>
      <c r="E671" t="s">
        <v>25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</row>
    <row r="672" spans="1:22" x14ac:dyDescent="0.55000000000000004">
      <c r="A672" s="1">
        <v>1470540</v>
      </c>
      <c r="B672" t="s">
        <v>1240</v>
      </c>
      <c r="C672" t="s">
        <v>23</v>
      </c>
      <c r="D672" t="s">
        <v>1241</v>
      </c>
      <c r="E672" t="s">
        <v>25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</row>
    <row r="673" spans="1:22" x14ac:dyDescent="0.55000000000000004">
      <c r="A673" s="1">
        <v>1470577</v>
      </c>
      <c r="B673" t="s">
        <v>1242</v>
      </c>
      <c r="C673" t="s">
        <v>23</v>
      </c>
      <c r="D673" t="s">
        <v>1243</v>
      </c>
      <c r="E673" t="s">
        <v>25</v>
      </c>
      <c r="F673" s="5">
        <v>0</v>
      </c>
      <c r="G673" s="5">
        <v>0</v>
      </c>
      <c r="H673" s="5">
        <v>0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</row>
    <row r="674" spans="1:22" x14ac:dyDescent="0.55000000000000004">
      <c r="A674" s="1">
        <v>1472344</v>
      </c>
      <c r="B674" t="s">
        <v>1891</v>
      </c>
      <c r="C674" t="s">
        <v>23</v>
      </c>
      <c r="D674" t="s">
        <v>1892</v>
      </c>
      <c r="E674" t="s">
        <v>25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</row>
    <row r="675" spans="1:22" x14ac:dyDescent="0.55000000000000004">
      <c r="A675" s="1">
        <v>1472649</v>
      </c>
      <c r="B675" t="s">
        <v>1893</v>
      </c>
      <c r="C675" t="s">
        <v>23</v>
      </c>
      <c r="D675" t="s">
        <v>1894</v>
      </c>
      <c r="E675" t="s">
        <v>25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</row>
    <row r="676" spans="1:22" x14ac:dyDescent="0.55000000000000004">
      <c r="A676" s="1">
        <v>1472762</v>
      </c>
      <c r="B676" t="s">
        <v>1895</v>
      </c>
      <c r="C676" t="s">
        <v>23</v>
      </c>
      <c r="D676" t="s">
        <v>1896</v>
      </c>
      <c r="E676" t="s">
        <v>25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</row>
    <row r="677" spans="1:22" x14ac:dyDescent="0.55000000000000004">
      <c r="A677" s="1">
        <v>1472763</v>
      </c>
      <c r="B677" t="s">
        <v>1897</v>
      </c>
      <c r="C677" t="s">
        <v>23</v>
      </c>
      <c r="D677" t="s">
        <v>1898</v>
      </c>
      <c r="E677" t="s">
        <v>25</v>
      </c>
      <c r="F677" s="5">
        <v>0</v>
      </c>
      <c r="G677" s="5">
        <v>0</v>
      </c>
      <c r="H677" s="5">
        <v>0</v>
      </c>
      <c r="I677" s="5">
        <v>0</v>
      </c>
      <c r="J677" s="5">
        <v>0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</row>
    <row r="678" spans="1:22" x14ac:dyDescent="0.55000000000000004">
      <c r="A678" s="1">
        <v>1505660</v>
      </c>
      <c r="B678" t="s">
        <v>1899</v>
      </c>
      <c r="C678" t="s">
        <v>23</v>
      </c>
      <c r="D678" t="s">
        <v>1900</v>
      </c>
      <c r="E678" t="s">
        <v>25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</row>
    <row r="679" spans="1:22" x14ac:dyDescent="0.55000000000000004">
      <c r="A679" s="1">
        <v>1505768</v>
      </c>
      <c r="B679" t="s">
        <v>1244</v>
      </c>
      <c r="C679" t="s">
        <v>23</v>
      </c>
      <c r="D679" t="s">
        <v>1245</v>
      </c>
      <c r="E679" t="s">
        <v>25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</row>
    <row r="680" spans="1:22" x14ac:dyDescent="0.55000000000000004">
      <c r="A680" s="1">
        <v>1506553</v>
      </c>
      <c r="B680" t="s">
        <v>1901</v>
      </c>
      <c r="C680" t="s">
        <v>23</v>
      </c>
      <c r="D680" t="s">
        <v>1902</v>
      </c>
      <c r="E680" t="s">
        <v>25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</row>
    <row r="681" spans="1:22" x14ac:dyDescent="0.55000000000000004">
      <c r="A681" s="1">
        <v>1506577</v>
      </c>
      <c r="B681" t="s">
        <v>1903</v>
      </c>
      <c r="C681" t="s">
        <v>23</v>
      </c>
      <c r="D681" t="s">
        <v>1904</v>
      </c>
      <c r="E681" t="s">
        <v>25</v>
      </c>
      <c r="F681" s="5">
        <v>0</v>
      </c>
      <c r="G681" s="5">
        <v>0</v>
      </c>
      <c r="H681" s="5">
        <v>0</v>
      </c>
      <c r="I681" s="5">
        <v>0</v>
      </c>
      <c r="J681" s="5">
        <v>0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</row>
    <row r="682" spans="1:22" x14ac:dyDescent="0.55000000000000004">
      <c r="A682" s="1">
        <v>1508657</v>
      </c>
      <c r="B682" t="s">
        <v>1246</v>
      </c>
      <c r="C682" t="s">
        <v>23</v>
      </c>
      <c r="D682" t="s">
        <v>1247</v>
      </c>
      <c r="E682" t="s">
        <v>25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2</v>
      </c>
      <c r="S682" s="5">
        <v>0</v>
      </c>
      <c r="T682" s="5">
        <v>0</v>
      </c>
      <c r="U682" s="5">
        <v>0</v>
      </c>
      <c r="V682" s="5">
        <v>0</v>
      </c>
    </row>
    <row r="683" spans="1:22" x14ac:dyDescent="0.55000000000000004">
      <c r="A683" s="1">
        <v>1518149</v>
      </c>
      <c r="B683" t="s">
        <v>1248</v>
      </c>
      <c r="C683" t="s">
        <v>23</v>
      </c>
      <c r="D683" t="s">
        <v>1249</v>
      </c>
      <c r="E683" t="s">
        <v>25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</row>
    <row r="684" spans="1:22" x14ac:dyDescent="0.55000000000000004">
      <c r="A684" s="1">
        <v>1522432</v>
      </c>
      <c r="B684" t="s">
        <v>1905</v>
      </c>
      <c r="C684" t="s">
        <v>23</v>
      </c>
      <c r="D684" t="s">
        <v>1906</v>
      </c>
      <c r="E684" t="s">
        <v>25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</row>
    <row r="685" spans="1:22" x14ac:dyDescent="0.55000000000000004">
      <c r="A685" s="1">
        <v>1524249</v>
      </c>
      <c r="B685" t="s">
        <v>1907</v>
      </c>
      <c r="C685" t="s">
        <v>23</v>
      </c>
      <c r="D685" t="s">
        <v>1908</v>
      </c>
      <c r="E685" t="s">
        <v>25</v>
      </c>
      <c r="F685" s="5">
        <v>0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</row>
    <row r="686" spans="1:22" x14ac:dyDescent="0.55000000000000004">
      <c r="A686" s="1">
        <v>1525371</v>
      </c>
      <c r="B686" t="s">
        <v>1909</v>
      </c>
      <c r="C686" t="s">
        <v>23</v>
      </c>
      <c r="D686" t="s">
        <v>1910</v>
      </c>
      <c r="E686" t="s">
        <v>25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</row>
    <row r="687" spans="1:22" x14ac:dyDescent="0.55000000000000004">
      <c r="A687" s="1">
        <v>1535326</v>
      </c>
      <c r="B687" t="s">
        <v>1250</v>
      </c>
      <c r="C687" t="s">
        <v>23</v>
      </c>
      <c r="D687" t="s">
        <v>1251</v>
      </c>
      <c r="E687" t="s">
        <v>324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</row>
    <row r="688" spans="1:22" x14ac:dyDescent="0.55000000000000004">
      <c r="A688" s="1">
        <v>1565532</v>
      </c>
      <c r="B688" t="s">
        <v>1254</v>
      </c>
      <c r="C688" t="s">
        <v>23</v>
      </c>
      <c r="D688" t="s">
        <v>1255</v>
      </c>
      <c r="E688" t="s">
        <v>25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</row>
    <row r="689" spans="1:22" x14ac:dyDescent="0.55000000000000004">
      <c r="A689" s="1">
        <v>1573536</v>
      </c>
      <c r="B689" t="s">
        <v>1911</v>
      </c>
      <c r="C689" t="s">
        <v>23</v>
      </c>
      <c r="D689" t="s">
        <v>1912</v>
      </c>
      <c r="E689" t="s">
        <v>25</v>
      </c>
      <c r="F689" s="5">
        <v>0</v>
      </c>
      <c r="G689" s="5">
        <v>0</v>
      </c>
      <c r="H689" s="5">
        <v>0</v>
      </c>
      <c r="I689" s="5">
        <v>0</v>
      </c>
      <c r="J689" s="5">
        <v>0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</row>
    <row r="690" spans="1:22" x14ac:dyDescent="0.55000000000000004">
      <c r="A690" s="1">
        <v>1621534</v>
      </c>
      <c r="B690" t="s">
        <v>1258</v>
      </c>
      <c r="C690" t="s">
        <v>23</v>
      </c>
      <c r="D690" t="s">
        <v>1259</v>
      </c>
      <c r="E690" t="s">
        <v>25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</row>
    <row r="691" spans="1:22" x14ac:dyDescent="0.55000000000000004">
      <c r="A691" s="1">
        <v>1633384</v>
      </c>
      <c r="B691" t="s">
        <v>1913</v>
      </c>
      <c r="C691" t="s">
        <v>23</v>
      </c>
      <c r="D691" t="s">
        <v>1914</v>
      </c>
      <c r="E691" t="s">
        <v>324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</row>
    <row r="692" spans="1:22" x14ac:dyDescent="0.55000000000000004">
      <c r="A692" s="1">
        <v>1637257</v>
      </c>
      <c r="B692" t="s">
        <v>1260</v>
      </c>
      <c r="C692" t="s">
        <v>23</v>
      </c>
      <c r="D692" t="s">
        <v>1261</v>
      </c>
      <c r="E692" t="s">
        <v>25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</row>
    <row r="693" spans="1:22" x14ac:dyDescent="0.55000000000000004">
      <c r="A693" s="1">
        <v>1648511</v>
      </c>
      <c r="B693" t="s">
        <v>1915</v>
      </c>
      <c r="C693" t="s">
        <v>23</v>
      </c>
      <c r="D693" t="s">
        <v>1916</v>
      </c>
      <c r="E693" t="s">
        <v>25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</row>
    <row r="694" spans="1:22" x14ac:dyDescent="0.55000000000000004">
      <c r="A694" s="1">
        <v>1649295</v>
      </c>
      <c r="B694" t="s">
        <v>1262</v>
      </c>
      <c r="C694" t="s">
        <v>23</v>
      </c>
      <c r="D694" t="s">
        <v>1263</v>
      </c>
      <c r="E694" t="s">
        <v>25</v>
      </c>
      <c r="F694" s="5">
        <v>0</v>
      </c>
      <c r="G694" s="5">
        <v>1549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</row>
    <row r="695" spans="1:22" x14ac:dyDescent="0.55000000000000004">
      <c r="A695" s="1">
        <v>1649298</v>
      </c>
      <c r="B695" t="s">
        <v>1264</v>
      </c>
      <c r="C695" t="s">
        <v>23</v>
      </c>
      <c r="D695" t="s">
        <v>1265</v>
      </c>
      <c r="E695" t="s">
        <v>25</v>
      </c>
      <c r="F695" s="5">
        <v>0</v>
      </c>
      <c r="G695" s="5">
        <v>0</v>
      </c>
      <c r="H695" s="5">
        <v>0</v>
      </c>
      <c r="I695" s="5">
        <v>2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</row>
    <row r="696" spans="1:22" x14ac:dyDescent="0.55000000000000004">
      <c r="A696" s="1">
        <v>1649468</v>
      </c>
      <c r="B696" t="s">
        <v>1917</v>
      </c>
      <c r="C696" t="s">
        <v>23</v>
      </c>
      <c r="D696" t="s">
        <v>1918</v>
      </c>
      <c r="E696" t="s">
        <v>25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</row>
    <row r="697" spans="1:22" x14ac:dyDescent="0.55000000000000004">
      <c r="A697" s="1">
        <v>1649480</v>
      </c>
      <c r="B697" t="s">
        <v>1919</v>
      </c>
      <c r="C697" t="s">
        <v>23</v>
      </c>
      <c r="D697" t="s">
        <v>1920</v>
      </c>
      <c r="E697" t="s">
        <v>25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</row>
    <row r="698" spans="1:22" x14ac:dyDescent="0.55000000000000004">
      <c r="A698" s="1">
        <v>1654931</v>
      </c>
      <c r="B698" t="s">
        <v>1266</v>
      </c>
      <c r="C698" t="s">
        <v>23</v>
      </c>
      <c r="D698" t="s">
        <v>1267</v>
      </c>
      <c r="E698" t="s">
        <v>25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2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</row>
    <row r="699" spans="1:22" x14ac:dyDescent="0.55000000000000004">
      <c r="A699" s="1">
        <v>1679002</v>
      </c>
      <c r="B699" t="s">
        <v>1921</v>
      </c>
      <c r="C699" t="s">
        <v>23</v>
      </c>
      <c r="D699" t="s">
        <v>1922</v>
      </c>
      <c r="E699" t="s">
        <v>25</v>
      </c>
      <c r="F699" s="5">
        <v>0</v>
      </c>
      <c r="G699" s="5">
        <v>1</v>
      </c>
      <c r="H699" s="5">
        <v>0</v>
      </c>
      <c r="I699" s="5">
        <v>0</v>
      </c>
      <c r="J699" s="5">
        <v>0</v>
      </c>
      <c r="K699" s="5">
        <v>0</v>
      </c>
      <c r="L699" s="5">
        <v>2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</row>
    <row r="700" spans="1:22" x14ac:dyDescent="0.55000000000000004">
      <c r="A700" s="1">
        <v>1682492</v>
      </c>
      <c r="B700" t="s">
        <v>1268</v>
      </c>
      <c r="C700" t="s">
        <v>23</v>
      </c>
      <c r="D700" t="s">
        <v>1269</v>
      </c>
      <c r="E700" t="s">
        <v>25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</row>
    <row r="701" spans="1:22" x14ac:dyDescent="0.55000000000000004">
      <c r="A701" s="1">
        <v>1686313</v>
      </c>
      <c r="B701" t="s">
        <v>1270</v>
      </c>
      <c r="C701" t="s">
        <v>23</v>
      </c>
      <c r="D701" t="s">
        <v>1271</v>
      </c>
      <c r="E701" t="s">
        <v>25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</row>
    <row r="702" spans="1:22" x14ac:dyDescent="0.55000000000000004">
      <c r="A702" s="1">
        <v>1715798</v>
      </c>
      <c r="B702" t="s">
        <v>1923</v>
      </c>
      <c r="C702" t="s">
        <v>23</v>
      </c>
      <c r="D702" t="s">
        <v>1924</v>
      </c>
      <c r="E702" t="s">
        <v>25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</row>
    <row r="703" spans="1:22" x14ac:dyDescent="0.55000000000000004">
      <c r="A703" s="1">
        <v>1742989</v>
      </c>
      <c r="B703" t="s">
        <v>1925</v>
      </c>
      <c r="C703" t="s">
        <v>23</v>
      </c>
      <c r="D703" t="s">
        <v>1926</v>
      </c>
      <c r="E703" t="s">
        <v>25</v>
      </c>
      <c r="F703" s="5">
        <v>0</v>
      </c>
      <c r="G703" s="5">
        <v>0</v>
      </c>
      <c r="H703" s="5">
        <v>0</v>
      </c>
      <c r="I703" s="5">
        <v>0</v>
      </c>
      <c r="J703" s="5">
        <v>1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</row>
    <row r="704" spans="1:22" x14ac:dyDescent="0.55000000000000004">
      <c r="A704" s="1">
        <v>1742990</v>
      </c>
      <c r="B704" t="s">
        <v>1927</v>
      </c>
      <c r="C704" t="s">
        <v>23</v>
      </c>
      <c r="D704" t="s">
        <v>1928</v>
      </c>
      <c r="E704" t="s">
        <v>25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</row>
    <row r="705" spans="1:22" x14ac:dyDescent="0.55000000000000004">
      <c r="A705" s="1">
        <v>1742991</v>
      </c>
      <c r="B705" t="s">
        <v>1278</v>
      </c>
      <c r="C705" t="s">
        <v>23</v>
      </c>
      <c r="D705" t="s">
        <v>1279</v>
      </c>
      <c r="E705" t="s">
        <v>25</v>
      </c>
      <c r="F705" s="5">
        <v>0</v>
      </c>
      <c r="G705" s="5">
        <v>0</v>
      </c>
      <c r="H705" s="5">
        <v>0</v>
      </c>
      <c r="I705" s="5">
        <v>0</v>
      </c>
      <c r="J705" s="5">
        <v>0</v>
      </c>
      <c r="K705" s="5">
        <v>0</v>
      </c>
      <c r="L705" s="5">
        <v>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</row>
    <row r="706" spans="1:22" x14ac:dyDescent="0.55000000000000004">
      <c r="A706" s="1">
        <v>1742992</v>
      </c>
      <c r="B706" t="s">
        <v>1280</v>
      </c>
      <c r="C706" t="s">
        <v>23</v>
      </c>
      <c r="D706" t="s">
        <v>1281</v>
      </c>
      <c r="E706" t="s">
        <v>25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</row>
    <row r="707" spans="1:22" x14ac:dyDescent="0.55000000000000004">
      <c r="A707" s="1">
        <v>1742993</v>
      </c>
      <c r="B707" t="s">
        <v>1282</v>
      </c>
      <c r="C707" t="s">
        <v>23</v>
      </c>
      <c r="D707" t="s">
        <v>1283</v>
      </c>
      <c r="E707" t="s">
        <v>25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2</v>
      </c>
    </row>
    <row r="708" spans="1:22" x14ac:dyDescent="0.55000000000000004">
      <c r="A708" s="1">
        <v>1745211</v>
      </c>
      <c r="B708" t="s">
        <v>1284</v>
      </c>
      <c r="C708" t="s">
        <v>23</v>
      </c>
      <c r="D708" t="s">
        <v>1285</v>
      </c>
      <c r="E708" t="s">
        <v>25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</row>
    <row r="709" spans="1:22" x14ac:dyDescent="0.55000000000000004">
      <c r="A709" s="1">
        <v>1751872</v>
      </c>
      <c r="B709" t="s">
        <v>1286</v>
      </c>
      <c r="C709" t="s">
        <v>23</v>
      </c>
      <c r="D709" t="s">
        <v>1287</v>
      </c>
      <c r="E709" t="s">
        <v>25</v>
      </c>
      <c r="F709" s="5">
        <v>0</v>
      </c>
      <c r="G709" s="5">
        <v>0</v>
      </c>
      <c r="H709" s="5">
        <v>0</v>
      </c>
      <c r="I709" s="5">
        <v>0</v>
      </c>
      <c r="J709" s="5">
        <v>0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</row>
    <row r="710" spans="1:22" x14ac:dyDescent="0.55000000000000004">
      <c r="A710" s="1">
        <v>1769729</v>
      </c>
      <c r="B710" t="s">
        <v>1292</v>
      </c>
      <c r="C710" t="s">
        <v>23</v>
      </c>
      <c r="D710" t="s">
        <v>1293</v>
      </c>
      <c r="E710" t="s">
        <v>25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</row>
    <row r="711" spans="1:22" x14ac:dyDescent="0.55000000000000004">
      <c r="A711" s="1">
        <v>1775716</v>
      </c>
      <c r="B711" t="s">
        <v>1929</v>
      </c>
      <c r="C711" t="s">
        <v>23</v>
      </c>
      <c r="D711" t="s">
        <v>1930</v>
      </c>
      <c r="E711" t="s">
        <v>25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</row>
    <row r="712" spans="1:22" x14ac:dyDescent="0.55000000000000004">
      <c r="A712" s="1">
        <v>1780190</v>
      </c>
      <c r="B712" t="s">
        <v>1296</v>
      </c>
      <c r="C712" t="s">
        <v>23</v>
      </c>
      <c r="D712" t="s">
        <v>1297</v>
      </c>
      <c r="E712" t="s">
        <v>25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</row>
    <row r="713" spans="1:22" x14ac:dyDescent="0.55000000000000004">
      <c r="A713" s="1">
        <v>1804794</v>
      </c>
      <c r="B713" t="s">
        <v>1931</v>
      </c>
      <c r="C713" t="s">
        <v>23</v>
      </c>
      <c r="D713" t="s">
        <v>1932</v>
      </c>
      <c r="E713" t="s">
        <v>324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</row>
    <row r="714" spans="1:22" x14ac:dyDescent="0.55000000000000004">
      <c r="A714" s="1">
        <v>1822464</v>
      </c>
      <c r="B714" t="s">
        <v>1298</v>
      </c>
      <c r="C714" t="s">
        <v>23</v>
      </c>
      <c r="D714" t="s">
        <v>1299</v>
      </c>
      <c r="E714" t="s">
        <v>25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1</v>
      </c>
      <c r="T714" s="5">
        <v>0</v>
      </c>
      <c r="U714" s="5">
        <v>0</v>
      </c>
      <c r="V714" s="5">
        <v>0</v>
      </c>
    </row>
    <row r="715" spans="1:22" x14ac:dyDescent="0.55000000000000004">
      <c r="A715" s="1">
        <v>1827195</v>
      </c>
      <c r="B715" t="s">
        <v>1300</v>
      </c>
      <c r="C715" t="s">
        <v>23</v>
      </c>
      <c r="D715" t="s">
        <v>1301</v>
      </c>
      <c r="E715" t="s">
        <v>25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</row>
    <row r="716" spans="1:22" x14ac:dyDescent="0.55000000000000004">
      <c r="A716" s="1">
        <v>1827307</v>
      </c>
      <c r="B716" t="s">
        <v>1302</v>
      </c>
      <c r="C716" t="s">
        <v>23</v>
      </c>
      <c r="D716" t="s">
        <v>1303</v>
      </c>
      <c r="E716" t="s">
        <v>25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</row>
    <row r="717" spans="1:22" x14ac:dyDescent="0.55000000000000004">
      <c r="A717" s="1">
        <v>1847725</v>
      </c>
      <c r="B717" t="s">
        <v>1304</v>
      </c>
      <c r="C717" t="s">
        <v>23</v>
      </c>
      <c r="D717" t="s">
        <v>1305</v>
      </c>
      <c r="E717" t="s">
        <v>25</v>
      </c>
      <c r="F717" s="5">
        <v>0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5">
        <v>0</v>
      </c>
      <c r="S717" s="5">
        <v>1</v>
      </c>
      <c r="T717" s="5">
        <v>0</v>
      </c>
      <c r="U717" s="5">
        <v>0</v>
      </c>
      <c r="V717" s="5">
        <v>0</v>
      </c>
    </row>
    <row r="718" spans="1:22" x14ac:dyDescent="0.55000000000000004">
      <c r="A718" s="1">
        <v>1849530</v>
      </c>
      <c r="B718" t="s">
        <v>1306</v>
      </c>
      <c r="C718" t="s">
        <v>23</v>
      </c>
      <c r="D718" t="s">
        <v>1307</v>
      </c>
      <c r="E718" t="s">
        <v>25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</row>
    <row r="719" spans="1:22" x14ac:dyDescent="0.55000000000000004">
      <c r="A719" s="1">
        <v>1855365</v>
      </c>
      <c r="B719" t="s">
        <v>1308</v>
      </c>
      <c r="C719" t="s">
        <v>23</v>
      </c>
      <c r="D719" t="s">
        <v>1309</v>
      </c>
      <c r="E719" t="s">
        <v>25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1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</row>
    <row r="720" spans="1:22" x14ac:dyDescent="0.55000000000000004">
      <c r="A720" s="1">
        <v>1857532</v>
      </c>
      <c r="B720" t="s">
        <v>1310</v>
      </c>
      <c r="C720" t="s">
        <v>23</v>
      </c>
      <c r="D720" t="s">
        <v>1311</v>
      </c>
      <c r="E720" t="s">
        <v>25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</row>
    <row r="721" spans="1:22" x14ac:dyDescent="0.55000000000000004">
      <c r="A721" s="1">
        <v>1870884</v>
      </c>
      <c r="B721" t="s">
        <v>1933</v>
      </c>
      <c r="C721" t="s">
        <v>23</v>
      </c>
      <c r="D721" t="s">
        <v>1934</v>
      </c>
      <c r="E721" t="s">
        <v>25</v>
      </c>
      <c r="F721" s="5">
        <v>0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</row>
    <row r="722" spans="1:22" x14ac:dyDescent="0.55000000000000004">
      <c r="A722" s="1">
        <v>1903434</v>
      </c>
      <c r="B722" t="s">
        <v>1312</v>
      </c>
      <c r="C722" t="s">
        <v>23</v>
      </c>
      <c r="D722" t="s">
        <v>1313</v>
      </c>
      <c r="E722" t="s">
        <v>25</v>
      </c>
      <c r="F722" s="5">
        <v>0</v>
      </c>
      <c r="G722" s="5">
        <v>2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</row>
    <row r="723" spans="1:22" x14ac:dyDescent="0.55000000000000004">
      <c r="A723" s="1">
        <v>1906657</v>
      </c>
      <c r="B723" t="s">
        <v>1318</v>
      </c>
      <c r="C723" t="s">
        <v>23</v>
      </c>
      <c r="D723" t="s">
        <v>1319</v>
      </c>
      <c r="E723" t="s">
        <v>25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</row>
    <row r="724" spans="1:22" x14ac:dyDescent="0.55000000000000004">
      <c r="A724" s="1">
        <v>1906660</v>
      </c>
      <c r="B724" t="s">
        <v>1320</v>
      </c>
      <c r="C724" t="s">
        <v>23</v>
      </c>
      <c r="D724" t="s">
        <v>1321</v>
      </c>
      <c r="E724" t="s">
        <v>25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</row>
    <row r="725" spans="1:22" x14ac:dyDescent="0.55000000000000004">
      <c r="A725" s="1">
        <v>1906661</v>
      </c>
      <c r="B725" t="s">
        <v>1935</v>
      </c>
      <c r="C725" t="s">
        <v>23</v>
      </c>
      <c r="D725" t="s">
        <v>1936</v>
      </c>
      <c r="E725" t="s">
        <v>25</v>
      </c>
      <c r="F725" s="5">
        <v>0</v>
      </c>
      <c r="G725" s="5">
        <v>0</v>
      </c>
      <c r="H725" s="5">
        <v>0</v>
      </c>
      <c r="I725" s="5">
        <v>0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</row>
    <row r="726" spans="1:22" x14ac:dyDescent="0.55000000000000004">
      <c r="A726" s="1">
        <v>1906945</v>
      </c>
      <c r="B726" t="s">
        <v>1322</v>
      </c>
      <c r="C726" t="s">
        <v>23</v>
      </c>
      <c r="D726" t="s">
        <v>1323</v>
      </c>
      <c r="E726" t="s">
        <v>25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</row>
    <row r="727" spans="1:22" x14ac:dyDescent="0.55000000000000004">
      <c r="A727" s="1">
        <v>1912216</v>
      </c>
      <c r="B727" t="s">
        <v>1326</v>
      </c>
      <c r="C727" t="s">
        <v>23</v>
      </c>
      <c r="D727" t="s">
        <v>1327</v>
      </c>
      <c r="E727" t="s">
        <v>25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4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1</v>
      </c>
      <c r="V727" s="5">
        <v>7</v>
      </c>
    </row>
    <row r="728" spans="1:22" x14ac:dyDescent="0.55000000000000004">
      <c r="A728" s="1">
        <v>1912217</v>
      </c>
      <c r="B728" t="s">
        <v>1937</v>
      </c>
      <c r="C728" t="s">
        <v>23</v>
      </c>
      <c r="D728" t="s">
        <v>1938</v>
      </c>
      <c r="E728" t="s">
        <v>25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</row>
    <row r="729" spans="1:22" x14ac:dyDescent="0.55000000000000004">
      <c r="A729" s="1">
        <v>1912760</v>
      </c>
      <c r="B729" t="s">
        <v>1939</v>
      </c>
      <c r="C729" t="s">
        <v>23</v>
      </c>
      <c r="D729" t="s">
        <v>1940</v>
      </c>
      <c r="E729" t="s">
        <v>373</v>
      </c>
      <c r="F729" s="5">
        <v>0</v>
      </c>
      <c r="G729" s="5">
        <v>0</v>
      </c>
      <c r="H729" s="5">
        <v>0</v>
      </c>
      <c r="I729" s="5">
        <v>0</v>
      </c>
      <c r="J729" s="5">
        <v>0</v>
      </c>
      <c r="K729" s="5">
        <v>0</v>
      </c>
      <c r="L729" s="5">
        <v>0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</row>
    <row r="730" spans="1:22" x14ac:dyDescent="0.55000000000000004">
      <c r="A730" s="1">
        <v>1913444</v>
      </c>
      <c r="B730" t="s">
        <v>1328</v>
      </c>
      <c r="C730" t="s">
        <v>23</v>
      </c>
      <c r="D730" t="s">
        <v>1329</v>
      </c>
      <c r="E730" t="s">
        <v>25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</row>
    <row r="731" spans="1:22" x14ac:dyDescent="0.55000000000000004">
      <c r="A731" s="1">
        <v>1913652</v>
      </c>
      <c r="B731" t="s">
        <v>1330</v>
      </c>
      <c r="C731" t="s">
        <v>23</v>
      </c>
      <c r="D731" t="s">
        <v>1331</v>
      </c>
      <c r="E731" t="s">
        <v>373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</row>
    <row r="732" spans="1:22" x14ac:dyDescent="0.55000000000000004">
      <c r="A732" s="1">
        <v>1921582</v>
      </c>
      <c r="B732" t="s">
        <v>1941</v>
      </c>
      <c r="C732" t="s">
        <v>23</v>
      </c>
      <c r="D732" t="s">
        <v>1942</v>
      </c>
      <c r="E732" t="s">
        <v>25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</row>
    <row r="733" spans="1:22" x14ac:dyDescent="0.55000000000000004">
      <c r="A733" s="1">
        <v>1922243</v>
      </c>
      <c r="B733" t="s">
        <v>1943</v>
      </c>
      <c r="C733" t="s">
        <v>23</v>
      </c>
      <c r="D733" t="s">
        <v>1944</v>
      </c>
      <c r="E733" t="s">
        <v>373</v>
      </c>
      <c r="F733" s="5">
        <v>0</v>
      </c>
      <c r="G733" s="5">
        <v>0</v>
      </c>
      <c r="H733" s="5">
        <v>0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0</v>
      </c>
      <c r="T733" s="5">
        <v>0</v>
      </c>
      <c r="U733" s="5">
        <v>0</v>
      </c>
      <c r="V733" s="5">
        <v>0</v>
      </c>
    </row>
    <row r="734" spans="1:22" x14ac:dyDescent="0.55000000000000004">
      <c r="A734" s="1">
        <v>1924062</v>
      </c>
      <c r="B734" t="s">
        <v>1945</v>
      </c>
      <c r="C734" t="s">
        <v>23</v>
      </c>
      <c r="D734" t="s">
        <v>1946</v>
      </c>
      <c r="E734" t="s">
        <v>25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</row>
    <row r="735" spans="1:22" x14ac:dyDescent="0.55000000000000004">
      <c r="A735" s="1">
        <v>1924110</v>
      </c>
      <c r="B735" t="s">
        <v>1332</v>
      </c>
      <c r="C735" t="s">
        <v>23</v>
      </c>
      <c r="D735" t="s">
        <v>1333</v>
      </c>
      <c r="E735" t="s">
        <v>25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</row>
    <row r="736" spans="1:22" x14ac:dyDescent="0.55000000000000004">
      <c r="A736" s="1">
        <v>1926556</v>
      </c>
      <c r="B736" t="s">
        <v>1334</v>
      </c>
      <c r="C736" t="s">
        <v>23</v>
      </c>
      <c r="D736" t="s">
        <v>1335</v>
      </c>
      <c r="E736" t="s">
        <v>25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</row>
    <row r="737" spans="1:22" x14ac:dyDescent="0.55000000000000004">
      <c r="A737" s="1">
        <v>1926651</v>
      </c>
      <c r="B737" t="s">
        <v>1947</v>
      </c>
      <c r="C737" t="s">
        <v>23</v>
      </c>
      <c r="D737" t="s">
        <v>1948</v>
      </c>
      <c r="E737" t="s">
        <v>25</v>
      </c>
      <c r="F737" s="5">
        <v>0</v>
      </c>
      <c r="G737" s="5">
        <v>0</v>
      </c>
      <c r="H737" s="5">
        <v>0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</row>
    <row r="738" spans="1:22" x14ac:dyDescent="0.55000000000000004">
      <c r="A738" s="1">
        <v>1926672</v>
      </c>
      <c r="B738" t="s">
        <v>1949</v>
      </c>
      <c r="C738" t="s">
        <v>23</v>
      </c>
      <c r="D738" t="s">
        <v>1950</v>
      </c>
      <c r="E738" t="s">
        <v>25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</row>
    <row r="739" spans="1:22" x14ac:dyDescent="0.55000000000000004">
      <c r="A739" s="1">
        <v>1927833</v>
      </c>
      <c r="B739" t="s">
        <v>1336</v>
      </c>
      <c r="C739" t="s">
        <v>23</v>
      </c>
      <c r="D739" t="s">
        <v>1337</v>
      </c>
      <c r="E739" t="s">
        <v>25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</row>
    <row r="740" spans="1:22" x14ac:dyDescent="0.55000000000000004">
      <c r="A740" s="1">
        <v>1930830</v>
      </c>
      <c r="B740" t="s">
        <v>1951</v>
      </c>
      <c r="C740" t="s">
        <v>23</v>
      </c>
      <c r="D740" t="s">
        <v>1952</v>
      </c>
      <c r="E740" t="s">
        <v>25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</row>
    <row r="741" spans="1:22" x14ac:dyDescent="0.55000000000000004">
      <c r="A741" s="1">
        <v>1930924</v>
      </c>
      <c r="B741" t="s">
        <v>1953</v>
      </c>
      <c r="C741" t="s">
        <v>23</v>
      </c>
      <c r="D741" t="s">
        <v>1954</v>
      </c>
      <c r="E741" t="s">
        <v>25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</row>
    <row r="742" spans="1:22" x14ac:dyDescent="0.55000000000000004">
      <c r="A742" s="1">
        <v>1935176</v>
      </c>
      <c r="B742" t="s">
        <v>1955</v>
      </c>
      <c r="C742" t="s">
        <v>23</v>
      </c>
      <c r="D742" t="s">
        <v>1956</v>
      </c>
      <c r="E742" t="s">
        <v>25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</row>
    <row r="743" spans="1:22" x14ac:dyDescent="0.55000000000000004">
      <c r="A743" s="1">
        <v>1935200</v>
      </c>
      <c r="B743" t="s">
        <v>1957</v>
      </c>
      <c r="C743" t="s">
        <v>23</v>
      </c>
      <c r="D743" t="s">
        <v>1958</v>
      </c>
      <c r="E743" t="s">
        <v>25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</row>
    <row r="744" spans="1:22" x14ac:dyDescent="0.55000000000000004">
      <c r="A744" s="1">
        <v>1935927</v>
      </c>
      <c r="B744" t="s">
        <v>1959</v>
      </c>
      <c r="C744" t="s">
        <v>23</v>
      </c>
      <c r="D744" t="s">
        <v>1960</v>
      </c>
      <c r="E744" t="s">
        <v>25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</row>
    <row r="745" spans="1:22" x14ac:dyDescent="0.55000000000000004">
      <c r="A745" s="1">
        <v>1937664</v>
      </c>
      <c r="B745" t="s">
        <v>1961</v>
      </c>
      <c r="C745" t="s">
        <v>23</v>
      </c>
      <c r="D745" t="s">
        <v>1962</v>
      </c>
      <c r="E745" t="s">
        <v>25</v>
      </c>
      <c r="F745" s="5">
        <v>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</row>
    <row r="746" spans="1:22" x14ac:dyDescent="0.55000000000000004">
      <c r="A746" s="1">
        <v>1940255</v>
      </c>
      <c r="B746" t="s">
        <v>1963</v>
      </c>
      <c r="C746" t="s">
        <v>23</v>
      </c>
      <c r="D746" t="s">
        <v>1964</v>
      </c>
      <c r="E746" t="s">
        <v>25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</row>
    <row r="747" spans="1:22" x14ac:dyDescent="0.55000000000000004">
      <c r="A747" s="1">
        <v>1951300</v>
      </c>
      <c r="B747" t="s">
        <v>1965</v>
      </c>
      <c r="C747" t="s">
        <v>23</v>
      </c>
      <c r="D747" t="s">
        <v>1966</v>
      </c>
      <c r="E747" t="s">
        <v>25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1</v>
      </c>
    </row>
    <row r="748" spans="1:22" x14ac:dyDescent="0.55000000000000004">
      <c r="A748" s="1">
        <v>1960084</v>
      </c>
      <c r="B748" t="s">
        <v>1344</v>
      </c>
      <c r="C748" t="s">
        <v>23</v>
      </c>
      <c r="D748" t="s">
        <v>1345</v>
      </c>
      <c r="E748" t="s">
        <v>25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</row>
    <row r="749" spans="1:22" x14ac:dyDescent="0.55000000000000004">
      <c r="A749" s="1">
        <v>1961799</v>
      </c>
      <c r="B749" t="s">
        <v>1967</v>
      </c>
      <c r="C749" t="s">
        <v>23</v>
      </c>
      <c r="D749" t="s">
        <v>1968</v>
      </c>
      <c r="E749" t="s">
        <v>25</v>
      </c>
      <c r="F749" s="5">
        <v>0</v>
      </c>
      <c r="G749" s="5">
        <v>0</v>
      </c>
      <c r="H749" s="5">
        <v>0</v>
      </c>
      <c r="I749" s="5">
        <v>0</v>
      </c>
      <c r="J749" s="5">
        <v>0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</row>
    <row r="750" spans="1:22" x14ac:dyDescent="0.55000000000000004">
      <c r="A750" s="1">
        <v>1964366</v>
      </c>
      <c r="B750" t="s">
        <v>1346</v>
      </c>
      <c r="C750" t="s">
        <v>23</v>
      </c>
      <c r="D750" t="s">
        <v>1347</v>
      </c>
      <c r="E750" t="s">
        <v>25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</row>
    <row r="751" spans="1:22" x14ac:dyDescent="0.55000000000000004">
      <c r="A751" s="1">
        <v>1965226</v>
      </c>
      <c r="B751" t="s">
        <v>1969</v>
      </c>
      <c r="C751" t="s">
        <v>23</v>
      </c>
      <c r="D751" t="s">
        <v>1970</v>
      </c>
      <c r="E751" t="s">
        <v>25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</row>
    <row r="752" spans="1:22" x14ac:dyDescent="0.55000000000000004">
      <c r="A752" s="1">
        <v>1979843</v>
      </c>
      <c r="B752" t="s">
        <v>1971</v>
      </c>
      <c r="C752" t="s">
        <v>23</v>
      </c>
      <c r="D752" t="s">
        <v>1972</v>
      </c>
      <c r="E752" t="s">
        <v>25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</row>
    <row r="753" spans="1:22" x14ac:dyDescent="0.55000000000000004">
      <c r="A753" s="1">
        <v>1980693</v>
      </c>
      <c r="B753" t="s">
        <v>1973</v>
      </c>
      <c r="C753" t="s">
        <v>23</v>
      </c>
      <c r="D753" t="s">
        <v>1974</v>
      </c>
      <c r="E753" t="s">
        <v>25</v>
      </c>
      <c r="F753" s="5">
        <v>0</v>
      </c>
      <c r="G753" s="5">
        <v>0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</row>
    <row r="754" spans="1:22" x14ac:dyDescent="0.55000000000000004">
      <c r="A754" s="1">
        <v>1980928</v>
      </c>
      <c r="B754" t="s">
        <v>1975</v>
      </c>
      <c r="C754" t="s">
        <v>23</v>
      </c>
      <c r="D754" t="s">
        <v>1976</v>
      </c>
      <c r="E754" t="s">
        <v>373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</row>
    <row r="755" spans="1:22" x14ac:dyDescent="0.55000000000000004">
      <c r="A755" s="1">
        <v>1981157</v>
      </c>
      <c r="B755" t="s">
        <v>1348</v>
      </c>
      <c r="C755" t="s">
        <v>23</v>
      </c>
      <c r="D755" t="s">
        <v>1349</v>
      </c>
      <c r="E755" t="s">
        <v>373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</row>
    <row r="756" spans="1:22" x14ac:dyDescent="0.55000000000000004">
      <c r="A756" s="1">
        <v>1981158</v>
      </c>
      <c r="B756" t="s">
        <v>1350</v>
      </c>
      <c r="C756" t="s">
        <v>23</v>
      </c>
      <c r="D756" t="s">
        <v>1351</v>
      </c>
      <c r="E756" t="s">
        <v>373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</row>
    <row r="757" spans="1:22" x14ac:dyDescent="0.55000000000000004">
      <c r="A757" s="1">
        <v>1981159</v>
      </c>
      <c r="B757" t="s">
        <v>1352</v>
      </c>
      <c r="C757" t="s">
        <v>23</v>
      </c>
      <c r="D757" t="s">
        <v>1353</v>
      </c>
      <c r="E757" t="s">
        <v>373</v>
      </c>
      <c r="F757" s="5">
        <v>1</v>
      </c>
      <c r="G757" s="5">
        <v>0</v>
      </c>
      <c r="H757" s="5">
        <v>0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</row>
    <row r="758" spans="1:22" x14ac:dyDescent="0.55000000000000004">
      <c r="A758" s="1">
        <v>1982251</v>
      </c>
      <c r="B758" t="s">
        <v>1354</v>
      </c>
      <c r="C758" t="s">
        <v>23</v>
      </c>
      <c r="D758" t="s">
        <v>1355</v>
      </c>
      <c r="E758" t="s">
        <v>373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2</v>
      </c>
      <c r="S758" s="5">
        <v>0</v>
      </c>
      <c r="T758" s="5">
        <v>0</v>
      </c>
      <c r="U758" s="5">
        <v>0</v>
      </c>
      <c r="V758" s="5">
        <v>0</v>
      </c>
    </row>
  </sheetData>
  <mergeCells count="1"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BF9-7F70-452A-A0C7-7AFC37A5E68E}">
  <dimension ref="A1:Y758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bestFit="1" customWidth="1"/>
    <col min="2" max="2" width="15.578125" customWidth="1"/>
    <col min="3" max="3" width="5.734375" customWidth="1"/>
    <col min="4" max="4" width="25.1015625" bestFit="1" customWidth="1"/>
    <col min="5" max="5" width="8.89453125" bestFit="1" customWidth="1"/>
    <col min="6" max="6" width="9.68359375" customWidth="1"/>
    <col min="7" max="24" width="9.68359375" bestFit="1" customWidth="1"/>
    <col min="25" max="25" width="9.68359375" customWidth="1"/>
  </cols>
  <sheetData>
    <row r="1" spans="1:25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1453</v>
      </c>
      <c r="G1" s="10" t="s">
        <v>1461</v>
      </c>
      <c r="H1" s="10" t="s">
        <v>1455</v>
      </c>
      <c r="I1" s="10" t="s">
        <v>1460</v>
      </c>
      <c r="J1" s="10" t="s">
        <v>1456</v>
      </c>
      <c r="K1" s="10" t="s">
        <v>1457</v>
      </c>
      <c r="L1" s="10" t="s">
        <v>1458</v>
      </c>
      <c r="M1" s="10" t="s">
        <v>1454</v>
      </c>
      <c r="N1" s="10" t="s">
        <v>1459</v>
      </c>
      <c r="O1" s="10" t="s">
        <v>1462</v>
      </c>
      <c r="P1" s="10" t="s">
        <v>1463</v>
      </c>
      <c r="Q1" s="10" t="s">
        <v>1464</v>
      </c>
      <c r="R1" s="10" t="s">
        <v>1465</v>
      </c>
      <c r="S1" s="10" t="s">
        <v>1466</v>
      </c>
      <c r="T1" s="10" t="s">
        <v>1468</v>
      </c>
      <c r="U1" s="10" t="s">
        <v>1469</v>
      </c>
      <c r="V1" s="10" t="s">
        <v>1467</v>
      </c>
      <c r="W1" s="10"/>
      <c r="X1" s="10"/>
      <c r="Y1" s="10"/>
    </row>
    <row r="2" spans="1:25" x14ac:dyDescent="0.5500000000000000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1420</v>
      </c>
      <c r="G2" s="5" t="s">
        <v>1428</v>
      </c>
      <c r="H2" s="5" t="s">
        <v>1422</v>
      </c>
      <c r="I2" s="5" t="s">
        <v>1427</v>
      </c>
      <c r="J2" s="5" t="s">
        <v>1423</v>
      </c>
      <c r="K2" s="5" t="s">
        <v>1424</v>
      </c>
      <c r="L2" s="5" t="s">
        <v>1425</v>
      </c>
      <c r="M2" s="5" t="s">
        <v>1421</v>
      </c>
      <c r="N2" s="5" t="s">
        <v>1426</v>
      </c>
      <c r="O2" s="5" t="s">
        <v>1429</v>
      </c>
      <c r="P2" s="5" t="s">
        <v>1430</v>
      </c>
      <c r="Q2" s="5" t="s">
        <v>1431</v>
      </c>
      <c r="R2" s="5" t="s">
        <v>1432</v>
      </c>
      <c r="S2" s="5" t="s">
        <v>1434</v>
      </c>
      <c r="T2" s="5" t="s">
        <v>1436</v>
      </c>
      <c r="U2" s="5" t="s">
        <v>1435</v>
      </c>
      <c r="V2" s="5" t="s">
        <v>1433</v>
      </c>
      <c r="W2" s="5"/>
      <c r="X2" s="5"/>
      <c r="Y2" s="5"/>
    </row>
    <row r="3" spans="1:25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3">
        <v>377489919</v>
      </c>
      <c r="G3" s="13">
        <v>376776236</v>
      </c>
      <c r="H3" s="13">
        <v>350394501</v>
      </c>
      <c r="I3" s="13">
        <v>339680357</v>
      </c>
      <c r="J3" s="13">
        <v>334610892</v>
      </c>
      <c r="K3" s="13">
        <v>381487788</v>
      </c>
      <c r="L3" s="13">
        <v>376738788</v>
      </c>
      <c r="M3" s="13">
        <v>411794908</v>
      </c>
      <c r="N3" s="13">
        <v>339680357</v>
      </c>
      <c r="O3" s="13">
        <v>412633033</v>
      </c>
      <c r="P3" s="13">
        <v>405100264</v>
      </c>
      <c r="Q3" s="13">
        <v>367830915</v>
      </c>
      <c r="R3" s="13">
        <v>396562699</v>
      </c>
      <c r="S3" s="13">
        <v>400328578</v>
      </c>
      <c r="T3" s="13">
        <v>384947135</v>
      </c>
      <c r="U3" s="13">
        <v>394425704</v>
      </c>
      <c r="V3" s="13">
        <v>381289301</v>
      </c>
      <c r="W3" s="13"/>
      <c r="X3" s="13"/>
      <c r="Y3" s="13"/>
    </row>
    <row r="4" spans="1:25" x14ac:dyDescent="0.55000000000000004">
      <c r="A4" s="1">
        <v>0</v>
      </c>
      <c r="B4" s="19" t="s">
        <v>1977</v>
      </c>
      <c r="C4" s="19"/>
      <c r="D4" s="19"/>
      <c r="E4" s="19"/>
      <c r="F4" s="5">
        <v>892525</v>
      </c>
      <c r="G4" s="5">
        <v>1151897</v>
      </c>
      <c r="H4" s="5">
        <v>19622</v>
      </c>
      <c r="I4" s="5">
        <v>13785</v>
      </c>
      <c r="J4" s="5">
        <v>1867</v>
      </c>
      <c r="K4" s="5">
        <v>2039</v>
      </c>
      <c r="L4" s="5">
        <v>313</v>
      </c>
      <c r="M4" s="5">
        <v>10317</v>
      </c>
      <c r="N4" s="5">
        <v>3321</v>
      </c>
      <c r="O4" s="5">
        <v>2635</v>
      </c>
      <c r="P4" s="5">
        <v>2686</v>
      </c>
      <c r="Q4" s="5">
        <v>1424</v>
      </c>
      <c r="R4" s="5">
        <v>586</v>
      </c>
      <c r="S4" s="5">
        <v>3102</v>
      </c>
      <c r="T4" s="5">
        <v>234</v>
      </c>
      <c r="U4" s="5">
        <v>218</v>
      </c>
      <c r="V4" s="5">
        <v>3386</v>
      </c>
      <c r="W4" s="5"/>
      <c r="X4" s="5"/>
      <c r="Y4" s="5"/>
    </row>
    <row r="5" spans="1:25" x14ac:dyDescent="0.55000000000000004">
      <c r="A5" s="1">
        <v>6</v>
      </c>
      <c r="B5" t="s">
        <v>1470</v>
      </c>
      <c r="C5" t="s">
        <v>23</v>
      </c>
      <c r="D5" t="s">
        <v>1471</v>
      </c>
      <c r="E5" t="s">
        <v>25</v>
      </c>
      <c r="F5" s="6">
        <f>('Standard - Genus Raw'!F5/'Standard - Genus Raw'!F$3)*1000000000</f>
        <v>0</v>
      </c>
      <c r="G5" s="6">
        <f>('Standard - Genus Raw'!G5/'Standard - Genus Raw'!G$3)*1000000000</f>
        <v>0</v>
      </c>
      <c r="H5" s="6">
        <f>('Standard - Genus Raw'!H5/'Standard - Genus Raw'!H$3)*1000000000</f>
        <v>0</v>
      </c>
      <c r="I5" s="6">
        <f>('Standard - Genus Raw'!I5/'Standard - Genus Raw'!I$3)*1000000000</f>
        <v>0</v>
      </c>
      <c r="J5" s="6">
        <f>('Standard - Genus Raw'!J5/'Standard - Genus Raw'!J$3)*1000000000</f>
        <v>0</v>
      </c>
      <c r="K5" s="6">
        <f>('Standard - Genus Raw'!K5/'Standard - Genus Raw'!K$3)*1000000000</f>
        <v>0</v>
      </c>
      <c r="L5" s="6">
        <f>('Standard - Genus Raw'!L5/'Standard - Genus Raw'!L$3)*1000000000</f>
        <v>0</v>
      </c>
      <c r="M5" s="6">
        <f>('Standard - Genus Raw'!M5/'Standard - Genus Raw'!M$3)*1000000000</f>
        <v>0</v>
      </c>
      <c r="N5" s="6">
        <f>('Standard - Genus Raw'!N5/'Standard - Genus Raw'!N$3)*1000000000</f>
        <v>0</v>
      </c>
      <c r="O5" s="6">
        <f>('Standard - Genus Raw'!O5/'Standard - Genus Raw'!O$3)*1000000000</f>
        <v>0</v>
      </c>
      <c r="P5" s="6">
        <f>('Standard - Genus Raw'!P5/'Standard - Genus Raw'!P$3)*1000000000</f>
        <v>0</v>
      </c>
      <c r="Q5" s="6">
        <f>('Standard - Genus Raw'!Q5/'Standard - Genus Raw'!Q$3)*1000000000</f>
        <v>0</v>
      </c>
      <c r="R5" s="6">
        <f>('Standard - Genus Raw'!R5/'Standard - Genus Raw'!R$3)*1000000000</f>
        <v>0</v>
      </c>
      <c r="S5" s="6">
        <f>('Standard - Genus Raw'!S5/'Standard - Genus Raw'!S$3)*1000000000</f>
        <v>0</v>
      </c>
      <c r="T5" s="6">
        <f>('Standard - Genus Raw'!T5/'Standard - Genus Raw'!T$3)*1000000000</f>
        <v>0</v>
      </c>
      <c r="U5" s="6">
        <f>('Standard - Genus Raw'!U5/'Standard - Genus Raw'!U$3)*1000000000</f>
        <v>0</v>
      </c>
      <c r="V5" s="6">
        <f>('Standard - Genus Raw'!V5/'Standard - Genus Raw'!V$3)*1000000000</f>
        <v>0</v>
      </c>
      <c r="W5" s="6"/>
      <c r="X5" s="6"/>
      <c r="Y5" s="6"/>
    </row>
    <row r="6" spans="1:25" x14ac:dyDescent="0.55000000000000004">
      <c r="A6" s="1">
        <v>10</v>
      </c>
      <c r="B6" t="s">
        <v>22</v>
      </c>
      <c r="C6" t="s">
        <v>23</v>
      </c>
      <c r="D6" t="s">
        <v>24</v>
      </c>
      <c r="E6" t="s">
        <v>25</v>
      </c>
      <c r="F6" s="6">
        <f>('Standard - Genus Raw'!F6/'Standard - Genus Raw'!F$3)*1000000000</f>
        <v>0</v>
      </c>
      <c r="G6" s="6">
        <f>('Standard - Genus Raw'!G6/'Standard - Genus Raw'!G$3)*1000000000</f>
        <v>0</v>
      </c>
      <c r="H6" s="6">
        <f>('Standard - Genus Raw'!H6/'Standard - Genus Raw'!H$3)*1000000000</f>
        <v>0</v>
      </c>
      <c r="I6" s="6">
        <f>('Standard - Genus Raw'!I6/'Standard - Genus Raw'!I$3)*1000000000</f>
        <v>0</v>
      </c>
      <c r="J6" s="6">
        <f>('Standard - Genus Raw'!J6/'Standard - Genus Raw'!J$3)*1000000000</f>
        <v>0</v>
      </c>
      <c r="K6" s="6">
        <f>('Standard - Genus Raw'!K6/'Standard - Genus Raw'!K$3)*1000000000</f>
        <v>0</v>
      </c>
      <c r="L6" s="6">
        <f>('Standard - Genus Raw'!L6/'Standard - Genus Raw'!L$3)*1000000000</f>
        <v>0</v>
      </c>
      <c r="M6" s="6">
        <f>('Standard - Genus Raw'!M6/'Standard - Genus Raw'!M$3)*1000000000</f>
        <v>0</v>
      </c>
      <c r="N6" s="6">
        <f>('Standard - Genus Raw'!N6/'Standard - Genus Raw'!N$3)*1000000000</f>
        <v>0</v>
      </c>
      <c r="O6" s="6">
        <f>('Standard - Genus Raw'!O6/'Standard - Genus Raw'!O$3)*1000000000</f>
        <v>0</v>
      </c>
      <c r="P6" s="6">
        <f>('Standard - Genus Raw'!P6/'Standard - Genus Raw'!P$3)*1000000000</f>
        <v>0</v>
      </c>
      <c r="Q6" s="6">
        <f>('Standard - Genus Raw'!Q6/'Standard - Genus Raw'!Q$3)*1000000000</f>
        <v>0</v>
      </c>
      <c r="R6" s="6">
        <f>('Standard - Genus Raw'!R6/'Standard - Genus Raw'!R$3)*1000000000</f>
        <v>0</v>
      </c>
      <c r="S6" s="6">
        <f>('Standard - Genus Raw'!S6/'Standard - Genus Raw'!S$3)*1000000000</f>
        <v>0</v>
      </c>
      <c r="T6" s="6">
        <f>('Standard - Genus Raw'!T6/'Standard - Genus Raw'!T$3)*1000000000</f>
        <v>0</v>
      </c>
      <c r="U6" s="6">
        <f>('Standard - Genus Raw'!U6/'Standard - Genus Raw'!U$3)*1000000000</f>
        <v>0</v>
      </c>
      <c r="V6" s="6">
        <f>('Standard - Genus Raw'!V6/'Standard - Genus Raw'!V$3)*1000000000</f>
        <v>0</v>
      </c>
      <c r="W6" s="6"/>
      <c r="X6" s="6"/>
      <c r="Y6" s="6"/>
    </row>
    <row r="7" spans="1:25" x14ac:dyDescent="0.55000000000000004">
      <c r="A7" s="1">
        <v>16</v>
      </c>
      <c r="B7" t="s">
        <v>1472</v>
      </c>
      <c r="C7" t="s">
        <v>23</v>
      </c>
      <c r="D7" t="s">
        <v>1473</v>
      </c>
      <c r="E7" t="s">
        <v>25</v>
      </c>
      <c r="F7" s="6">
        <f>('Standard - Genus Raw'!F7/'Standard - Genus Raw'!F$3)*1000000000</f>
        <v>0</v>
      </c>
      <c r="G7" s="6">
        <f>('Standard - Genus Raw'!G7/'Standard - Genus Raw'!G$3)*1000000000</f>
        <v>0</v>
      </c>
      <c r="H7" s="6">
        <f>('Standard - Genus Raw'!H7/'Standard - Genus Raw'!H$3)*1000000000</f>
        <v>0</v>
      </c>
      <c r="I7" s="6">
        <f>('Standard - Genus Raw'!I7/'Standard - Genus Raw'!I$3)*1000000000</f>
        <v>0</v>
      </c>
      <c r="J7" s="6">
        <f>('Standard - Genus Raw'!J7/'Standard - Genus Raw'!J$3)*1000000000</f>
        <v>0</v>
      </c>
      <c r="K7" s="6">
        <f>('Standard - Genus Raw'!K7/'Standard - Genus Raw'!K$3)*1000000000</f>
        <v>0</v>
      </c>
      <c r="L7" s="6">
        <f>('Standard - Genus Raw'!L7/'Standard - Genus Raw'!L$3)*1000000000</f>
        <v>0</v>
      </c>
      <c r="M7" s="6">
        <f>('Standard - Genus Raw'!M7/'Standard - Genus Raw'!M$3)*1000000000</f>
        <v>0</v>
      </c>
      <c r="N7" s="6">
        <f>('Standard - Genus Raw'!N7/'Standard - Genus Raw'!N$3)*1000000000</f>
        <v>0</v>
      </c>
      <c r="O7" s="6">
        <f>('Standard - Genus Raw'!O7/'Standard - Genus Raw'!O$3)*1000000000</f>
        <v>0</v>
      </c>
      <c r="P7" s="6">
        <f>('Standard - Genus Raw'!P7/'Standard - Genus Raw'!P$3)*1000000000</f>
        <v>0</v>
      </c>
      <c r="Q7" s="6">
        <f>('Standard - Genus Raw'!Q7/'Standard - Genus Raw'!Q$3)*1000000000</f>
        <v>0</v>
      </c>
      <c r="R7" s="6">
        <f>('Standard - Genus Raw'!R7/'Standard - Genus Raw'!R$3)*1000000000</f>
        <v>0</v>
      </c>
      <c r="S7" s="6">
        <f>('Standard - Genus Raw'!S7/'Standard - Genus Raw'!S$3)*1000000000</f>
        <v>0</v>
      </c>
      <c r="T7" s="6">
        <f>('Standard - Genus Raw'!T7/'Standard - Genus Raw'!T$3)*1000000000</f>
        <v>0</v>
      </c>
      <c r="U7" s="6">
        <f>('Standard - Genus Raw'!U7/'Standard - Genus Raw'!U$3)*1000000000</f>
        <v>0</v>
      </c>
      <c r="V7" s="6">
        <f>('Standard - Genus Raw'!V7/'Standard - Genus Raw'!V$3)*1000000000</f>
        <v>0</v>
      </c>
      <c r="W7" s="6"/>
      <c r="X7" s="6"/>
      <c r="Y7" s="6"/>
    </row>
    <row r="8" spans="1:25" x14ac:dyDescent="0.55000000000000004">
      <c r="A8" s="1">
        <v>20</v>
      </c>
      <c r="B8" t="s">
        <v>26</v>
      </c>
      <c r="C8" t="s">
        <v>23</v>
      </c>
      <c r="D8" t="s">
        <v>27</v>
      </c>
      <c r="E8" t="s">
        <v>25</v>
      </c>
      <c r="F8" s="6">
        <f>('Standard - Genus Raw'!F8/'Standard - Genus Raw'!F$3)*1000000000</f>
        <v>0</v>
      </c>
      <c r="G8" s="6">
        <f>('Standard - Genus Raw'!G8/'Standard - Genus Raw'!G$3)*1000000000</f>
        <v>0</v>
      </c>
      <c r="H8" s="6">
        <f>('Standard - Genus Raw'!H8/'Standard - Genus Raw'!H$3)*1000000000</f>
        <v>0</v>
      </c>
      <c r="I8" s="6">
        <f>('Standard - Genus Raw'!I8/'Standard - Genus Raw'!I$3)*1000000000</f>
        <v>0</v>
      </c>
      <c r="J8" s="6">
        <f>('Standard - Genus Raw'!J8/'Standard - Genus Raw'!J$3)*1000000000</f>
        <v>5.9770917439232676</v>
      </c>
      <c r="K8" s="6">
        <f>('Standard - Genus Raw'!K8/'Standard - Genus Raw'!K$3)*1000000000</f>
        <v>0</v>
      </c>
      <c r="L8" s="6">
        <f>('Standard - Genus Raw'!L8/'Standard - Genus Raw'!L$3)*1000000000</f>
        <v>0</v>
      </c>
      <c r="M8" s="6">
        <f>('Standard - Genus Raw'!M8/'Standard - Genus Raw'!M$3)*1000000000</f>
        <v>0</v>
      </c>
      <c r="N8" s="6">
        <f>('Standard - Genus Raw'!N8/'Standard - Genus Raw'!N$3)*1000000000</f>
        <v>0</v>
      </c>
      <c r="O8" s="6">
        <f>('Standard - Genus Raw'!O8/'Standard - Genus Raw'!O$3)*1000000000</f>
        <v>0</v>
      </c>
      <c r="P8" s="6">
        <f>('Standard - Genus Raw'!P8/'Standard - Genus Raw'!P$3)*1000000000</f>
        <v>0</v>
      </c>
      <c r="Q8" s="6">
        <f>('Standard - Genus Raw'!Q8/'Standard - Genus Raw'!Q$3)*1000000000</f>
        <v>0</v>
      </c>
      <c r="R8" s="6">
        <f>('Standard - Genus Raw'!R8/'Standard - Genus Raw'!R$3)*1000000000</f>
        <v>0</v>
      </c>
      <c r="S8" s="6">
        <f>('Standard - Genus Raw'!S8/'Standard - Genus Raw'!S$3)*1000000000</f>
        <v>0</v>
      </c>
      <c r="T8" s="6">
        <f>('Standard - Genus Raw'!T8/'Standard - Genus Raw'!T$3)*1000000000</f>
        <v>0</v>
      </c>
      <c r="U8" s="6">
        <f>('Standard - Genus Raw'!U8/'Standard - Genus Raw'!U$3)*1000000000</f>
        <v>0</v>
      </c>
      <c r="V8" s="6">
        <f>('Standard - Genus Raw'!V8/'Standard - Genus Raw'!V$3)*1000000000</f>
        <v>0</v>
      </c>
      <c r="W8" s="6"/>
      <c r="X8" s="6"/>
      <c r="Y8" s="6"/>
    </row>
    <row r="9" spans="1:25" x14ac:dyDescent="0.55000000000000004">
      <c r="A9" s="1">
        <v>22</v>
      </c>
      <c r="B9" t="s">
        <v>28</v>
      </c>
      <c r="C9" t="s">
        <v>23</v>
      </c>
      <c r="D9" t="s">
        <v>29</v>
      </c>
      <c r="E9" t="s">
        <v>25</v>
      </c>
      <c r="F9" s="6">
        <f>('Standard - Genus Raw'!F9/'Standard - Genus Raw'!F$3)*1000000000</f>
        <v>0</v>
      </c>
      <c r="G9" s="6">
        <f>('Standard - Genus Raw'!G9/'Standard - Genus Raw'!G$3)*1000000000</f>
        <v>0</v>
      </c>
      <c r="H9" s="6">
        <f>('Standard - Genus Raw'!H9/'Standard - Genus Raw'!H$3)*1000000000</f>
        <v>0</v>
      </c>
      <c r="I9" s="6">
        <f>('Standard - Genus Raw'!I9/'Standard - Genus Raw'!I$3)*1000000000</f>
        <v>0</v>
      </c>
      <c r="J9" s="6">
        <f>('Standard - Genus Raw'!J9/'Standard - Genus Raw'!J$3)*1000000000</f>
        <v>0</v>
      </c>
      <c r="K9" s="6">
        <f>('Standard - Genus Raw'!K9/'Standard - Genus Raw'!K$3)*1000000000</f>
        <v>0</v>
      </c>
      <c r="L9" s="6">
        <f>('Standard - Genus Raw'!L9/'Standard - Genus Raw'!L$3)*1000000000</f>
        <v>0</v>
      </c>
      <c r="M9" s="6">
        <f>('Standard - Genus Raw'!M9/'Standard - Genus Raw'!M$3)*1000000000</f>
        <v>0</v>
      </c>
      <c r="N9" s="6">
        <f>('Standard - Genus Raw'!N9/'Standard - Genus Raw'!N$3)*1000000000</f>
        <v>0</v>
      </c>
      <c r="O9" s="6">
        <f>('Standard - Genus Raw'!O9/'Standard - Genus Raw'!O$3)*1000000000</f>
        <v>0</v>
      </c>
      <c r="P9" s="6">
        <f>('Standard - Genus Raw'!P9/'Standard - Genus Raw'!P$3)*1000000000</f>
        <v>0</v>
      </c>
      <c r="Q9" s="6">
        <f>('Standard - Genus Raw'!Q9/'Standard - Genus Raw'!Q$3)*1000000000</f>
        <v>0</v>
      </c>
      <c r="R9" s="6">
        <f>('Standard - Genus Raw'!R9/'Standard - Genus Raw'!R$3)*1000000000</f>
        <v>0</v>
      </c>
      <c r="S9" s="6">
        <f>('Standard - Genus Raw'!S9/'Standard - Genus Raw'!S$3)*1000000000</f>
        <v>0</v>
      </c>
      <c r="T9" s="6">
        <f>('Standard - Genus Raw'!T9/'Standard - Genus Raw'!T$3)*1000000000</f>
        <v>0</v>
      </c>
      <c r="U9" s="6">
        <f>('Standard - Genus Raw'!U9/'Standard - Genus Raw'!U$3)*1000000000</f>
        <v>0</v>
      </c>
      <c r="V9" s="6">
        <f>('Standard - Genus Raw'!V9/'Standard - Genus Raw'!V$3)*1000000000</f>
        <v>0</v>
      </c>
      <c r="W9" s="6"/>
      <c r="X9" s="6"/>
      <c r="Y9" s="6"/>
    </row>
    <row r="10" spans="1:25" x14ac:dyDescent="0.55000000000000004">
      <c r="A10" s="1">
        <v>68</v>
      </c>
      <c r="B10" t="s">
        <v>30</v>
      </c>
      <c r="C10" t="s">
        <v>23</v>
      </c>
      <c r="D10" t="s">
        <v>31</v>
      </c>
      <c r="E10" t="s">
        <v>25</v>
      </c>
      <c r="F10" s="6">
        <f>('Standard - Genus Raw'!F10/'Standard - Genus Raw'!F$3)*1000000000</f>
        <v>0</v>
      </c>
      <c r="G10" s="6">
        <f>('Standard - Genus Raw'!G10/'Standard - Genus Raw'!G$3)*1000000000</f>
        <v>0</v>
      </c>
      <c r="H10" s="6">
        <f>('Standard - Genus Raw'!H10/'Standard - Genus Raw'!H$3)*1000000000</f>
        <v>0</v>
      </c>
      <c r="I10" s="6">
        <f>('Standard - Genus Raw'!I10/'Standard - Genus Raw'!I$3)*1000000000</f>
        <v>0</v>
      </c>
      <c r="J10" s="6">
        <f>('Standard - Genus Raw'!J10/'Standard - Genus Raw'!J$3)*1000000000</f>
        <v>0</v>
      </c>
      <c r="K10" s="6">
        <f>('Standard - Genus Raw'!K10/'Standard - Genus Raw'!K$3)*1000000000</f>
        <v>0</v>
      </c>
      <c r="L10" s="6">
        <f>('Standard - Genus Raw'!L10/'Standard - Genus Raw'!L$3)*1000000000</f>
        <v>0</v>
      </c>
      <c r="M10" s="6">
        <f>('Standard - Genus Raw'!M10/'Standard - Genus Raw'!M$3)*1000000000</f>
        <v>0</v>
      </c>
      <c r="N10" s="6">
        <f>('Standard - Genus Raw'!N10/'Standard - Genus Raw'!N$3)*1000000000</f>
        <v>0</v>
      </c>
      <c r="O10" s="6">
        <f>('Standard - Genus Raw'!O10/'Standard - Genus Raw'!O$3)*1000000000</f>
        <v>0</v>
      </c>
      <c r="P10" s="6">
        <f>('Standard - Genus Raw'!P10/'Standard - Genus Raw'!P$3)*1000000000</f>
        <v>0</v>
      </c>
      <c r="Q10" s="6">
        <f>('Standard - Genus Raw'!Q10/'Standard - Genus Raw'!Q$3)*1000000000</f>
        <v>0</v>
      </c>
      <c r="R10" s="6">
        <f>('Standard - Genus Raw'!R10/'Standard - Genus Raw'!R$3)*1000000000</f>
        <v>0</v>
      </c>
      <c r="S10" s="6">
        <f>('Standard - Genus Raw'!S10/'Standard - Genus Raw'!S$3)*1000000000</f>
        <v>0</v>
      </c>
      <c r="T10" s="6">
        <f>('Standard - Genus Raw'!T10/'Standard - Genus Raw'!T$3)*1000000000</f>
        <v>0</v>
      </c>
      <c r="U10" s="6">
        <f>('Standard - Genus Raw'!U10/'Standard - Genus Raw'!U$3)*1000000000</f>
        <v>0</v>
      </c>
      <c r="V10" s="6">
        <f>('Standard - Genus Raw'!V10/'Standard - Genus Raw'!V$3)*1000000000</f>
        <v>0</v>
      </c>
      <c r="W10" s="6"/>
      <c r="X10" s="6"/>
      <c r="Y10" s="6"/>
    </row>
    <row r="11" spans="1:25" x14ac:dyDescent="0.55000000000000004">
      <c r="A11" s="1">
        <v>71</v>
      </c>
      <c r="B11" t="s">
        <v>1474</v>
      </c>
      <c r="C11" t="s">
        <v>23</v>
      </c>
      <c r="D11" t="s">
        <v>1475</v>
      </c>
      <c r="E11" t="s">
        <v>25</v>
      </c>
      <c r="F11" s="6">
        <f>('Standard - Genus Raw'!F11/'Standard - Genus Raw'!F$3)*1000000000</f>
        <v>0</v>
      </c>
      <c r="G11" s="6">
        <f>('Standard - Genus Raw'!G11/'Standard - Genus Raw'!G$3)*1000000000</f>
        <v>0</v>
      </c>
      <c r="H11" s="6">
        <f>('Standard - Genus Raw'!H11/'Standard - Genus Raw'!H$3)*1000000000</f>
        <v>0</v>
      </c>
      <c r="I11" s="6">
        <f>('Standard - Genus Raw'!I11/'Standard - Genus Raw'!I$3)*1000000000</f>
        <v>0</v>
      </c>
      <c r="J11" s="6">
        <f>('Standard - Genus Raw'!J11/'Standard - Genus Raw'!J$3)*1000000000</f>
        <v>0</v>
      </c>
      <c r="K11" s="6">
        <f>('Standard - Genus Raw'!K11/'Standard - Genus Raw'!K$3)*1000000000</f>
        <v>0</v>
      </c>
      <c r="L11" s="6">
        <f>('Standard - Genus Raw'!L11/'Standard - Genus Raw'!L$3)*1000000000</f>
        <v>0</v>
      </c>
      <c r="M11" s="6">
        <f>('Standard - Genus Raw'!M11/'Standard - Genus Raw'!M$3)*1000000000</f>
        <v>0</v>
      </c>
      <c r="N11" s="6">
        <f>('Standard - Genus Raw'!N11/'Standard - Genus Raw'!N$3)*1000000000</f>
        <v>0</v>
      </c>
      <c r="O11" s="6">
        <f>('Standard - Genus Raw'!O11/'Standard - Genus Raw'!O$3)*1000000000</f>
        <v>0</v>
      </c>
      <c r="P11" s="6">
        <f>('Standard - Genus Raw'!P11/'Standard - Genus Raw'!P$3)*1000000000</f>
        <v>0</v>
      </c>
      <c r="Q11" s="6">
        <f>('Standard - Genus Raw'!Q11/'Standard - Genus Raw'!Q$3)*1000000000</f>
        <v>0</v>
      </c>
      <c r="R11" s="6">
        <f>('Standard - Genus Raw'!R11/'Standard - Genus Raw'!R$3)*1000000000</f>
        <v>0</v>
      </c>
      <c r="S11" s="6">
        <f>('Standard - Genus Raw'!S11/'Standard - Genus Raw'!S$3)*1000000000</f>
        <v>0</v>
      </c>
      <c r="T11" s="6">
        <f>('Standard - Genus Raw'!T11/'Standard - Genus Raw'!T$3)*1000000000</f>
        <v>0</v>
      </c>
      <c r="U11" s="6">
        <f>('Standard - Genus Raw'!U11/'Standard - Genus Raw'!U$3)*1000000000</f>
        <v>0</v>
      </c>
      <c r="V11" s="6">
        <f>('Standard - Genus Raw'!V11/'Standard - Genus Raw'!V$3)*1000000000</f>
        <v>0</v>
      </c>
      <c r="W11" s="6"/>
      <c r="X11" s="6"/>
      <c r="Y11" s="6"/>
    </row>
    <row r="12" spans="1:25" x14ac:dyDescent="0.55000000000000004">
      <c r="A12" s="1">
        <v>75</v>
      </c>
      <c r="B12" t="s">
        <v>32</v>
      </c>
      <c r="C12" t="s">
        <v>23</v>
      </c>
      <c r="D12" t="s">
        <v>33</v>
      </c>
      <c r="E12" t="s">
        <v>25</v>
      </c>
      <c r="F12" s="6">
        <f>('Standard - Genus Raw'!F12/'Standard - Genus Raw'!F$3)*1000000000</f>
        <v>0</v>
      </c>
      <c r="G12" s="6">
        <f>('Standard - Genus Raw'!G12/'Standard - Genus Raw'!G$3)*1000000000</f>
        <v>0</v>
      </c>
      <c r="H12" s="6">
        <f>('Standard - Genus Raw'!H12/'Standard - Genus Raw'!H$3)*1000000000</f>
        <v>0</v>
      </c>
      <c r="I12" s="6">
        <f>('Standard - Genus Raw'!I12/'Standard - Genus Raw'!I$3)*1000000000</f>
        <v>0</v>
      </c>
      <c r="J12" s="6">
        <f>('Standard - Genus Raw'!J12/'Standard - Genus Raw'!J$3)*1000000000</f>
        <v>0</v>
      </c>
      <c r="K12" s="6">
        <f>('Standard - Genus Raw'!K12/'Standard - Genus Raw'!K$3)*1000000000</f>
        <v>0</v>
      </c>
      <c r="L12" s="6">
        <f>('Standard - Genus Raw'!L12/'Standard - Genus Raw'!L$3)*1000000000</f>
        <v>0</v>
      </c>
      <c r="M12" s="6">
        <f>('Standard - Genus Raw'!M12/'Standard - Genus Raw'!M$3)*1000000000</f>
        <v>0</v>
      </c>
      <c r="N12" s="6">
        <f>('Standard - Genus Raw'!N12/'Standard - Genus Raw'!N$3)*1000000000</f>
        <v>2.943944150411971</v>
      </c>
      <c r="O12" s="6">
        <f>('Standard - Genus Raw'!O12/'Standard - Genus Raw'!O$3)*1000000000</f>
        <v>0</v>
      </c>
      <c r="P12" s="6">
        <f>('Standard - Genus Raw'!P12/'Standard - Genus Raw'!P$3)*1000000000</f>
        <v>0</v>
      </c>
      <c r="Q12" s="6">
        <f>('Standard - Genus Raw'!Q12/'Standard - Genus Raw'!Q$3)*1000000000</f>
        <v>0</v>
      </c>
      <c r="R12" s="6">
        <f>('Standard - Genus Raw'!R12/'Standard - Genus Raw'!R$3)*1000000000</f>
        <v>0</v>
      </c>
      <c r="S12" s="6">
        <f>('Standard - Genus Raw'!S12/'Standard - Genus Raw'!S$3)*1000000000</f>
        <v>7.4938442191354131</v>
      </c>
      <c r="T12" s="6">
        <f>('Standard - Genus Raw'!T12/'Standard - Genus Raw'!T$3)*1000000000</f>
        <v>0</v>
      </c>
      <c r="U12" s="6">
        <f>('Standard - Genus Raw'!U12/'Standard - Genus Raw'!U$3)*1000000000</f>
        <v>0</v>
      </c>
      <c r="V12" s="6">
        <f>('Standard - Genus Raw'!V12/'Standard - Genus Raw'!V$3)*1000000000</f>
        <v>0</v>
      </c>
      <c r="W12" s="6"/>
      <c r="X12" s="6"/>
      <c r="Y12" s="6"/>
    </row>
    <row r="13" spans="1:25" x14ac:dyDescent="0.55000000000000004">
      <c r="A13" s="1">
        <v>81</v>
      </c>
      <c r="B13" t="s">
        <v>34</v>
      </c>
      <c r="C13" t="s">
        <v>23</v>
      </c>
      <c r="D13" t="s">
        <v>35</v>
      </c>
      <c r="E13" t="s">
        <v>25</v>
      </c>
      <c r="F13" s="6">
        <f>('Standard - Genus Raw'!F13/'Standard - Genus Raw'!F$3)*1000000000</f>
        <v>0</v>
      </c>
      <c r="G13" s="6">
        <f>('Standard - Genus Raw'!G13/'Standard - Genus Raw'!G$3)*1000000000</f>
        <v>0</v>
      </c>
      <c r="H13" s="6">
        <f>('Standard - Genus Raw'!H13/'Standard - Genus Raw'!H$3)*1000000000</f>
        <v>0</v>
      </c>
      <c r="I13" s="6">
        <f>('Standard - Genus Raw'!I13/'Standard - Genus Raw'!I$3)*1000000000</f>
        <v>0</v>
      </c>
      <c r="J13" s="6">
        <f>('Standard - Genus Raw'!J13/'Standard - Genus Raw'!J$3)*1000000000</f>
        <v>0</v>
      </c>
      <c r="K13" s="6">
        <f>('Standard - Genus Raw'!K13/'Standard - Genus Raw'!K$3)*1000000000</f>
        <v>0</v>
      </c>
      <c r="L13" s="6">
        <f>('Standard - Genus Raw'!L13/'Standard - Genus Raw'!L$3)*1000000000</f>
        <v>0</v>
      </c>
      <c r="M13" s="6">
        <f>('Standard - Genus Raw'!M13/'Standard - Genus Raw'!M$3)*1000000000</f>
        <v>0</v>
      </c>
      <c r="N13" s="6">
        <f>('Standard - Genus Raw'!N13/'Standard - Genus Raw'!N$3)*1000000000</f>
        <v>0</v>
      </c>
      <c r="O13" s="6">
        <f>('Standard - Genus Raw'!O13/'Standard - Genus Raw'!O$3)*1000000000</f>
        <v>0</v>
      </c>
      <c r="P13" s="6">
        <f>('Standard - Genus Raw'!P13/'Standard - Genus Raw'!P$3)*1000000000</f>
        <v>0</v>
      </c>
      <c r="Q13" s="6">
        <f>('Standard - Genus Raw'!Q13/'Standard - Genus Raw'!Q$3)*1000000000</f>
        <v>0</v>
      </c>
      <c r="R13" s="6">
        <f>('Standard - Genus Raw'!R13/'Standard - Genus Raw'!R$3)*1000000000</f>
        <v>0</v>
      </c>
      <c r="S13" s="6">
        <f>('Standard - Genus Raw'!S13/'Standard - Genus Raw'!S$3)*1000000000</f>
        <v>0</v>
      </c>
      <c r="T13" s="6">
        <f>('Standard - Genus Raw'!T13/'Standard - Genus Raw'!T$3)*1000000000</f>
        <v>0</v>
      </c>
      <c r="U13" s="6">
        <f>('Standard - Genus Raw'!U13/'Standard - Genus Raw'!U$3)*1000000000</f>
        <v>0</v>
      </c>
      <c r="V13" s="6">
        <f>('Standard - Genus Raw'!V13/'Standard - Genus Raw'!V$3)*1000000000</f>
        <v>0</v>
      </c>
      <c r="W13" s="6"/>
      <c r="X13" s="6"/>
      <c r="Y13" s="6"/>
    </row>
    <row r="14" spans="1:25" x14ac:dyDescent="0.55000000000000004">
      <c r="A14" s="1">
        <v>88</v>
      </c>
      <c r="B14" t="s">
        <v>36</v>
      </c>
      <c r="C14" t="s">
        <v>23</v>
      </c>
      <c r="D14" t="s">
        <v>37</v>
      </c>
      <c r="E14" t="s">
        <v>25</v>
      </c>
      <c r="F14" s="6">
        <f>('Standard - Genus Raw'!F14/'Standard - Genus Raw'!F$3)*1000000000</f>
        <v>0</v>
      </c>
      <c r="G14" s="6">
        <f>('Standard - Genus Raw'!G14/'Standard - Genus Raw'!G$3)*1000000000</f>
        <v>0</v>
      </c>
      <c r="H14" s="6">
        <f>('Standard - Genus Raw'!H14/'Standard - Genus Raw'!H$3)*1000000000</f>
        <v>0</v>
      </c>
      <c r="I14" s="6">
        <f>('Standard - Genus Raw'!I14/'Standard - Genus Raw'!I$3)*1000000000</f>
        <v>0</v>
      </c>
      <c r="J14" s="6">
        <f>('Standard - Genus Raw'!J14/'Standard - Genus Raw'!J$3)*1000000000</f>
        <v>0</v>
      </c>
      <c r="K14" s="6">
        <f>('Standard - Genus Raw'!K14/'Standard - Genus Raw'!K$3)*1000000000</f>
        <v>0</v>
      </c>
      <c r="L14" s="6">
        <f>('Standard - Genus Raw'!L14/'Standard - Genus Raw'!L$3)*1000000000</f>
        <v>0</v>
      </c>
      <c r="M14" s="6">
        <f>('Standard - Genus Raw'!M14/'Standard - Genus Raw'!M$3)*1000000000</f>
        <v>0</v>
      </c>
      <c r="N14" s="6">
        <f>('Standard - Genus Raw'!N14/'Standard - Genus Raw'!N$3)*1000000000</f>
        <v>0</v>
      </c>
      <c r="O14" s="6">
        <f>('Standard - Genus Raw'!O14/'Standard - Genus Raw'!O$3)*1000000000</f>
        <v>0</v>
      </c>
      <c r="P14" s="6">
        <f>('Standard - Genus Raw'!P14/'Standard - Genus Raw'!P$3)*1000000000</f>
        <v>0</v>
      </c>
      <c r="Q14" s="6">
        <f>('Standard - Genus Raw'!Q14/'Standard - Genus Raw'!Q$3)*1000000000</f>
        <v>0</v>
      </c>
      <c r="R14" s="6">
        <f>('Standard - Genus Raw'!R14/'Standard - Genus Raw'!R$3)*1000000000</f>
        <v>0</v>
      </c>
      <c r="S14" s="6">
        <f>('Standard - Genus Raw'!S14/'Standard - Genus Raw'!S$3)*1000000000</f>
        <v>0</v>
      </c>
      <c r="T14" s="6">
        <f>('Standard - Genus Raw'!T14/'Standard - Genus Raw'!T$3)*1000000000</f>
        <v>0</v>
      </c>
      <c r="U14" s="6">
        <f>('Standard - Genus Raw'!U14/'Standard - Genus Raw'!U$3)*1000000000</f>
        <v>0</v>
      </c>
      <c r="V14" s="6">
        <f>('Standard - Genus Raw'!V14/'Standard - Genus Raw'!V$3)*1000000000</f>
        <v>0</v>
      </c>
      <c r="W14" s="6"/>
      <c r="X14" s="6"/>
      <c r="Y14" s="6"/>
    </row>
    <row r="15" spans="1:25" x14ac:dyDescent="0.55000000000000004">
      <c r="A15" s="1">
        <v>96</v>
      </c>
      <c r="B15" t="s">
        <v>1476</v>
      </c>
      <c r="C15" t="s">
        <v>23</v>
      </c>
      <c r="D15" t="s">
        <v>1477</v>
      </c>
      <c r="E15" t="s">
        <v>25</v>
      </c>
      <c r="F15" s="6">
        <f>('Standard - Genus Raw'!F15/'Standard - Genus Raw'!F$3)*1000000000</f>
        <v>0</v>
      </c>
      <c r="G15" s="6">
        <f>('Standard - Genus Raw'!G15/'Standard - Genus Raw'!G$3)*1000000000</f>
        <v>0</v>
      </c>
      <c r="H15" s="6">
        <f>('Standard - Genus Raw'!H15/'Standard - Genus Raw'!H$3)*1000000000</f>
        <v>0</v>
      </c>
      <c r="I15" s="6">
        <f>('Standard - Genus Raw'!I15/'Standard - Genus Raw'!I$3)*1000000000</f>
        <v>0</v>
      </c>
      <c r="J15" s="6">
        <f>('Standard - Genus Raw'!J15/'Standard - Genus Raw'!J$3)*1000000000</f>
        <v>0</v>
      </c>
      <c r="K15" s="6">
        <f>('Standard - Genus Raw'!K15/'Standard - Genus Raw'!K$3)*1000000000</f>
        <v>0</v>
      </c>
      <c r="L15" s="6">
        <f>('Standard - Genus Raw'!L15/'Standard - Genus Raw'!L$3)*1000000000</f>
        <v>0</v>
      </c>
      <c r="M15" s="6">
        <f>('Standard - Genus Raw'!M15/'Standard - Genus Raw'!M$3)*1000000000</f>
        <v>0</v>
      </c>
      <c r="N15" s="6">
        <f>('Standard - Genus Raw'!N15/'Standard - Genus Raw'!N$3)*1000000000</f>
        <v>0</v>
      </c>
      <c r="O15" s="6">
        <f>('Standard - Genus Raw'!O15/'Standard - Genus Raw'!O$3)*1000000000</f>
        <v>0</v>
      </c>
      <c r="P15" s="6">
        <f>('Standard - Genus Raw'!P15/'Standard - Genus Raw'!P$3)*1000000000</f>
        <v>0</v>
      </c>
      <c r="Q15" s="6">
        <f>('Standard - Genus Raw'!Q15/'Standard - Genus Raw'!Q$3)*1000000000</f>
        <v>0</v>
      </c>
      <c r="R15" s="6">
        <f>('Standard - Genus Raw'!R15/'Standard - Genus Raw'!R$3)*1000000000</f>
        <v>0</v>
      </c>
      <c r="S15" s="6">
        <f>('Standard - Genus Raw'!S15/'Standard - Genus Raw'!S$3)*1000000000</f>
        <v>0</v>
      </c>
      <c r="T15" s="6">
        <f>('Standard - Genus Raw'!T15/'Standard - Genus Raw'!T$3)*1000000000</f>
        <v>0</v>
      </c>
      <c r="U15" s="6">
        <f>('Standard - Genus Raw'!U15/'Standard - Genus Raw'!U$3)*1000000000</f>
        <v>0</v>
      </c>
      <c r="V15" s="6">
        <f>('Standard - Genus Raw'!V15/'Standard - Genus Raw'!V$3)*1000000000</f>
        <v>0</v>
      </c>
      <c r="W15" s="6"/>
      <c r="X15" s="6"/>
      <c r="Y15" s="6"/>
    </row>
    <row r="16" spans="1:25" x14ac:dyDescent="0.55000000000000004">
      <c r="A16" s="1">
        <v>107</v>
      </c>
      <c r="B16" t="s">
        <v>1478</v>
      </c>
      <c r="C16" t="s">
        <v>23</v>
      </c>
      <c r="D16" t="s">
        <v>1479</v>
      </c>
      <c r="E16" t="s">
        <v>25</v>
      </c>
      <c r="F16" s="6">
        <f>('Standard - Genus Raw'!F16/'Standard - Genus Raw'!F$3)*1000000000</f>
        <v>0</v>
      </c>
      <c r="G16" s="6">
        <f>('Standard - Genus Raw'!G16/'Standard - Genus Raw'!G$3)*1000000000</f>
        <v>0</v>
      </c>
      <c r="H16" s="6">
        <f>('Standard - Genus Raw'!H16/'Standard - Genus Raw'!H$3)*1000000000</f>
        <v>0</v>
      </c>
      <c r="I16" s="6">
        <f>('Standard - Genus Raw'!I16/'Standard - Genus Raw'!I$3)*1000000000</f>
        <v>0</v>
      </c>
      <c r="J16" s="6">
        <f>('Standard - Genus Raw'!J16/'Standard - Genus Raw'!J$3)*1000000000</f>
        <v>0</v>
      </c>
      <c r="K16" s="6">
        <f>('Standard - Genus Raw'!K16/'Standard - Genus Raw'!K$3)*1000000000</f>
        <v>0</v>
      </c>
      <c r="L16" s="6">
        <f>('Standard - Genus Raw'!L16/'Standard - Genus Raw'!L$3)*1000000000</f>
        <v>0</v>
      </c>
      <c r="M16" s="6">
        <f>('Standard - Genus Raw'!M16/'Standard - Genus Raw'!M$3)*1000000000</f>
        <v>0</v>
      </c>
      <c r="N16" s="6">
        <f>('Standard - Genus Raw'!N16/'Standard - Genus Raw'!N$3)*1000000000</f>
        <v>0</v>
      </c>
      <c r="O16" s="6">
        <f>('Standard - Genus Raw'!O16/'Standard - Genus Raw'!O$3)*1000000000</f>
        <v>0</v>
      </c>
      <c r="P16" s="6">
        <f>('Standard - Genus Raw'!P16/'Standard - Genus Raw'!P$3)*1000000000</f>
        <v>0</v>
      </c>
      <c r="Q16" s="6">
        <f>('Standard - Genus Raw'!Q16/'Standard - Genus Raw'!Q$3)*1000000000</f>
        <v>0</v>
      </c>
      <c r="R16" s="6">
        <f>('Standard - Genus Raw'!R16/'Standard - Genus Raw'!R$3)*1000000000</f>
        <v>0</v>
      </c>
      <c r="S16" s="6">
        <f>('Standard - Genus Raw'!S16/'Standard - Genus Raw'!S$3)*1000000000</f>
        <v>0</v>
      </c>
      <c r="T16" s="6">
        <f>('Standard - Genus Raw'!T16/'Standard - Genus Raw'!T$3)*1000000000</f>
        <v>0</v>
      </c>
      <c r="U16" s="6">
        <f>('Standard - Genus Raw'!U16/'Standard - Genus Raw'!U$3)*1000000000</f>
        <v>0</v>
      </c>
      <c r="V16" s="6">
        <f>('Standard - Genus Raw'!V16/'Standard - Genus Raw'!V$3)*1000000000</f>
        <v>0</v>
      </c>
      <c r="W16" s="6"/>
      <c r="X16" s="6"/>
      <c r="Y16" s="6"/>
    </row>
    <row r="17" spans="1:25" x14ac:dyDescent="0.55000000000000004">
      <c r="A17" s="1">
        <v>157</v>
      </c>
      <c r="B17" t="s">
        <v>38</v>
      </c>
      <c r="C17" t="s">
        <v>23</v>
      </c>
      <c r="D17" t="s">
        <v>39</v>
      </c>
      <c r="E17" t="s">
        <v>25</v>
      </c>
      <c r="F17" s="6">
        <f>('Standard - Genus Raw'!F17/'Standard - Genus Raw'!F$3)*1000000000</f>
        <v>0</v>
      </c>
      <c r="G17" s="6">
        <f>('Standard - Genus Raw'!G17/'Standard - Genus Raw'!G$3)*1000000000</f>
        <v>0</v>
      </c>
      <c r="H17" s="6">
        <f>('Standard - Genus Raw'!H17/'Standard - Genus Raw'!H$3)*1000000000</f>
        <v>0</v>
      </c>
      <c r="I17" s="6">
        <f>('Standard - Genus Raw'!I17/'Standard - Genus Raw'!I$3)*1000000000</f>
        <v>0</v>
      </c>
      <c r="J17" s="6">
        <f>('Standard - Genus Raw'!J17/'Standard - Genus Raw'!J$3)*1000000000</f>
        <v>0</v>
      </c>
      <c r="K17" s="6">
        <f>('Standard - Genus Raw'!K17/'Standard - Genus Raw'!K$3)*1000000000</f>
        <v>0</v>
      </c>
      <c r="L17" s="6">
        <f>('Standard - Genus Raw'!L17/'Standard - Genus Raw'!L$3)*1000000000</f>
        <v>0</v>
      </c>
      <c r="M17" s="6">
        <f>('Standard - Genus Raw'!M17/'Standard - Genus Raw'!M$3)*1000000000</f>
        <v>4.8567866215577391</v>
      </c>
      <c r="N17" s="6">
        <f>('Standard - Genus Raw'!N17/'Standard - Genus Raw'!N$3)*1000000000</f>
        <v>0</v>
      </c>
      <c r="O17" s="6">
        <f>('Standard - Genus Raw'!O17/'Standard - Genus Raw'!O$3)*1000000000</f>
        <v>0</v>
      </c>
      <c r="P17" s="6">
        <f>('Standard - Genus Raw'!P17/'Standard - Genus Raw'!P$3)*1000000000</f>
        <v>0</v>
      </c>
      <c r="Q17" s="6">
        <f>('Standard - Genus Raw'!Q17/'Standard - Genus Raw'!Q$3)*1000000000</f>
        <v>0</v>
      </c>
      <c r="R17" s="6">
        <f>('Standard - Genus Raw'!R17/'Standard - Genus Raw'!R$3)*1000000000</f>
        <v>0</v>
      </c>
      <c r="S17" s="6">
        <f>('Standard - Genus Raw'!S17/'Standard - Genus Raw'!S$3)*1000000000</f>
        <v>0</v>
      </c>
      <c r="T17" s="6">
        <f>('Standard - Genus Raw'!T17/'Standard - Genus Raw'!T$3)*1000000000</f>
        <v>0</v>
      </c>
      <c r="U17" s="6">
        <f>('Standard - Genus Raw'!U17/'Standard - Genus Raw'!U$3)*1000000000</f>
        <v>0</v>
      </c>
      <c r="V17" s="6">
        <f>('Standard - Genus Raw'!V17/'Standard - Genus Raw'!V$3)*1000000000</f>
        <v>0</v>
      </c>
      <c r="W17" s="6"/>
      <c r="X17" s="6"/>
      <c r="Y17" s="6"/>
    </row>
    <row r="18" spans="1:25" x14ac:dyDescent="0.55000000000000004">
      <c r="A18" s="1">
        <v>171</v>
      </c>
      <c r="B18" t="s">
        <v>1480</v>
      </c>
      <c r="C18" t="s">
        <v>23</v>
      </c>
      <c r="D18" t="s">
        <v>1481</v>
      </c>
      <c r="E18" t="s">
        <v>25</v>
      </c>
      <c r="F18" s="6">
        <f>('Standard - Genus Raw'!F18/'Standard - Genus Raw'!F$3)*1000000000</f>
        <v>0</v>
      </c>
      <c r="G18" s="6">
        <f>('Standard - Genus Raw'!G18/'Standard - Genus Raw'!G$3)*1000000000</f>
        <v>0</v>
      </c>
      <c r="H18" s="6">
        <f>('Standard - Genus Raw'!H18/'Standard - Genus Raw'!H$3)*1000000000</f>
        <v>0</v>
      </c>
      <c r="I18" s="6">
        <f>('Standard - Genus Raw'!I18/'Standard - Genus Raw'!I$3)*1000000000</f>
        <v>0</v>
      </c>
      <c r="J18" s="6">
        <f>('Standard - Genus Raw'!J18/'Standard - Genus Raw'!J$3)*1000000000</f>
        <v>0</v>
      </c>
      <c r="K18" s="6">
        <f>('Standard - Genus Raw'!K18/'Standard - Genus Raw'!K$3)*1000000000</f>
        <v>0</v>
      </c>
      <c r="L18" s="6">
        <f>('Standard - Genus Raw'!L18/'Standard - Genus Raw'!L$3)*1000000000</f>
        <v>0</v>
      </c>
      <c r="M18" s="6">
        <f>('Standard - Genus Raw'!M18/'Standard - Genus Raw'!M$3)*1000000000</f>
        <v>0</v>
      </c>
      <c r="N18" s="6">
        <f>('Standard - Genus Raw'!N18/'Standard - Genus Raw'!N$3)*1000000000</f>
        <v>0</v>
      </c>
      <c r="O18" s="6">
        <f>('Standard - Genus Raw'!O18/'Standard - Genus Raw'!O$3)*1000000000</f>
        <v>0</v>
      </c>
      <c r="P18" s="6">
        <f>('Standard - Genus Raw'!P18/'Standard - Genus Raw'!P$3)*1000000000</f>
        <v>0</v>
      </c>
      <c r="Q18" s="6">
        <f>('Standard - Genus Raw'!Q18/'Standard - Genus Raw'!Q$3)*1000000000</f>
        <v>0</v>
      </c>
      <c r="R18" s="6">
        <f>('Standard - Genus Raw'!R18/'Standard - Genus Raw'!R$3)*1000000000</f>
        <v>0</v>
      </c>
      <c r="S18" s="6">
        <f>('Standard - Genus Raw'!S18/'Standard - Genus Raw'!S$3)*1000000000</f>
        <v>0</v>
      </c>
      <c r="T18" s="6">
        <f>('Standard - Genus Raw'!T18/'Standard - Genus Raw'!T$3)*1000000000</f>
        <v>0</v>
      </c>
      <c r="U18" s="6">
        <f>('Standard - Genus Raw'!U18/'Standard - Genus Raw'!U$3)*1000000000</f>
        <v>0</v>
      </c>
      <c r="V18" s="6">
        <f>('Standard - Genus Raw'!V18/'Standard - Genus Raw'!V$3)*1000000000</f>
        <v>0</v>
      </c>
      <c r="W18" s="6"/>
      <c r="X18" s="6"/>
      <c r="Y18" s="6"/>
    </row>
    <row r="19" spans="1:25" x14ac:dyDescent="0.55000000000000004">
      <c r="A19" s="1">
        <v>187</v>
      </c>
      <c r="B19" t="s">
        <v>1482</v>
      </c>
      <c r="C19" t="s">
        <v>23</v>
      </c>
      <c r="D19" t="s">
        <v>1483</v>
      </c>
      <c r="E19" t="s">
        <v>25</v>
      </c>
      <c r="F19" s="6">
        <f>('Standard - Genus Raw'!F19/'Standard - Genus Raw'!F$3)*1000000000</f>
        <v>0</v>
      </c>
      <c r="G19" s="6">
        <f>('Standard - Genus Raw'!G19/'Standard - Genus Raw'!G$3)*1000000000</f>
        <v>0</v>
      </c>
      <c r="H19" s="6">
        <f>('Standard - Genus Raw'!H19/'Standard - Genus Raw'!H$3)*1000000000</f>
        <v>0</v>
      </c>
      <c r="I19" s="6">
        <f>('Standard - Genus Raw'!I19/'Standard - Genus Raw'!I$3)*1000000000</f>
        <v>0</v>
      </c>
      <c r="J19" s="6">
        <f>('Standard - Genus Raw'!J19/'Standard - Genus Raw'!J$3)*1000000000</f>
        <v>0</v>
      </c>
      <c r="K19" s="6">
        <f>('Standard - Genus Raw'!K19/'Standard - Genus Raw'!K$3)*1000000000</f>
        <v>0</v>
      </c>
      <c r="L19" s="6">
        <f>('Standard - Genus Raw'!L19/'Standard - Genus Raw'!L$3)*1000000000</f>
        <v>0</v>
      </c>
      <c r="M19" s="6">
        <f>('Standard - Genus Raw'!M19/'Standard - Genus Raw'!M$3)*1000000000</f>
        <v>0</v>
      </c>
      <c r="N19" s="6">
        <f>('Standard - Genus Raw'!N19/'Standard - Genus Raw'!N$3)*1000000000</f>
        <v>0</v>
      </c>
      <c r="O19" s="6">
        <f>('Standard - Genus Raw'!O19/'Standard - Genus Raw'!O$3)*1000000000</f>
        <v>0</v>
      </c>
      <c r="P19" s="6">
        <f>('Standard - Genus Raw'!P19/'Standard - Genus Raw'!P$3)*1000000000</f>
        <v>0</v>
      </c>
      <c r="Q19" s="6">
        <f>('Standard - Genus Raw'!Q19/'Standard - Genus Raw'!Q$3)*1000000000</f>
        <v>0</v>
      </c>
      <c r="R19" s="6">
        <f>('Standard - Genus Raw'!R19/'Standard - Genus Raw'!R$3)*1000000000</f>
        <v>0</v>
      </c>
      <c r="S19" s="6">
        <f>('Standard - Genus Raw'!S19/'Standard - Genus Raw'!S$3)*1000000000</f>
        <v>0</v>
      </c>
      <c r="T19" s="6">
        <f>('Standard - Genus Raw'!T19/'Standard - Genus Raw'!T$3)*1000000000</f>
        <v>0</v>
      </c>
      <c r="U19" s="6">
        <f>('Standard - Genus Raw'!U19/'Standard - Genus Raw'!U$3)*1000000000</f>
        <v>0</v>
      </c>
      <c r="V19" s="6">
        <f>('Standard - Genus Raw'!V19/'Standard - Genus Raw'!V$3)*1000000000</f>
        <v>0</v>
      </c>
      <c r="W19" s="6"/>
      <c r="X19" s="6"/>
      <c r="Y19" s="6"/>
    </row>
    <row r="20" spans="1:25" x14ac:dyDescent="0.55000000000000004">
      <c r="A20" s="1">
        <v>191</v>
      </c>
      <c r="B20" t="s">
        <v>40</v>
      </c>
      <c r="C20" t="s">
        <v>23</v>
      </c>
      <c r="D20" t="s">
        <v>41</v>
      </c>
      <c r="E20" t="s">
        <v>25</v>
      </c>
      <c r="F20" s="6">
        <f>('Standard - Genus Raw'!F20/'Standard - Genus Raw'!F$3)*1000000000</f>
        <v>0</v>
      </c>
      <c r="G20" s="6">
        <f>('Standard - Genus Raw'!G20/'Standard - Genus Raw'!G$3)*1000000000</f>
        <v>0</v>
      </c>
      <c r="H20" s="6">
        <f>('Standard - Genus Raw'!H20/'Standard - Genus Raw'!H$3)*1000000000</f>
        <v>0</v>
      </c>
      <c r="I20" s="6">
        <f>('Standard - Genus Raw'!I20/'Standard - Genus Raw'!I$3)*1000000000</f>
        <v>0</v>
      </c>
      <c r="J20" s="6">
        <f>('Standard - Genus Raw'!J20/'Standard - Genus Raw'!J$3)*1000000000</f>
        <v>0</v>
      </c>
      <c r="K20" s="6">
        <f>('Standard - Genus Raw'!K20/'Standard - Genus Raw'!K$3)*1000000000</f>
        <v>0</v>
      </c>
      <c r="L20" s="6">
        <f>('Standard - Genus Raw'!L20/'Standard - Genus Raw'!L$3)*1000000000</f>
        <v>0</v>
      </c>
      <c r="M20" s="6">
        <f>('Standard - Genus Raw'!M20/'Standard - Genus Raw'!M$3)*1000000000</f>
        <v>0</v>
      </c>
      <c r="N20" s="6">
        <f>('Standard - Genus Raw'!N20/'Standard - Genus Raw'!N$3)*1000000000</f>
        <v>0</v>
      </c>
      <c r="O20" s="6">
        <f>('Standard - Genus Raw'!O20/'Standard - Genus Raw'!O$3)*1000000000</f>
        <v>0</v>
      </c>
      <c r="P20" s="6">
        <f>('Standard - Genus Raw'!P20/'Standard - Genus Raw'!P$3)*1000000000</f>
        <v>0</v>
      </c>
      <c r="Q20" s="6">
        <f>('Standard - Genus Raw'!Q20/'Standard - Genus Raw'!Q$3)*1000000000</f>
        <v>0</v>
      </c>
      <c r="R20" s="6">
        <f>('Standard - Genus Raw'!R20/'Standard - Genus Raw'!R$3)*1000000000</f>
        <v>0</v>
      </c>
      <c r="S20" s="6">
        <f>('Standard - Genus Raw'!S20/'Standard - Genus Raw'!S$3)*1000000000</f>
        <v>0</v>
      </c>
      <c r="T20" s="6">
        <f>('Standard - Genus Raw'!T20/'Standard - Genus Raw'!T$3)*1000000000</f>
        <v>0</v>
      </c>
      <c r="U20" s="6">
        <f>('Standard - Genus Raw'!U20/'Standard - Genus Raw'!U$3)*1000000000</f>
        <v>0</v>
      </c>
      <c r="V20" s="6">
        <f>('Standard - Genus Raw'!V20/'Standard - Genus Raw'!V$3)*1000000000</f>
        <v>0</v>
      </c>
      <c r="W20" s="6"/>
      <c r="X20" s="6"/>
      <c r="Y20" s="6"/>
    </row>
    <row r="21" spans="1:25" x14ac:dyDescent="0.55000000000000004">
      <c r="A21" s="1">
        <v>194</v>
      </c>
      <c r="B21" t="s">
        <v>42</v>
      </c>
      <c r="C21" t="s">
        <v>23</v>
      </c>
      <c r="D21" t="s">
        <v>43</v>
      </c>
      <c r="E21" t="s">
        <v>25</v>
      </c>
      <c r="F21" s="6">
        <f>('Standard - Genus Raw'!F21/'Standard - Genus Raw'!F$3)*1000000000</f>
        <v>0</v>
      </c>
      <c r="G21" s="6">
        <f>('Standard - Genus Raw'!G21/'Standard - Genus Raw'!G$3)*1000000000</f>
        <v>0</v>
      </c>
      <c r="H21" s="6">
        <f>('Standard - Genus Raw'!H21/'Standard - Genus Raw'!H$3)*1000000000</f>
        <v>0</v>
      </c>
      <c r="I21" s="6">
        <f>('Standard - Genus Raw'!I21/'Standard - Genus Raw'!I$3)*1000000000</f>
        <v>0</v>
      </c>
      <c r="J21" s="6">
        <f>('Standard - Genus Raw'!J21/'Standard - Genus Raw'!J$3)*1000000000</f>
        <v>2.9885458719616338</v>
      </c>
      <c r="K21" s="6">
        <f>('Standard - Genus Raw'!K21/'Standard - Genus Raw'!K$3)*1000000000</f>
        <v>0</v>
      </c>
      <c r="L21" s="6">
        <f>('Standard - Genus Raw'!L21/'Standard - Genus Raw'!L$3)*1000000000</f>
        <v>0</v>
      </c>
      <c r="M21" s="6">
        <f>('Standard - Genus Raw'!M21/'Standard - Genus Raw'!M$3)*1000000000</f>
        <v>0</v>
      </c>
      <c r="N21" s="6">
        <f>('Standard - Genus Raw'!N21/'Standard - Genus Raw'!N$3)*1000000000</f>
        <v>0</v>
      </c>
      <c r="O21" s="6">
        <f>('Standard - Genus Raw'!O21/'Standard - Genus Raw'!O$3)*1000000000</f>
        <v>109.05573815269413</v>
      </c>
      <c r="P21" s="6">
        <f>('Standard - Genus Raw'!P21/'Standard - Genus Raw'!P$3)*1000000000</f>
        <v>0</v>
      </c>
      <c r="Q21" s="6">
        <f>('Standard - Genus Raw'!Q21/'Standard - Genus Raw'!Q$3)*1000000000</f>
        <v>0</v>
      </c>
      <c r="R21" s="6">
        <f>('Standard - Genus Raw'!R21/'Standard - Genus Raw'!R$3)*1000000000</f>
        <v>0</v>
      </c>
      <c r="S21" s="6">
        <f>('Standard - Genus Raw'!S21/'Standard - Genus Raw'!S$3)*1000000000</f>
        <v>0</v>
      </c>
      <c r="T21" s="6">
        <f>('Standard - Genus Raw'!T21/'Standard - Genus Raw'!T$3)*1000000000</f>
        <v>0</v>
      </c>
      <c r="U21" s="6">
        <f>('Standard - Genus Raw'!U21/'Standard - Genus Raw'!U$3)*1000000000</f>
        <v>0</v>
      </c>
      <c r="V21" s="6">
        <f>('Standard - Genus Raw'!V21/'Standard - Genus Raw'!V$3)*1000000000</f>
        <v>0</v>
      </c>
      <c r="W21" s="6"/>
      <c r="X21" s="6"/>
      <c r="Y21" s="6"/>
    </row>
    <row r="22" spans="1:25" x14ac:dyDescent="0.55000000000000004">
      <c r="A22" s="1">
        <v>209</v>
      </c>
      <c r="B22" t="s">
        <v>44</v>
      </c>
      <c r="C22" t="s">
        <v>23</v>
      </c>
      <c r="D22" t="s">
        <v>45</v>
      </c>
      <c r="E22" t="s">
        <v>25</v>
      </c>
      <c r="F22" s="6">
        <f>('Standard - Genus Raw'!F22/'Standard - Genus Raw'!F$3)*1000000000</f>
        <v>0</v>
      </c>
      <c r="G22" s="6">
        <f>('Standard - Genus Raw'!G22/'Standard - Genus Raw'!G$3)*1000000000</f>
        <v>0</v>
      </c>
      <c r="H22" s="6">
        <f>('Standard - Genus Raw'!H22/'Standard - Genus Raw'!H$3)*1000000000</f>
        <v>0</v>
      </c>
      <c r="I22" s="6">
        <f>('Standard - Genus Raw'!I22/'Standard - Genus Raw'!I$3)*1000000000</f>
        <v>0</v>
      </c>
      <c r="J22" s="6">
        <f>('Standard - Genus Raw'!J22/'Standard - Genus Raw'!J$3)*1000000000</f>
        <v>0</v>
      </c>
      <c r="K22" s="6">
        <f>('Standard - Genus Raw'!K22/'Standard - Genus Raw'!K$3)*1000000000</f>
        <v>0</v>
      </c>
      <c r="L22" s="6">
        <f>('Standard - Genus Raw'!L22/'Standard - Genus Raw'!L$3)*1000000000</f>
        <v>0</v>
      </c>
      <c r="M22" s="6">
        <f>('Standard - Genus Raw'!M22/'Standard - Genus Raw'!M$3)*1000000000</f>
        <v>0</v>
      </c>
      <c r="N22" s="6">
        <f>('Standard - Genus Raw'!N22/'Standard - Genus Raw'!N$3)*1000000000</f>
        <v>0</v>
      </c>
      <c r="O22" s="6">
        <f>('Standard - Genus Raw'!O22/'Standard - Genus Raw'!O$3)*1000000000</f>
        <v>0</v>
      </c>
      <c r="P22" s="6">
        <f>('Standard - Genus Raw'!P22/'Standard - Genus Raw'!P$3)*1000000000</f>
        <v>0</v>
      </c>
      <c r="Q22" s="6">
        <f>('Standard - Genus Raw'!Q22/'Standard - Genus Raw'!Q$3)*1000000000</f>
        <v>0</v>
      </c>
      <c r="R22" s="6">
        <f>('Standard - Genus Raw'!R22/'Standard - Genus Raw'!R$3)*1000000000</f>
        <v>0</v>
      </c>
      <c r="S22" s="6">
        <f>('Standard - Genus Raw'!S22/'Standard - Genus Raw'!S$3)*1000000000</f>
        <v>0</v>
      </c>
      <c r="T22" s="6">
        <f>('Standard - Genus Raw'!T22/'Standard - Genus Raw'!T$3)*1000000000</f>
        <v>0</v>
      </c>
      <c r="U22" s="6">
        <f>('Standard - Genus Raw'!U22/'Standard - Genus Raw'!U$3)*1000000000</f>
        <v>0</v>
      </c>
      <c r="V22" s="6">
        <f>('Standard - Genus Raw'!V22/'Standard - Genus Raw'!V$3)*1000000000</f>
        <v>0</v>
      </c>
      <c r="W22" s="6"/>
      <c r="X22" s="6"/>
      <c r="Y22" s="6"/>
    </row>
    <row r="23" spans="1:25" x14ac:dyDescent="0.55000000000000004">
      <c r="A23" s="1">
        <v>222</v>
      </c>
      <c r="B23" t="s">
        <v>46</v>
      </c>
      <c r="C23" t="s">
        <v>23</v>
      </c>
      <c r="D23" t="s">
        <v>47</v>
      </c>
      <c r="E23" t="s">
        <v>25</v>
      </c>
      <c r="F23" s="6">
        <f>('Standard - Genus Raw'!F23/'Standard - Genus Raw'!F$3)*1000000000</f>
        <v>1713.953055260265</v>
      </c>
      <c r="G23" s="6">
        <f>('Standard - Genus Raw'!G23/'Standard - Genus Raw'!G$3)*1000000000</f>
        <v>1950.7599730891732</v>
      </c>
      <c r="H23" s="6">
        <f>('Standard - Genus Raw'!H23/'Standard - Genus Raw'!H$3)*1000000000</f>
        <v>0</v>
      </c>
      <c r="I23" s="6">
        <f>('Standard - Genus Raw'!I23/'Standard - Genus Raw'!I$3)*1000000000</f>
        <v>5.887888300823942</v>
      </c>
      <c r="J23" s="6">
        <f>('Standard - Genus Raw'!J23/'Standard - Genus Raw'!J$3)*1000000000</f>
        <v>8.9656376158849014</v>
      </c>
      <c r="K23" s="6">
        <f>('Standard - Genus Raw'!K23/'Standard - Genus Raw'!K$3)*1000000000</f>
        <v>2.6213158886228882</v>
      </c>
      <c r="L23" s="6">
        <f>('Standard - Genus Raw'!L23/'Standard - Genus Raw'!L$3)*1000000000</f>
        <v>5.3087180394071876</v>
      </c>
      <c r="M23" s="6">
        <f>('Standard - Genus Raw'!M23/'Standard - Genus Raw'!M$3)*1000000000</f>
        <v>0</v>
      </c>
      <c r="N23" s="6">
        <f>('Standard - Genus Raw'!N23/'Standard - Genus Raw'!N$3)*1000000000</f>
        <v>0</v>
      </c>
      <c r="O23" s="6">
        <f>('Standard - Genus Raw'!O23/'Standard - Genus Raw'!O$3)*1000000000</f>
        <v>0</v>
      </c>
      <c r="P23" s="6">
        <f>('Standard - Genus Raw'!P23/'Standard - Genus Raw'!P$3)*1000000000</f>
        <v>0</v>
      </c>
      <c r="Q23" s="6">
        <f>('Standard - Genus Raw'!Q23/'Standard - Genus Raw'!Q$3)*1000000000</f>
        <v>0</v>
      </c>
      <c r="R23" s="6">
        <f>('Standard - Genus Raw'!R23/'Standard - Genus Raw'!R$3)*1000000000</f>
        <v>0</v>
      </c>
      <c r="S23" s="6">
        <f>('Standard - Genus Raw'!S23/'Standard - Genus Raw'!S$3)*1000000000</f>
        <v>0</v>
      </c>
      <c r="T23" s="6">
        <f>('Standard - Genus Raw'!T23/'Standard - Genus Raw'!T$3)*1000000000</f>
        <v>0</v>
      </c>
      <c r="U23" s="6">
        <f>('Standard - Genus Raw'!U23/'Standard - Genus Raw'!U$3)*1000000000</f>
        <v>0</v>
      </c>
      <c r="V23" s="6">
        <f>('Standard - Genus Raw'!V23/'Standard - Genus Raw'!V$3)*1000000000</f>
        <v>10.490721846926409</v>
      </c>
      <c r="W23" s="6"/>
      <c r="X23" s="6"/>
      <c r="Y23" s="6"/>
    </row>
    <row r="24" spans="1:25" x14ac:dyDescent="0.55000000000000004">
      <c r="A24" s="1">
        <v>226</v>
      </c>
      <c r="B24" t="s">
        <v>48</v>
      </c>
      <c r="C24" t="s">
        <v>23</v>
      </c>
      <c r="D24" t="s">
        <v>49</v>
      </c>
      <c r="E24" t="s">
        <v>25</v>
      </c>
      <c r="F24" s="6">
        <f>('Standard - Genus Raw'!F24/'Standard - Genus Raw'!F$3)*1000000000</f>
        <v>0</v>
      </c>
      <c r="G24" s="6">
        <f>('Standard - Genus Raw'!G24/'Standard - Genus Raw'!G$3)*1000000000</f>
        <v>0</v>
      </c>
      <c r="H24" s="6">
        <f>('Standard - Genus Raw'!H24/'Standard - Genus Raw'!H$3)*1000000000</f>
        <v>0</v>
      </c>
      <c r="I24" s="6">
        <f>('Standard - Genus Raw'!I24/'Standard - Genus Raw'!I$3)*1000000000</f>
        <v>0</v>
      </c>
      <c r="J24" s="6">
        <f>('Standard - Genus Raw'!J24/'Standard - Genus Raw'!J$3)*1000000000</f>
        <v>0</v>
      </c>
      <c r="K24" s="6">
        <f>('Standard - Genus Raw'!K24/'Standard - Genus Raw'!K$3)*1000000000</f>
        <v>0</v>
      </c>
      <c r="L24" s="6">
        <f>('Standard - Genus Raw'!L24/'Standard - Genus Raw'!L$3)*1000000000</f>
        <v>0</v>
      </c>
      <c r="M24" s="6">
        <f>('Standard - Genus Raw'!M24/'Standard - Genus Raw'!M$3)*1000000000</f>
        <v>0</v>
      </c>
      <c r="N24" s="6">
        <f>('Standard - Genus Raw'!N24/'Standard - Genus Raw'!N$3)*1000000000</f>
        <v>0</v>
      </c>
      <c r="O24" s="6">
        <f>('Standard - Genus Raw'!O24/'Standard - Genus Raw'!O$3)*1000000000</f>
        <v>0</v>
      </c>
      <c r="P24" s="6">
        <f>('Standard - Genus Raw'!P24/'Standard - Genus Raw'!P$3)*1000000000</f>
        <v>0</v>
      </c>
      <c r="Q24" s="6">
        <f>('Standard - Genus Raw'!Q24/'Standard - Genus Raw'!Q$3)*1000000000</f>
        <v>0</v>
      </c>
      <c r="R24" s="6">
        <f>('Standard - Genus Raw'!R24/'Standard - Genus Raw'!R$3)*1000000000</f>
        <v>0</v>
      </c>
      <c r="S24" s="6">
        <f>('Standard - Genus Raw'!S24/'Standard - Genus Raw'!S$3)*1000000000</f>
        <v>0</v>
      </c>
      <c r="T24" s="6">
        <f>('Standard - Genus Raw'!T24/'Standard - Genus Raw'!T$3)*1000000000</f>
        <v>0</v>
      </c>
      <c r="U24" s="6">
        <f>('Standard - Genus Raw'!U24/'Standard - Genus Raw'!U$3)*1000000000</f>
        <v>0</v>
      </c>
      <c r="V24" s="6">
        <f>('Standard - Genus Raw'!V24/'Standard - Genus Raw'!V$3)*1000000000</f>
        <v>0</v>
      </c>
      <c r="W24" s="6"/>
      <c r="X24" s="6"/>
      <c r="Y24" s="6"/>
    </row>
    <row r="25" spans="1:25" x14ac:dyDescent="0.55000000000000004">
      <c r="A25" s="1">
        <v>237</v>
      </c>
      <c r="B25" t="s">
        <v>50</v>
      </c>
      <c r="C25" t="s">
        <v>23</v>
      </c>
      <c r="D25" t="s">
        <v>51</v>
      </c>
      <c r="E25" t="s">
        <v>25</v>
      </c>
      <c r="F25" s="6">
        <f>('Standard - Genus Raw'!F25/'Standard - Genus Raw'!F$3)*1000000000</f>
        <v>0</v>
      </c>
      <c r="G25" s="6">
        <f>('Standard - Genus Raw'!G25/'Standard - Genus Raw'!G$3)*1000000000</f>
        <v>2.6540952014818684</v>
      </c>
      <c r="H25" s="6">
        <f>('Standard - Genus Raw'!H25/'Standard - Genus Raw'!H$3)*1000000000</f>
        <v>0</v>
      </c>
      <c r="I25" s="6">
        <f>('Standard - Genus Raw'!I25/'Standard - Genus Raw'!I$3)*1000000000</f>
        <v>2.943944150411971</v>
      </c>
      <c r="J25" s="6">
        <f>('Standard - Genus Raw'!J25/'Standard - Genus Raw'!J$3)*1000000000</f>
        <v>0</v>
      </c>
      <c r="K25" s="6">
        <f>('Standard - Genus Raw'!K25/'Standard - Genus Raw'!K$3)*1000000000</f>
        <v>0</v>
      </c>
      <c r="L25" s="6">
        <f>('Standard - Genus Raw'!L25/'Standard - Genus Raw'!L$3)*1000000000</f>
        <v>0</v>
      </c>
      <c r="M25" s="6">
        <f>('Standard - Genus Raw'!M25/'Standard - Genus Raw'!M$3)*1000000000</f>
        <v>0</v>
      </c>
      <c r="N25" s="6">
        <f>('Standard - Genus Raw'!N25/'Standard - Genus Raw'!N$3)*1000000000</f>
        <v>0</v>
      </c>
      <c r="O25" s="6">
        <f>('Standard - Genus Raw'!O25/'Standard - Genus Raw'!O$3)*1000000000</f>
        <v>0</v>
      </c>
      <c r="P25" s="6">
        <f>('Standard - Genus Raw'!P25/'Standard - Genus Raw'!P$3)*1000000000</f>
        <v>0</v>
      </c>
      <c r="Q25" s="6">
        <f>('Standard - Genus Raw'!Q25/'Standard - Genus Raw'!Q$3)*1000000000</f>
        <v>0</v>
      </c>
      <c r="R25" s="6">
        <f>('Standard - Genus Raw'!R25/'Standard - Genus Raw'!R$3)*1000000000</f>
        <v>0</v>
      </c>
      <c r="S25" s="6">
        <f>('Standard - Genus Raw'!S25/'Standard - Genus Raw'!S$3)*1000000000</f>
        <v>2.4979480730451376</v>
      </c>
      <c r="T25" s="6">
        <f>('Standard - Genus Raw'!T25/'Standard - Genus Raw'!T$3)*1000000000</f>
        <v>0</v>
      </c>
      <c r="U25" s="6">
        <f>('Standard - Genus Raw'!U25/'Standard - Genus Raw'!U$3)*1000000000</f>
        <v>0</v>
      </c>
      <c r="V25" s="6">
        <f>('Standard - Genus Raw'!V25/'Standard - Genus Raw'!V$3)*1000000000</f>
        <v>10.490721846926409</v>
      </c>
      <c r="W25" s="6"/>
      <c r="X25" s="6"/>
      <c r="Y25" s="6"/>
    </row>
    <row r="26" spans="1:25" x14ac:dyDescent="0.55000000000000004">
      <c r="A26" s="1">
        <v>265</v>
      </c>
      <c r="B26" t="s">
        <v>52</v>
      </c>
      <c r="C26" t="s">
        <v>23</v>
      </c>
      <c r="D26" t="s">
        <v>53</v>
      </c>
      <c r="E26" t="s">
        <v>25</v>
      </c>
      <c r="F26" s="6">
        <f>('Standard - Genus Raw'!F26/'Standard - Genus Raw'!F$3)*1000000000</f>
        <v>0</v>
      </c>
      <c r="G26" s="6">
        <f>('Standard - Genus Raw'!G26/'Standard - Genus Raw'!G$3)*1000000000</f>
        <v>7.9622856044456052</v>
      </c>
      <c r="H26" s="6">
        <f>('Standard - Genus Raw'!H26/'Standard - Genus Raw'!H$3)*1000000000</f>
        <v>0</v>
      </c>
      <c r="I26" s="6">
        <f>('Standard - Genus Raw'!I26/'Standard - Genus Raw'!I$3)*1000000000</f>
        <v>0</v>
      </c>
      <c r="J26" s="6">
        <f>('Standard - Genus Raw'!J26/'Standard - Genus Raw'!J$3)*1000000000</f>
        <v>0</v>
      </c>
      <c r="K26" s="6">
        <f>('Standard - Genus Raw'!K26/'Standard - Genus Raw'!K$3)*1000000000</f>
        <v>0</v>
      </c>
      <c r="L26" s="6">
        <f>('Standard - Genus Raw'!L26/'Standard - Genus Raw'!L$3)*1000000000</f>
        <v>0</v>
      </c>
      <c r="M26" s="6">
        <f>('Standard - Genus Raw'!M26/'Standard - Genus Raw'!M$3)*1000000000</f>
        <v>0</v>
      </c>
      <c r="N26" s="6">
        <f>('Standard - Genus Raw'!N26/'Standard - Genus Raw'!N$3)*1000000000</f>
        <v>0</v>
      </c>
      <c r="O26" s="6">
        <f>('Standard - Genus Raw'!O26/'Standard - Genus Raw'!O$3)*1000000000</f>
        <v>4.8469216956752952</v>
      </c>
      <c r="P26" s="6">
        <f>('Standard - Genus Raw'!P26/'Standard - Genus Raw'!P$3)*1000000000</f>
        <v>0</v>
      </c>
      <c r="Q26" s="6">
        <f>('Standard - Genus Raw'!Q26/'Standard - Genus Raw'!Q$3)*1000000000</f>
        <v>8.1559213150966379</v>
      </c>
      <c r="R26" s="6">
        <f>('Standard - Genus Raw'!R26/'Standard - Genus Raw'!R$3)*1000000000</f>
        <v>5.0433386827438351</v>
      </c>
      <c r="S26" s="6">
        <f>('Standard - Genus Raw'!S26/'Standard - Genus Raw'!S$3)*1000000000</f>
        <v>7.4938442191354131</v>
      </c>
      <c r="T26" s="6">
        <f>('Standard - Genus Raw'!T26/'Standard - Genus Raw'!T$3)*1000000000</f>
        <v>2.5977593001179238</v>
      </c>
      <c r="U26" s="6">
        <f>('Standard - Genus Raw'!U26/'Standard - Genus Raw'!U$3)*1000000000</f>
        <v>5.0706634474309009</v>
      </c>
      <c r="V26" s="6">
        <f>('Standard - Genus Raw'!V26/'Standard - Genus Raw'!V$3)*1000000000</f>
        <v>28.849485079047628</v>
      </c>
      <c r="W26" s="6"/>
      <c r="X26" s="6"/>
      <c r="Y26" s="6"/>
    </row>
    <row r="27" spans="1:25" x14ac:dyDescent="0.55000000000000004">
      <c r="A27" s="1">
        <v>270</v>
      </c>
      <c r="B27" t="s">
        <v>54</v>
      </c>
      <c r="C27" t="s">
        <v>23</v>
      </c>
      <c r="D27" t="s">
        <v>55</v>
      </c>
      <c r="E27" t="s">
        <v>25</v>
      </c>
      <c r="F27" s="6">
        <f>('Standard - Genus Raw'!F27/'Standard - Genus Raw'!F$3)*1000000000</f>
        <v>0</v>
      </c>
      <c r="G27" s="6">
        <f>('Standard - Genus Raw'!G27/'Standard - Genus Raw'!G$3)*1000000000</f>
        <v>0</v>
      </c>
      <c r="H27" s="6">
        <f>('Standard - Genus Raw'!H27/'Standard - Genus Raw'!H$3)*1000000000</f>
        <v>0</v>
      </c>
      <c r="I27" s="6">
        <f>('Standard - Genus Raw'!I27/'Standard - Genus Raw'!I$3)*1000000000</f>
        <v>0</v>
      </c>
      <c r="J27" s="6">
        <f>('Standard - Genus Raw'!J27/'Standard - Genus Raw'!J$3)*1000000000</f>
        <v>0</v>
      </c>
      <c r="K27" s="6">
        <f>('Standard - Genus Raw'!K27/'Standard - Genus Raw'!K$3)*1000000000</f>
        <v>0</v>
      </c>
      <c r="L27" s="6">
        <f>('Standard - Genus Raw'!L27/'Standard - Genus Raw'!L$3)*1000000000</f>
        <v>0</v>
      </c>
      <c r="M27" s="6">
        <f>('Standard - Genus Raw'!M27/'Standard - Genus Raw'!M$3)*1000000000</f>
        <v>0</v>
      </c>
      <c r="N27" s="6">
        <f>('Standard - Genus Raw'!N27/'Standard - Genus Raw'!N$3)*1000000000</f>
        <v>0</v>
      </c>
      <c r="O27" s="6">
        <f>('Standard - Genus Raw'!O27/'Standard - Genus Raw'!O$3)*1000000000</f>
        <v>0</v>
      </c>
      <c r="P27" s="6">
        <f>('Standard - Genus Raw'!P27/'Standard - Genus Raw'!P$3)*1000000000</f>
        <v>0</v>
      </c>
      <c r="Q27" s="6">
        <f>('Standard - Genus Raw'!Q27/'Standard - Genus Raw'!Q$3)*1000000000</f>
        <v>0</v>
      </c>
      <c r="R27" s="6">
        <f>('Standard - Genus Raw'!R27/'Standard - Genus Raw'!R$3)*1000000000</f>
        <v>0</v>
      </c>
      <c r="S27" s="6">
        <f>('Standard - Genus Raw'!S27/'Standard - Genus Raw'!S$3)*1000000000</f>
        <v>0</v>
      </c>
      <c r="T27" s="6">
        <f>('Standard - Genus Raw'!T27/'Standard - Genus Raw'!T$3)*1000000000</f>
        <v>0</v>
      </c>
      <c r="U27" s="6">
        <f>('Standard - Genus Raw'!U27/'Standard - Genus Raw'!U$3)*1000000000</f>
        <v>0</v>
      </c>
      <c r="V27" s="6">
        <f>('Standard - Genus Raw'!V27/'Standard - Genus Raw'!V$3)*1000000000</f>
        <v>0</v>
      </c>
      <c r="W27" s="6"/>
      <c r="X27" s="6"/>
      <c r="Y27" s="6"/>
    </row>
    <row r="28" spans="1:25" x14ac:dyDescent="0.55000000000000004">
      <c r="A28" s="1">
        <v>279</v>
      </c>
      <c r="B28" t="s">
        <v>56</v>
      </c>
      <c r="C28" t="s">
        <v>23</v>
      </c>
      <c r="D28" t="s">
        <v>57</v>
      </c>
      <c r="E28" t="s">
        <v>25</v>
      </c>
      <c r="F28" s="6">
        <f>('Standard - Genus Raw'!F28/'Standard - Genus Raw'!F$3)*1000000000</f>
        <v>0</v>
      </c>
      <c r="G28" s="6">
        <f>('Standard - Genus Raw'!G28/'Standard - Genus Raw'!G$3)*1000000000</f>
        <v>0</v>
      </c>
      <c r="H28" s="6">
        <f>('Standard - Genus Raw'!H28/'Standard - Genus Raw'!H$3)*1000000000</f>
        <v>0</v>
      </c>
      <c r="I28" s="6">
        <f>('Standard - Genus Raw'!I28/'Standard - Genus Raw'!I$3)*1000000000</f>
        <v>0</v>
      </c>
      <c r="J28" s="6">
        <f>('Standard - Genus Raw'!J28/'Standard - Genus Raw'!J$3)*1000000000</f>
        <v>0</v>
      </c>
      <c r="K28" s="6">
        <f>('Standard - Genus Raw'!K28/'Standard - Genus Raw'!K$3)*1000000000</f>
        <v>0</v>
      </c>
      <c r="L28" s="6">
        <f>('Standard - Genus Raw'!L28/'Standard - Genus Raw'!L$3)*1000000000</f>
        <v>0</v>
      </c>
      <c r="M28" s="6">
        <f>('Standard - Genus Raw'!M28/'Standard - Genus Raw'!M$3)*1000000000</f>
        <v>0</v>
      </c>
      <c r="N28" s="6">
        <f>('Standard - Genus Raw'!N28/'Standard - Genus Raw'!N$3)*1000000000</f>
        <v>0</v>
      </c>
      <c r="O28" s="6">
        <f>('Standard - Genus Raw'!O28/'Standard - Genus Raw'!O$3)*1000000000</f>
        <v>0</v>
      </c>
      <c r="P28" s="6">
        <f>('Standard - Genus Raw'!P28/'Standard - Genus Raw'!P$3)*1000000000</f>
        <v>0</v>
      </c>
      <c r="Q28" s="6">
        <f>('Standard - Genus Raw'!Q28/'Standard - Genus Raw'!Q$3)*1000000000</f>
        <v>0</v>
      </c>
      <c r="R28" s="6">
        <f>('Standard - Genus Raw'!R28/'Standard - Genus Raw'!R$3)*1000000000</f>
        <v>0</v>
      </c>
      <c r="S28" s="6">
        <f>('Standard - Genus Raw'!S28/'Standard - Genus Raw'!S$3)*1000000000</f>
        <v>0</v>
      </c>
      <c r="T28" s="6">
        <f>('Standard - Genus Raw'!T28/'Standard - Genus Raw'!T$3)*1000000000</f>
        <v>0</v>
      </c>
      <c r="U28" s="6">
        <f>('Standard - Genus Raw'!U28/'Standard - Genus Raw'!U$3)*1000000000</f>
        <v>0</v>
      </c>
      <c r="V28" s="6">
        <f>('Standard - Genus Raw'!V28/'Standard - Genus Raw'!V$3)*1000000000</f>
        <v>0</v>
      </c>
      <c r="W28" s="6"/>
      <c r="X28" s="6"/>
      <c r="Y28" s="6"/>
    </row>
    <row r="29" spans="1:25" x14ac:dyDescent="0.55000000000000004">
      <c r="A29" s="1">
        <v>283</v>
      </c>
      <c r="B29" t="s">
        <v>58</v>
      </c>
      <c r="C29" t="s">
        <v>23</v>
      </c>
      <c r="D29" t="s">
        <v>59</v>
      </c>
      <c r="E29" t="s">
        <v>25</v>
      </c>
      <c r="F29" s="6">
        <f>('Standard - Genus Raw'!F29/'Standard - Genus Raw'!F$3)*1000000000</f>
        <v>0</v>
      </c>
      <c r="G29" s="6">
        <f>('Standard - Genus Raw'!G29/'Standard - Genus Raw'!G$3)*1000000000</f>
        <v>0</v>
      </c>
      <c r="H29" s="6">
        <f>('Standard - Genus Raw'!H29/'Standard - Genus Raw'!H$3)*1000000000</f>
        <v>0</v>
      </c>
      <c r="I29" s="6">
        <f>('Standard - Genus Raw'!I29/'Standard - Genus Raw'!I$3)*1000000000</f>
        <v>0</v>
      </c>
      <c r="J29" s="6">
        <f>('Standard - Genus Raw'!J29/'Standard - Genus Raw'!J$3)*1000000000</f>
        <v>0</v>
      </c>
      <c r="K29" s="6">
        <f>('Standard - Genus Raw'!K29/'Standard - Genus Raw'!K$3)*1000000000</f>
        <v>2.6213158886228882</v>
      </c>
      <c r="L29" s="6">
        <f>('Standard - Genus Raw'!L29/'Standard - Genus Raw'!L$3)*1000000000</f>
        <v>2.6543590197035938</v>
      </c>
      <c r="M29" s="6">
        <f>('Standard - Genus Raw'!M29/'Standard - Genus Raw'!M$3)*1000000000</f>
        <v>0</v>
      </c>
      <c r="N29" s="6">
        <f>('Standard - Genus Raw'!N29/'Standard - Genus Raw'!N$3)*1000000000</f>
        <v>0</v>
      </c>
      <c r="O29" s="6">
        <f>('Standard - Genus Raw'!O29/'Standard - Genus Raw'!O$3)*1000000000</f>
        <v>0</v>
      </c>
      <c r="P29" s="6">
        <f>('Standard - Genus Raw'!P29/'Standard - Genus Raw'!P$3)*1000000000</f>
        <v>0</v>
      </c>
      <c r="Q29" s="6">
        <f>('Standard - Genus Raw'!Q29/'Standard - Genus Raw'!Q$3)*1000000000</f>
        <v>0</v>
      </c>
      <c r="R29" s="6">
        <f>('Standard - Genus Raw'!R29/'Standard - Genus Raw'!R$3)*1000000000</f>
        <v>7.5650080241157518</v>
      </c>
      <c r="S29" s="6">
        <f>('Standard - Genus Raw'!S29/'Standard - Genus Raw'!S$3)*1000000000</f>
        <v>0</v>
      </c>
      <c r="T29" s="6">
        <f>('Standard - Genus Raw'!T29/'Standard - Genus Raw'!T$3)*1000000000</f>
        <v>0</v>
      </c>
      <c r="U29" s="6">
        <f>('Standard - Genus Raw'!U29/'Standard - Genus Raw'!U$3)*1000000000</f>
        <v>0</v>
      </c>
      <c r="V29" s="6">
        <f>('Standard - Genus Raw'!V29/'Standard - Genus Raw'!V$3)*1000000000</f>
        <v>0</v>
      </c>
      <c r="W29" s="6"/>
      <c r="X29" s="6"/>
      <c r="Y29" s="6"/>
    </row>
    <row r="30" spans="1:25" x14ac:dyDescent="0.55000000000000004">
      <c r="A30" s="1">
        <v>286</v>
      </c>
      <c r="B30" t="s">
        <v>60</v>
      </c>
      <c r="C30" t="s">
        <v>23</v>
      </c>
      <c r="D30" t="s">
        <v>61</v>
      </c>
      <c r="E30" t="s">
        <v>25</v>
      </c>
      <c r="F30" s="6">
        <f>('Standard - Genus Raw'!F30/'Standard - Genus Raw'!F$3)*1000000000</f>
        <v>87.419553050369004</v>
      </c>
      <c r="G30" s="6">
        <f>('Standard - Genus Raw'!G30/'Standard - Genus Raw'!G$3)*1000000000</f>
        <v>114.12609366372034</v>
      </c>
      <c r="H30" s="6">
        <f>('Standard - Genus Raw'!H30/'Standard - Genus Raw'!H$3)*1000000000</f>
        <v>37.101038865903888</v>
      </c>
      <c r="I30" s="6">
        <f>('Standard - Genus Raw'!I30/'Standard - Genus Raw'!I$3)*1000000000</f>
        <v>20.607609052883795</v>
      </c>
      <c r="J30" s="6">
        <f>('Standard - Genus Raw'!J30/'Standard - Genus Raw'!J$3)*1000000000</f>
        <v>29.885458719616334</v>
      </c>
      <c r="K30" s="6">
        <f>('Standard - Genus Raw'!K30/'Standard - Genus Raw'!K$3)*1000000000</f>
        <v>26.213158886228882</v>
      </c>
      <c r="L30" s="6">
        <f>('Standard - Genus Raw'!L30/'Standard - Genus Raw'!L$3)*1000000000</f>
        <v>69.013334512293426</v>
      </c>
      <c r="M30" s="6">
        <f>('Standard - Genus Raw'!M30/'Standard - Genus Raw'!M$3)*1000000000</f>
        <v>48.567866215577389</v>
      </c>
      <c r="N30" s="6">
        <f>('Standard - Genus Raw'!N30/'Standard - Genus Raw'!N$3)*1000000000</f>
        <v>14.719720752059855</v>
      </c>
      <c r="O30" s="6">
        <f>('Standard - Genus Raw'!O30/'Standard - Genus Raw'!O$3)*1000000000</f>
        <v>19.387686782701181</v>
      </c>
      <c r="P30" s="6">
        <f>('Standard - Genus Raw'!P30/'Standard - Genus Raw'!P$3)*1000000000</f>
        <v>17.279672767628707</v>
      </c>
      <c r="Q30" s="6">
        <f>('Standard - Genus Raw'!Q30/'Standard - Genus Raw'!Q$3)*1000000000</f>
        <v>16.311842630193276</v>
      </c>
      <c r="R30" s="6">
        <f>('Standard - Genus Raw'!R30/'Standard - Genus Raw'!R$3)*1000000000</f>
        <v>547.20224707770603</v>
      </c>
      <c r="S30" s="6">
        <f>('Standard - Genus Raw'!S30/'Standard - Genus Raw'!S$3)*1000000000</f>
        <v>79.934338337444402</v>
      </c>
      <c r="T30" s="6">
        <f>('Standard - Genus Raw'!T30/'Standard - Genus Raw'!T$3)*1000000000</f>
        <v>85.726056903891489</v>
      </c>
      <c r="U30" s="6">
        <f>('Standard - Genus Raw'!U30/'Standard - Genus Raw'!U$3)*1000000000</f>
        <v>83.665946882609859</v>
      </c>
      <c r="V30" s="6">
        <f>('Standard - Genus Raw'!V30/'Standard - Genus Raw'!V$3)*1000000000</f>
        <v>83.92577477541127</v>
      </c>
      <c r="W30" s="6"/>
      <c r="X30" s="6"/>
      <c r="Y30" s="6"/>
    </row>
    <row r="31" spans="1:25" x14ac:dyDescent="0.55000000000000004">
      <c r="A31" s="1">
        <v>338</v>
      </c>
      <c r="B31" t="s">
        <v>62</v>
      </c>
      <c r="C31" t="s">
        <v>23</v>
      </c>
      <c r="D31" t="s">
        <v>63</v>
      </c>
      <c r="E31" t="s">
        <v>25</v>
      </c>
      <c r="F31" s="6">
        <f>('Standard - Genus Raw'!F31/'Standard - Genus Raw'!F$3)*1000000000</f>
        <v>0</v>
      </c>
      <c r="G31" s="6">
        <f>('Standard - Genus Raw'!G31/'Standard - Genus Raw'!G$3)*1000000000</f>
        <v>0</v>
      </c>
      <c r="H31" s="6">
        <f>('Standard - Genus Raw'!H31/'Standard - Genus Raw'!H$3)*1000000000</f>
        <v>2.8539260666079915</v>
      </c>
      <c r="I31" s="6">
        <f>('Standard - Genus Raw'!I31/'Standard - Genus Raw'!I$3)*1000000000</f>
        <v>0</v>
      </c>
      <c r="J31" s="6">
        <f>('Standard - Genus Raw'!J31/'Standard - Genus Raw'!J$3)*1000000000</f>
        <v>0</v>
      </c>
      <c r="K31" s="6">
        <f>('Standard - Genus Raw'!K31/'Standard - Genus Raw'!K$3)*1000000000</f>
        <v>0</v>
      </c>
      <c r="L31" s="6">
        <f>('Standard - Genus Raw'!L31/'Standard - Genus Raw'!L$3)*1000000000</f>
        <v>0</v>
      </c>
      <c r="M31" s="6">
        <f>('Standard - Genus Raw'!M31/'Standard - Genus Raw'!M$3)*1000000000</f>
        <v>0</v>
      </c>
      <c r="N31" s="6">
        <f>('Standard - Genus Raw'!N31/'Standard - Genus Raw'!N$3)*1000000000</f>
        <v>0</v>
      </c>
      <c r="O31" s="6">
        <f>('Standard - Genus Raw'!O31/'Standard - Genus Raw'!O$3)*1000000000</f>
        <v>4.8469216956752952</v>
      </c>
      <c r="P31" s="6">
        <f>('Standard - Genus Raw'!P31/'Standard - Genus Raw'!P$3)*1000000000</f>
        <v>0</v>
      </c>
      <c r="Q31" s="6">
        <f>('Standard - Genus Raw'!Q31/'Standard - Genus Raw'!Q$3)*1000000000</f>
        <v>0</v>
      </c>
      <c r="R31" s="6">
        <f>('Standard - Genus Raw'!R31/'Standard - Genus Raw'!R$3)*1000000000</f>
        <v>0</v>
      </c>
      <c r="S31" s="6">
        <f>('Standard - Genus Raw'!S31/'Standard - Genus Raw'!S$3)*1000000000</f>
        <v>0</v>
      </c>
      <c r="T31" s="6">
        <f>('Standard - Genus Raw'!T31/'Standard - Genus Raw'!T$3)*1000000000</f>
        <v>0</v>
      </c>
      <c r="U31" s="6">
        <f>('Standard - Genus Raw'!U31/'Standard - Genus Raw'!U$3)*1000000000</f>
        <v>0</v>
      </c>
      <c r="V31" s="6">
        <f>('Standard - Genus Raw'!V31/'Standard - Genus Raw'!V$3)*1000000000</f>
        <v>0</v>
      </c>
      <c r="W31" s="6"/>
      <c r="X31" s="6"/>
      <c r="Y31" s="6"/>
    </row>
    <row r="32" spans="1:25" x14ac:dyDescent="0.55000000000000004">
      <c r="A32" s="1">
        <v>352</v>
      </c>
      <c r="B32" t="s">
        <v>64</v>
      </c>
      <c r="C32" t="s">
        <v>23</v>
      </c>
      <c r="D32" t="s">
        <v>65</v>
      </c>
      <c r="E32" t="s">
        <v>25</v>
      </c>
      <c r="F32" s="6">
        <f>('Standard - Genus Raw'!F32/'Standard - Genus Raw'!F$3)*1000000000</f>
        <v>0</v>
      </c>
      <c r="G32" s="6">
        <f>('Standard - Genus Raw'!G32/'Standard - Genus Raw'!G$3)*1000000000</f>
        <v>0</v>
      </c>
      <c r="H32" s="6">
        <f>('Standard - Genus Raw'!H32/'Standard - Genus Raw'!H$3)*1000000000</f>
        <v>0</v>
      </c>
      <c r="I32" s="6">
        <f>('Standard - Genus Raw'!I32/'Standard - Genus Raw'!I$3)*1000000000</f>
        <v>0</v>
      </c>
      <c r="J32" s="6">
        <f>('Standard - Genus Raw'!J32/'Standard - Genus Raw'!J$3)*1000000000</f>
        <v>0</v>
      </c>
      <c r="K32" s="6">
        <f>('Standard - Genus Raw'!K32/'Standard - Genus Raw'!K$3)*1000000000</f>
        <v>0</v>
      </c>
      <c r="L32" s="6">
        <f>('Standard - Genus Raw'!L32/'Standard - Genus Raw'!L$3)*1000000000</f>
        <v>0</v>
      </c>
      <c r="M32" s="6">
        <f>('Standard - Genus Raw'!M32/'Standard - Genus Raw'!M$3)*1000000000</f>
        <v>0</v>
      </c>
      <c r="N32" s="6">
        <f>('Standard - Genus Raw'!N32/'Standard - Genus Raw'!N$3)*1000000000</f>
        <v>0</v>
      </c>
      <c r="O32" s="6">
        <f>('Standard - Genus Raw'!O32/'Standard - Genus Raw'!O$3)*1000000000</f>
        <v>0</v>
      </c>
      <c r="P32" s="6">
        <f>('Standard - Genus Raw'!P32/'Standard - Genus Raw'!P$3)*1000000000</f>
        <v>0</v>
      </c>
      <c r="Q32" s="6">
        <f>('Standard - Genus Raw'!Q32/'Standard - Genus Raw'!Q$3)*1000000000</f>
        <v>0</v>
      </c>
      <c r="R32" s="6">
        <f>('Standard - Genus Raw'!R32/'Standard - Genus Raw'!R$3)*1000000000</f>
        <v>0</v>
      </c>
      <c r="S32" s="6">
        <f>('Standard - Genus Raw'!S32/'Standard - Genus Raw'!S$3)*1000000000</f>
        <v>0</v>
      </c>
      <c r="T32" s="6">
        <f>('Standard - Genus Raw'!T32/'Standard - Genus Raw'!T$3)*1000000000</f>
        <v>0</v>
      </c>
      <c r="U32" s="6">
        <f>('Standard - Genus Raw'!U32/'Standard - Genus Raw'!U$3)*1000000000</f>
        <v>0</v>
      </c>
      <c r="V32" s="6">
        <f>('Standard - Genus Raw'!V32/'Standard - Genus Raw'!V$3)*1000000000</f>
        <v>0</v>
      </c>
      <c r="W32" s="6"/>
      <c r="X32" s="6"/>
      <c r="Y32" s="6"/>
    </row>
    <row r="33" spans="1:25" x14ac:dyDescent="0.55000000000000004">
      <c r="A33" s="1">
        <v>357</v>
      </c>
      <c r="B33" t="s">
        <v>66</v>
      </c>
      <c r="C33" t="s">
        <v>23</v>
      </c>
      <c r="D33" t="s">
        <v>67</v>
      </c>
      <c r="E33" t="s">
        <v>25</v>
      </c>
      <c r="F33" s="6">
        <f>('Standard - Genus Raw'!F33/'Standard - Genus Raw'!F$3)*1000000000</f>
        <v>0</v>
      </c>
      <c r="G33" s="6">
        <f>('Standard - Genus Raw'!G33/'Standard - Genus Raw'!G$3)*1000000000</f>
        <v>0</v>
      </c>
      <c r="H33" s="6">
        <f>('Standard - Genus Raw'!H33/'Standard - Genus Raw'!H$3)*1000000000</f>
        <v>0</v>
      </c>
      <c r="I33" s="6">
        <f>('Standard - Genus Raw'!I33/'Standard - Genus Raw'!I$3)*1000000000</f>
        <v>0</v>
      </c>
      <c r="J33" s="6">
        <f>('Standard - Genus Raw'!J33/'Standard - Genus Raw'!J$3)*1000000000</f>
        <v>0</v>
      </c>
      <c r="K33" s="6">
        <f>('Standard - Genus Raw'!K33/'Standard - Genus Raw'!K$3)*1000000000</f>
        <v>0</v>
      </c>
      <c r="L33" s="6">
        <f>('Standard - Genus Raw'!L33/'Standard - Genus Raw'!L$3)*1000000000</f>
        <v>0</v>
      </c>
      <c r="M33" s="6">
        <f>('Standard - Genus Raw'!M33/'Standard - Genus Raw'!M$3)*1000000000</f>
        <v>0</v>
      </c>
      <c r="N33" s="6">
        <f>('Standard - Genus Raw'!N33/'Standard - Genus Raw'!N$3)*1000000000</f>
        <v>0</v>
      </c>
      <c r="O33" s="6">
        <f>('Standard - Genus Raw'!O33/'Standard - Genus Raw'!O$3)*1000000000</f>
        <v>0</v>
      </c>
      <c r="P33" s="6">
        <f>('Standard - Genus Raw'!P33/'Standard - Genus Raw'!P$3)*1000000000</f>
        <v>0</v>
      </c>
      <c r="Q33" s="6">
        <f>('Standard - Genus Raw'!Q33/'Standard - Genus Raw'!Q$3)*1000000000</f>
        <v>0</v>
      </c>
      <c r="R33" s="6">
        <f>('Standard - Genus Raw'!R33/'Standard - Genus Raw'!R$3)*1000000000</f>
        <v>0</v>
      </c>
      <c r="S33" s="6">
        <f>('Standard - Genus Raw'!S33/'Standard - Genus Raw'!S$3)*1000000000</f>
        <v>0</v>
      </c>
      <c r="T33" s="6">
        <f>('Standard - Genus Raw'!T33/'Standard - Genus Raw'!T$3)*1000000000</f>
        <v>0</v>
      </c>
      <c r="U33" s="6">
        <f>('Standard - Genus Raw'!U33/'Standard - Genus Raw'!U$3)*1000000000</f>
        <v>0</v>
      </c>
      <c r="V33" s="6">
        <f>('Standard - Genus Raw'!V33/'Standard - Genus Raw'!V$3)*1000000000</f>
        <v>0</v>
      </c>
      <c r="W33" s="6"/>
      <c r="X33" s="6"/>
      <c r="Y33" s="6"/>
    </row>
    <row r="34" spans="1:25" x14ac:dyDescent="0.55000000000000004">
      <c r="A34" s="1">
        <v>374</v>
      </c>
      <c r="B34" t="s">
        <v>68</v>
      </c>
      <c r="C34" t="s">
        <v>23</v>
      </c>
      <c r="D34" t="s">
        <v>69</v>
      </c>
      <c r="E34" t="s">
        <v>25</v>
      </c>
      <c r="F34" s="6">
        <f>('Standard - Genus Raw'!F34/'Standard - Genus Raw'!F$3)*1000000000</f>
        <v>0</v>
      </c>
      <c r="G34" s="6">
        <f>('Standard - Genus Raw'!G34/'Standard - Genus Raw'!G$3)*1000000000</f>
        <v>0</v>
      </c>
      <c r="H34" s="6">
        <f>('Standard - Genus Raw'!H34/'Standard - Genus Raw'!H$3)*1000000000</f>
        <v>0</v>
      </c>
      <c r="I34" s="6">
        <f>('Standard - Genus Raw'!I34/'Standard - Genus Raw'!I$3)*1000000000</f>
        <v>0</v>
      </c>
      <c r="J34" s="6">
        <f>('Standard - Genus Raw'!J34/'Standard - Genus Raw'!J$3)*1000000000</f>
        <v>0</v>
      </c>
      <c r="K34" s="6">
        <f>('Standard - Genus Raw'!K34/'Standard - Genus Raw'!K$3)*1000000000</f>
        <v>0</v>
      </c>
      <c r="L34" s="6">
        <f>('Standard - Genus Raw'!L34/'Standard - Genus Raw'!L$3)*1000000000</f>
        <v>0</v>
      </c>
      <c r="M34" s="6">
        <f>('Standard - Genus Raw'!M34/'Standard - Genus Raw'!M$3)*1000000000</f>
        <v>12.141966553894347</v>
      </c>
      <c r="N34" s="6">
        <f>('Standard - Genus Raw'!N34/'Standard - Genus Raw'!N$3)*1000000000</f>
        <v>0</v>
      </c>
      <c r="O34" s="6">
        <f>('Standard - Genus Raw'!O34/'Standard - Genus Raw'!O$3)*1000000000</f>
        <v>0</v>
      </c>
      <c r="P34" s="6">
        <f>('Standard - Genus Raw'!P34/'Standard - Genus Raw'!P$3)*1000000000</f>
        <v>0</v>
      </c>
      <c r="Q34" s="6">
        <f>('Standard - Genus Raw'!Q34/'Standard - Genus Raw'!Q$3)*1000000000</f>
        <v>0</v>
      </c>
      <c r="R34" s="6">
        <f>('Standard - Genus Raw'!R34/'Standard - Genus Raw'!R$3)*1000000000</f>
        <v>0</v>
      </c>
      <c r="S34" s="6">
        <f>('Standard - Genus Raw'!S34/'Standard - Genus Raw'!S$3)*1000000000</f>
        <v>0</v>
      </c>
      <c r="T34" s="6">
        <f>('Standard - Genus Raw'!T34/'Standard - Genus Raw'!T$3)*1000000000</f>
        <v>0</v>
      </c>
      <c r="U34" s="6">
        <f>('Standard - Genus Raw'!U34/'Standard - Genus Raw'!U$3)*1000000000</f>
        <v>0</v>
      </c>
      <c r="V34" s="6">
        <f>('Standard - Genus Raw'!V34/'Standard - Genus Raw'!V$3)*1000000000</f>
        <v>0</v>
      </c>
      <c r="W34" s="6"/>
      <c r="X34" s="6"/>
      <c r="Y34" s="6"/>
    </row>
    <row r="35" spans="1:25" x14ac:dyDescent="0.55000000000000004">
      <c r="A35" s="1">
        <v>379</v>
      </c>
      <c r="B35" t="s">
        <v>70</v>
      </c>
      <c r="C35" t="s">
        <v>23</v>
      </c>
      <c r="D35" t="s">
        <v>71</v>
      </c>
      <c r="E35" t="s">
        <v>25</v>
      </c>
      <c r="F35" s="6">
        <f>('Standard - Genus Raw'!F35/'Standard - Genus Raw'!F$3)*1000000000</f>
        <v>2.6490773651626971</v>
      </c>
      <c r="G35" s="6">
        <f>('Standard - Genus Raw'!G35/'Standard - Genus Raw'!G$3)*1000000000</f>
        <v>0</v>
      </c>
      <c r="H35" s="6">
        <f>('Standard - Genus Raw'!H35/'Standard - Genus Raw'!H$3)*1000000000</f>
        <v>0</v>
      </c>
      <c r="I35" s="6">
        <f>('Standard - Genus Raw'!I35/'Standard - Genus Raw'!I$3)*1000000000</f>
        <v>0</v>
      </c>
      <c r="J35" s="6">
        <f>('Standard - Genus Raw'!J35/'Standard - Genus Raw'!J$3)*1000000000</f>
        <v>0</v>
      </c>
      <c r="K35" s="6">
        <f>('Standard - Genus Raw'!K35/'Standard - Genus Raw'!K$3)*1000000000</f>
        <v>2.6213158886228882</v>
      </c>
      <c r="L35" s="6">
        <f>('Standard - Genus Raw'!L35/'Standard - Genus Raw'!L$3)*1000000000</f>
        <v>0</v>
      </c>
      <c r="M35" s="6">
        <f>('Standard - Genus Raw'!M35/'Standard - Genus Raw'!M$3)*1000000000</f>
        <v>0</v>
      </c>
      <c r="N35" s="6">
        <f>('Standard - Genus Raw'!N35/'Standard - Genus Raw'!N$3)*1000000000</f>
        <v>0</v>
      </c>
      <c r="O35" s="6">
        <f>('Standard - Genus Raw'!O35/'Standard - Genus Raw'!O$3)*1000000000</f>
        <v>2.4234608478376476</v>
      </c>
      <c r="P35" s="6">
        <f>('Standard - Genus Raw'!P35/'Standard - Genus Raw'!P$3)*1000000000</f>
        <v>0</v>
      </c>
      <c r="Q35" s="6">
        <f>('Standard - Genus Raw'!Q35/'Standard - Genus Raw'!Q$3)*1000000000</f>
        <v>0</v>
      </c>
      <c r="R35" s="6">
        <f>('Standard - Genus Raw'!R35/'Standard - Genus Raw'!R$3)*1000000000</f>
        <v>0</v>
      </c>
      <c r="S35" s="6">
        <f>('Standard - Genus Raw'!S35/'Standard - Genus Raw'!S$3)*1000000000</f>
        <v>12.489740365225687</v>
      </c>
      <c r="T35" s="6">
        <f>('Standard - Genus Raw'!T35/'Standard - Genus Raw'!T$3)*1000000000</f>
        <v>0</v>
      </c>
      <c r="U35" s="6">
        <f>('Standard - Genus Raw'!U35/'Standard - Genus Raw'!U$3)*1000000000</f>
        <v>0</v>
      </c>
      <c r="V35" s="6">
        <f>('Standard - Genus Raw'!V35/'Standard - Genus Raw'!V$3)*1000000000</f>
        <v>0</v>
      </c>
      <c r="W35" s="6"/>
      <c r="X35" s="6"/>
      <c r="Y35" s="6"/>
    </row>
    <row r="36" spans="1:25" x14ac:dyDescent="0.55000000000000004">
      <c r="A36" s="1">
        <v>404</v>
      </c>
      <c r="B36" t="s">
        <v>72</v>
      </c>
      <c r="C36" t="s">
        <v>23</v>
      </c>
      <c r="D36" t="s">
        <v>73</v>
      </c>
      <c r="E36" t="s">
        <v>25</v>
      </c>
      <c r="F36" s="6">
        <f>('Standard - Genus Raw'!F36/'Standard - Genus Raw'!F$3)*1000000000</f>
        <v>0</v>
      </c>
      <c r="G36" s="6">
        <f>('Standard - Genus Raw'!G36/'Standard - Genus Raw'!G$3)*1000000000</f>
        <v>0</v>
      </c>
      <c r="H36" s="6">
        <f>('Standard - Genus Raw'!H36/'Standard - Genus Raw'!H$3)*1000000000</f>
        <v>0</v>
      </c>
      <c r="I36" s="6">
        <f>('Standard - Genus Raw'!I36/'Standard - Genus Raw'!I$3)*1000000000</f>
        <v>0</v>
      </c>
      <c r="J36" s="6">
        <f>('Standard - Genus Raw'!J36/'Standard - Genus Raw'!J$3)*1000000000</f>
        <v>0</v>
      </c>
      <c r="K36" s="6">
        <f>('Standard - Genus Raw'!K36/'Standard - Genus Raw'!K$3)*1000000000</f>
        <v>0</v>
      </c>
      <c r="L36" s="6">
        <f>('Standard - Genus Raw'!L36/'Standard - Genus Raw'!L$3)*1000000000</f>
        <v>0</v>
      </c>
      <c r="M36" s="6">
        <f>('Standard - Genus Raw'!M36/'Standard - Genus Raw'!M$3)*1000000000</f>
        <v>0</v>
      </c>
      <c r="N36" s="6">
        <f>('Standard - Genus Raw'!N36/'Standard - Genus Raw'!N$3)*1000000000</f>
        <v>0</v>
      </c>
      <c r="O36" s="6">
        <f>('Standard - Genus Raw'!O36/'Standard - Genus Raw'!O$3)*1000000000</f>
        <v>0</v>
      </c>
      <c r="P36" s="6">
        <f>('Standard - Genus Raw'!P36/'Standard - Genus Raw'!P$3)*1000000000</f>
        <v>0</v>
      </c>
      <c r="Q36" s="6">
        <f>('Standard - Genus Raw'!Q36/'Standard - Genus Raw'!Q$3)*1000000000</f>
        <v>0</v>
      </c>
      <c r="R36" s="6">
        <f>('Standard - Genus Raw'!R36/'Standard - Genus Raw'!R$3)*1000000000</f>
        <v>0</v>
      </c>
      <c r="S36" s="6">
        <f>('Standard - Genus Raw'!S36/'Standard - Genus Raw'!S$3)*1000000000</f>
        <v>0</v>
      </c>
      <c r="T36" s="6">
        <f>('Standard - Genus Raw'!T36/'Standard - Genus Raw'!T$3)*1000000000</f>
        <v>0</v>
      </c>
      <c r="U36" s="6">
        <f>('Standard - Genus Raw'!U36/'Standard - Genus Raw'!U$3)*1000000000</f>
        <v>0</v>
      </c>
      <c r="V36" s="6">
        <f>('Standard - Genus Raw'!V36/'Standard - Genus Raw'!V$3)*1000000000</f>
        <v>0</v>
      </c>
      <c r="W36" s="6"/>
      <c r="X36" s="6"/>
      <c r="Y36" s="6"/>
    </row>
    <row r="37" spans="1:25" x14ac:dyDescent="0.55000000000000004">
      <c r="A37" s="1">
        <v>407</v>
      </c>
      <c r="B37" t="s">
        <v>74</v>
      </c>
      <c r="C37" t="s">
        <v>23</v>
      </c>
      <c r="D37" t="s">
        <v>75</v>
      </c>
      <c r="E37" t="s">
        <v>25</v>
      </c>
      <c r="F37" s="6">
        <f>('Standard - Genus Raw'!F37/'Standard - Genus Raw'!F$3)*1000000000</f>
        <v>0</v>
      </c>
      <c r="G37" s="6">
        <f>('Standard - Genus Raw'!G37/'Standard - Genus Raw'!G$3)*1000000000</f>
        <v>0</v>
      </c>
      <c r="H37" s="6">
        <f>('Standard - Genus Raw'!H37/'Standard - Genus Raw'!H$3)*1000000000</f>
        <v>0</v>
      </c>
      <c r="I37" s="6">
        <f>('Standard - Genus Raw'!I37/'Standard - Genus Raw'!I$3)*1000000000</f>
        <v>5.887888300823942</v>
      </c>
      <c r="J37" s="6">
        <f>('Standard - Genus Raw'!J37/'Standard - Genus Raw'!J$3)*1000000000</f>
        <v>17.931275231769803</v>
      </c>
      <c r="K37" s="6">
        <f>('Standard - Genus Raw'!K37/'Standard - Genus Raw'!K$3)*1000000000</f>
        <v>0</v>
      </c>
      <c r="L37" s="6">
        <f>('Standard - Genus Raw'!L37/'Standard - Genus Raw'!L$3)*1000000000</f>
        <v>7.9630770591107813</v>
      </c>
      <c r="M37" s="6">
        <f>('Standard - Genus Raw'!M37/'Standard - Genus Raw'!M$3)*1000000000</f>
        <v>0</v>
      </c>
      <c r="N37" s="6">
        <f>('Standard - Genus Raw'!N37/'Standard - Genus Raw'!N$3)*1000000000</f>
        <v>0</v>
      </c>
      <c r="O37" s="6">
        <f>('Standard - Genus Raw'!O37/'Standard - Genus Raw'!O$3)*1000000000</f>
        <v>2.4234608478376476</v>
      </c>
      <c r="P37" s="6">
        <f>('Standard - Genus Raw'!P37/'Standard - Genus Raw'!P$3)*1000000000</f>
        <v>9.8740987243592606</v>
      </c>
      <c r="Q37" s="6">
        <f>('Standard - Genus Raw'!Q37/'Standard - Genus Raw'!Q$3)*1000000000</f>
        <v>0</v>
      </c>
      <c r="R37" s="6">
        <f>('Standard - Genus Raw'!R37/'Standard - Genus Raw'!R$3)*1000000000</f>
        <v>0</v>
      </c>
      <c r="S37" s="6">
        <f>('Standard - Genus Raw'!S37/'Standard - Genus Raw'!S$3)*1000000000</f>
        <v>0</v>
      </c>
      <c r="T37" s="6">
        <f>('Standard - Genus Raw'!T37/'Standard - Genus Raw'!T$3)*1000000000</f>
        <v>10.391037200471695</v>
      </c>
      <c r="U37" s="6">
        <f>('Standard - Genus Raw'!U37/'Standard - Genus Raw'!U$3)*1000000000</f>
        <v>2.5353317237154505</v>
      </c>
      <c r="V37" s="6">
        <f>('Standard - Genus Raw'!V37/'Standard - Genus Raw'!V$3)*1000000000</f>
        <v>5.2453609234632044</v>
      </c>
      <c r="W37" s="6"/>
      <c r="X37" s="6"/>
      <c r="Y37" s="6"/>
    </row>
    <row r="38" spans="1:25" x14ac:dyDescent="0.55000000000000004">
      <c r="A38" s="1">
        <v>416</v>
      </c>
      <c r="B38" t="s">
        <v>76</v>
      </c>
      <c r="C38" t="s">
        <v>23</v>
      </c>
      <c r="D38" t="s">
        <v>77</v>
      </c>
      <c r="E38" t="s">
        <v>25</v>
      </c>
      <c r="F38" s="6">
        <f>('Standard - Genus Raw'!F38/'Standard - Genus Raw'!F$3)*1000000000</f>
        <v>0</v>
      </c>
      <c r="G38" s="6">
        <f>('Standard - Genus Raw'!G38/'Standard - Genus Raw'!G$3)*1000000000</f>
        <v>0</v>
      </c>
      <c r="H38" s="6">
        <f>('Standard - Genus Raw'!H38/'Standard - Genus Raw'!H$3)*1000000000</f>
        <v>0</v>
      </c>
      <c r="I38" s="6">
        <f>('Standard - Genus Raw'!I38/'Standard - Genus Raw'!I$3)*1000000000</f>
        <v>0</v>
      </c>
      <c r="J38" s="6">
        <f>('Standard - Genus Raw'!J38/'Standard - Genus Raw'!J$3)*1000000000</f>
        <v>0</v>
      </c>
      <c r="K38" s="6">
        <f>('Standard - Genus Raw'!K38/'Standard - Genus Raw'!K$3)*1000000000</f>
        <v>0</v>
      </c>
      <c r="L38" s="6">
        <f>('Standard - Genus Raw'!L38/'Standard - Genus Raw'!L$3)*1000000000</f>
        <v>0</v>
      </c>
      <c r="M38" s="6">
        <f>('Standard - Genus Raw'!M38/'Standard - Genus Raw'!M$3)*1000000000</f>
        <v>0</v>
      </c>
      <c r="N38" s="6">
        <f>('Standard - Genus Raw'!N38/'Standard - Genus Raw'!N$3)*1000000000</f>
        <v>0</v>
      </c>
      <c r="O38" s="6">
        <f>('Standard - Genus Raw'!O38/'Standard - Genus Raw'!O$3)*1000000000</f>
        <v>0</v>
      </c>
      <c r="P38" s="6">
        <f>('Standard - Genus Raw'!P38/'Standard - Genus Raw'!P$3)*1000000000</f>
        <v>0</v>
      </c>
      <c r="Q38" s="6">
        <f>('Standard - Genus Raw'!Q38/'Standard - Genus Raw'!Q$3)*1000000000</f>
        <v>0</v>
      </c>
      <c r="R38" s="6">
        <f>('Standard - Genus Raw'!R38/'Standard - Genus Raw'!R$3)*1000000000</f>
        <v>0</v>
      </c>
      <c r="S38" s="6">
        <f>('Standard - Genus Raw'!S38/'Standard - Genus Raw'!S$3)*1000000000</f>
        <v>0</v>
      </c>
      <c r="T38" s="6">
        <f>('Standard - Genus Raw'!T38/'Standard - Genus Raw'!T$3)*1000000000</f>
        <v>0</v>
      </c>
      <c r="U38" s="6">
        <f>('Standard - Genus Raw'!U38/'Standard - Genus Raw'!U$3)*1000000000</f>
        <v>0</v>
      </c>
      <c r="V38" s="6">
        <f>('Standard - Genus Raw'!V38/'Standard - Genus Raw'!V$3)*1000000000</f>
        <v>0</v>
      </c>
      <c r="W38" s="6"/>
      <c r="X38" s="6"/>
      <c r="Y38" s="6"/>
    </row>
    <row r="39" spans="1:25" x14ac:dyDescent="0.55000000000000004">
      <c r="A39" s="1">
        <v>429</v>
      </c>
      <c r="B39" t="s">
        <v>78</v>
      </c>
      <c r="C39" t="s">
        <v>23</v>
      </c>
      <c r="D39" t="s">
        <v>79</v>
      </c>
      <c r="E39" t="s">
        <v>25</v>
      </c>
      <c r="F39" s="6">
        <f>('Standard - Genus Raw'!F39/'Standard - Genus Raw'!F$3)*1000000000</f>
        <v>0</v>
      </c>
      <c r="G39" s="6">
        <f>('Standard - Genus Raw'!G39/'Standard - Genus Raw'!G$3)*1000000000</f>
        <v>0</v>
      </c>
      <c r="H39" s="6">
        <f>('Standard - Genus Raw'!H39/'Standard - Genus Raw'!H$3)*1000000000</f>
        <v>0</v>
      </c>
      <c r="I39" s="6">
        <f>('Standard - Genus Raw'!I39/'Standard - Genus Raw'!I$3)*1000000000</f>
        <v>0</v>
      </c>
      <c r="J39" s="6">
        <f>('Standard - Genus Raw'!J39/'Standard - Genus Raw'!J$3)*1000000000</f>
        <v>0</v>
      </c>
      <c r="K39" s="6">
        <f>('Standard - Genus Raw'!K39/'Standard - Genus Raw'!K$3)*1000000000</f>
        <v>0</v>
      </c>
      <c r="L39" s="6">
        <f>('Standard - Genus Raw'!L39/'Standard - Genus Raw'!L$3)*1000000000</f>
        <v>0</v>
      </c>
      <c r="M39" s="6">
        <f>('Standard - Genus Raw'!M39/'Standard - Genus Raw'!M$3)*1000000000</f>
        <v>0</v>
      </c>
      <c r="N39" s="6">
        <f>('Standard - Genus Raw'!N39/'Standard - Genus Raw'!N$3)*1000000000</f>
        <v>0</v>
      </c>
      <c r="O39" s="6">
        <f>('Standard - Genus Raw'!O39/'Standard - Genus Raw'!O$3)*1000000000</f>
        <v>0</v>
      </c>
      <c r="P39" s="6">
        <f>('Standard - Genus Raw'!P39/'Standard - Genus Raw'!P$3)*1000000000</f>
        <v>0</v>
      </c>
      <c r="Q39" s="6">
        <f>('Standard - Genus Raw'!Q39/'Standard - Genus Raw'!Q$3)*1000000000</f>
        <v>0</v>
      </c>
      <c r="R39" s="6">
        <f>('Standard - Genus Raw'!R39/'Standard - Genus Raw'!R$3)*1000000000</f>
        <v>0</v>
      </c>
      <c r="S39" s="6">
        <f>('Standard - Genus Raw'!S39/'Standard - Genus Raw'!S$3)*1000000000</f>
        <v>0</v>
      </c>
      <c r="T39" s="6">
        <f>('Standard - Genus Raw'!T39/'Standard - Genus Raw'!T$3)*1000000000</f>
        <v>0</v>
      </c>
      <c r="U39" s="6">
        <f>('Standard - Genus Raw'!U39/'Standard - Genus Raw'!U$3)*1000000000</f>
        <v>0</v>
      </c>
      <c r="V39" s="6">
        <f>('Standard - Genus Raw'!V39/'Standard - Genus Raw'!V$3)*1000000000</f>
        <v>0</v>
      </c>
      <c r="W39" s="6"/>
      <c r="X39" s="6"/>
      <c r="Y39" s="6"/>
    </row>
    <row r="40" spans="1:25" x14ac:dyDescent="0.55000000000000004">
      <c r="A40" s="1">
        <v>445</v>
      </c>
      <c r="B40" t="s">
        <v>82</v>
      </c>
      <c r="C40" t="s">
        <v>23</v>
      </c>
      <c r="D40" t="s">
        <v>83</v>
      </c>
      <c r="E40" t="s">
        <v>25</v>
      </c>
      <c r="F40" s="6">
        <f>('Standard - Genus Raw'!F40/'Standard - Genus Raw'!F$3)*1000000000</f>
        <v>0</v>
      </c>
      <c r="G40" s="6">
        <f>('Standard - Genus Raw'!G40/'Standard - Genus Raw'!G$3)*1000000000</f>
        <v>0</v>
      </c>
      <c r="H40" s="6">
        <f>('Standard - Genus Raw'!H40/'Standard - Genus Raw'!H$3)*1000000000</f>
        <v>0</v>
      </c>
      <c r="I40" s="6">
        <f>('Standard - Genus Raw'!I40/'Standard - Genus Raw'!I$3)*1000000000</f>
        <v>0</v>
      </c>
      <c r="J40" s="6">
        <f>('Standard - Genus Raw'!J40/'Standard - Genus Raw'!J$3)*1000000000</f>
        <v>0</v>
      </c>
      <c r="K40" s="6">
        <f>('Standard - Genus Raw'!K40/'Standard - Genus Raw'!K$3)*1000000000</f>
        <v>0</v>
      </c>
      <c r="L40" s="6">
        <f>('Standard - Genus Raw'!L40/'Standard - Genus Raw'!L$3)*1000000000</f>
        <v>0</v>
      </c>
      <c r="M40" s="6">
        <f>('Standard - Genus Raw'!M40/'Standard - Genus Raw'!M$3)*1000000000</f>
        <v>0</v>
      </c>
      <c r="N40" s="6">
        <f>('Standard - Genus Raw'!N40/'Standard - Genus Raw'!N$3)*1000000000</f>
        <v>0</v>
      </c>
      <c r="O40" s="6">
        <f>('Standard - Genus Raw'!O40/'Standard - Genus Raw'!O$3)*1000000000</f>
        <v>0</v>
      </c>
      <c r="P40" s="6">
        <f>('Standard - Genus Raw'!P40/'Standard - Genus Raw'!P$3)*1000000000</f>
        <v>0</v>
      </c>
      <c r="Q40" s="6">
        <f>('Standard - Genus Raw'!Q40/'Standard - Genus Raw'!Q$3)*1000000000</f>
        <v>0</v>
      </c>
      <c r="R40" s="6">
        <f>('Standard - Genus Raw'!R40/'Standard - Genus Raw'!R$3)*1000000000</f>
        <v>0</v>
      </c>
      <c r="S40" s="6">
        <f>('Standard - Genus Raw'!S40/'Standard - Genus Raw'!S$3)*1000000000</f>
        <v>0</v>
      </c>
      <c r="T40" s="6">
        <f>('Standard - Genus Raw'!T40/'Standard - Genus Raw'!T$3)*1000000000</f>
        <v>0</v>
      </c>
      <c r="U40" s="6">
        <f>('Standard - Genus Raw'!U40/'Standard - Genus Raw'!U$3)*1000000000</f>
        <v>0</v>
      </c>
      <c r="V40" s="6">
        <f>('Standard - Genus Raw'!V40/'Standard - Genus Raw'!V$3)*1000000000</f>
        <v>0</v>
      </c>
      <c r="W40" s="6"/>
      <c r="X40" s="6"/>
      <c r="Y40" s="6"/>
    </row>
    <row r="41" spans="1:25" x14ac:dyDescent="0.55000000000000004">
      <c r="A41" s="1">
        <v>461</v>
      </c>
      <c r="B41" t="s">
        <v>84</v>
      </c>
      <c r="C41" t="s">
        <v>23</v>
      </c>
      <c r="D41" t="s">
        <v>85</v>
      </c>
      <c r="E41" t="s">
        <v>25</v>
      </c>
      <c r="F41" s="6">
        <f>('Standard - Genus Raw'!F41/'Standard - Genus Raw'!F$3)*1000000000</f>
        <v>0</v>
      </c>
      <c r="G41" s="6">
        <f>('Standard - Genus Raw'!G41/'Standard - Genus Raw'!G$3)*1000000000</f>
        <v>0</v>
      </c>
      <c r="H41" s="6">
        <f>('Standard - Genus Raw'!H41/'Standard - Genus Raw'!H$3)*1000000000</f>
        <v>0</v>
      </c>
      <c r="I41" s="6">
        <f>('Standard - Genus Raw'!I41/'Standard - Genus Raw'!I$3)*1000000000</f>
        <v>0</v>
      </c>
      <c r="J41" s="6">
        <f>('Standard - Genus Raw'!J41/'Standard - Genus Raw'!J$3)*1000000000</f>
        <v>0</v>
      </c>
      <c r="K41" s="6">
        <f>('Standard - Genus Raw'!K41/'Standard - Genus Raw'!K$3)*1000000000</f>
        <v>0</v>
      </c>
      <c r="L41" s="6">
        <f>('Standard - Genus Raw'!L41/'Standard - Genus Raw'!L$3)*1000000000</f>
        <v>0</v>
      </c>
      <c r="M41" s="6">
        <f>('Standard - Genus Raw'!M41/'Standard - Genus Raw'!M$3)*1000000000</f>
        <v>0</v>
      </c>
      <c r="N41" s="6">
        <f>('Standard - Genus Raw'!N41/'Standard - Genus Raw'!N$3)*1000000000</f>
        <v>0</v>
      </c>
      <c r="O41" s="6">
        <f>('Standard - Genus Raw'!O41/'Standard - Genus Raw'!O$3)*1000000000</f>
        <v>0</v>
      </c>
      <c r="P41" s="6">
        <f>('Standard - Genus Raw'!P41/'Standard - Genus Raw'!P$3)*1000000000</f>
        <v>0</v>
      </c>
      <c r="Q41" s="6">
        <f>('Standard - Genus Raw'!Q41/'Standard - Genus Raw'!Q$3)*1000000000</f>
        <v>0</v>
      </c>
      <c r="R41" s="6">
        <f>('Standard - Genus Raw'!R41/'Standard - Genus Raw'!R$3)*1000000000</f>
        <v>0</v>
      </c>
      <c r="S41" s="6">
        <f>('Standard - Genus Raw'!S41/'Standard - Genus Raw'!S$3)*1000000000</f>
        <v>0</v>
      </c>
      <c r="T41" s="6">
        <f>('Standard - Genus Raw'!T41/'Standard - Genus Raw'!T$3)*1000000000</f>
        <v>0</v>
      </c>
      <c r="U41" s="6">
        <f>('Standard - Genus Raw'!U41/'Standard - Genus Raw'!U$3)*1000000000</f>
        <v>0</v>
      </c>
      <c r="V41" s="6">
        <f>('Standard - Genus Raw'!V41/'Standard - Genus Raw'!V$3)*1000000000</f>
        <v>0</v>
      </c>
      <c r="W41" s="6"/>
      <c r="X41" s="6"/>
      <c r="Y41" s="6"/>
    </row>
    <row r="42" spans="1:25" x14ac:dyDescent="0.55000000000000004">
      <c r="A42" s="1">
        <v>465</v>
      </c>
      <c r="B42" t="s">
        <v>86</v>
      </c>
      <c r="C42" t="s">
        <v>23</v>
      </c>
      <c r="D42" t="s">
        <v>87</v>
      </c>
      <c r="E42" t="s">
        <v>25</v>
      </c>
      <c r="F42" s="6">
        <f>('Standard - Genus Raw'!F42/'Standard - Genus Raw'!F$3)*1000000000</f>
        <v>0</v>
      </c>
      <c r="G42" s="6">
        <f>('Standard - Genus Raw'!G42/'Standard - Genus Raw'!G$3)*1000000000</f>
        <v>0</v>
      </c>
      <c r="H42" s="6">
        <f>('Standard - Genus Raw'!H42/'Standard - Genus Raw'!H$3)*1000000000</f>
        <v>0</v>
      </c>
      <c r="I42" s="6">
        <f>('Standard - Genus Raw'!I42/'Standard - Genus Raw'!I$3)*1000000000</f>
        <v>0</v>
      </c>
      <c r="J42" s="6">
        <f>('Standard - Genus Raw'!J42/'Standard - Genus Raw'!J$3)*1000000000</f>
        <v>0</v>
      </c>
      <c r="K42" s="6">
        <f>('Standard - Genus Raw'!K42/'Standard - Genus Raw'!K$3)*1000000000</f>
        <v>0</v>
      </c>
      <c r="L42" s="6">
        <f>('Standard - Genus Raw'!L42/'Standard - Genus Raw'!L$3)*1000000000</f>
        <v>0</v>
      </c>
      <c r="M42" s="6">
        <f>('Standard - Genus Raw'!M42/'Standard - Genus Raw'!M$3)*1000000000</f>
        <v>0</v>
      </c>
      <c r="N42" s="6">
        <f>('Standard - Genus Raw'!N42/'Standard - Genus Raw'!N$3)*1000000000</f>
        <v>0</v>
      </c>
      <c r="O42" s="6">
        <f>('Standard - Genus Raw'!O42/'Standard - Genus Raw'!O$3)*1000000000</f>
        <v>0</v>
      </c>
      <c r="P42" s="6">
        <f>('Standard - Genus Raw'!P42/'Standard - Genus Raw'!P$3)*1000000000</f>
        <v>0</v>
      </c>
      <c r="Q42" s="6">
        <f>('Standard - Genus Raw'!Q42/'Standard - Genus Raw'!Q$3)*1000000000</f>
        <v>0</v>
      </c>
      <c r="R42" s="6">
        <f>('Standard - Genus Raw'!R42/'Standard - Genus Raw'!R$3)*1000000000</f>
        <v>0</v>
      </c>
      <c r="S42" s="6">
        <f>('Standard - Genus Raw'!S42/'Standard - Genus Raw'!S$3)*1000000000</f>
        <v>0</v>
      </c>
      <c r="T42" s="6">
        <f>('Standard - Genus Raw'!T42/'Standard - Genus Raw'!T$3)*1000000000</f>
        <v>0</v>
      </c>
      <c r="U42" s="6">
        <f>('Standard - Genus Raw'!U42/'Standard - Genus Raw'!U$3)*1000000000</f>
        <v>0</v>
      </c>
      <c r="V42" s="6">
        <f>('Standard - Genus Raw'!V42/'Standard - Genus Raw'!V$3)*1000000000</f>
        <v>0</v>
      </c>
      <c r="W42" s="6"/>
      <c r="X42" s="6"/>
      <c r="Y42" s="6"/>
    </row>
    <row r="43" spans="1:25" x14ac:dyDescent="0.55000000000000004">
      <c r="A43" s="1">
        <v>469</v>
      </c>
      <c r="B43" t="s">
        <v>88</v>
      </c>
      <c r="C43" t="s">
        <v>23</v>
      </c>
      <c r="D43" t="s">
        <v>89</v>
      </c>
      <c r="E43" t="s">
        <v>25</v>
      </c>
      <c r="F43" s="6">
        <f>('Standard - Genus Raw'!F43/'Standard - Genus Raw'!F$3)*1000000000</f>
        <v>10.596309460650788</v>
      </c>
      <c r="G43" s="6">
        <f>('Standard - Genus Raw'!G43/'Standard - Genus Raw'!G$3)*1000000000</f>
        <v>294.60456736448737</v>
      </c>
      <c r="H43" s="6">
        <f>('Standard - Genus Raw'!H43/'Standard - Genus Raw'!H$3)*1000000000</f>
        <v>8.5617781998239764</v>
      </c>
      <c r="I43" s="6">
        <f>('Standard - Genus Raw'!I43/'Standard - Genus Raw'!I$3)*1000000000</f>
        <v>17.663664902471826</v>
      </c>
      <c r="J43" s="6">
        <f>('Standard - Genus Raw'!J43/'Standard - Genus Raw'!J$3)*1000000000</f>
        <v>59.770917439232669</v>
      </c>
      <c r="K43" s="6">
        <f>('Standard - Genus Raw'!K43/'Standard - Genus Raw'!K$3)*1000000000</f>
        <v>26.213158886228882</v>
      </c>
      <c r="L43" s="6">
        <f>('Standard - Genus Raw'!L43/'Standard - Genus Raw'!L$3)*1000000000</f>
        <v>29.197949216739531</v>
      </c>
      <c r="M43" s="6">
        <f>('Standard - Genus Raw'!M43/'Standard - Genus Raw'!M$3)*1000000000</f>
        <v>24.283933107788695</v>
      </c>
      <c r="N43" s="6">
        <f>('Standard - Genus Raw'!N43/'Standard - Genus Raw'!N$3)*1000000000</f>
        <v>11.775776601647884</v>
      </c>
      <c r="O43" s="6">
        <f>('Standard - Genus Raw'!O43/'Standard - Genus Raw'!O$3)*1000000000</f>
        <v>7.2703825435129428</v>
      </c>
      <c r="P43" s="6">
        <f>('Standard - Genus Raw'!P43/'Standard - Genus Raw'!P$3)*1000000000</f>
        <v>24.685246810898153</v>
      </c>
      <c r="Q43" s="6">
        <f>('Standard - Genus Raw'!Q43/'Standard - Genus Raw'!Q$3)*1000000000</f>
        <v>16.311842630193276</v>
      </c>
      <c r="R43" s="6">
        <f>('Standard - Genus Raw'!R43/'Standard - Genus Raw'!R$3)*1000000000</f>
        <v>65.563402875669851</v>
      </c>
      <c r="S43" s="6">
        <f>('Standard - Genus Raw'!S43/'Standard - Genus Raw'!S$3)*1000000000</f>
        <v>24.979480730451375</v>
      </c>
      <c r="T43" s="6">
        <f>('Standard - Genus Raw'!T43/'Standard - Genus Raw'!T$3)*1000000000</f>
        <v>5.1955186002358476</v>
      </c>
      <c r="U43" s="6">
        <f>('Standard - Genus Raw'!U43/'Standard - Genus Raw'!U$3)*1000000000</f>
        <v>15.211990342292701</v>
      </c>
      <c r="V43" s="6">
        <f>('Standard - Genus Raw'!V43/'Standard - Genus Raw'!V$3)*1000000000</f>
        <v>39.340206925974044</v>
      </c>
      <c r="W43" s="6"/>
      <c r="X43" s="6"/>
      <c r="Y43" s="6"/>
    </row>
    <row r="44" spans="1:25" x14ac:dyDescent="0.55000000000000004">
      <c r="A44" s="1">
        <v>475</v>
      </c>
      <c r="B44" t="s">
        <v>90</v>
      </c>
      <c r="C44" t="s">
        <v>23</v>
      </c>
      <c r="D44" t="s">
        <v>91</v>
      </c>
      <c r="E44" t="s">
        <v>25</v>
      </c>
      <c r="F44" s="6">
        <f>('Standard - Genus Raw'!F44/'Standard - Genus Raw'!F$3)*1000000000</f>
        <v>0</v>
      </c>
      <c r="G44" s="6">
        <f>('Standard - Genus Raw'!G44/'Standard - Genus Raw'!G$3)*1000000000</f>
        <v>0</v>
      </c>
      <c r="H44" s="6">
        <f>('Standard - Genus Raw'!H44/'Standard - Genus Raw'!H$3)*1000000000</f>
        <v>0</v>
      </c>
      <c r="I44" s="6">
        <f>('Standard - Genus Raw'!I44/'Standard - Genus Raw'!I$3)*1000000000</f>
        <v>0</v>
      </c>
      <c r="J44" s="6">
        <f>('Standard - Genus Raw'!J44/'Standard - Genus Raw'!J$3)*1000000000</f>
        <v>2.9885458719616338</v>
      </c>
      <c r="K44" s="6">
        <f>('Standard - Genus Raw'!K44/'Standard - Genus Raw'!K$3)*1000000000</f>
        <v>0</v>
      </c>
      <c r="L44" s="6">
        <f>('Standard - Genus Raw'!L44/'Standard - Genus Raw'!L$3)*1000000000</f>
        <v>0</v>
      </c>
      <c r="M44" s="6">
        <f>('Standard - Genus Raw'!M44/'Standard - Genus Raw'!M$3)*1000000000</f>
        <v>2.4283933107788696</v>
      </c>
      <c r="N44" s="6">
        <f>('Standard - Genus Raw'!N44/'Standard - Genus Raw'!N$3)*1000000000</f>
        <v>0</v>
      </c>
      <c r="O44" s="6">
        <f>('Standard - Genus Raw'!O44/'Standard - Genus Raw'!O$3)*1000000000</f>
        <v>0</v>
      </c>
      <c r="P44" s="6">
        <f>('Standard - Genus Raw'!P44/'Standard - Genus Raw'!P$3)*1000000000</f>
        <v>0</v>
      </c>
      <c r="Q44" s="6">
        <f>('Standard - Genus Raw'!Q44/'Standard - Genus Raw'!Q$3)*1000000000</f>
        <v>2.7186404383655463</v>
      </c>
      <c r="R44" s="6">
        <f>('Standard - Genus Raw'!R44/'Standard - Genus Raw'!R$3)*1000000000</f>
        <v>5.0433386827438351</v>
      </c>
      <c r="S44" s="6">
        <f>('Standard - Genus Raw'!S44/'Standard - Genus Raw'!S$3)*1000000000</f>
        <v>2.4979480730451376</v>
      </c>
      <c r="T44" s="6">
        <f>('Standard - Genus Raw'!T44/'Standard - Genus Raw'!T$3)*1000000000</f>
        <v>0</v>
      </c>
      <c r="U44" s="6">
        <f>('Standard - Genus Raw'!U44/'Standard - Genus Raw'!U$3)*1000000000</f>
        <v>0</v>
      </c>
      <c r="V44" s="6">
        <f>('Standard - Genus Raw'!V44/'Standard - Genus Raw'!V$3)*1000000000</f>
        <v>2.6226804617316022</v>
      </c>
      <c r="W44" s="6"/>
      <c r="X44" s="6"/>
      <c r="Y44" s="6"/>
    </row>
    <row r="45" spans="1:25" x14ac:dyDescent="0.55000000000000004">
      <c r="A45" s="1">
        <v>482</v>
      </c>
      <c r="B45" t="s">
        <v>92</v>
      </c>
      <c r="C45" t="s">
        <v>23</v>
      </c>
      <c r="D45" t="s">
        <v>93</v>
      </c>
      <c r="E45" t="s">
        <v>25</v>
      </c>
      <c r="F45" s="6">
        <f>('Standard - Genus Raw'!F45/'Standard - Genus Raw'!F$3)*1000000000</f>
        <v>0</v>
      </c>
      <c r="G45" s="6">
        <f>('Standard - Genus Raw'!G45/'Standard - Genus Raw'!G$3)*1000000000</f>
        <v>0</v>
      </c>
      <c r="H45" s="6">
        <f>('Standard - Genus Raw'!H45/'Standard - Genus Raw'!H$3)*1000000000</f>
        <v>0</v>
      </c>
      <c r="I45" s="6">
        <f>('Standard - Genus Raw'!I45/'Standard - Genus Raw'!I$3)*1000000000</f>
        <v>5.887888300823942</v>
      </c>
      <c r="J45" s="6">
        <f>('Standard - Genus Raw'!J45/'Standard - Genus Raw'!J$3)*1000000000</f>
        <v>0</v>
      </c>
      <c r="K45" s="6">
        <f>('Standard - Genus Raw'!K45/'Standard - Genus Raw'!K$3)*1000000000</f>
        <v>0</v>
      </c>
      <c r="L45" s="6">
        <f>('Standard - Genus Raw'!L45/'Standard - Genus Raw'!L$3)*1000000000</f>
        <v>0</v>
      </c>
      <c r="M45" s="6">
        <f>('Standard - Genus Raw'!M45/'Standard - Genus Raw'!M$3)*1000000000</f>
        <v>0</v>
      </c>
      <c r="N45" s="6">
        <f>('Standard - Genus Raw'!N45/'Standard - Genus Raw'!N$3)*1000000000</f>
        <v>0</v>
      </c>
      <c r="O45" s="6">
        <f>('Standard - Genus Raw'!O45/'Standard - Genus Raw'!O$3)*1000000000</f>
        <v>0</v>
      </c>
      <c r="P45" s="6">
        <f>('Standard - Genus Raw'!P45/'Standard - Genus Raw'!P$3)*1000000000</f>
        <v>4.9370493621796303</v>
      </c>
      <c r="Q45" s="6">
        <f>('Standard - Genus Raw'!Q45/'Standard - Genus Raw'!Q$3)*1000000000</f>
        <v>0</v>
      </c>
      <c r="R45" s="6">
        <f>('Standard - Genus Raw'!R45/'Standard - Genus Raw'!R$3)*1000000000</f>
        <v>0</v>
      </c>
      <c r="S45" s="6">
        <f>('Standard - Genus Raw'!S45/'Standard - Genus Raw'!S$3)*1000000000</f>
        <v>2.4979480730451376</v>
      </c>
      <c r="T45" s="6">
        <f>('Standard - Genus Raw'!T45/'Standard - Genus Raw'!T$3)*1000000000</f>
        <v>0</v>
      </c>
      <c r="U45" s="6">
        <f>('Standard - Genus Raw'!U45/'Standard - Genus Raw'!U$3)*1000000000</f>
        <v>12.676658618577251</v>
      </c>
      <c r="V45" s="6">
        <f>('Standard - Genus Raw'!V45/'Standard - Genus Raw'!V$3)*1000000000</f>
        <v>5.2453609234632044</v>
      </c>
      <c r="W45" s="6"/>
      <c r="X45" s="6"/>
      <c r="Y45" s="6"/>
    </row>
    <row r="46" spans="1:25" x14ac:dyDescent="0.55000000000000004">
      <c r="A46" s="1">
        <v>497</v>
      </c>
      <c r="B46" t="s">
        <v>94</v>
      </c>
      <c r="C46" t="s">
        <v>23</v>
      </c>
      <c r="D46" t="s">
        <v>95</v>
      </c>
      <c r="E46" t="s">
        <v>25</v>
      </c>
      <c r="F46" s="6">
        <f>('Standard - Genus Raw'!F46/'Standard - Genus Raw'!F$3)*1000000000</f>
        <v>0</v>
      </c>
      <c r="G46" s="6">
        <f>('Standard - Genus Raw'!G46/'Standard - Genus Raw'!G$3)*1000000000</f>
        <v>0</v>
      </c>
      <c r="H46" s="6">
        <f>('Standard - Genus Raw'!H46/'Standard - Genus Raw'!H$3)*1000000000</f>
        <v>0</v>
      </c>
      <c r="I46" s="6">
        <f>('Standard - Genus Raw'!I46/'Standard - Genus Raw'!I$3)*1000000000</f>
        <v>0</v>
      </c>
      <c r="J46" s="6">
        <f>('Standard - Genus Raw'!J46/'Standard - Genus Raw'!J$3)*1000000000</f>
        <v>0</v>
      </c>
      <c r="K46" s="6">
        <f>('Standard - Genus Raw'!K46/'Standard - Genus Raw'!K$3)*1000000000</f>
        <v>0</v>
      </c>
      <c r="L46" s="6">
        <f>('Standard - Genus Raw'!L46/'Standard - Genus Raw'!L$3)*1000000000</f>
        <v>0</v>
      </c>
      <c r="M46" s="6">
        <f>('Standard - Genus Raw'!M46/'Standard - Genus Raw'!M$3)*1000000000</f>
        <v>0</v>
      </c>
      <c r="N46" s="6">
        <f>('Standard - Genus Raw'!N46/'Standard - Genus Raw'!N$3)*1000000000</f>
        <v>0</v>
      </c>
      <c r="O46" s="6">
        <f>('Standard - Genus Raw'!O46/'Standard - Genus Raw'!O$3)*1000000000</f>
        <v>0</v>
      </c>
      <c r="P46" s="6">
        <f>('Standard - Genus Raw'!P46/'Standard - Genus Raw'!P$3)*1000000000</f>
        <v>0</v>
      </c>
      <c r="Q46" s="6">
        <f>('Standard - Genus Raw'!Q46/'Standard - Genus Raw'!Q$3)*1000000000</f>
        <v>0</v>
      </c>
      <c r="R46" s="6">
        <f>('Standard - Genus Raw'!R46/'Standard - Genus Raw'!R$3)*1000000000</f>
        <v>20.17335473097534</v>
      </c>
      <c r="S46" s="6">
        <f>('Standard - Genus Raw'!S46/'Standard - Genus Raw'!S$3)*1000000000</f>
        <v>0</v>
      </c>
      <c r="T46" s="6">
        <f>('Standard - Genus Raw'!T46/'Standard - Genus Raw'!T$3)*1000000000</f>
        <v>0</v>
      </c>
      <c r="U46" s="6">
        <f>('Standard - Genus Raw'!U46/'Standard - Genus Raw'!U$3)*1000000000</f>
        <v>0</v>
      </c>
      <c r="V46" s="6">
        <f>('Standard - Genus Raw'!V46/'Standard - Genus Raw'!V$3)*1000000000</f>
        <v>0</v>
      </c>
      <c r="W46" s="6"/>
      <c r="X46" s="6"/>
      <c r="Y46" s="6"/>
    </row>
    <row r="47" spans="1:25" x14ac:dyDescent="0.55000000000000004">
      <c r="A47" s="1">
        <v>507</v>
      </c>
      <c r="B47" t="s">
        <v>96</v>
      </c>
      <c r="C47" t="s">
        <v>23</v>
      </c>
      <c r="D47" t="s">
        <v>97</v>
      </c>
      <c r="E47" t="s">
        <v>25</v>
      </c>
      <c r="F47" s="6">
        <f>('Standard - Genus Raw'!F47/'Standard - Genus Raw'!F$3)*1000000000</f>
        <v>0</v>
      </c>
      <c r="G47" s="6">
        <f>('Standard - Genus Raw'!G47/'Standard - Genus Raw'!G$3)*1000000000</f>
        <v>0</v>
      </c>
      <c r="H47" s="6">
        <f>('Standard - Genus Raw'!H47/'Standard - Genus Raw'!H$3)*1000000000</f>
        <v>0</v>
      </c>
      <c r="I47" s="6">
        <f>('Standard - Genus Raw'!I47/'Standard - Genus Raw'!I$3)*1000000000</f>
        <v>0</v>
      </c>
      <c r="J47" s="6">
        <f>('Standard - Genus Raw'!J47/'Standard - Genus Raw'!J$3)*1000000000</f>
        <v>0</v>
      </c>
      <c r="K47" s="6">
        <f>('Standard - Genus Raw'!K47/'Standard - Genus Raw'!K$3)*1000000000</f>
        <v>0</v>
      </c>
      <c r="L47" s="6">
        <f>('Standard - Genus Raw'!L47/'Standard - Genus Raw'!L$3)*1000000000</f>
        <v>0</v>
      </c>
      <c r="M47" s="6">
        <f>('Standard - Genus Raw'!M47/'Standard - Genus Raw'!M$3)*1000000000</f>
        <v>0</v>
      </c>
      <c r="N47" s="6">
        <f>('Standard - Genus Raw'!N47/'Standard - Genus Raw'!N$3)*1000000000</f>
        <v>0</v>
      </c>
      <c r="O47" s="6">
        <f>('Standard - Genus Raw'!O47/'Standard - Genus Raw'!O$3)*1000000000</f>
        <v>0</v>
      </c>
      <c r="P47" s="6">
        <f>('Standard - Genus Raw'!P47/'Standard - Genus Raw'!P$3)*1000000000</f>
        <v>0</v>
      </c>
      <c r="Q47" s="6">
        <f>('Standard - Genus Raw'!Q47/'Standard - Genus Raw'!Q$3)*1000000000</f>
        <v>0</v>
      </c>
      <c r="R47" s="6">
        <f>('Standard - Genus Raw'!R47/'Standard - Genus Raw'!R$3)*1000000000</f>
        <v>0</v>
      </c>
      <c r="S47" s="6">
        <f>('Standard - Genus Raw'!S47/'Standard - Genus Raw'!S$3)*1000000000</f>
        <v>0</v>
      </c>
      <c r="T47" s="6">
        <f>('Standard - Genus Raw'!T47/'Standard - Genus Raw'!T$3)*1000000000</f>
        <v>0</v>
      </c>
      <c r="U47" s="6">
        <f>('Standard - Genus Raw'!U47/'Standard - Genus Raw'!U$3)*1000000000</f>
        <v>0</v>
      </c>
      <c r="V47" s="6">
        <f>('Standard - Genus Raw'!V47/'Standard - Genus Raw'!V$3)*1000000000</f>
        <v>0</v>
      </c>
      <c r="W47" s="6"/>
      <c r="X47" s="6"/>
      <c r="Y47" s="6"/>
    </row>
    <row r="48" spans="1:25" x14ac:dyDescent="0.55000000000000004">
      <c r="A48" s="1">
        <v>517</v>
      </c>
      <c r="B48" t="s">
        <v>98</v>
      </c>
      <c r="C48" t="s">
        <v>23</v>
      </c>
      <c r="D48" t="s">
        <v>99</v>
      </c>
      <c r="E48" t="s">
        <v>25</v>
      </c>
      <c r="F48" s="6">
        <f>('Standard - Genus Raw'!F48/'Standard - Genus Raw'!F$3)*1000000000</f>
        <v>0</v>
      </c>
      <c r="G48" s="6">
        <f>('Standard - Genus Raw'!G48/'Standard - Genus Raw'!G$3)*1000000000</f>
        <v>0</v>
      </c>
      <c r="H48" s="6">
        <f>('Standard - Genus Raw'!H48/'Standard - Genus Raw'!H$3)*1000000000</f>
        <v>0</v>
      </c>
      <c r="I48" s="6">
        <f>('Standard - Genus Raw'!I48/'Standard - Genus Raw'!I$3)*1000000000</f>
        <v>0</v>
      </c>
      <c r="J48" s="6">
        <f>('Standard - Genus Raw'!J48/'Standard - Genus Raw'!J$3)*1000000000</f>
        <v>0</v>
      </c>
      <c r="K48" s="6">
        <f>('Standard - Genus Raw'!K48/'Standard - Genus Raw'!K$3)*1000000000</f>
        <v>0</v>
      </c>
      <c r="L48" s="6">
        <f>('Standard - Genus Raw'!L48/'Standard - Genus Raw'!L$3)*1000000000</f>
        <v>0</v>
      </c>
      <c r="M48" s="6">
        <f>('Standard - Genus Raw'!M48/'Standard - Genus Raw'!M$3)*1000000000</f>
        <v>0</v>
      </c>
      <c r="N48" s="6">
        <f>('Standard - Genus Raw'!N48/'Standard - Genus Raw'!N$3)*1000000000</f>
        <v>0</v>
      </c>
      <c r="O48" s="6">
        <f>('Standard - Genus Raw'!O48/'Standard - Genus Raw'!O$3)*1000000000</f>
        <v>0</v>
      </c>
      <c r="P48" s="6">
        <f>('Standard - Genus Raw'!P48/'Standard - Genus Raw'!P$3)*1000000000</f>
        <v>0</v>
      </c>
      <c r="Q48" s="6">
        <f>('Standard - Genus Raw'!Q48/'Standard - Genus Raw'!Q$3)*1000000000</f>
        <v>0</v>
      </c>
      <c r="R48" s="6">
        <f>('Standard - Genus Raw'!R48/'Standard - Genus Raw'!R$3)*1000000000</f>
        <v>0</v>
      </c>
      <c r="S48" s="6">
        <f>('Standard - Genus Raw'!S48/'Standard - Genus Raw'!S$3)*1000000000</f>
        <v>0</v>
      </c>
      <c r="T48" s="6">
        <f>('Standard - Genus Raw'!T48/'Standard - Genus Raw'!T$3)*1000000000</f>
        <v>0</v>
      </c>
      <c r="U48" s="6">
        <f>('Standard - Genus Raw'!U48/'Standard - Genus Raw'!U$3)*1000000000</f>
        <v>0</v>
      </c>
      <c r="V48" s="6">
        <f>('Standard - Genus Raw'!V48/'Standard - Genus Raw'!V$3)*1000000000</f>
        <v>0</v>
      </c>
      <c r="W48" s="6"/>
      <c r="X48" s="6"/>
      <c r="Y48" s="6"/>
    </row>
    <row r="49" spans="1:25" x14ac:dyDescent="0.55000000000000004">
      <c r="A49" s="1">
        <v>528</v>
      </c>
      <c r="B49" t="s">
        <v>100</v>
      </c>
      <c r="C49" t="s">
        <v>23</v>
      </c>
      <c r="D49" t="s">
        <v>101</v>
      </c>
      <c r="E49" t="s">
        <v>25</v>
      </c>
      <c r="F49" s="6">
        <f>('Standard - Genus Raw'!F49/'Standard - Genus Raw'!F$3)*1000000000</f>
        <v>0</v>
      </c>
      <c r="G49" s="6">
        <f>('Standard - Genus Raw'!G49/'Standard - Genus Raw'!G$3)*1000000000</f>
        <v>0</v>
      </c>
      <c r="H49" s="6">
        <f>('Standard - Genus Raw'!H49/'Standard - Genus Raw'!H$3)*1000000000</f>
        <v>0</v>
      </c>
      <c r="I49" s="6">
        <f>('Standard - Genus Raw'!I49/'Standard - Genus Raw'!I$3)*1000000000</f>
        <v>0</v>
      </c>
      <c r="J49" s="6">
        <f>('Standard - Genus Raw'!J49/'Standard - Genus Raw'!J$3)*1000000000</f>
        <v>5.9770917439232676</v>
      </c>
      <c r="K49" s="6">
        <f>('Standard - Genus Raw'!K49/'Standard - Genus Raw'!K$3)*1000000000</f>
        <v>0</v>
      </c>
      <c r="L49" s="6">
        <f>('Standard - Genus Raw'!L49/'Standard - Genus Raw'!L$3)*1000000000</f>
        <v>0</v>
      </c>
      <c r="M49" s="6">
        <f>('Standard - Genus Raw'!M49/'Standard - Genus Raw'!M$3)*1000000000</f>
        <v>0</v>
      </c>
      <c r="N49" s="6">
        <f>('Standard - Genus Raw'!N49/'Standard - Genus Raw'!N$3)*1000000000</f>
        <v>0</v>
      </c>
      <c r="O49" s="6">
        <f>('Standard - Genus Raw'!O49/'Standard - Genus Raw'!O$3)*1000000000</f>
        <v>0</v>
      </c>
      <c r="P49" s="6">
        <f>('Standard - Genus Raw'!P49/'Standard - Genus Raw'!P$3)*1000000000</f>
        <v>0</v>
      </c>
      <c r="Q49" s="6">
        <f>('Standard - Genus Raw'!Q49/'Standard - Genus Raw'!Q$3)*1000000000</f>
        <v>0</v>
      </c>
      <c r="R49" s="6">
        <f>('Standard - Genus Raw'!R49/'Standard - Genus Raw'!R$3)*1000000000</f>
        <v>0</v>
      </c>
      <c r="S49" s="6">
        <f>('Standard - Genus Raw'!S49/'Standard - Genus Raw'!S$3)*1000000000</f>
        <v>0</v>
      </c>
      <c r="T49" s="6">
        <f>('Standard - Genus Raw'!T49/'Standard - Genus Raw'!T$3)*1000000000</f>
        <v>0</v>
      </c>
      <c r="U49" s="6">
        <f>('Standard - Genus Raw'!U49/'Standard - Genus Raw'!U$3)*1000000000</f>
        <v>0</v>
      </c>
      <c r="V49" s="6">
        <f>('Standard - Genus Raw'!V49/'Standard - Genus Raw'!V$3)*1000000000</f>
        <v>0</v>
      </c>
      <c r="W49" s="6"/>
      <c r="X49" s="6"/>
      <c r="Y49" s="6"/>
    </row>
    <row r="50" spans="1:25" x14ac:dyDescent="0.55000000000000004">
      <c r="A50" s="1">
        <v>535</v>
      </c>
      <c r="B50" t="s">
        <v>1484</v>
      </c>
      <c r="C50" t="s">
        <v>23</v>
      </c>
      <c r="D50" t="s">
        <v>1485</v>
      </c>
      <c r="E50" t="s">
        <v>25</v>
      </c>
      <c r="F50" s="6">
        <f>('Standard - Genus Raw'!F50/'Standard - Genus Raw'!F$3)*1000000000</f>
        <v>0</v>
      </c>
      <c r="G50" s="6">
        <f>('Standard - Genus Raw'!G50/'Standard - Genus Raw'!G$3)*1000000000</f>
        <v>0</v>
      </c>
      <c r="H50" s="6">
        <f>('Standard - Genus Raw'!H50/'Standard - Genus Raw'!H$3)*1000000000</f>
        <v>0</v>
      </c>
      <c r="I50" s="6">
        <f>('Standard - Genus Raw'!I50/'Standard - Genus Raw'!I$3)*1000000000</f>
        <v>0</v>
      </c>
      <c r="J50" s="6">
        <f>('Standard - Genus Raw'!J50/'Standard - Genus Raw'!J$3)*1000000000</f>
        <v>0</v>
      </c>
      <c r="K50" s="6">
        <f>('Standard - Genus Raw'!K50/'Standard - Genus Raw'!K$3)*1000000000</f>
        <v>0</v>
      </c>
      <c r="L50" s="6">
        <f>('Standard - Genus Raw'!L50/'Standard - Genus Raw'!L$3)*1000000000</f>
        <v>0</v>
      </c>
      <c r="M50" s="6">
        <f>('Standard - Genus Raw'!M50/'Standard - Genus Raw'!M$3)*1000000000</f>
        <v>0</v>
      </c>
      <c r="N50" s="6">
        <f>('Standard - Genus Raw'!N50/'Standard - Genus Raw'!N$3)*1000000000</f>
        <v>0</v>
      </c>
      <c r="O50" s="6">
        <f>('Standard - Genus Raw'!O50/'Standard - Genus Raw'!O$3)*1000000000</f>
        <v>0</v>
      </c>
      <c r="P50" s="6">
        <f>('Standard - Genus Raw'!P50/'Standard - Genus Raw'!P$3)*1000000000</f>
        <v>0</v>
      </c>
      <c r="Q50" s="6">
        <f>('Standard - Genus Raw'!Q50/'Standard - Genus Raw'!Q$3)*1000000000</f>
        <v>0</v>
      </c>
      <c r="R50" s="6">
        <f>('Standard - Genus Raw'!R50/'Standard - Genus Raw'!R$3)*1000000000</f>
        <v>0</v>
      </c>
      <c r="S50" s="6">
        <f>('Standard - Genus Raw'!S50/'Standard - Genus Raw'!S$3)*1000000000</f>
        <v>0</v>
      </c>
      <c r="T50" s="6">
        <f>('Standard - Genus Raw'!T50/'Standard - Genus Raw'!T$3)*1000000000</f>
        <v>0</v>
      </c>
      <c r="U50" s="6">
        <f>('Standard - Genus Raw'!U50/'Standard - Genus Raw'!U$3)*1000000000</f>
        <v>0</v>
      </c>
      <c r="V50" s="6">
        <f>('Standard - Genus Raw'!V50/'Standard - Genus Raw'!V$3)*1000000000</f>
        <v>0</v>
      </c>
      <c r="W50" s="6"/>
      <c r="X50" s="6"/>
      <c r="Y50" s="6"/>
    </row>
    <row r="51" spans="1:25" x14ac:dyDescent="0.55000000000000004">
      <c r="A51" s="1">
        <v>538</v>
      </c>
      <c r="B51" t="s">
        <v>102</v>
      </c>
      <c r="C51" t="s">
        <v>23</v>
      </c>
      <c r="D51" t="s">
        <v>103</v>
      </c>
      <c r="E51" t="s">
        <v>25</v>
      </c>
      <c r="F51" s="6">
        <f>('Standard - Genus Raw'!F51/'Standard - Genus Raw'!F$3)*1000000000</f>
        <v>0</v>
      </c>
      <c r="G51" s="6">
        <f>('Standard - Genus Raw'!G51/'Standard - Genus Raw'!G$3)*1000000000</f>
        <v>0</v>
      </c>
      <c r="H51" s="6">
        <f>('Standard - Genus Raw'!H51/'Standard - Genus Raw'!H$3)*1000000000</f>
        <v>0</v>
      </c>
      <c r="I51" s="6">
        <f>('Standard - Genus Raw'!I51/'Standard - Genus Raw'!I$3)*1000000000</f>
        <v>0</v>
      </c>
      <c r="J51" s="6">
        <f>('Standard - Genus Raw'!J51/'Standard - Genus Raw'!J$3)*1000000000</f>
        <v>0</v>
      </c>
      <c r="K51" s="6">
        <f>('Standard - Genus Raw'!K51/'Standard - Genus Raw'!K$3)*1000000000</f>
        <v>0</v>
      </c>
      <c r="L51" s="6">
        <f>('Standard - Genus Raw'!L51/'Standard - Genus Raw'!L$3)*1000000000</f>
        <v>0</v>
      </c>
      <c r="M51" s="6">
        <f>('Standard - Genus Raw'!M51/'Standard - Genus Raw'!M$3)*1000000000</f>
        <v>0</v>
      </c>
      <c r="N51" s="6">
        <f>('Standard - Genus Raw'!N51/'Standard - Genus Raw'!N$3)*1000000000</f>
        <v>0</v>
      </c>
      <c r="O51" s="6">
        <f>('Standard - Genus Raw'!O51/'Standard - Genus Raw'!O$3)*1000000000</f>
        <v>0</v>
      </c>
      <c r="P51" s="6">
        <f>('Standard - Genus Raw'!P51/'Standard - Genus Raw'!P$3)*1000000000</f>
        <v>0</v>
      </c>
      <c r="Q51" s="6">
        <f>('Standard - Genus Raw'!Q51/'Standard - Genus Raw'!Q$3)*1000000000</f>
        <v>0</v>
      </c>
      <c r="R51" s="6">
        <f>('Standard - Genus Raw'!R51/'Standard - Genus Raw'!R$3)*1000000000</f>
        <v>0</v>
      </c>
      <c r="S51" s="6">
        <f>('Standard - Genus Raw'!S51/'Standard - Genus Raw'!S$3)*1000000000</f>
        <v>0</v>
      </c>
      <c r="T51" s="6">
        <f>('Standard - Genus Raw'!T51/'Standard - Genus Raw'!T$3)*1000000000</f>
        <v>0</v>
      </c>
      <c r="U51" s="6">
        <f>('Standard - Genus Raw'!U51/'Standard - Genus Raw'!U$3)*1000000000</f>
        <v>0</v>
      </c>
      <c r="V51" s="6">
        <f>('Standard - Genus Raw'!V51/'Standard - Genus Raw'!V$3)*1000000000</f>
        <v>0</v>
      </c>
      <c r="W51" s="6"/>
      <c r="X51" s="6"/>
      <c r="Y51" s="6"/>
    </row>
    <row r="52" spans="1:25" x14ac:dyDescent="0.55000000000000004">
      <c r="A52" s="1">
        <v>544</v>
      </c>
      <c r="B52" t="s">
        <v>104</v>
      </c>
      <c r="C52" t="s">
        <v>23</v>
      </c>
      <c r="D52" t="s">
        <v>105</v>
      </c>
      <c r="E52" t="s">
        <v>25</v>
      </c>
      <c r="F52" s="6">
        <f>('Standard - Genus Raw'!F52/'Standard - Genus Raw'!F$3)*1000000000</f>
        <v>1035.7892497786147</v>
      </c>
      <c r="G52" s="6">
        <f>('Standard - Genus Raw'!G52/'Standard - Genus Raw'!G$3)*1000000000</f>
        <v>2797.4163423618893</v>
      </c>
      <c r="H52" s="6">
        <f>('Standard - Genus Raw'!H52/'Standard - Genus Raw'!H$3)*1000000000</f>
        <v>0</v>
      </c>
      <c r="I52" s="6">
        <f>('Standard - Genus Raw'!I52/'Standard - Genus Raw'!I$3)*1000000000</f>
        <v>397.43246030561608</v>
      </c>
      <c r="J52" s="6">
        <f>('Standard - Genus Raw'!J52/'Standard - Genus Raw'!J$3)*1000000000</f>
        <v>0</v>
      </c>
      <c r="K52" s="6">
        <f>('Standard - Genus Raw'!K52/'Standard - Genus Raw'!K$3)*1000000000</f>
        <v>5.2426317772457764</v>
      </c>
      <c r="L52" s="6">
        <f>('Standard - Genus Raw'!L52/'Standard - Genus Raw'!L$3)*1000000000</f>
        <v>0</v>
      </c>
      <c r="M52" s="6">
        <f>('Standard - Genus Raw'!M52/'Standard - Genus Raw'!M$3)*1000000000</f>
        <v>0</v>
      </c>
      <c r="N52" s="6">
        <f>('Standard - Genus Raw'!N52/'Standard - Genus Raw'!N$3)*1000000000</f>
        <v>0</v>
      </c>
      <c r="O52" s="6">
        <f>('Standard - Genus Raw'!O52/'Standard - Genus Raw'!O$3)*1000000000</f>
        <v>0</v>
      </c>
      <c r="P52" s="6">
        <f>('Standard - Genus Raw'!P52/'Standard - Genus Raw'!P$3)*1000000000</f>
        <v>0</v>
      </c>
      <c r="Q52" s="6">
        <f>('Standard - Genus Raw'!Q52/'Standard - Genus Raw'!Q$3)*1000000000</f>
        <v>0</v>
      </c>
      <c r="R52" s="6">
        <f>('Standard - Genus Raw'!R52/'Standard - Genus Raw'!R$3)*1000000000</f>
        <v>0</v>
      </c>
      <c r="S52" s="6">
        <f>('Standard - Genus Raw'!S52/'Standard - Genus Raw'!S$3)*1000000000</f>
        <v>0</v>
      </c>
      <c r="T52" s="6">
        <f>('Standard - Genus Raw'!T52/'Standard - Genus Raw'!T$3)*1000000000</f>
        <v>0</v>
      </c>
      <c r="U52" s="6">
        <f>('Standard - Genus Raw'!U52/'Standard - Genus Raw'!U$3)*1000000000</f>
        <v>0</v>
      </c>
      <c r="V52" s="6">
        <f>('Standard - Genus Raw'!V52/'Standard - Genus Raw'!V$3)*1000000000</f>
        <v>0</v>
      </c>
      <c r="W52" s="6"/>
      <c r="X52" s="6"/>
      <c r="Y52" s="6"/>
    </row>
    <row r="53" spans="1:25" x14ac:dyDescent="0.55000000000000004">
      <c r="A53" s="1">
        <v>547</v>
      </c>
      <c r="B53" t="s">
        <v>106</v>
      </c>
      <c r="C53" t="s">
        <v>23</v>
      </c>
      <c r="D53" t="s">
        <v>107</v>
      </c>
      <c r="E53" t="s">
        <v>25</v>
      </c>
      <c r="F53" s="6">
        <f>('Standard - Genus Raw'!F53/'Standard - Genus Raw'!F$3)*1000000000</f>
        <v>1562.9556454459912</v>
      </c>
      <c r="G53" s="6">
        <f>('Standard - Genus Raw'!G53/'Standard - Genus Raw'!G$3)*1000000000</f>
        <v>2847.8441511900446</v>
      </c>
      <c r="H53" s="6">
        <f>('Standard - Genus Raw'!H53/'Standard - Genus Raw'!H$3)*1000000000</f>
        <v>0</v>
      </c>
      <c r="I53" s="6">
        <f>('Standard - Genus Raw'!I53/'Standard - Genus Raw'!I$3)*1000000000</f>
        <v>524.02205877333085</v>
      </c>
      <c r="J53" s="6">
        <f>('Standard - Genus Raw'!J53/'Standard - Genus Raw'!J$3)*1000000000</f>
        <v>0</v>
      </c>
      <c r="K53" s="6">
        <f>('Standard - Genus Raw'!K53/'Standard - Genus Raw'!K$3)*1000000000</f>
        <v>0</v>
      </c>
      <c r="L53" s="6">
        <f>('Standard - Genus Raw'!L53/'Standard - Genus Raw'!L$3)*1000000000</f>
        <v>0</v>
      </c>
      <c r="M53" s="6">
        <f>('Standard - Genus Raw'!M53/'Standard - Genus Raw'!M$3)*1000000000</f>
        <v>0</v>
      </c>
      <c r="N53" s="6">
        <f>('Standard - Genus Raw'!N53/'Standard - Genus Raw'!N$3)*1000000000</f>
        <v>0</v>
      </c>
      <c r="O53" s="6">
        <f>('Standard - Genus Raw'!O53/'Standard - Genus Raw'!O$3)*1000000000</f>
        <v>0</v>
      </c>
      <c r="P53" s="6">
        <f>('Standard - Genus Raw'!P53/'Standard - Genus Raw'!P$3)*1000000000</f>
        <v>0</v>
      </c>
      <c r="Q53" s="6">
        <f>('Standard - Genus Raw'!Q53/'Standard - Genus Raw'!Q$3)*1000000000</f>
        <v>0</v>
      </c>
      <c r="R53" s="6">
        <f>('Standard - Genus Raw'!R53/'Standard - Genus Raw'!R$3)*1000000000</f>
        <v>7.5650080241157518</v>
      </c>
      <c r="S53" s="6">
        <f>('Standard - Genus Raw'!S53/'Standard - Genus Raw'!S$3)*1000000000</f>
        <v>0</v>
      </c>
      <c r="T53" s="6">
        <f>('Standard - Genus Raw'!T53/'Standard - Genus Raw'!T$3)*1000000000</f>
        <v>0</v>
      </c>
      <c r="U53" s="6">
        <f>('Standard - Genus Raw'!U53/'Standard - Genus Raw'!U$3)*1000000000</f>
        <v>0</v>
      </c>
      <c r="V53" s="6">
        <f>('Standard - Genus Raw'!V53/'Standard - Genus Raw'!V$3)*1000000000</f>
        <v>0</v>
      </c>
      <c r="W53" s="6"/>
      <c r="X53" s="6"/>
      <c r="Y53" s="6"/>
    </row>
    <row r="54" spans="1:25" x14ac:dyDescent="0.55000000000000004">
      <c r="A54" s="1">
        <v>551</v>
      </c>
      <c r="B54" t="s">
        <v>108</v>
      </c>
      <c r="C54" t="s">
        <v>23</v>
      </c>
      <c r="D54" t="s">
        <v>109</v>
      </c>
      <c r="E54" t="s">
        <v>25</v>
      </c>
      <c r="F54" s="6">
        <f>('Standard - Genus Raw'!F54/'Standard - Genus Raw'!F$3)*1000000000</f>
        <v>874.19553050369007</v>
      </c>
      <c r="G54" s="6">
        <f>('Standard - Genus Raw'!G54/'Standard - Genus Raw'!G$3)*1000000000</f>
        <v>2306.4087300877436</v>
      </c>
      <c r="H54" s="6">
        <f>('Standard - Genus Raw'!H54/'Standard - Genus Raw'!H$3)*1000000000</f>
        <v>0</v>
      </c>
      <c r="I54" s="6">
        <f>('Standard - Genus Raw'!I54/'Standard - Genus Raw'!I$3)*1000000000</f>
        <v>11.775776601647884</v>
      </c>
      <c r="J54" s="6">
        <f>('Standard - Genus Raw'!J54/'Standard - Genus Raw'!J$3)*1000000000</f>
        <v>0</v>
      </c>
      <c r="K54" s="6">
        <f>('Standard - Genus Raw'!K54/'Standard - Genus Raw'!K$3)*1000000000</f>
        <v>5.2426317772457764</v>
      </c>
      <c r="L54" s="6">
        <f>('Standard - Genus Raw'!L54/'Standard - Genus Raw'!L$3)*1000000000</f>
        <v>0</v>
      </c>
      <c r="M54" s="6">
        <f>('Standard - Genus Raw'!M54/'Standard - Genus Raw'!M$3)*1000000000</f>
        <v>0</v>
      </c>
      <c r="N54" s="6">
        <f>('Standard - Genus Raw'!N54/'Standard - Genus Raw'!N$3)*1000000000</f>
        <v>0</v>
      </c>
      <c r="O54" s="6">
        <f>('Standard - Genus Raw'!O54/'Standard - Genus Raw'!O$3)*1000000000</f>
        <v>0</v>
      </c>
      <c r="P54" s="6">
        <f>('Standard - Genus Raw'!P54/'Standard - Genus Raw'!P$3)*1000000000</f>
        <v>0</v>
      </c>
      <c r="Q54" s="6">
        <f>('Standard - Genus Raw'!Q54/'Standard - Genus Raw'!Q$3)*1000000000</f>
        <v>0</v>
      </c>
      <c r="R54" s="6">
        <f>('Standard - Genus Raw'!R54/'Standard - Genus Raw'!R$3)*1000000000</f>
        <v>0</v>
      </c>
      <c r="S54" s="6">
        <f>('Standard - Genus Raw'!S54/'Standard - Genus Raw'!S$3)*1000000000</f>
        <v>0</v>
      </c>
      <c r="T54" s="6">
        <f>('Standard - Genus Raw'!T54/'Standard - Genus Raw'!T$3)*1000000000</f>
        <v>0</v>
      </c>
      <c r="U54" s="6">
        <f>('Standard - Genus Raw'!U54/'Standard - Genus Raw'!U$3)*1000000000</f>
        <v>0</v>
      </c>
      <c r="V54" s="6">
        <f>('Standard - Genus Raw'!V54/'Standard - Genus Raw'!V$3)*1000000000</f>
        <v>0</v>
      </c>
      <c r="W54" s="6"/>
      <c r="X54" s="6"/>
      <c r="Y54" s="6"/>
    </row>
    <row r="55" spans="1:25" x14ac:dyDescent="0.55000000000000004">
      <c r="A55" s="1">
        <v>561</v>
      </c>
      <c r="B55" t="s">
        <v>110</v>
      </c>
      <c r="C55" t="s">
        <v>23</v>
      </c>
      <c r="D55" t="s">
        <v>111</v>
      </c>
      <c r="E55" t="s">
        <v>25</v>
      </c>
      <c r="F55" s="6">
        <f>('Standard - Genus Raw'!F55/'Standard - Genus Raw'!F$3)*1000000000</f>
        <v>282643.30947603402</v>
      </c>
      <c r="G55" s="6">
        <f>('Standard - Genus Raw'!G55/'Standard - Genus Raw'!G$3)*1000000000</f>
        <v>351043.9018239993</v>
      </c>
      <c r="H55" s="6">
        <f>('Standard - Genus Raw'!H55/'Standard - Genus Raw'!H$3)*1000000000</f>
        <v>0</v>
      </c>
      <c r="I55" s="6">
        <f>('Standard - Genus Raw'!I55/'Standard - Genus Raw'!I$3)*1000000000</f>
        <v>317.94596824449286</v>
      </c>
      <c r="J55" s="6">
        <f>('Standard - Genus Raw'!J55/'Standard - Genus Raw'!J$3)*1000000000</f>
        <v>0</v>
      </c>
      <c r="K55" s="6">
        <f>('Standard - Genus Raw'!K55/'Standard - Genus Raw'!K$3)*1000000000</f>
        <v>125.82316265389865</v>
      </c>
      <c r="L55" s="6">
        <f>('Standard - Genus Raw'!L55/'Standard - Genus Raw'!L$3)*1000000000</f>
        <v>0</v>
      </c>
      <c r="M55" s="6">
        <f>('Standard - Genus Raw'!M55/'Standard - Genus Raw'!M$3)*1000000000</f>
        <v>7.2851799323366082</v>
      </c>
      <c r="N55" s="6">
        <f>('Standard - Genus Raw'!N55/'Standard - Genus Raw'!N$3)*1000000000</f>
        <v>0</v>
      </c>
      <c r="O55" s="6">
        <f>('Standard - Genus Raw'!O55/'Standard - Genus Raw'!O$3)*1000000000</f>
        <v>9.6938433913505904</v>
      </c>
      <c r="P55" s="6">
        <f>('Standard - Genus Raw'!P55/'Standard - Genus Raw'!P$3)*1000000000</f>
        <v>0</v>
      </c>
      <c r="Q55" s="6">
        <f>('Standard - Genus Raw'!Q55/'Standard - Genus Raw'!Q$3)*1000000000</f>
        <v>0</v>
      </c>
      <c r="R55" s="6">
        <f>('Standard - Genus Raw'!R55/'Standard - Genus Raw'!R$3)*1000000000</f>
        <v>0</v>
      </c>
      <c r="S55" s="6">
        <f>('Standard - Genus Raw'!S55/'Standard - Genus Raw'!S$3)*1000000000</f>
        <v>0</v>
      </c>
      <c r="T55" s="6">
        <f>('Standard - Genus Raw'!T55/'Standard - Genus Raw'!T$3)*1000000000</f>
        <v>0</v>
      </c>
      <c r="U55" s="6">
        <f>('Standard - Genus Raw'!U55/'Standard - Genus Raw'!U$3)*1000000000</f>
        <v>0</v>
      </c>
      <c r="V55" s="6">
        <f>('Standard - Genus Raw'!V55/'Standard - Genus Raw'!V$3)*1000000000</f>
        <v>5.2453609234632044</v>
      </c>
      <c r="W55" s="6"/>
      <c r="X55" s="6"/>
      <c r="Y55" s="6"/>
    </row>
    <row r="56" spans="1:25" x14ac:dyDescent="0.55000000000000004">
      <c r="A56" s="1">
        <v>568</v>
      </c>
      <c r="B56" t="s">
        <v>112</v>
      </c>
      <c r="C56" t="s">
        <v>23</v>
      </c>
      <c r="D56" t="s">
        <v>113</v>
      </c>
      <c r="E56" t="s">
        <v>25</v>
      </c>
      <c r="F56" s="6">
        <f>('Standard - Genus Raw'!F56/'Standard - Genus Raw'!F$3)*1000000000</f>
        <v>0</v>
      </c>
      <c r="G56" s="6">
        <f>('Standard - Genus Raw'!G56/'Standard - Genus Raw'!G$3)*1000000000</f>
        <v>0</v>
      </c>
      <c r="H56" s="6">
        <f>('Standard - Genus Raw'!H56/'Standard - Genus Raw'!H$3)*1000000000</f>
        <v>0</v>
      </c>
      <c r="I56" s="6">
        <f>('Standard - Genus Raw'!I56/'Standard - Genus Raw'!I$3)*1000000000</f>
        <v>0</v>
      </c>
      <c r="J56" s="6">
        <f>('Standard - Genus Raw'!J56/'Standard - Genus Raw'!J$3)*1000000000</f>
        <v>0</v>
      </c>
      <c r="K56" s="6">
        <f>('Standard - Genus Raw'!K56/'Standard - Genus Raw'!K$3)*1000000000</f>
        <v>0</v>
      </c>
      <c r="L56" s="6">
        <f>('Standard - Genus Raw'!L56/'Standard - Genus Raw'!L$3)*1000000000</f>
        <v>0</v>
      </c>
      <c r="M56" s="6">
        <f>('Standard - Genus Raw'!M56/'Standard - Genus Raw'!M$3)*1000000000</f>
        <v>0</v>
      </c>
      <c r="N56" s="6">
        <f>('Standard - Genus Raw'!N56/'Standard - Genus Raw'!N$3)*1000000000</f>
        <v>0</v>
      </c>
      <c r="O56" s="6">
        <f>('Standard - Genus Raw'!O56/'Standard - Genus Raw'!O$3)*1000000000</f>
        <v>0</v>
      </c>
      <c r="P56" s="6">
        <f>('Standard - Genus Raw'!P56/'Standard - Genus Raw'!P$3)*1000000000</f>
        <v>0</v>
      </c>
      <c r="Q56" s="6">
        <f>('Standard - Genus Raw'!Q56/'Standard - Genus Raw'!Q$3)*1000000000</f>
        <v>0</v>
      </c>
      <c r="R56" s="6">
        <f>('Standard - Genus Raw'!R56/'Standard - Genus Raw'!R$3)*1000000000</f>
        <v>0</v>
      </c>
      <c r="S56" s="6">
        <f>('Standard - Genus Raw'!S56/'Standard - Genus Raw'!S$3)*1000000000</f>
        <v>0</v>
      </c>
      <c r="T56" s="6">
        <f>('Standard - Genus Raw'!T56/'Standard - Genus Raw'!T$3)*1000000000</f>
        <v>0</v>
      </c>
      <c r="U56" s="6">
        <f>('Standard - Genus Raw'!U56/'Standard - Genus Raw'!U$3)*1000000000</f>
        <v>0</v>
      </c>
      <c r="V56" s="6">
        <f>('Standard - Genus Raw'!V56/'Standard - Genus Raw'!V$3)*1000000000</f>
        <v>0</v>
      </c>
      <c r="W56" s="6"/>
      <c r="X56" s="6"/>
      <c r="Y56" s="6"/>
    </row>
    <row r="57" spans="1:25" x14ac:dyDescent="0.55000000000000004">
      <c r="A57" s="1">
        <v>570</v>
      </c>
      <c r="B57" t="s">
        <v>114</v>
      </c>
      <c r="C57" t="s">
        <v>23</v>
      </c>
      <c r="D57" t="s">
        <v>115</v>
      </c>
      <c r="E57" t="s">
        <v>25</v>
      </c>
      <c r="F57" s="6">
        <f>('Standard - Genus Raw'!F57/'Standard - Genus Raw'!F$3)*1000000000</f>
        <v>47.683392572928547</v>
      </c>
      <c r="G57" s="6">
        <f>('Standard - Genus Raw'!G57/'Standard - Genus Raw'!G$3)*1000000000</f>
        <v>3614.8776644183049</v>
      </c>
      <c r="H57" s="6">
        <f>('Standard - Genus Raw'!H57/'Standard - Genus Raw'!H$3)*1000000000</f>
        <v>5.7078521332159831</v>
      </c>
      <c r="I57" s="6">
        <f>('Standard - Genus Raw'!I57/'Standard - Genus Raw'!I$3)*1000000000</f>
        <v>10465.721454714556</v>
      </c>
      <c r="J57" s="6">
        <f>('Standard - Genus Raw'!J57/'Standard - Genus Raw'!J$3)*1000000000</f>
        <v>0</v>
      </c>
      <c r="K57" s="6">
        <f>('Standard - Genus Raw'!K57/'Standard - Genus Raw'!K$3)*1000000000</f>
        <v>2.6213158886228882</v>
      </c>
      <c r="L57" s="6">
        <f>('Standard - Genus Raw'!L57/'Standard - Genus Raw'!L$3)*1000000000</f>
        <v>0</v>
      </c>
      <c r="M57" s="6">
        <f>('Standard - Genus Raw'!M57/'Standard - Genus Raw'!M$3)*1000000000</f>
        <v>4.8567866215577391</v>
      </c>
      <c r="N57" s="6">
        <f>('Standard - Genus Raw'!N57/'Standard - Genus Raw'!N$3)*1000000000</f>
        <v>0</v>
      </c>
      <c r="O57" s="6">
        <f>('Standard - Genus Raw'!O57/'Standard - Genus Raw'!O$3)*1000000000</f>
        <v>0</v>
      </c>
      <c r="P57" s="6">
        <f>('Standard - Genus Raw'!P57/'Standard - Genus Raw'!P$3)*1000000000</f>
        <v>0</v>
      </c>
      <c r="Q57" s="6">
        <f>('Standard - Genus Raw'!Q57/'Standard - Genus Raw'!Q$3)*1000000000</f>
        <v>0</v>
      </c>
      <c r="R57" s="6">
        <f>('Standard - Genus Raw'!R57/'Standard - Genus Raw'!R$3)*1000000000</f>
        <v>0</v>
      </c>
      <c r="S57" s="6">
        <f>('Standard - Genus Raw'!S57/'Standard - Genus Raw'!S$3)*1000000000</f>
        <v>2.4979480730451376</v>
      </c>
      <c r="T57" s="6">
        <f>('Standard - Genus Raw'!T57/'Standard - Genus Raw'!T$3)*1000000000</f>
        <v>0</v>
      </c>
      <c r="U57" s="6">
        <f>('Standard - Genus Raw'!U57/'Standard - Genus Raw'!U$3)*1000000000</f>
        <v>0</v>
      </c>
      <c r="V57" s="6">
        <f>('Standard - Genus Raw'!V57/'Standard - Genus Raw'!V$3)*1000000000</f>
        <v>0</v>
      </c>
      <c r="W57" s="6"/>
      <c r="X57" s="6"/>
      <c r="Y57" s="6"/>
    </row>
    <row r="58" spans="1:25" x14ac:dyDescent="0.55000000000000004">
      <c r="A58" s="1">
        <v>579</v>
      </c>
      <c r="B58" t="s">
        <v>116</v>
      </c>
      <c r="C58" t="s">
        <v>23</v>
      </c>
      <c r="D58" t="s">
        <v>117</v>
      </c>
      <c r="E58" t="s">
        <v>25</v>
      </c>
      <c r="F58" s="6">
        <f>('Standard - Genus Raw'!F58/'Standard - Genus Raw'!F$3)*1000000000</f>
        <v>156.29556454459913</v>
      </c>
      <c r="G58" s="6">
        <f>('Standard - Genus Raw'!G58/'Standard - Genus Raw'!G$3)*1000000000</f>
        <v>61.044189634082976</v>
      </c>
      <c r="H58" s="6">
        <f>('Standard - Genus Raw'!H58/'Standard - Genus Raw'!H$3)*1000000000</f>
        <v>8.5617781998239764</v>
      </c>
      <c r="I58" s="6">
        <f>('Standard - Genus Raw'!I58/'Standard - Genus Raw'!I$3)*1000000000</f>
        <v>200.18820222801403</v>
      </c>
      <c r="J58" s="6">
        <f>('Standard - Genus Raw'!J58/'Standard - Genus Raw'!J$3)*1000000000</f>
        <v>0</v>
      </c>
      <c r="K58" s="6">
        <f>('Standard - Genus Raw'!K58/'Standard - Genus Raw'!K$3)*1000000000</f>
        <v>2.6213158886228882</v>
      </c>
      <c r="L58" s="6">
        <f>('Standard - Genus Raw'!L58/'Standard - Genus Raw'!L$3)*1000000000</f>
        <v>2.6543590197035938</v>
      </c>
      <c r="M58" s="6">
        <f>('Standard - Genus Raw'!M58/'Standard - Genus Raw'!M$3)*1000000000</f>
        <v>12.141966553894347</v>
      </c>
      <c r="N58" s="6">
        <f>('Standard - Genus Raw'!N58/'Standard - Genus Raw'!N$3)*1000000000</f>
        <v>0</v>
      </c>
      <c r="O58" s="6">
        <f>('Standard - Genus Raw'!O58/'Standard - Genus Raw'!O$3)*1000000000</f>
        <v>9.6938433913505904</v>
      </c>
      <c r="P58" s="6">
        <f>('Standard - Genus Raw'!P58/'Standard - Genus Raw'!P$3)*1000000000</f>
        <v>9.8740987243592606</v>
      </c>
      <c r="Q58" s="6">
        <f>('Standard - Genus Raw'!Q58/'Standard - Genus Raw'!Q$3)*1000000000</f>
        <v>2.7186404383655463</v>
      </c>
      <c r="R58" s="6">
        <f>('Standard - Genus Raw'!R58/'Standard - Genus Raw'!R$3)*1000000000</f>
        <v>0</v>
      </c>
      <c r="S58" s="6">
        <f>('Standard - Genus Raw'!S58/'Standard - Genus Raw'!S$3)*1000000000</f>
        <v>7.4938442191354131</v>
      </c>
      <c r="T58" s="6">
        <f>('Standard - Genus Raw'!T58/'Standard - Genus Raw'!T$3)*1000000000</f>
        <v>2.5977593001179238</v>
      </c>
      <c r="U58" s="6">
        <f>('Standard - Genus Raw'!U58/'Standard - Genus Raw'!U$3)*1000000000</f>
        <v>7.6059951711463505</v>
      </c>
      <c r="V58" s="6">
        <f>('Standard - Genus Raw'!V58/'Standard - Genus Raw'!V$3)*1000000000</f>
        <v>0</v>
      </c>
      <c r="W58" s="6"/>
      <c r="X58" s="6"/>
      <c r="Y58" s="6"/>
    </row>
    <row r="59" spans="1:25" x14ac:dyDescent="0.55000000000000004">
      <c r="A59" s="1">
        <v>581</v>
      </c>
      <c r="B59" t="s">
        <v>118</v>
      </c>
      <c r="C59" t="s">
        <v>23</v>
      </c>
      <c r="D59" t="s">
        <v>119</v>
      </c>
      <c r="E59" t="s">
        <v>25</v>
      </c>
      <c r="F59" s="6">
        <f>('Standard - Genus Raw'!F59/'Standard - Genus Raw'!F$3)*1000000000</f>
        <v>0</v>
      </c>
      <c r="G59" s="6">
        <f>('Standard - Genus Raw'!G59/'Standard - Genus Raw'!G$3)*1000000000</f>
        <v>0</v>
      </c>
      <c r="H59" s="6">
        <f>('Standard - Genus Raw'!H59/'Standard - Genus Raw'!H$3)*1000000000</f>
        <v>0</v>
      </c>
      <c r="I59" s="6">
        <f>('Standard - Genus Raw'!I59/'Standard - Genus Raw'!I$3)*1000000000</f>
        <v>0</v>
      </c>
      <c r="J59" s="6">
        <f>('Standard - Genus Raw'!J59/'Standard - Genus Raw'!J$3)*1000000000</f>
        <v>0</v>
      </c>
      <c r="K59" s="6">
        <f>('Standard - Genus Raw'!K59/'Standard - Genus Raw'!K$3)*1000000000</f>
        <v>0</v>
      </c>
      <c r="L59" s="6">
        <f>('Standard - Genus Raw'!L59/'Standard - Genus Raw'!L$3)*1000000000</f>
        <v>0</v>
      </c>
      <c r="M59" s="6">
        <f>('Standard - Genus Raw'!M59/'Standard - Genus Raw'!M$3)*1000000000</f>
        <v>0</v>
      </c>
      <c r="N59" s="6">
        <f>('Standard - Genus Raw'!N59/'Standard - Genus Raw'!N$3)*1000000000</f>
        <v>0</v>
      </c>
      <c r="O59" s="6">
        <f>('Standard - Genus Raw'!O59/'Standard - Genus Raw'!O$3)*1000000000</f>
        <v>0</v>
      </c>
      <c r="P59" s="6">
        <f>('Standard - Genus Raw'!P59/'Standard - Genus Raw'!P$3)*1000000000</f>
        <v>0</v>
      </c>
      <c r="Q59" s="6">
        <f>('Standard - Genus Raw'!Q59/'Standard - Genus Raw'!Q$3)*1000000000</f>
        <v>0</v>
      </c>
      <c r="R59" s="6">
        <f>('Standard - Genus Raw'!R59/'Standard - Genus Raw'!R$3)*1000000000</f>
        <v>0</v>
      </c>
      <c r="S59" s="6">
        <f>('Standard - Genus Raw'!S59/'Standard - Genus Raw'!S$3)*1000000000</f>
        <v>0</v>
      </c>
      <c r="T59" s="6">
        <f>('Standard - Genus Raw'!T59/'Standard - Genus Raw'!T$3)*1000000000</f>
        <v>0</v>
      </c>
      <c r="U59" s="6">
        <f>('Standard - Genus Raw'!U59/'Standard - Genus Raw'!U$3)*1000000000</f>
        <v>0</v>
      </c>
      <c r="V59" s="6">
        <f>('Standard - Genus Raw'!V59/'Standard - Genus Raw'!V$3)*1000000000</f>
        <v>0</v>
      </c>
      <c r="W59" s="6"/>
      <c r="X59" s="6"/>
      <c r="Y59" s="6"/>
    </row>
    <row r="60" spans="1:25" x14ac:dyDescent="0.55000000000000004">
      <c r="A60" s="1">
        <v>583</v>
      </c>
      <c r="B60" t="s">
        <v>120</v>
      </c>
      <c r="C60" t="s">
        <v>23</v>
      </c>
      <c r="D60" t="s">
        <v>121</v>
      </c>
      <c r="E60" t="s">
        <v>25</v>
      </c>
      <c r="F60" s="6">
        <f>('Standard - Genus Raw'!F60/'Standard - Genus Raw'!F$3)*1000000000</f>
        <v>13.245386825813487</v>
      </c>
      <c r="G60" s="6">
        <f>('Standard - Genus Raw'!G60/'Standard - Genus Raw'!G$3)*1000000000</f>
        <v>13.270476007409341</v>
      </c>
      <c r="H60" s="6">
        <f>('Standard - Genus Raw'!H60/'Standard - Genus Raw'!H$3)*1000000000</f>
        <v>0</v>
      </c>
      <c r="I60" s="6">
        <f>('Standard - Genus Raw'!I60/'Standard - Genus Raw'!I$3)*1000000000</f>
        <v>774.25731155834831</v>
      </c>
      <c r="J60" s="6">
        <f>('Standard - Genus Raw'!J60/'Standard - Genus Raw'!J$3)*1000000000</f>
        <v>0</v>
      </c>
      <c r="K60" s="6">
        <f>('Standard - Genus Raw'!K60/'Standard - Genus Raw'!K$3)*1000000000</f>
        <v>0</v>
      </c>
      <c r="L60" s="6">
        <f>('Standard - Genus Raw'!L60/'Standard - Genus Raw'!L$3)*1000000000</f>
        <v>0</v>
      </c>
      <c r="M60" s="6">
        <f>('Standard - Genus Raw'!M60/'Standard - Genus Raw'!M$3)*1000000000</f>
        <v>0</v>
      </c>
      <c r="N60" s="6">
        <f>('Standard - Genus Raw'!N60/'Standard - Genus Raw'!N$3)*1000000000</f>
        <v>0</v>
      </c>
      <c r="O60" s="6">
        <f>('Standard - Genus Raw'!O60/'Standard - Genus Raw'!O$3)*1000000000</f>
        <v>0</v>
      </c>
      <c r="P60" s="6">
        <f>('Standard - Genus Raw'!P60/'Standard - Genus Raw'!P$3)*1000000000</f>
        <v>0</v>
      </c>
      <c r="Q60" s="6">
        <f>('Standard - Genus Raw'!Q60/'Standard - Genus Raw'!Q$3)*1000000000</f>
        <v>0</v>
      </c>
      <c r="R60" s="6">
        <f>('Standard - Genus Raw'!R60/'Standard - Genus Raw'!R$3)*1000000000</f>
        <v>0</v>
      </c>
      <c r="S60" s="6">
        <f>('Standard - Genus Raw'!S60/'Standard - Genus Raw'!S$3)*1000000000</f>
        <v>0</v>
      </c>
      <c r="T60" s="6">
        <f>('Standard - Genus Raw'!T60/'Standard - Genus Raw'!T$3)*1000000000</f>
        <v>0</v>
      </c>
      <c r="U60" s="6">
        <f>('Standard - Genus Raw'!U60/'Standard - Genus Raw'!U$3)*1000000000</f>
        <v>0</v>
      </c>
      <c r="V60" s="6">
        <f>('Standard - Genus Raw'!V60/'Standard - Genus Raw'!V$3)*1000000000</f>
        <v>0</v>
      </c>
      <c r="W60" s="6"/>
      <c r="X60" s="6"/>
      <c r="Y60" s="6"/>
    </row>
    <row r="61" spans="1:25" x14ac:dyDescent="0.55000000000000004">
      <c r="A61" s="1">
        <v>586</v>
      </c>
      <c r="B61" t="s">
        <v>122</v>
      </c>
      <c r="C61" t="s">
        <v>23</v>
      </c>
      <c r="D61" t="s">
        <v>123</v>
      </c>
      <c r="E61" t="s">
        <v>25</v>
      </c>
      <c r="F61" s="6">
        <f>('Standard - Genus Raw'!F61/'Standard - Genus Raw'!F$3)*1000000000</f>
        <v>0</v>
      </c>
      <c r="G61" s="6">
        <f>('Standard - Genus Raw'!G61/'Standard - Genus Raw'!G$3)*1000000000</f>
        <v>0</v>
      </c>
      <c r="H61" s="6">
        <f>('Standard - Genus Raw'!H61/'Standard - Genus Raw'!H$3)*1000000000</f>
        <v>0</v>
      </c>
      <c r="I61" s="6">
        <f>('Standard - Genus Raw'!I61/'Standard - Genus Raw'!I$3)*1000000000</f>
        <v>0</v>
      </c>
      <c r="J61" s="6">
        <f>('Standard - Genus Raw'!J61/'Standard - Genus Raw'!J$3)*1000000000</f>
        <v>0</v>
      </c>
      <c r="K61" s="6">
        <f>('Standard - Genus Raw'!K61/'Standard - Genus Raw'!K$3)*1000000000</f>
        <v>0</v>
      </c>
      <c r="L61" s="6">
        <f>('Standard - Genus Raw'!L61/'Standard - Genus Raw'!L$3)*1000000000</f>
        <v>0</v>
      </c>
      <c r="M61" s="6">
        <f>('Standard - Genus Raw'!M61/'Standard - Genus Raw'!M$3)*1000000000</f>
        <v>0</v>
      </c>
      <c r="N61" s="6">
        <f>('Standard - Genus Raw'!N61/'Standard - Genus Raw'!N$3)*1000000000</f>
        <v>0</v>
      </c>
      <c r="O61" s="6">
        <f>('Standard - Genus Raw'!O61/'Standard - Genus Raw'!O$3)*1000000000</f>
        <v>0</v>
      </c>
      <c r="P61" s="6">
        <f>('Standard - Genus Raw'!P61/'Standard - Genus Raw'!P$3)*1000000000</f>
        <v>0</v>
      </c>
      <c r="Q61" s="6">
        <f>('Standard - Genus Raw'!Q61/'Standard - Genus Raw'!Q$3)*1000000000</f>
        <v>0</v>
      </c>
      <c r="R61" s="6">
        <f>('Standard - Genus Raw'!R61/'Standard - Genus Raw'!R$3)*1000000000</f>
        <v>0</v>
      </c>
      <c r="S61" s="6">
        <f>('Standard - Genus Raw'!S61/'Standard - Genus Raw'!S$3)*1000000000</f>
        <v>0</v>
      </c>
      <c r="T61" s="6">
        <f>('Standard - Genus Raw'!T61/'Standard - Genus Raw'!T$3)*1000000000</f>
        <v>0</v>
      </c>
      <c r="U61" s="6">
        <f>('Standard - Genus Raw'!U61/'Standard - Genus Raw'!U$3)*1000000000</f>
        <v>0</v>
      </c>
      <c r="V61" s="6">
        <f>('Standard - Genus Raw'!V61/'Standard - Genus Raw'!V$3)*1000000000</f>
        <v>0</v>
      </c>
      <c r="W61" s="6"/>
      <c r="X61" s="6"/>
      <c r="Y61" s="6"/>
    </row>
    <row r="62" spans="1:25" x14ac:dyDescent="0.55000000000000004">
      <c r="A62" s="1">
        <v>590</v>
      </c>
      <c r="B62" t="s">
        <v>124</v>
      </c>
      <c r="C62" t="s">
        <v>23</v>
      </c>
      <c r="D62" t="s">
        <v>125</v>
      </c>
      <c r="E62" t="s">
        <v>25</v>
      </c>
      <c r="F62" s="6">
        <f>('Standard - Genus Raw'!F62/'Standard - Genus Raw'!F$3)*1000000000</f>
        <v>2.6490773651626971</v>
      </c>
      <c r="G62" s="6">
        <f>('Standard - Genus Raw'!G62/'Standard - Genus Raw'!G$3)*1000000000</f>
        <v>15.92457120889121</v>
      </c>
      <c r="H62" s="6">
        <f>('Standard - Genus Raw'!H62/'Standard - Genus Raw'!H$3)*1000000000</f>
        <v>0</v>
      </c>
      <c r="I62" s="6">
        <f>('Standard - Genus Raw'!I62/'Standard - Genus Raw'!I$3)*1000000000</f>
        <v>108.92593356524293</v>
      </c>
      <c r="J62" s="6">
        <f>('Standard - Genus Raw'!J62/'Standard - Genus Raw'!J$3)*1000000000</f>
        <v>0</v>
      </c>
      <c r="K62" s="6">
        <f>('Standard - Genus Raw'!K62/'Standard - Genus Raw'!K$3)*1000000000</f>
        <v>0</v>
      </c>
      <c r="L62" s="6">
        <f>('Standard - Genus Raw'!L62/'Standard - Genus Raw'!L$3)*1000000000</f>
        <v>0</v>
      </c>
      <c r="M62" s="6">
        <f>('Standard - Genus Raw'!M62/'Standard - Genus Raw'!M$3)*1000000000</f>
        <v>0</v>
      </c>
      <c r="N62" s="6">
        <f>('Standard - Genus Raw'!N62/'Standard - Genus Raw'!N$3)*1000000000</f>
        <v>0</v>
      </c>
      <c r="O62" s="6">
        <f>('Standard - Genus Raw'!O62/'Standard - Genus Raw'!O$3)*1000000000</f>
        <v>0</v>
      </c>
      <c r="P62" s="6">
        <f>('Standard - Genus Raw'!P62/'Standard - Genus Raw'!P$3)*1000000000</f>
        <v>0</v>
      </c>
      <c r="Q62" s="6">
        <f>('Standard - Genus Raw'!Q62/'Standard - Genus Raw'!Q$3)*1000000000</f>
        <v>0</v>
      </c>
      <c r="R62" s="6">
        <f>('Standard - Genus Raw'!R62/'Standard - Genus Raw'!R$3)*1000000000</f>
        <v>0</v>
      </c>
      <c r="S62" s="6">
        <f>('Standard - Genus Raw'!S62/'Standard - Genus Raw'!S$3)*1000000000</f>
        <v>0</v>
      </c>
      <c r="T62" s="6">
        <f>('Standard - Genus Raw'!T62/'Standard - Genus Raw'!T$3)*1000000000</f>
        <v>0</v>
      </c>
      <c r="U62" s="6">
        <f>('Standard - Genus Raw'!U62/'Standard - Genus Raw'!U$3)*1000000000</f>
        <v>0</v>
      </c>
      <c r="V62" s="6">
        <f>('Standard - Genus Raw'!V62/'Standard - Genus Raw'!V$3)*1000000000</f>
        <v>0</v>
      </c>
      <c r="W62" s="6"/>
      <c r="X62" s="6"/>
      <c r="Y62" s="6"/>
    </row>
    <row r="63" spans="1:25" x14ac:dyDescent="0.55000000000000004">
      <c r="A63" s="1">
        <v>613</v>
      </c>
      <c r="B63" t="s">
        <v>126</v>
      </c>
      <c r="C63" t="s">
        <v>23</v>
      </c>
      <c r="D63" t="s">
        <v>127</v>
      </c>
      <c r="E63" t="s">
        <v>25</v>
      </c>
      <c r="F63" s="6">
        <f>('Standard - Genus Raw'!F63/'Standard - Genus Raw'!F$3)*1000000000</f>
        <v>0</v>
      </c>
      <c r="G63" s="6">
        <f>('Standard - Genus Raw'!G63/'Standard - Genus Raw'!G$3)*1000000000</f>
        <v>127.39656967112968</v>
      </c>
      <c r="H63" s="6">
        <f>('Standard - Genus Raw'!H63/'Standard - Genus Raw'!H$3)*1000000000</f>
        <v>0</v>
      </c>
      <c r="I63" s="6">
        <f>('Standard - Genus Raw'!I63/'Standard - Genus Raw'!I$3)*1000000000</f>
        <v>50.047050557003509</v>
      </c>
      <c r="J63" s="6">
        <f>('Standard - Genus Raw'!J63/'Standard - Genus Raw'!J$3)*1000000000</f>
        <v>0</v>
      </c>
      <c r="K63" s="6">
        <f>('Standard - Genus Raw'!K63/'Standard - Genus Raw'!K$3)*1000000000</f>
        <v>0</v>
      </c>
      <c r="L63" s="6">
        <f>('Standard - Genus Raw'!L63/'Standard - Genus Raw'!L$3)*1000000000</f>
        <v>0</v>
      </c>
      <c r="M63" s="6">
        <f>('Standard - Genus Raw'!M63/'Standard - Genus Raw'!M$3)*1000000000</f>
        <v>0</v>
      </c>
      <c r="N63" s="6">
        <f>('Standard - Genus Raw'!N63/'Standard - Genus Raw'!N$3)*1000000000</f>
        <v>0</v>
      </c>
      <c r="O63" s="6">
        <f>('Standard - Genus Raw'!O63/'Standard - Genus Raw'!O$3)*1000000000</f>
        <v>0</v>
      </c>
      <c r="P63" s="6">
        <f>('Standard - Genus Raw'!P63/'Standard - Genus Raw'!P$3)*1000000000</f>
        <v>0</v>
      </c>
      <c r="Q63" s="6">
        <f>('Standard - Genus Raw'!Q63/'Standard - Genus Raw'!Q$3)*1000000000</f>
        <v>0</v>
      </c>
      <c r="R63" s="6">
        <f>('Standard - Genus Raw'!R63/'Standard - Genus Raw'!R$3)*1000000000</f>
        <v>5.0433386827438351</v>
      </c>
      <c r="S63" s="6">
        <f>('Standard - Genus Raw'!S63/'Standard - Genus Raw'!S$3)*1000000000</f>
        <v>0</v>
      </c>
      <c r="T63" s="6">
        <f>('Standard - Genus Raw'!T63/'Standard - Genus Raw'!T$3)*1000000000</f>
        <v>5.1955186002358476</v>
      </c>
      <c r="U63" s="6">
        <f>('Standard - Genus Raw'!U63/'Standard - Genus Raw'!U$3)*1000000000</f>
        <v>0</v>
      </c>
      <c r="V63" s="6">
        <f>('Standard - Genus Raw'!V63/'Standard - Genus Raw'!V$3)*1000000000</f>
        <v>0</v>
      </c>
      <c r="W63" s="6"/>
      <c r="X63" s="6"/>
      <c r="Y63" s="6"/>
    </row>
    <row r="64" spans="1:25" x14ac:dyDescent="0.55000000000000004">
      <c r="A64" s="1">
        <v>620</v>
      </c>
      <c r="B64" t="s">
        <v>128</v>
      </c>
      <c r="C64" t="s">
        <v>23</v>
      </c>
      <c r="D64" t="s">
        <v>129</v>
      </c>
      <c r="E64" t="s">
        <v>25</v>
      </c>
      <c r="F64" s="6">
        <f>('Standard - Genus Raw'!F64/'Standard - Genus Raw'!F$3)*1000000000</f>
        <v>137155.98058129865</v>
      </c>
      <c r="G64" s="6">
        <f>('Standard - Genus Raw'!G64/'Standard - Genus Raw'!G$3)*1000000000</f>
        <v>201862.51873910645</v>
      </c>
      <c r="H64" s="6">
        <f>('Standard - Genus Raw'!H64/'Standard - Genus Raw'!H$3)*1000000000</f>
        <v>0</v>
      </c>
      <c r="I64" s="6">
        <f>('Standard - Genus Raw'!I64/'Standard - Genus Raw'!I$3)*1000000000</f>
        <v>85.374380361947161</v>
      </c>
      <c r="J64" s="6">
        <f>('Standard - Genus Raw'!J64/'Standard - Genus Raw'!J$3)*1000000000</f>
        <v>0</v>
      </c>
      <c r="K64" s="6">
        <f>('Standard - Genus Raw'!K64/'Standard - Genus Raw'!K$3)*1000000000</f>
        <v>89.1247402131782</v>
      </c>
      <c r="L64" s="6">
        <f>('Standard - Genus Raw'!L64/'Standard - Genus Raw'!L$3)*1000000000</f>
        <v>0</v>
      </c>
      <c r="M64" s="6">
        <f>('Standard - Genus Raw'!M64/'Standard - Genus Raw'!M$3)*1000000000</f>
        <v>0</v>
      </c>
      <c r="N64" s="6">
        <f>('Standard - Genus Raw'!N64/'Standard - Genus Raw'!N$3)*1000000000</f>
        <v>0</v>
      </c>
      <c r="O64" s="6">
        <f>('Standard - Genus Raw'!O64/'Standard - Genus Raw'!O$3)*1000000000</f>
        <v>12.117304239188236</v>
      </c>
      <c r="P64" s="6">
        <f>('Standard - Genus Raw'!P64/'Standard - Genus Raw'!P$3)*1000000000</f>
        <v>0</v>
      </c>
      <c r="Q64" s="6">
        <f>('Standard - Genus Raw'!Q64/'Standard - Genus Raw'!Q$3)*1000000000</f>
        <v>5.4372808767310925</v>
      </c>
      <c r="R64" s="6">
        <f>('Standard - Genus Raw'!R64/'Standard - Genus Raw'!R$3)*1000000000</f>
        <v>0</v>
      </c>
      <c r="S64" s="6">
        <f>('Standard - Genus Raw'!S64/'Standard - Genus Raw'!S$3)*1000000000</f>
        <v>0</v>
      </c>
      <c r="T64" s="6">
        <f>('Standard - Genus Raw'!T64/'Standard - Genus Raw'!T$3)*1000000000</f>
        <v>0</v>
      </c>
      <c r="U64" s="6">
        <f>('Standard - Genus Raw'!U64/'Standard - Genus Raw'!U$3)*1000000000</f>
        <v>0</v>
      </c>
      <c r="V64" s="6">
        <f>('Standard - Genus Raw'!V64/'Standard - Genus Raw'!V$3)*1000000000</f>
        <v>0</v>
      </c>
      <c r="W64" s="6"/>
      <c r="X64" s="6"/>
      <c r="Y64" s="6"/>
    </row>
    <row r="65" spans="1:25" x14ac:dyDescent="0.55000000000000004">
      <c r="A65" s="1">
        <v>626</v>
      </c>
      <c r="B65" t="s">
        <v>130</v>
      </c>
      <c r="C65" t="s">
        <v>23</v>
      </c>
      <c r="D65" t="s">
        <v>131</v>
      </c>
      <c r="E65" t="s">
        <v>25</v>
      </c>
      <c r="F65" s="6">
        <f>('Standard - Genus Raw'!F65/'Standard - Genus Raw'!F$3)*1000000000</f>
        <v>0</v>
      </c>
      <c r="G65" s="6">
        <f>('Standard - Genus Raw'!G65/'Standard - Genus Raw'!G$3)*1000000000</f>
        <v>15.92457120889121</v>
      </c>
      <c r="H65" s="6">
        <f>('Standard - Genus Raw'!H65/'Standard - Genus Raw'!H$3)*1000000000</f>
        <v>0</v>
      </c>
      <c r="I65" s="6">
        <f>('Standard - Genus Raw'!I65/'Standard - Genus Raw'!I$3)*1000000000</f>
        <v>2.943944150411971</v>
      </c>
      <c r="J65" s="6">
        <f>('Standard - Genus Raw'!J65/'Standard - Genus Raw'!J$3)*1000000000</f>
        <v>0</v>
      </c>
      <c r="K65" s="6">
        <f>('Standard - Genus Raw'!K65/'Standard - Genus Raw'!K$3)*1000000000</f>
        <v>0</v>
      </c>
      <c r="L65" s="6">
        <f>('Standard - Genus Raw'!L65/'Standard - Genus Raw'!L$3)*1000000000</f>
        <v>0</v>
      </c>
      <c r="M65" s="6">
        <f>('Standard - Genus Raw'!M65/'Standard - Genus Raw'!M$3)*1000000000</f>
        <v>0</v>
      </c>
      <c r="N65" s="6">
        <f>('Standard - Genus Raw'!N65/'Standard - Genus Raw'!N$3)*1000000000</f>
        <v>0</v>
      </c>
      <c r="O65" s="6">
        <f>('Standard - Genus Raw'!O65/'Standard - Genus Raw'!O$3)*1000000000</f>
        <v>0</v>
      </c>
      <c r="P65" s="6">
        <f>('Standard - Genus Raw'!P65/'Standard - Genus Raw'!P$3)*1000000000</f>
        <v>0</v>
      </c>
      <c r="Q65" s="6">
        <f>('Standard - Genus Raw'!Q65/'Standard - Genus Raw'!Q$3)*1000000000</f>
        <v>0</v>
      </c>
      <c r="R65" s="6">
        <f>('Standard - Genus Raw'!R65/'Standard - Genus Raw'!R$3)*1000000000</f>
        <v>0</v>
      </c>
      <c r="S65" s="6">
        <f>('Standard - Genus Raw'!S65/'Standard - Genus Raw'!S$3)*1000000000</f>
        <v>0</v>
      </c>
      <c r="T65" s="6">
        <f>('Standard - Genus Raw'!T65/'Standard - Genus Raw'!T$3)*1000000000</f>
        <v>0</v>
      </c>
      <c r="U65" s="6">
        <f>('Standard - Genus Raw'!U65/'Standard - Genus Raw'!U$3)*1000000000</f>
        <v>0</v>
      </c>
      <c r="V65" s="6">
        <f>('Standard - Genus Raw'!V65/'Standard - Genus Raw'!V$3)*1000000000</f>
        <v>0</v>
      </c>
      <c r="W65" s="6"/>
      <c r="X65" s="6"/>
      <c r="Y65" s="6"/>
    </row>
    <row r="66" spans="1:25" x14ac:dyDescent="0.55000000000000004">
      <c r="A66" s="1">
        <v>629</v>
      </c>
      <c r="B66" t="s">
        <v>132</v>
      </c>
      <c r="C66" t="s">
        <v>23</v>
      </c>
      <c r="D66" t="s">
        <v>133</v>
      </c>
      <c r="E66" t="s">
        <v>25</v>
      </c>
      <c r="F66" s="6">
        <f>('Standard - Genus Raw'!F66/'Standard - Genus Raw'!F$3)*1000000000</f>
        <v>365.57267639245219</v>
      </c>
      <c r="G66" s="6">
        <f>('Standard - Genus Raw'!G66/'Standard - Genus Raw'!G$3)*1000000000</f>
        <v>74.314665641492326</v>
      </c>
      <c r="H66" s="6">
        <f>('Standard - Genus Raw'!H66/'Standard - Genus Raw'!H$3)*1000000000</f>
        <v>0</v>
      </c>
      <c r="I66" s="6">
        <f>('Standard - Genus Raw'!I66/'Standard - Genus Raw'!I$3)*1000000000</f>
        <v>38.271273955355618</v>
      </c>
      <c r="J66" s="6">
        <f>('Standard - Genus Raw'!J66/'Standard - Genus Raw'!J$3)*1000000000</f>
        <v>0</v>
      </c>
      <c r="K66" s="6">
        <f>('Standard - Genus Raw'!K66/'Standard - Genus Raw'!K$3)*1000000000</f>
        <v>0</v>
      </c>
      <c r="L66" s="6">
        <f>('Standard - Genus Raw'!L66/'Standard - Genus Raw'!L$3)*1000000000</f>
        <v>0</v>
      </c>
      <c r="M66" s="6">
        <f>('Standard - Genus Raw'!M66/'Standard - Genus Raw'!M$3)*1000000000</f>
        <v>0</v>
      </c>
      <c r="N66" s="6">
        <f>('Standard - Genus Raw'!N66/'Standard - Genus Raw'!N$3)*1000000000</f>
        <v>0</v>
      </c>
      <c r="O66" s="6">
        <f>('Standard - Genus Raw'!O66/'Standard - Genus Raw'!O$3)*1000000000</f>
        <v>0</v>
      </c>
      <c r="P66" s="6">
        <f>('Standard - Genus Raw'!P66/'Standard - Genus Raw'!P$3)*1000000000</f>
        <v>0</v>
      </c>
      <c r="Q66" s="6">
        <f>('Standard - Genus Raw'!Q66/'Standard - Genus Raw'!Q$3)*1000000000</f>
        <v>0</v>
      </c>
      <c r="R66" s="6">
        <f>('Standard - Genus Raw'!R66/'Standard - Genus Raw'!R$3)*1000000000</f>
        <v>0</v>
      </c>
      <c r="S66" s="6">
        <f>('Standard - Genus Raw'!S66/'Standard - Genus Raw'!S$3)*1000000000</f>
        <v>0</v>
      </c>
      <c r="T66" s="6">
        <f>('Standard - Genus Raw'!T66/'Standard - Genus Raw'!T$3)*1000000000</f>
        <v>0</v>
      </c>
      <c r="U66" s="6">
        <f>('Standard - Genus Raw'!U66/'Standard - Genus Raw'!U$3)*1000000000</f>
        <v>0</v>
      </c>
      <c r="V66" s="6">
        <f>('Standard - Genus Raw'!V66/'Standard - Genus Raw'!V$3)*1000000000</f>
        <v>0</v>
      </c>
      <c r="W66" s="6"/>
      <c r="X66" s="6"/>
      <c r="Y66" s="6"/>
    </row>
    <row r="67" spans="1:25" x14ac:dyDescent="0.55000000000000004">
      <c r="A67" s="1">
        <v>635</v>
      </c>
      <c r="B67" t="s">
        <v>134</v>
      </c>
      <c r="C67" t="s">
        <v>23</v>
      </c>
      <c r="D67" t="s">
        <v>135</v>
      </c>
      <c r="E67" t="s">
        <v>25</v>
      </c>
      <c r="F67" s="6">
        <f>('Standard - Genus Raw'!F67/'Standard - Genus Raw'!F$3)*1000000000</f>
        <v>0</v>
      </c>
      <c r="G67" s="6">
        <f>('Standard - Genus Raw'!G67/'Standard - Genus Raw'!G$3)*1000000000</f>
        <v>103.50971285779286</v>
      </c>
      <c r="H67" s="6">
        <f>('Standard - Genus Raw'!H67/'Standard - Genus Raw'!H$3)*1000000000</f>
        <v>0</v>
      </c>
      <c r="I67" s="6">
        <f>('Standard - Genus Raw'!I67/'Standard - Genus Raw'!I$3)*1000000000</f>
        <v>0</v>
      </c>
      <c r="J67" s="6">
        <f>('Standard - Genus Raw'!J67/'Standard - Genus Raw'!J$3)*1000000000</f>
        <v>0</v>
      </c>
      <c r="K67" s="6">
        <f>('Standard - Genus Raw'!K67/'Standard - Genus Raw'!K$3)*1000000000</f>
        <v>0</v>
      </c>
      <c r="L67" s="6">
        <f>('Standard - Genus Raw'!L67/'Standard - Genus Raw'!L$3)*1000000000</f>
        <v>0</v>
      </c>
      <c r="M67" s="6">
        <f>('Standard - Genus Raw'!M67/'Standard - Genus Raw'!M$3)*1000000000</f>
        <v>0</v>
      </c>
      <c r="N67" s="6">
        <f>('Standard - Genus Raw'!N67/'Standard - Genus Raw'!N$3)*1000000000</f>
        <v>0</v>
      </c>
      <c r="O67" s="6">
        <f>('Standard - Genus Raw'!O67/'Standard - Genus Raw'!O$3)*1000000000</f>
        <v>0</v>
      </c>
      <c r="P67" s="6">
        <f>('Standard - Genus Raw'!P67/'Standard - Genus Raw'!P$3)*1000000000</f>
        <v>0</v>
      </c>
      <c r="Q67" s="6">
        <f>('Standard - Genus Raw'!Q67/'Standard - Genus Raw'!Q$3)*1000000000</f>
        <v>0</v>
      </c>
      <c r="R67" s="6">
        <f>('Standard - Genus Raw'!R67/'Standard - Genus Raw'!R$3)*1000000000</f>
        <v>0</v>
      </c>
      <c r="S67" s="6">
        <f>('Standard - Genus Raw'!S67/'Standard - Genus Raw'!S$3)*1000000000</f>
        <v>0</v>
      </c>
      <c r="T67" s="6">
        <f>('Standard - Genus Raw'!T67/'Standard - Genus Raw'!T$3)*1000000000</f>
        <v>0</v>
      </c>
      <c r="U67" s="6">
        <f>('Standard - Genus Raw'!U67/'Standard - Genus Raw'!U$3)*1000000000</f>
        <v>0</v>
      </c>
      <c r="V67" s="6">
        <f>('Standard - Genus Raw'!V67/'Standard - Genus Raw'!V$3)*1000000000</f>
        <v>0</v>
      </c>
      <c r="W67" s="6"/>
      <c r="X67" s="6"/>
      <c r="Y67" s="6"/>
    </row>
    <row r="68" spans="1:25" x14ac:dyDescent="0.55000000000000004">
      <c r="A68" s="1">
        <v>637</v>
      </c>
      <c r="B68" t="s">
        <v>136</v>
      </c>
      <c r="C68" t="s">
        <v>23</v>
      </c>
      <c r="D68" t="s">
        <v>137</v>
      </c>
      <c r="E68" t="s">
        <v>25</v>
      </c>
      <c r="F68" s="6">
        <f>('Standard - Genus Raw'!F68/'Standard - Genus Raw'!F$3)*1000000000</f>
        <v>0</v>
      </c>
      <c r="G68" s="6">
        <f>('Standard - Genus Raw'!G68/'Standard - Genus Raw'!G$3)*1000000000</f>
        <v>0</v>
      </c>
      <c r="H68" s="6">
        <f>('Standard - Genus Raw'!H68/'Standard - Genus Raw'!H$3)*1000000000</f>
        <v>0</v>
      </c>
      <c r="I68" s="6">
        <f>('Standard - Genus Raw'!I68/'Standard - Genus Raw'!I$3)*1000000000</f>
        <v>0</v>
      </c>
      <c r="J68" s="6">
        <f>('Standard - Genus Raw'!J68/'Standard - Genus Raw'!J$3)*1000000000</f>
        <v>0</v>
      </c>
      <c r="K68" s="6">
        <f>('Standard - Genus Raw'!K68/'Standard - Genus Raw'!K$3)*1000000000</f>
        <v>0</v>
      </c>
      <c r="L68" s="6">
        <f>('Standard - Genus Raw'!L68/'Standard - Genus Raw'!L$3)*1000000000</f>
        <v>0</v>
      </c>
      <c r="M68" s="6">
        <f>('Standard - Genus Raw'!M68/'Standard - Genus Raw'!M$3)*1000000000</f>
        <v>0</v>
      </c>
      <c r="N68" s="6">
        <f>('Standard - Genus Raw'!N68/'Standard - Genus Raw'!N$3)*1000000000</f>
        <v>0</v>
      </c>
      <c r="O68" s="6">
        <f>('Standard - Genus Raw'!O68/'Standard - Genus Raw'!O$3)*1000000000</f>
        <v>0</v>
      </c>
      <c r="P68" s="6">
        <f>('Standard - Genus Raw'!P68/'Standard - Genus Raw'!P$3)*1000000000</f>
        <v>0</v>
      </c>
      <c r="Q68" s="6">
        <f>('Standard - Genus Raw'!Q68/'Standard - Genus Raw'!Q$3)*1000000000</f>
        <v>0</v>
      </c>
      <c r="R68" s="6">
        <f>('Standard - Genus Raw'!R68/'Standard - Genus Raw'!R$3)*1000000000</f>
        <v>0</v>
      </c>
      <c r="S68" s="6">
        <f>('Standard - Genus Raw'!S68/'Standard - Genus Raw'!S$3)*1000000000</f>
        <v>0</v>
      </c>
      <c r="T68" s="6">
        <f>('Standard - Genus Raw'!T68/'Standard - Genus Raw'!T$3)*1000000000</f>
        <v>0</v>
      </c>
      <c r="U68" s="6">
        <f>('Standard - Genus Raw'!U68/'Standard - Genus Raw'!U$3)*1000000000</f>
        <v>0</v>
      </c>
      <c r="V68" s="6">
        <f>('Standard - Genus Raw'!V68/'Standard - Genus Raw'!V$3)*1000000000</f>
        <v>0</v>
      </c>
      <c r="W68" s="6"/>
      <c r="X68" s="6"/>
      <c r="Y68" s="6"/>
    </row>
    <row r="69" spans="1:25" x14ac:dyDescent="0.55000000000000004">
      <c r="A69" s="1">
        <v>642</v>
      </c>
      <c r="B69" t="s">
        <v>138</v>
      </c>
      <c r="C69" t="s">
        <v>23</v>
      </c>
      <c r="D69" t="s">
        <v>139</v>
      </c>
      <c r="E69" t="s">
        <v>25</v>
      </c>
      <c r="F69" s="6">
        <f>('Standard - Genus Raw'!F69/'Standard - Genus Raw'!F$3)*1000000000</f>
        <v>0</v>
      </c>
      <c r="G69" s="6">
        <f>('Standard - Genus Raw'!G69/'Standard - Genus Raw'!G$3)*1000000000</f>
        <v>0</v>
      </c>
      <c r="H69" s="6">
        <f>('Standard - Genus Raw'!H69/'Standard - Genus Raw'!H$3)*1000000000</f>
        <v>0</v>
      </c>
      <c r="I69" s="6">
        <f>('Standard - Genus Raw'!I69/'Standard - Genus Raw'!I$3)*1000000000</f>
        <v>0</v>
      </c>
      <c r="J69" s="6">
        <f>('Standard - Genus Raw'!J69/'Standard - Genus Raw'!J$3)*1000000000</f>
        <v>0</v>
      </c>
      <c r="K69" s="6">
        <f>('Standard - Genus Raw'!K69/'Standard - Genus Raw'!K$3)*1000000000</f>
        <v>0</v>
      </c>
      <c r="L69" s="6">
        <f>('Standard - Genus Raw'!L69/'Standard - Genus Raw'!L$3)*1000000000</f>
        <v>0</v>
      </c>
      <c r="M69" s="6">
        <f>('Standard - Genus Raw'!M69/'Standard - Genus Raw'!M$3)*1000000000</f>
        <v>0</v>
      </c>
      <c r="N69" s="6">
        <f>('Standard - Genus Raw'!N69/'Standard - Genus Raw'!N$3)*1000000000</f>
        <v>0</v>
      </c>
      <c r="O69" s="6">
        <f>('Standard - Genus Raw'!O69/'Standard - Genus Raw'!O$3)*1000000000</f>
        <v>0</v>
      </c>
      <c r="P69" s="6">
        <f>('Standard - Genus Raw'!P69/'Standard - Genus Raw'!P$3)*1000000000</f>
        <v>0</v>
      </c>
      <c r="Q69" s="6">
        <f>('Standard - Genus Raw'!Q69/'Standard - Genus Raw'!Q$3)*1000000000</f>
        <v>0</v>
      </c>
      <c r="R69" s="6">
        <f>('Standard - Genus Raw'!R69/'Standard - Genus Raw'!R$3)*1000000000</f>
        <v>0</v>
      </c>
      <c r="S69" s="6">
        <f>('Standard - Genus Raw'!S69/'Standard - Genus Raw'!S$3)*1000000000</f>
        <v>0</v>
      </c>
      <c r="T69" s="6">
        <f>('Standard - Genus Raw'!T69/'Standard - Genus Raw'!T$3)*1000000000</f>
        <v>0</v>
      </c>
      <c r="U69" s="6">
        <f>('Standard - Genus Raw'!U69/'Standard - Genus Raw'!U$3)*1000000000</f>
        <v>0</v>
      </c>
      <c r="V69" s="6">
        <f>('Standard - Genus Raw'!V69/'Standard - Genus Raw'!V$3)*1000000000</f>
        <v>0</v>
      </c>
      <c r="W69" s="6"/>
      <c r="X69" s="6"/>
      <c r="Y69" s="6"/>
    </row>
    <row r="70" spans="1:25" x14ac:dyDescent="0.55000000000000004">
      <c r="A70" s="1">
        <v>657</v>
      </c>
      <c r="B70" t="s">
        <v>140</v>
      </c>
      <c r="C70" t="s">
        <v>23</v>
      </c>
      <c r="D70" t="s">
        <v>141</v>
      </c>
      <c r="E70" t="s">
        <v>25</v>
      </c>
      <c r="F70" s="6">
        <f>('Standard - Genus Raw'!F70/'Standard - Genus Raw'!F$3)*1000000000</f>
        <v>0</v>
      </c>
      <c r="G70" s="6">
        <f>('Standard - Genus Raw'!G70/'Standard - Genus Raw'!G$3)*1000000000</f>
        <v>0</v>
      </c>
      <c r="H70" s="6">
        <f>('Standard - Genus Raw'!H70/'Standard - Genus Raw'!H$3)*1000000000</f>
        <v>0</v>
      </c>
      <c r="I70" s="6">
        <f>('Standard - Genus Raw'!I70/'Standard - Genus Raw'!I$3)*1000000000</f>
        <v>0</v>
      </c>
      <c r="J70" s="6">
        <f>('Standard - Genus Raw'!J70/'Standard - Genus Raw'!J$3)*1000000000</f>
        <v>0</v>
      </c>
      <c r="K70" s="6">
        <f>('Standard - Genus Raw'!K70/'Standard - Genus Raw'!K$3)*1000000000</f>
        <v>0</v>
      </c>
      <c r="L70" s="6">
        <f>('Standard - Genus Raw'!L70/'Standard - Genus Raw'!L$3)*1000000000</f>
        <v>0</v>
      </c>
      <c r="M70" s="6">
        <f>('Standard - Genus Raw'!M70/'Standard - Genus Raw'!M$3)*1000000000</f>
        <v>0</v>
      </c>
      <c r="N70" s="6">
        <f>('Standard - Genus Raw'!N70/'Standard - Genus Raw'!N$3)*1000000000</f>
        <v>0</v>
      </c>
      <c r="O70" s="6">
        <f>('Standard - Genus Raw'!O70/'Standard - Genus Raw'!O$3)*1000000000</f>
        <v>0</v>
      </c>
      <c r="P70" s="6">
        <f>('Standard - Genus Raw'!P70/'Standard - Genus Raw'!P$3)*1000000000</f>
        <v>0</v>
      </c>
      <c r="Q70" s="6">
        <f>('Standard - Genus Raw'!Q70/'Standard - Genus Raw'!Q$3)*1000000000</f>
        <v>0</v>
      </c>
      <c r="R70" s="6">
        <f>('Standard - Genus Raw'!R70/'Standard - Genus Raw'!R$3)*1000000000</f>
        <v>0</v>
      </c>
      <c r="S70" s="6">
        <f>('Standard - Genus Raw'!S70/'Standard - Genus Raw'!S$3)*1000000000</f>
        <v>0</v>
      </c>
      <c r="T70" s="6">
        <f>('Standard - Genus Raw'!T70/'Standard - Genus Raw'!T$3)*1000000000</f>
        <v>0</v>
      </c>
      <c r="U70" s="6">
        <f>('Standard - Genus Raw'!U70/'Standard - Genus Raw'!U$3)*1000000000</f>
        <v>0</v>
      </c>
      <c r="V70" s="6">
        <f>('Standard - Genus Raw'!V70/'Standard - Genus Raw'!V$3)*1000000000</f>
        <v>0</v>
      </c>
      <c r="W70" s="6"/>
      <c r="X70" s="6"/>
      <c r="Y70" s="6"/>
    </row>
    <row r="71" spans="1:25" x14ac:dyDescent="0.55000000000000004">
      <c r="A71" s="1">
        <v>662</v>
      </c>
      <c r="B71" t="s">
        <v>142</v>
      </c>
      <c r="C71" t="s">
        <v>23</v>
      </c>
      <c r="D71" t="s">
        <v>143</v>
      </c>
      <c r="E71" t="s">
        <v>25</v>
      </c>
      <c r="F71" s="6">
        <f>('Standard - Genus Raw'!F71/'Standard - Genus Raw'!F$3)*1000000000</f>
        <v>0</v>
      </c>
      <c r="G71" s="6">
        <f>('Standard - Genus Raw'!G71/'Standard - Genus Raw'!G$3)*1000000000</f>
        <v>0</v>
      </c>
      <c r="H71" s="6">
        <f>('Standard - Genus Raw'!H71/'Standard - Genus Raw'!H$3)*1000000000</f>
        <v>0</v>
      </c>
      <c r="I71" s="6">
        <f>('Standard - Genus Raw'!I71/'Standard - Genus Raw'!I$3)*1000000000</f>
        <v>0</v>
      </c>
      <c r="J71" s="6">
        <f>('Standard - Genus Raw'!J71/'Standard - Genus Raw'!J$3)*1000000000</f>
        <v>0</v>
      </c>
      <c r="K71" s="6">
        <f>('Standard - Genus Raw'!K71/'Standard - Genus Raw'!K$3)*1000000000</f>
        <v>0</v>
      </c>
      <c r="L71" s="6">
        <f>('Standard - Genus Raw'!L71/'Standard - Genus Raw'!L$3)*1000000000</f>
        <v>0</v>
      </c>
      <c r="M71" s="6">
        <f>('Standard - Genus Raw'!M71/'Standard - Genus Raw'!M$3)*1000000000</f>
        <v>0</v>
      </c>
      <c r="N71" s="6">
        <f>('Standard - Genus Raw'!N71/'Standard - Genus Raw'!N$3)*1000000000</f>
        <v>0</v>
      </c>
      <c r="O71" s="6">
        <f>('Standard - Genus Raw'!O71/'Standard - Genus Raw'!O$3)*1000000000</f>
        <v>0</v>
      </c>
      <c r="P71" s="6">
        <f>('Standard - Genus Raw'!P71/'Standard - Genus Raw'!P$3)*1000000000</f>
        <v>0</v>
      </c>
      <c r="Q71" s="6">
        <f>('Standard - Genus Raw'!Q71/'Standard - Genus Raw'!Q$3)*1000000000</f>
        <v>0</v>
      </c>
      <c r="R71" s="6">
        <f>('Standard - Genus Raw'!R71/'Standard - Genus Raw'!R$3)*1000000000</f>
        <v>0</v>
      </c>
      <c r="S71" s="6">
        <f>('Standard - Genus Raw'!S71/'Standard - Genus Raw'!S$3)*1000000000</f>
        <v>0</v>
      </c>
      <c r="T71" s="6">
        <f>('Standard - Genus Raw'!T71/'Standard - Genus Raw'!T$3)*1000000000</f>
        <v>0</v>
      </c>
      <c r="U71" s="6">
        <f>('Standard - Genus Raw'!U71/'Standard - Genus Raw'!U$3)*1000000000</f>
        <v>0</v>
      </c>
      <c r="V71" s="6">
        <f>('Standard - Genus Raw'!V71/'Standard - Genus Raw'!V$3)*1000000000</f>
        <v>0</v>
      </c>
      <c r="W71" s="6"/>
      <c r="X71" s="6"/>
      <c r="Y71" s="6"/>
    </row>
    <row r="72" spans="1:25" x14ac:dyDescent="0.55000000000000004">
      <c r="A72" s="1">
        <v>702</v>
      </c>
      <c r="B72" t="s">
        <v>144</v>
      </c>
      <c r="C72" t="s">
        <v>23</v>
      </c>
      <c r="D72" t="s">
        <v>145</v>
      </c>
      <c r="E72" t="s">
        <v>25</v>
      </c>
      <c r="F72" s="6">
        <f>('Standard - Genus Raw'!F72/'Standard - Genus Raw'!F$3)*1000000000</f>
        <v>0</v>
      </c>
      <c r="G72" s="6">
        <f>('Standard - Genus Raw'!G72/'Standard - Genus Raw'!G$3)*1000000000</f>
        <v>0</v>
      </c>
      <c r="H72" s="6">
        <f>('Standard - Genus Raw'!H72/'Standard - Genus Raw'!H$3)*1000000000</f>
        <v>0</v>
      </c>
      <c r="I72" s="6">
        <f>('Standard - Genus Raw'!I72/'Standard - Genus Raw'!I$3)*1000000000</f>
        <v>0</v>
      </c>
      <c r="J72" s="6">
        <f>('Standard - Genus Raw'!J72/'Standard - Genus Raw'!J$3)*1000000000</f>
        <v>0</v>
      </c>
      <c r="K72" s="6">
        <f>('Standard - Genus Raw'!K72/'Standard - Genus Raw'!K$3)*1000000000</f>
        <v>0</v>
      </c>
      <c r="L72" s="6">
        <f>('Standard - Genus Raw'!L72/'Standard - Genus Raw'!L$3)*1000000000</f>
        <v>0</v>
      </c>
      <c r="M72" s="6">
        <f>('Standard - Genus Raw'!M72/'Standard - Genus Raw'!M$3)*1000000000</f>
        <v>0</v>
      </c>
      <c r="N72" s="6">
        <f>('Standard - Genus Raw'!N72/'Standard - Genus Raw'!N$3)*1000000000</f>
        <v>0</v>
      </c>
      <c r="O72" s="6">
        <f>('Standard - Genus Raw'!O72/'Standard - Genus Raw'!O$3)*1000000000</f>
        <v>0</v>
      </c>
      <c r="P72" s="6">
        <f>('Standard - Genus Raw'!P72/'Standard - Genus Raw'!P$3)*1000000000</f>
        <v>0</v>
      </c>
      <c r="Q72" s="6">
        <f>('Standard - Genus Raw'!Q72/'Standard - Genus Raw'!Q$3)*1000000000</f>
        <v>0</v>
      </c>
      <c r="R72" s="6">
        <f>('Standard - Genus Raw'!R72/'Standard - Genus Raw'!R$3)*1000000000</f>
        <v>0</v>
      </c>
      <c r="S72" s="6">
        <f>('Standard - Genus Raw'!S72/'Standard - Genus Raw'!S$3)*1000000000</f>
        <v>0</v>
      </c>
      <c r="T72" s="6">
        <f>('Standard - Genus Raw'!T72/'Standard - Genus Raw'!T$3)*1000000000</f>
        <v>0</v>
      </c>
      <c r="U72" s="6">
        <f>('Standard - Genus Raw'!U72/'Standard - Genus Raw'!U$3)*1000000000</f>
        <v>0</v>
      </c>
      <c r="V72" s="6">
        <f>('Standard - Genus Raw'!V72/'Standard - Genus Raw'!V$3)*1000000000</f>
        <v>0</v>
      </c>
      <c r="W72" s="6"/>
      <c r="X72" s="6"/>
      <c r="Y72" s="6"/>
    </row>
    <row r="73" spans="1:25" x14ac:dyDescent="0.55000000000000004">
      <c r="A73" s="1">
        <v>713</v>
      </c>
      <c r="B73" t="s">
        <v>146</v>
      </c>
      <c r="C73" t="s">
        <v>23</v>
      </c>
      <c r="D73" t="s">
        <v>147</v>
      </c>
      <c r="E73" t="s">
        <v>25</v>
      </c>
      <c r="F73" s="6">
        <f>('Standard - Genus Raw'!F73/'Standard - Genus Raw'!F$3)*1000000000</f>
        <v>0</v>
      </c>
      <c r="G73" s="6">
        <f>('Standard - Genus Raw'!G73/'Standard - Genus Raw'!G$3)*1000000000</f>
        <v>0</v>
      </c>
      <c r="H73" s="6">
        <f>('Standard - Genus Raw'!H73/'Standard - Genus Raw'!H$3)*1000000000</f>
        <v>0</v>
      </c>
      <c r="I73" s="6">
        <f>('Standard - Genus Raw'!I73/'Standard - Genus Raw'!I$3)*1000000000</f>
        <v>0</v>
      </c>
      <c r="J73" s="6">
        <f>('Standard - Genus Raw'!J73/'Standard - Genus Raw'!J$3)*1000000000</f>
        <v>0</v>
      </c>
      <c r="K73" s="6">
        <f>('Standard - Genus Raw'!K73/'Standard - Genus Raw'!K$3)*1000000000</f>
        <v>0</v>
      </c>
      <c r="L73" s="6">
        <f>('Standard - Genus Raw'!L73/'Standard - Genus Raw'!L$3)*1000000000</f>
        <v>0</v>
      </c>
      <c r="M73" s="6">
        <f>('Standard - Genus Raw'!M73/'Standard - Genus Raw'!M$3)*1000000000</f>
        <v>0</v>
      </c>
      <c r="N73" s="6">
        <f>('Standard - Genus Raw'!N73/'Standard - Genus Raw'!N$3)*1000000000</f>
        <v>0</v>
      </c>
      <c r="O73" s="6">
        <f>('Standard - Genus Raw'!O73/'Standard - Genus Raw'!O$3)*1000000000</f>
        <v>0</v>
      </c>
      <c r="P73" s="6">
        <f>('Standard - Genus Raw'!P73/'Standard - Genus Raw'!P$3)*1000000000</f>
        <v>0</v>
      </c>
      <c r="Q73" s="6">
        <f>('Standard - Genus Raw'!Q73/'Standard - Genus Raw'!Q$3)*1000000000</f>
        <v>0</v>
      </c>
      <c r="R73" s="6">
        <f>('Standard - Genus Raw'!R73/'Standard - Genus Raw'!R$3)*1000000000</f>
        <v>0</v>
      </c>
      <c r="S73" s="6">
        <f>('Standard - Genus Raw'!S73/'Standard - Genus Raw'!S$3)*1000000000</f>
        <v>0</v>
      </c>
      <c r="T73" s="6">
        <f>('Standard - Genus Raw'!T73/'Standard - Genus Raw'!T$3)*1000000000</f>
        <v>0</v>
      </c>
      <c r="U73" s="6">
        <f>('Standard - Genus Raw'!U73/'Standard - Genus Raw'!U$3)*1000000000</f>
        <v>0</v>
      </c>
      <c r="V73" s="6">
        <f>('Standard - Genus Raw'!V73/'Standard - Genus Raw'!V$3)*1000000000</f>
        <v>0</v>
      </c>
      <c r="W73" s="6"/>
      <c r="X73" s="6"/>
      <c r="Y73" s="6"/>
    </row>
    <row r="74" spans="1:25" x14ac:dyDescent="0.55000000000000004">
      <c r="A74" s="1">
        <v>724</v>
      </c>
      <c r="B74" t="s">
        <v>148</v>
      </c>
      <c r="C74" t="s">
        <v>23</v>
      </c>
      <c r="D74" t="s">
        <v>149</v>
      </c>
      <c r="E74" t="s">
        <v>25</v>
      </c>
      <c r="F74" s="6">
        <f>('Standard - Genus Raw'!F74/'Standard - Genus Raw'!F$3)*1000000000</f>
        <v>0</v>
      </c>
      <c r="G74" s="6">
        <f>('Standard - Genus Raw'!G74/'Standard - Genus Raw'!G$3)*1000000000</f>
        <v>0</v>
      </c>
      <c r="H74" s="6">
        <f>('Standard - Genus Raw'!H74/'Standard - Genus Raw'!H$3)*1000000000</f>
        <v>2.8539260666079915</v>
      </c>
      <c r="I74" s="6">
        <f>('Standard - Genus Raw'!I74/'Standard - Genus Raw'!I$3)*1000000000</f>
        <v>0</v>
      </c>
      <c r="J74" s="6">
        <f>('Standard - Genus Raw'!J74/'Standard - Genus Raw'!J$3)*1000000000</f>
        <v>0</v>
      </c>
      <c r="K74" s="6">
        <f>('Standard - Genus Raw'!K74/'Standard - Genus Raw'!K$3)*1000000000</f>
        <v>0</v>
      </c>
      <c r="L74" s="6">
        <f>('Standard - Genus Raw'!L74/'Standard - Genus Raw'!L$3)*1000000000</f>
        <v>0</v>
      </c>
      <c r="M74" s="6">
        <f>('Standard - Genus Raw'!M74/'Standard - Genus Raw'!M$3)*1000000000</f>
        <v>0</v>
      </c>
      <c r="N74" s="6">
        <f>('Standard - Genus Raw'!N74/'Standard - Genus Raw'!N$3)*1000000000</f>
        <v>0</v>
      </c>
      <c r="O74" s="6">
        <f>('Standard - Genus Raw'!O74/'Standard - Genus Raw'!O$3)*1000000000</f>
        <v>0</v>
      </c>
      <c r="P74" s="6">
        <f>('Standard - Genus Raw'!P74/'Standard - Genus Raw'!P$3)*1000000000</f>
        <v>0</v>
      </c>
      <c r="Q74" s="6">
        <f>('Standard - Genus Raw'!Q74/'Standard - Genus Raw'!Q$3)*1000000000</f>
        <v>0</v>
      </c>
      <c r="R74" s="6">
        <f>('Standard - Genus Raw'!R74/'Standard - Genus Raw'!R$3)*1000000000</f>
        <v>2.5216693413719176</v>
      </c>
      <c r="S74" s="6">
        <f>('Standard - Genus Raw'!S74/'Standard - Genus Raw'!S$3)*1000000000</f>
        <v>2.4979480730451376</v>
      </c>
      <c r="T74" s="6">
        <f>('Standard - Genus Raw'!T74/'Standard - Genus Raw'!T$3)*1000000000</f>
        <v>0</v>
      </c>
      <c r="U74" s="6">
        <f>('Standard - Genus Raw'!U74/'Standard - Genus Raw'!U$3)*1000000000</f>
        <v>2.5353317237154505</v>
      </c>
      <c r="V74" s="6">
        <f>('Standard - Genus Raw'!V74/'Standard - Genus Raw'!V$3)*1000000000</f>
        <v>34.094846002510835</v>
      </c>
      <c r="W74" s="6"/>
      <c r="X74" s="6"/>
      <c r="Y74" s="6"/>
    </row>
    <row r="75" spans="1:25" x14ac:dyDescent="0.55000000000000004">
      <c r="A75" s="1">
        <v>745</v>
      </c>
      <c r="B75" t="s">
        <v>150</v>
      </c>
      <c r="C75" t="s">
        <v>23</v>
      </c>
      <c r="D75" t="s">
        <v>151</v>
      </c>
      <c r="E75" t="s">
        <v>25</v>
      </c>
      <c r="F75" s="6">
        <f>('Standard - Genus Raw'!F75/'Standard - Genus Raw'!F$3)*1000000000</f>
        <v>0</v>
      </c>
      <c r="G75" s="6">
        <f>('Standard - Genus Raw'!G75/'Standard - Genus Raw'!G$3)*1000000000</f>
        <v>0</v>
      </c>
      <c r="H75" s="6">
        <f>('Standard - Genus Raw'!H75/'Standard - Genus Raw'!H$3)*1000000000</f>
        <v>0</v>
      </c>
      <c r="I75" s="6">
        <f>('Standard - Genus Raw'!I75/'Standard - Genus Raw'!I$3)*1000000000</f>
        <v>0</v>
      </c>
      <c r="J75" s="6">
        <f>('Standard - Genus Raw'!J75/'Standard - Genus Raw'!J$3)*1000000000</f>
        <v>0</v>
      </c>
      <c r="K75" s="6">
        <f>('Standard - Genus Raw'!K75/'Standard - Genus Raw'!K$3)*1000000000</f>
        <v>0</v>
      </c>
      <c r="L75" s="6">
        <f>('Standard - Genus Raw'!L75/'Standard - Genus Raw'!L$3)*1000000000</f>
        <v>0</v>
      </c>
      <c r="M75" s="6">
        <f>('Standard - Genus Raw'!M75/'Standard - Genus Raw'!M$3)*1000000000</f>
        <v>0</v>
      </c>
      <c r="N75" s="6">
        <f>('Standard - Genus Raw'!N75/'Standard - Genus Raw'!N$3)*1000000000</f>
        <v>0</v>
      </c>
      <c r="O75" s="6">
        <f>('Standard - Genus Raw'!O75/'Standard - Genus Raw'!O$3)*1000000000</f>
        <v>0</v>
      </c>
      <c r="P75" s="6">
        <f>('Standard - Genus Raw'!P75/'Standard - Genus Raw'!P$3)*1000000000</f>
        <v>0</v>
      </c>
      <c r="Q75" s="6">
        <f>('Standard - Genus Raw'!Q75/'Standard - Genus Raw'!Q$3)*1000000000</f>
        <v>0</v>
      </c>
      <c r="R75" s="6">
        <f>('Standard - Genus Raw'!R75/'Standard - Genus Raw'!R$3)*1000000000</f>
        <v>0</v>
      </c>
      <c r="S75" s="6">
        <f>('Standard - Genus Raw'!S75/'Standard - Genus Raw'!S$3)*1000000000</f>
        <v>0</v>
      </c>
      <c r="T75" s="6">
        <f>('Standard - Genus Raw'!T75/'Standard - Genus Raw'!T$3)*1000000000</f>
        <v>0</v>
      </c>
      <c r="U75" s="6">
        <f>('Standard - Genus Raw'!U75/'Standard - Genus Raw'!U$3)*1000000000</f>
        <v>0</v>
      </c>
      <c r="V75" s="6">
        <f>('Standard - Genus Raw'!V75/'Standard - Genus Raw'!V$3)*1000000000</f>
        <v>0</v>
      </c>
      <c r="W75" s="6"/>
      <c r="X75" s="6"/>
      <c r="Y75" s="6"/>
    </row>
    <row r="76" spans="1:25" x14ac:dyDescent="0.55000000000000004">
      <c r="A76" s="1">
        <v>816</v>
      </c>
      <c r="B76" t="s">
        <v>152</v>
      </c>
      <c r="C76" t="s">
        <v>23</v>
      </c>
      <c r="D76" t="s">
        <v>153</v>
      </c>
      <c r="E76" t="s">
        <v>25</v>
      </c>
      <c r="F76" s="6">
        <f>('Standard - Genus Raw'!F76/'Standard - Genus Raw'!F$3)*1000000000</f>
        <v>0</v>
      </c>
      <c r="G76" s="6">
        <f>('Standard - Genus Raw'!G76/'Standard - Genus Raw'!G$3)*1000000000</f>
        <v>0</v>
      </c>
      <c r="H76" s="6">
        <f>('Standard - Genus Raw'!H76/'Standard - Genus Raw'!H$3)*1000000000</f>
        <v>0</v>
      </c>
      <c r="I76" s="6">
        <f>('Standard - Genus Raw'!I76/'Standard - Genus Raw'!I$3)*1000000000</f>
        <v>2.943944150411971</v>
      </c>
      <c r="J76" s="6">
        <f>('Standard - Genus Raw'!J76/'Standard - Genus Raw'!J$3)*1000000000</f>
        <v>0</v>
      </c>
      <c r="K76" s="6">
        <f>('Standard - Genus Raw'!K76/'Standard - Genus Raw'!K$3)*1000000000</f>
        <v>0</v>
      </c>
      <c r="L76" s="6">
        <f>('Standard - Genus Raw'!L76/'Standard - Genus Raw'!L$3)*1000000000</f>
        <v>0</v>
      </c>
      <c r="M76" s="6">
        <f>('Standard - Genus Raw'!M76/'Standard - Genus Raw'!M$3)*1000000000</f>
        <v>0</v>
      </c>
      <c r="N76" s="6">
        <f>('Standard - Genus Raw'!N76/'Standard - Genus Raw'!N$3)*1000000000</f>
        <v>0</v>
      </c>
      <c r="O76" s="6">
        <f>('Standard - Genus Raw'!O76/'Standard - Genus Raw'!O$3)*1000000000</f>
        <v>0</v>
      </c>
      <c r="P76" s="6">
        <f>('Standard - Genus Raw'!P76/'Standard - Genus Raw'!P$3)*1000000000</f>
        <v>0</v>
      </c>
      <c r="Q76" s="6">
        <f>('Standard - Genus Raw'!Q76/'Standard - Genus Raw'!Q$3)*1000000000</f>
        <v>0</v>
      </c>
      <c r="R76" s="6">
        <f>('Standard - Genus Raw'!R76/'Standard - Genus Raw'!R$3)*1000000000</f>
        <v>0</v>
      </c>
      <c r="S76" s="6">
        <f>('Standard - Genus Raw'!S76/'Standard - Genus Raw'!S$3)*1000000000</f>
        <v>0</v>
      </c>
      <c r="T76" s="6">
        <f>('Standard - Genus Raw'!T76/'Standard - Genus Raw'!T$3)*1000000000</f>
        <v>0</v>
      </c>
      <c r="U76" s="6">
        <f>('Standard - Genus Raw'!U76/'Standard - Genus Raw'!U$3)*1000000000</f>
        <v>0</v>
      </c>
      <c r="V76" s="6">
        <f>('Standard - Genus Raw'!V76/'Standard - Genus Raw'!V$3)*1000000000</f>
        <v>5.2453609234632044</v>
      </c>
      <c r="W76" s="6"/>
      <c r="X76" s="6"/>
      <c r="Y76" s="6"/>
    </row>
    <row r="77" spans="1:25" x14ac:dyDescent="0.55000000000000004">
      <c r="A77" s="1">
        <v>832</v>
      </c>
      <c r="B77" t="s">
        <v>154</v>
      </c>
      <c r="C77" t="s">
        <v>23</v>
      </c>
      <c r="D77" t="s">
        <v>155</v>
      </c>
      <c r="E77" t="s">
        <v>25</v>
      </c>
      <c r="F77" s="6">
        <f>('Standard - Genus Raw'!F77/'Standard - Genus Raw'!F$3)*1000000000</f>
        <v>0</v>
      </c>
      <c r="G77" s="6">
        <f>('Standard - Genus Raw'!G77/'Standard - Genus Raw'!G$3)*1000000000</f>
        <v>0</v>
      </c>
      <c r="H77" s="6">
        <f>('Standard - Genus Raw'!H77/'Standard - Genus Raw'!H$3)*1000000000</f>
        <v>0</v>
      </c>
      <c r="I77" s="6">
        <f>('Standard - Genus Raw'!I77/'Standard - Genus Raw'!I$3)*1000000000</f>
        <v>0</v>
      </c>
      <c r="J77" s="6">
        <f>('Standard - Genus Raw'!J77/'Standard - Genus Raw'!J$3)*1000000000</f>
        <v>0</v>
      </c>
      <c r="K77" s="6">
        <f>('Standard - Genus Raw'!K77/'Standard - Genus Raw'!K$3)*1000000000</f>
        <v>0</v>
      </c>
      <c r="L77" s="6">
        <f>('Standard - Genus Raw'!L77/'Standard - Genus Raw'!L$3)*1000000000</f>
        <v>0</v>
      </c>
      <c r="M77" s="6">
        <f>('Standard - Genus Raw'!M77/'Standard - Genus Raw'!M$3)*1000000000</f>
        <v>0</v>
      </c>
      <c r="N77" s="6">
        <f>('Standard - Genus Raw'!N77/'Standard - Genus Raw'!N$3)*1000000000</f>
        <v>0</v>
      </c>
      <c r="O77" s="6">
        <f>('Standard - Genus Raw'!O77/'Standard - Genus Raw'!O$3)*1000000000</f>
        <v>0</v>
      </c>
      <c r="P77" s="6">
        <f>('Standard - Genus Raw'!P77/'Standard - Genus Raw'!P$3)*1000000000</f>
        <v>0</v>
      </c>
      <c r="Q77" s="6">
        <f>('Standard - Genus Raw'!Q77/'Standard - Genus Raw'!Q$3)*1000000000</f>
        <v>0</v>
      </c>
      <c r="R77" s="6">
        <f>('Standard - Genus Raw'!R77/'Standard - Genus Raw'!R$3)*1000000000</f>
        <v>0</v>
      </c>
      <c r="S77" s="6">
        <f>('Standard - Genus Raw'!S77/'Standard - Genus Raw'!S$3)*1000000000</f>
        <v>0</v>
      </c>
      <c r="T77" s="6">
        <f>('Standard - Genus Raw'!T77/'Standard - Genus Raw'!T$3)*1000000000</f>
        <v>0</v>
      </c>
      <c r="U77" s="6">
        <f>('Standard - Genus Raw'!U77/'Standard - Genus Raw'!U$3)*1000000000</f>
        <v>0</v>
      </c>
      <c r="V77" s="6">
        <f>('Standard - Genus Raw'!V77/'Standard - Genus Raw'!V$3)*1000000000</f>
        <v>0</v>
      </c>
      <c r="W77" s="6"/>
      <c r="X77" s="6"/>
      <c r="Y77" s="6"/>
    </row>
    <row r="78" spans="1:25" x14ac:dyDescent="0.55000000000000004">
      <c r="A78" s="1">
        <v>836</v>
      </c>
      <c r="B78" t="s">
        <v>1486</v>
      </c>
      <c r="C78" t="s">
        <v>23</v>
      </c>
      <c r="D78" t="s">
        <v>1487</v>
      </c>
      <c r="E78" t="s">
        <v>25</v>
      </c>
      <c r="F78" s="6">
        <f>('Standard - Genus Raw'!F78/'Standard - Genus Raw'!F$3)*1000000000</f>
        <v>0</v>
      </c>
      <c r="G78" s="6">
        <f>('Standard - Genus Raw'!G78/'Standard - Genus Raw'!G$3)*1000000000</f>
        <v>5.3081904029637368</v>
      </c>
      <c r="H78" s="6">
        <f>('Standard - Genus Raw'!H78/'Standard - Genus Raw'!H$3)*1000000000</f>
        <v>8.5617781998239764</v>
      </c>
      <c r="I78" s="6">
        <f>('Standard - Genus Raw'!I78/'Standard - Genus Raw'!I$3)*1000000000</f>
        <v>0</v>
      </c>
      <c r="J78" s="6">
        <f>('Standard - Genus Raw'!J78/'Standard - Genus Raw'!J$3)*1000000000</f>
        <v>0</v>
      </c>
      <c r="K78" s="6">
        <f>('Standard - Genus Raw'!K78/'Standard - Genus Raw'!K$3)*1000000000</f>
        <v>0</v>
      </c>
      <c r="L78" s="6">
        <f>('Standard - Genus Raw'!L78/'Standard - Genus Raw'!L$3)*1000000000</f>
        <v>2.6543590197035938</v>
      </c>
      <c r="M78" s="6">
        <f>('Standard - Genus Raw'!M78/'Standard - Genus Raw'!M$3)*1000000000</f>
        <v>0</v>
      </c>
      <c r="N78" s="6">
        <f>('Standard - Genus Raw'!N78/'Standard - Genus Raw'!N$3)*1000000000</f>
        <v>0</v>
      </c>
      <c r="O78" s="6">
        <f>('Standard - Genus Raw'!O78/'Standard - Genus Raw'!O$3)*1000000000</f>
        <v>0</v>
      </c>
      <c r="P78" s="6">
        <f>('Standard - Genus Raw'!P78/'Standard - Genus Raw'!P$3)*1000000000</f>
        <v>0</v>
      </c>
      <c r="Q78" s="6">
        <f>('Standard - Genus Raw'!Q78/'Standard - Genus Raw'!Q$3)*1000000000</f>
        <v>0</v>
      </c>
      <c r="R78" s="6">
        <f>('Standard - Genus Raw'!R78/'Standard - Genus Raw'!R$3)*1000000000</f>
        <v>0</v>
      </c>
      <c r="S78" s="6">
        <f>('Standard - Genus Raw'!S78/'Standard - Genus Raw'!S$3)*1000000000</f>
        <v>0</v>
      </c>
      <c r="T78" s="6">
        <f>('Standard - Genus Raw'!T78/'Standard - Genus Raw'!T$3)*1000000000</f>
        <v>5.1955186002358476</v>
      </c>
      <c r="U78" s="6">
        <f>('Standard - Genus Raw'!U78/'Standard - Genus Raw'!U$3)*1000000000</f>
        <v>0</v>
      </c>
      <c r="V78" s="6">
        <f>('Standard - Genus Raw'!V78/'Standard - Genus Raw'!V$3)*1000000000</f>
        <v>5.2453609234632044</v>
      </c>
      <c r="W78" s="6"/>
      <c r="X78" s="6"/>
      <c r="Y78" s="6"/>
    </row>
    <row r="79" spans="1:25" x14ac:dyDescent="0.55000000000000004">
      <c r="A79" s="1">
        <v>838</v>
      </c>
      <c r="B79" t="s">
        <v>156</v>
      </c>
      <c r="C79" t="s">
        <v>23</v>
      </c>
      <c r="D79" t="s">
        <v>157</v>
      </c>
      <c r="E79" t="s">
        <v>25</v>
      </c>
      <c r="F79" s="6">
        <f>('Standard - Genus Raw'!F79/'Standard - Genus Raw'!F$3)*1000000000</f>
        <v>0</v>
      </c>
      <c r="G79" s="6">
        <f>('Standard - Genus Raw'!G79/'Standard - Genus Raw'!G$3)*1000000000</f>
        <v>0</v>
      </c>
      <c r="H79" s="6">
        <f>('Standard - Genus Raw'!H79/'Standard - Genus Raw'!H$3)*1000000000</f>
        <v>2.8539260666079915</v>
      </c>
      <c r="I79" s="6">
        <f>('Standard - Genus Raw'!I79/'Standard - Genus Raw'!I$3)*1000000000</f>
        <v>0</v>
      </c>
      <c r="J79" s="6">
        <f>('Standard - Genus Raw'!J79/'Standard - Genus Raw'!J$3)*1000000000</f>
        <v>23.90836697569307</v>
      </c>
      <c r="K79" s="6">
        <f>('Standard - Genus Raw'!K79/'Standard - Genus Raw'!K$3)*1000000000</f>
        <v>0</v>
      </c>
      <c r="L79" s="6">
        <f>('Standard - Genus Raw'!L79/'Standard - Genus Raw'!L$3)*1000000000</f>
        <v>0</v>
      </c>
      <c r="M79" s="6">
        <f>('Standard - Genus Raw'!M79/'Standard - Genus Raw'!M$3)*1000000000</f>
        <v>0</v>
      </c>
      <c r="N79" s="6">
        <f>('Standard - Genus Raw'!N79/'Standard - Genus Raw'!N$3)*1000000000</f>
        <v>2.943944150411971</v>
      </c>
      <c r="O79" s="6">
        <f>('Standard - Genus Raw'!O79/'Standard - Genus Raw'!O$3)*1000000000</f>
        <v>2.4234608478376476</v>
      </c>
      <c r="P79" s="6">
        <f>('Standard - Genus Raw'!P79/'Standard - Genus Raw'!P$3)*1000000000</f>
        <v>9.8740987243592606</v>
      </c>
      <c r="Q79" s="6">
        <f>('Standard - Genus Raw'!Q79/'Standard - Genus Raw'!Q$3)*1000000000</f>
        <v>2.7186404383655463</v>
      </c>
      <c r="R79" s="6">
        <f>('Standard - Genus Raw'!R79/'Standard - Genus Raw'!R$3)*1000000000</f>
        <v>7.5650080241157518</v>
      </c>
      <c r="S79" s="6">
        <f>('Standard - Genus Raw'!S79/'Standard - Genus Raw'!S$3)*1000000000</f>
        <v>0</v>
      </c>
      <c r="T79" s="6">
        <f>('Standard - Genus Raw'!T79/'Standard - Genus Raw'!T$3)*1000000000</f>
        <v>5.1955186002358476</v>
      </c>
      <c r="U79" s="6">
        <f>('Standard - Genus Raw'!U79/'Standard - Genus Raw'!U$3)*1000000000</f>
        <v>0</v>
      </c>
      <c r="V79" s="6">
        <f>('Standard - Genus Raw'!V79/'Standard - Genus Raw'!V$3)*1000000000</f>
        <v>23.604124155584422</v>
      </c>
      <c r="W79" s="6"/>
      <c r="X79" s="6"/>
      <c r="Y79" s="6"/>
    </row>
    <row r="80" spans="1:25" x14ac:dyDescent="0.55000000000000004">
      <c r="A80" s="1">
        <v>841</v>
      </c>
      <c r="B80" t="s">
        <v>1488</v>
      </c>
      <c r="C80" t="s">
        <v>23</v>
      </c>
      <c r="D80" t="s">
        <v>1489</v>
      </c>
      <c r="E80" t="s">
        <v>25</v>
      </c>
      <c r="F80" s="6">
        <f>('Standard - Genus Raw'!F80/'Standard - Genus Raw'!F$3)*1000000000</f>
        <v>0</v>
      </c>
      <c r="G80" s="6">
        <f>('Standard - Genus Raw'!G80/'Standard - Genus Raw'!G$3)*1000000000</f>
        <v>0</v>
      </c>
      <c r="H80" s="6">
        <f>('Standard - Genus Raw'!H80/'Standard - Genus Raw'!H$3)*1000000000</f>
        <v>0</v>
      </c>
      <c r="I80" s="6">
        <f>('Standard - Genus Raw'!I80/'Standard - Genus Raw'!I$3)*1000000000</f>
        <v>0</v>
      </c>
      <c r="J80" s="6">
        <f>('Standard - Genus Raw'!J80/'Standard - Genus Raw'!J$3)*1000000000</f>
        <v>0</v>
      </c>
      <c r="K80" s="6">
        <f>('Standard - Genus Raw'!K80/'Standard - Genus Raw'!K$3)*1000000000</f>
        <v>0</v>
      </c>
      <c r="L80" s="6">
        <f>('Standard - Genus Raw'!L80/'Standard - Genus Raw'!L$3)*1000000000</f>
        <v>0</v>
      </c>
      <c r="M80" s="6">
        <f>('Standard - Genus Raw'!M80/'Standard - Genus Raw'!M$3)*1000000000</f>
        <v>0</v>
      </c>
      <c r="N80" s="6">
        <f>('Standard - Genus Raw'!N80/'Standard - Genus Raw'!N$3)*1000000000</f>
        <v>0</v>
      </c>
      <c r="O80" s="6">
        <f>('Standard - Genus Raw'!O80/'Standard - Genus Raw'!O$3)*1000000000</f>
        <v>0</v>
      </c>
      <c r="P80" s="6">
        <f>('Standard - Genus Raw'!P80/'Standard - Genus Raw'!P$3)*1000000000</f>
        <v>0</v>
      </c>
      <c r="Q80" s="6">
        <f>('Standard - Genus Raw'!Q80/'Standard - Genus Raw'!Q$3)*1000000000</f>
        <v>0</v>
      </c>
      <c r="R80" s="6">
        <f>('Standard - Genus Raw'!R80/'Standard - Genus Raw'!R$3)*1000000000</f>
        <v>0</v>
      </c>
      <c r="S80" s="6">
        <f>('Standard - Genus Raw'!S80/'Standard - Genus Raw'!S$3)*1000000000</f>
        <v>0</v>
      </c>
      <c r="T80" s="6">
        <f>('Standard - Genus Raw'!T80/'Standard - Genus Raw'!T$3)*1000000000</f>
        <v>0</v>
      </c>
      <c r="U80" s="6">
        <f>('Standard - Genus Raw'!U80/'Standard - Genus Raw'!U$3)*1000000000</f>
        <v>0</v>
      </c>
      <c r="V80" s="6">
        <f>('Standard - Genus Raw'!V80/'Standard - Genus Raw'!V$3)*1000000000</f>
        <v>0</v>
      </c>
      <c r="W80" s="6"/>
      <c r="X80" s="6"/>
      <c r="Y80" s="6"/>
    </row>
    <row r="81" spans="1:25" x14ac:dyDescent="0.55000000000000004">
      <c r="A81" s="1">
        <v>846</v>
      </c>
      <c r="B81" t="s">
        <v>1490</v>
      </c>
      <c r="C81" t="s">
        <v>23</v>
      </c>
      <c r="D81" t="s">
        <v>1491</v>
      </c>
      <c r="E81" t="s">
        <v>25</v>
      </c>
      <c r="F81" s="6">
        <f>('Standard - Genus Raw'!F81/'Standard - Genus Raw'!F$3)*1000000000</f>
        <v>0</v>
      </c>
      <c r="G81" s="6">
        <f>('Standard - Genus Raw'!G81/'Standard - Genus Raw'!G$3)*1000000000</f>
        <v>0</v>
      </c>
      <c r="H81" s="6">
        <f>('Standard - Genus Raw'!H81/'Standard - Genus Raw'!H$3)*1000000000</f>
        <v>0</v>
      </c>
      <c r="I81" s="6">
        <f>('Standard - Genus Raw'!I81/'Standard - Genus Raw'!I$3)*1000000000</f>
        <v>0</v>
      </c>
      <c r="J81" s="6">
        <f>('Standard - Genus Raw'!J81/'Standard - Genus Raw'!J$3)*1000000000</f>
        <v>0</v>
      </c>
      <c r="K81" s="6">
        <f>('Standard - Genus Raw'!K81/'Standard - Genus Raw'!K$3)*1000000000</f>
        <v>0</v>
      </c>
      <c r="L81" s="6">
        <f>('Standard - Genus Raw'!L81/'Standard - Genus Raw'!L$3)*1000000000</f>
        <v>0</v>
      </c>
      <c r="M81" s="6">
        <f>('Standard - Genus Raw'!M81/'Standard - Genus Raw'!M$3)*1000000000</f>
        <v>0</v>
      </c>
      <c r="N81" s="6">
        <f>('Standard - Genus Raw'!N81/'Standard - Genus Raw'!N$3)*1000000000</f>
        <v>0</v>
      </c>
      <c r="O81" s="6">
        <f>('Standard - Genus Raw'!O81/'Standard - Genus Raw'!O$3)*1000000000</f>
        <v>0</v>
      </c>
      <c r="P81" s="6">
        <f>('Standard - Genus Raw'!P81/'Standard - Genus Raw'!P$3)*1000000000</f>
        <v>0</v>
      </c>
      <c r="Q81" s="6">
        <f>('Standard - Genus Raw'!Q81/'Standard - Genus Raw'!Q$3)*1000000000</f>
        <v>0</v>
      </c>
      <c r="R81" s="6">
        <f>('Standard - Genus Raw'!R81/'Standard - Genus Raw'!R$3)*1000000000</f>
        <v>0</v>
      </c>
      <c r="S81" s="6">
        <f>('Standard - Genus Raw'!S81/'Standard - Genus Raw'!S$3)*1000000000</f>
        <v>0</v>
      </c>
      <c r="T81" s="6">
        <f>('Standard - Genus Raw'!T81/'Standard - Genus Raw'!T$3)*1000000000</f>
        <v>0</v>
      </c>
      <c r="U81" s="6">
        <f>('Standard - Genus Raw'!U81/'Standard - Genus Raw'!U$3)*1000000000</f>
        <v>0</v>
      </c>
      <c r="V81" s="6">
        <f>('Standard - Genus Raw'!V81/'Standard - Genus Raw'!V$3)*1000000000</f>
        <v>0</v>
      </c>
      <c r="W81" s="6"/>
      <c r="X81" s="6"/>
      <c r="Y81" s="6"/>
    </row>
    <row r="82" spans="1:25" x14ac:dyDescent="0.55000000000000004">
      <c r="A82" s="1">
        <v>848</v>
      </c>
      <c r="B82" t="s">
        <v>158</v>
      </c>
      <c r="C82" t="s">
        <v>23</v>
      </c>
      <c r="D82" t="s">
        <v>159</v>
      </c>
      <c r="E82" t="s">
        <v>25</v>
      </c>
      <c r="F82" s="6">
        <f>('Standard - Genus Raw'!F82/'Standard - Genus Raw'!F$3)*1000000000</f>
        <v>0</v>
      </c>
      <c r="G82" s="6">
        <f>('Standard - Genus Raw'!G82/'Standard - Genus Raw'!G$3)*1000000000</f>
        <v>5.3081904029637368</v>
      </c>
      <c r="H82" s="6">
        <f>('Standard - Genus Raw'!H82/'Standard - Genus Raw'!H$3)*1000000000</f>
        <v>0</v>
      </c>
      <c r="I82" s="6">
        <f>('Standard - Genus Raw'!I82/'Standard - Genus Raw'!I$3)*1000000000</f>
        <v>0</v>
      </c>
      <c r="J82" s="6">
        <f>('Standard - Genus Raw'!J82/'Standard - Genus Raw'!J$3)*1000000000</f>
        <v>0</v>
      </c>
      <c r="K82" s="6">
        <f>('Standard - Genus Raw'!K82/'Standard - Genus Raw'!K$3)*1000000000</f>
        <v>0</v>
      </c>
      <c r="L82" s="6">
        <f>('Standard - Genus Raw'!L82/'Standard - Genus Raw'!L$3)*1000000000</f>
        <v>0</v>
      </c>
      <c r="M82" s="6">
        <f>('Standard - Genus Raw'!M82/'Standard - Genus Raw'!M$3)*1000000000</f>
        <v>0</v>
      </c>
      <c r="N82" s="6">
        <f>('Standard - Genus Raw'!N82/'Standard - Genus Raw'!N$3)*1000000000</f>
        <v>0</v>
      </c>
      <c r="O82" s="6">
        <f>('Standard - Genus Raw'!O82/'Standard - Genus Raw'!O$3)*1000000000</f>
        <v>0</v>
      </c>
      <c r="P82" s="6">
        <f>('Standard - Genus Raw'!P82/'Standard - Genus Raw'!P$3)*1000000000</f>
        <v>0</v>
      </c>
      <c r="Q82" s="6">
        <f>('Standard - Genus Raw'!Q82/'Standard - Genus Raw'!Q$3)*1000000000</f>
        <v>0</v>
      </c>
      <c r="R82" s="6">
        <f>('Standard - Genus Raw'!R82/'Standard - Genus Raw'!R$3)*1000000000</f>
        <v>0</v>
      </c>
      <c r="S82" s="6">
        <f>('Standard - Genus Raw'!S82/'Standard - Genus Raw'!S$3)*1000000000</f>
        <v>0</v>
      </c>
      <c r="T82" s="6">
        <f>('Standard - Genus Raw'!T82/'Standard - Genus Raw'!T$3)*1000000000</f>
        <v>0</v>
      </c>
      <c r="U82" s="6">
        <f>('Standard - Genus Raw'!U82/'Standard - Genus Raw'!U$3)*1000000000</f>
        <v>0</v>
      </c>
      <c r="V82" s="6">
        <f>('Standard - Genus Raw'!V82/'Standard - Genus Raw'!V$3)*1000000000</f>
        <v>0</v>
      </c>
      <c r="W82" s="6"/>
      <c r="X82" s="6"/>
      <c r="Y82" s="6"/>
    </row>
    <row r="83" spans="1:25" x14ac:dyDescent="0.55000000000000004">
      <c r="A83" s="1">
        <v>872</v>
      </c>
      <c r="B83" t="s">
        <v>160</v>
      </c>
      <c r="C83" t="s">
        <v>23</v>
      </c>
      <c r="D83" t="s">
        <v>161</v>
      </c>
      <c r="E83" t="s">
        <v>25</v>
      </c>
      <c r="F83" s="6">
        <f>('Standard - Genus Raw'!F83/'Standard - Genus Raw'!F$3)*1000000000</f>
        <v>0</v>
      </c>
      <c r="G83" s="6">
        <f>('Standard - Genus Raw'!G83/'Standard - Genus Raw'!G$3)*1000000000</f>
        <v>0</v>
      </c>
      <c r="H83" s="6">
        <f>('Standard - Genus Raw'!H83/'Standard - Genus Raw'!H$3)*1000000000</f>
        <v>0</v>
      </c>
      <c r="I83" s="6">
        <f>('Standard - Genus Raw'!I83/'Standard - Genus Raw'!I$3)*1000000000</f>
        <v>0</v>
      </c>
      <c r="J83" s="6">
        <f>('Standard - Genus Raw'!J83/'Standard - Genus Raw'!J$3)*1000000000</f>
        <v>0</v>
      </c>
      <c r="K83" s="6">
        <f>('Standard - Genus Raw'!K83/'Standard - Genus Raw'!K$3)*1000000000</f>
        <v>0</v>
      </c>
      <c r="L83" s="6">
        <f>('Standard - Genus Raw'!L83/'Standard - Genus Raw'!L$3)*1000000000</f>
        <v>0</v>
      </c>
      <c r="M83" s="6">
        <f>('Standard - Genus Raw'!M83/'Standard - Genus Raw'!M$3)*1000000000</f>
        <v>0</v>
      </c>
      <c r="N83" s="6">
        <f>('Standard - Genus Raw'!N83/'Standard - Genus Raw'!N$3)*1000000000</f>
        <v>0</v>
      </c>
      <c r="O83" s="6">
        <f>('Standard - Genus Raw'!O83/'Standard - Genus Raw'!O$3)*1000000000</f>
        <v>0</v>
      </c>
      <c r="P83" s="6">
        <f>('Standard - Genus Raw'!P83/'Standard - Genus Raw'!P$3)*1000000000</f>
        <v>0</v>
      </c>
      <c r="Q83" s="6">
        <f>('Standard - Genus Raw'!Q83/'Standard - Genus Raw'!Q$3)*1000000000</f>
        <v>0</v>
      </c>
      <c r="R83" s="6">
        <f>('Standard - Genus Raw'!R83/'Standard - Genus Raw'!R$3)*1000000000</f>
        <v>0</v>
      </c>
      <c r="S83" s="6">
        <f>('Standard - Genus Raw'!S83/'Standard - Genus Raw'!S$3)*1000000000</f>
        <v>0</v>
      </c>
      <c r="T83" s="6">
        <f>('Standard - Genus Raw'!T83/'Standard - Genus Raw'!T$3)*1000000000</f>
        <v>0</v>
      </c>
      <c r="U83" s="6">
        <f>('Standard - Genus Raw'!U83/'Standard - Genus Raw'!U$3)*1000000000</f>
        <v>0</v>
      </c>
      <c r="V83" s="6">
        <f>('Standard - Genus Raw'!V83/'Standard - Genus Raw'!V$3)*1000000000</f>
        <v>0</v>
      </c>
      <c r="W83" s="6"/>
      <c r="X83" s="6"/>
      <c r="Y83" s="6"/>
    </row>
    <row r="84" spans="1:25" x14ac:dyDescent="0.55000000000000004">
      <c r="A84" s="1">
        <v>904</v>
      </c>
      <c r="B84" t="s">
        <v>1492</v>
      </c>
      <c r="C84" t="s">
        <v>23</v>
      </c>
      <c r="D84" t="s">
        <v>1493</v>
      </c>
      <c r="E84" t="s">
        <v>25</v>
      </c>
      <c r="F84" s="6">
        <f>('Standard - Genus Raw'!F84/'Standard - Genus Raw'!F$3)*1000000000</f>
        <v>0</v>
      </c>
      <c r="G84" s="6">
        <f>('Standard - Genus Raw'!G84/'Standard - Genus Raw'!G$3)*1000000000</f>
        <v>0</v>
      </c>
      <c r="H84" s="6">
        <f>('Standard - Genus Raw'!H84/'Standard - Genus Raw'!H$3)*1000000000</f>
        <v>0</v>
      </c>
      <c r="I84" s="6">
        <f>('Standard - Genus Raw'!I84/'Standard - Genus Raw'!I$3)*1000000000</f>
        <v>0</v>
      </c>
      <c r="J84" s="6">
        <f>('Standard - Genus Raw'!J84/'Standard - Genus Raw'!J$3)*1000000000</f>
        <v>0</v>
      </c>
      <c r="K84" s="6">
        <f>('Standard - Genus Raw'!K84/'Standard - Genus Raw'!K$3)*1000000000</f>
        <v>0</v>
      </c>
      <c r="L84" s="6">
        <f>('Standard - Genus Raw'!L84/'Standard - Genus Raw'!L$3)*1000000000</f>
        <v>0</v>
      </c>
      <c r="M84" s="6">
        <f>('Standard - Genus Raw'!M84/'Standard - Genus Raw'!M$3)*1000000000</f>
        <v>0</v>
      </c>
      <c r="N84" s="6">
        <f>('Standard - Genus Raw'!N84/'Standard - Genus Raw'!N$3)*1000000000</f>
        <v>0</v>
      </c>
      <c r="O84" s="6">
        <f>('Standard - Genus Raw'!O84/'Standard - Genus Raw'!O$3)*1000000000</f>
        <v>0</v>
      </c>
      <c r="P84" s="6">
        <f>('Standard - Genus Raw'!P84/'Standard - Genus Raw'!P$3)*1000000000</f>
        <v>0</v>
      </c>
      <c r="Q84" s="6">
        <f>('Standard - Genus Raw'!Q84/'Standard - Genus Raw'!Q$3)*1000000000</f>
        <v>0</v>
      </c>
      <c r="R84" s="6">
        <f>('Standard - Genus Raw'!R84/'Standard - Genus Raw'!R$3)*1000000000</f>
        <v>0</v>
      </c>
      <c r="S84" s="6">
        <f>('Standard - Genus Raw'!S84/'Standard - Genus Raw'!S$3)*1000000000</f>
        <v>0</v>
      </c>
      <c r="T84" s="6">
        <f>('Standard - Genus Raw'!T84/'Standard - Genus Raw'!T$3)*1000000000</f>
        <v>0</v>
      </c>
      <c r="U84" s="6">
        <f>('Standard - Genus Raw'!U84/'Standard - Genus Raw'!U$3)*1000000000</f>
        <v>0</v>
      </c>
      <c r="V84" s="6">
        <f>('Standard - Genus Raw'!V84/'Standard - Genus Raw'!V$3)*1000000000</f>
        <v>0</v>
      </c>
      <c r="W84" s="6"/>
      <c r="X84" s="6"/>
      <c r="Y84" s="6"/>
    </row>
    <row r="85" spans="1:25" x14ac:dyDescent="0.55000000000000004">
      <c r="A85" s="1">
        <v>906</v>
      </c>
      <c r="B85" t="s">
        <v>162</v>
      </c>
      <c r="C85" t="s">
        <v>23</v>
      </c>
      <c r="D85" t="s">
        <v>163</v>
      </c>
      <c r="E85" t="s">
        <v>25</v>
      </c>
      <c r="F85" s="6">
        <f>('Standard - Genus Raw'!F85/'Standard - Genus Raw'!F$3)*1000000000</f>
        <v>0</v>
      </c>
      <c r="G85" s="6">
        <f>('Standard - Genus Raw'!G85/'Standard - Genus Raw'!G$3)*1000000000</f>
        <v>2.6540952014818684</v>
      </c>
      <c r="H85" s="6">
        <f>('Standard - Genus Raw'!H85/'Standard - Genus Raw'!H$3)*1000000000</f>
        <v>0</v>
      </c>
      <c r="I85" s="6">
        <f>('Standard - Genus Raw'!I85/'Standard - Genus Raw'!I$3)*1000000000</f>
        <v>0</v>
      </c>
      <c r="J85" s="6">
        <f>('Standard - Genus Raw'!J85/'Standard - Genus Raw'!J$3)*1000000000</f>
        <v>0</v>
      </c>
      <c r="K85" s="6">
        <f>('Standard - Genus Raw'!K85/'Standard - Genus Raw'!K$3)*1000000000</f>
        <v>0</v>
      </c>
      <c r="L85" s="6">
        <f>('Standard - Genus Raw'!L85/'Standard - Genus Raw'!L$3)*1000000000</f>
        <v>0</v>
      </c>
      <c r="M85" s="6">
        <f>('Standard - Genus Raw'!M85/'Standard - Genus Raw'!M$3)*1000000000</f>
        <v>0</v>
      </c>
      <c r="N85" s="6">
        <f>('Standard - Genus Raw'!N85/'Standard - Genus Raw'!N$3)*1000000000</f>
        <v>0</v>
      </c>
      <c r="O85" s="6">
        <f>('Standard - Genus Raw'!O85/'Standard - Genus Raw'!O$3)*1000000000</f>
        <v>0</v>
      </c>
      <c r="P85" s="6">
        <f>('Standard - Genus Raw'!P85/'Standard - Genus Raw'!P$3)*1000000000</f>
        <v>0</v>
      </c>
      <c r="Q85" s="6">
        <f>('Standard - Genus Raw'!Q85/'Standard - Genus Raw'!Q$3)*1000000000</f>
        <v>0</v>
      </c>
      <c r="R85" s="6">
        <f>('Standard - Genus Raw'!R85/'Standard - Genus Raw'!R$3)*1000000000</f>
        <v>0</v>
      </c>
      <c r="S85" s="6">
        <f>('Standard - Genus Raw'!S85/'Standard - Genus Raw'!S$3)*1000000000</f>
        <v>0</v>
      </c>
      <c r="T85" s="6">
        <f>('Standard - Genus Raw'!T85/'Standard - Genus Raw'!T$3)*1000000000</f>
        <v>0</v>
      </c>
      <c r="U85" s="6">
        <f>('Standard - Genus Raw'!U85/'Standard - Genus Raw'!U$3)*1000000000</f>
        <v>0</v>
      </c>
      <c r="V85" s="6">
        <f>('Standard - Genus Raw'!V85/'Standard - Genus Raw'!V$3)*1000000000</f>
        <v>0</v>
      </c>
      <c r="W85" s="6"/>
      <c r="X85" s="6"/>
      <c r="Y85" s="6"/>
    </row>
    <row r="86" spans="1:25" x14ac:dyDescent="0.55000000000000004">
      <c r="A86" s="1">
        <v>911</v>
      </c>
      <c r="B86" t="s">
        <v>164</v>
      </c>
      <c r="C86" t="s">
        <v>23</v>
      </c>
      <c r="D86" t="s">
        <v>165</v>
      </c>
      <c r="E86" t="s">
        <v>25</v>
      </c>
      <c r="F86" s="6">
        <f>('Standard - Genus Raw'!F86/'Standard - Genus Raw'!F$3)*1000000000</f>
        <v>0</v>
      </c>
      <c r="G86" s="6">
        <f>('Standard - Genus Raw'!G86/'Standard - Genus Raw'!G$3)*1000000000</f>
        <v>0</v>
      </c>
      <c r="H86" s="6">
        <f>('Standard - Genus Raw'!H86/'Standard - Genus Raw'!H$3)*1000000000</f>
        <v>0</v>
      </c>
      <c r="I86" s="6">
        <f>('Standard - Genus Raw'!I86/'Standard - Genus Raw'!I$3)*1000000000</f>
        <v>0</v>
      </c>
      <c r="J86" s="6">
        <f>('Standard - Genus Raw'!J86/'Standard - Genus Raw'!J$3)*1000000000</f>
        <v>0</v>
      </c>
      <c r="K86" s="6">
        <f>('Standard - Genus Raw'!K86/'Standard - Genus Raw'!K$3)*1000000000</f>
        <v>0</v>
      </c>
      <c r="L86" s="6">
        <f>('Standard - Genus Raw'!L86/'Standard - Genus Raw'!L$3)*1000000000</f>
        <v>0</v>
      </c>
      <c r="M86" s="6">
        <f>('Standard - Genus Raw'!M86/'Standard - Genus Raw'!M$3)*1000000000</f>
        <v>0</v>
      </c>
      <c r="N86" s="6">
        <f>('Standard - Genus Raw'!N86/'Standard - Genus Raw'!N$3)*1000000000</f>
        <v>0</v>
      </c>
      <c r="O86" s="6">
        <f>('Standard - Genus Raw'!O86/'Standard - Genus Raw'!O$3)*1000000000</f>
        <v>0</v>
      </c>
      <c r="P86" s="6">
        <f>('Standard - Genus Raw'!P86/'Standard - Genus Raw'!P$3)*1000000000</f>
        <v>0</v>
      </c>
      <c r="Q86" s="6">
        <f>('Standard - Genus Raw'!Q86/'Standard - Genus Raw'!Q$3)*1000000000</f>
        <v>0</v>
      </c>
      <c r="R86" s="6">
        <f>('Standard - Genus Raw'!R86/'Standard - Genus Raw'!R$3)*1000000000</f>
        <v>0</v>
      </c>
      <c r="S86" s="6">
        <f>('Standard - Genus Raw'!S86/'Standard - Genus Raw'!S$3)*1000000000</f>
        <v>0</v>
      </c>
      <c r="T86" s="6">
        <f>('Standard - Genus Raw'!T86/'Standard - Genus Raw'!T$3)*1000000000</f>
        <v>0</v>
      </c>
      <c r="U86" s="6">
        <f>('Standard - Genus Raw'!U86/'Standard - Genus Raw'!U$3)*1000000000</f>
        <v>0</v>
      </c>
      <c r="V86" s="6">
        <f>('Standard - Genus Raw'!V86/'Standard - Genus Raw'!V$3)*1000000000</f>
        <v>0</v>
      </c>
      <c r="W86" s="6"/>
      <c r="X86" s="6"/>
      <c r="Y86" s="6"/>
    </row>
    <row r="87" spans="1:25" x14ac:dyDescent="0.55000000000000004">
      <c r="A87" s="1">
        <v>914</v>
      </c>
      <c r="B87" t="s">
        <v>166</v>
      </c>
      <c r="C87" t="s">
        <v>23</v>
      </c>
      <c r="D87" t="s">
        <v>167</v>
      </c>
      <c r="E87" t="s">
        <v>25</v>
      </c>
      <c r="F87" s="6">
        <f>('Standard - Genus Raw'!F87/'Standard - Genus Raw'!F$3)*1000000000</f>
        <v>0</v>
      </c>
      <c r="G87" s="6">
        <f>('Standard - Genus Raw'!G87/'Standard - Genus Raw'!G$3)*1000000000</f>
        <v>0</v>
      </c>
      <c r="H87" s="6">
        <f>('Standard - Genus Raw'!H87/'Standard - Genus Raw'!H$3)*1000000000</f>
        <v>0</v>
      </c>
      <c r="I87" s="6">
        <f>('Standard - Genus Raw'!I87/'Standard - Genus Raw'!I$3)*1000000000</f>
        <v>0</v>
      </c>
      <c r="J87" s="6">
        <f>('Standard - Genus Raw'!J87/'Standard - Genus Raw'!J$3)*1000000000</f>
        <v>0</v>
      </c>
      <c r="K87" s="6">
        <f>('Standard - Genus Raw'!K87/'Standard - Genus Raw'!K$3)*1000000000</f>
        <v>0</v>
      </c>
      <c r="L87" s="6">
        <f>('Standard - Genus Raw'!L87/'Standard - Genus Raw'!L$3)*1000000000</f>
        <v>0</v>
      </c>
      <c r="M87" s="6">
        <f>('Standard - Genus Raw'!M87/'Standard - Genus Raw'!M$3)*1000000000</f>
        <v>0</v>
      </c>
      <c r="N87" s="6">
        <f>('Standard - Genus Raw'!N87/'Standard - Genus Raw'!N$3)*1000000000</f>
        <v>0</v>
      </c>
      <c r="O87" s="6">
        <f>('Standard - Genus Raw'!O87/'Standard - Genus Raw'!O$3)*1000000000</f>
        <v>0</v>
      </c>
      <c r="P87" s="6">
        <f>('Standard - Genus Raw'!P87/'Standard - Genus Raw'!P$3)*1000000000</f>
        <v>0</v>
      </c>
      <c r="Q87" s="6">
        <f>('Standard - Genus Raw'!Q87/'Standard - Genus Raw'!Q$3)*1000000000</f>
        <v>0</v>
      </c>
      <c r="R87" s="6">
        <f>('Standard - Genus Raw'!R87/'Standard - Genus Raw'!R$3)*1000000000</f>
        <v>0</v>
      </c>
      <c r="S87" s="6">
        <f>('Standard - Genus Raw'!S87/'Standard - Genus Raw'!S$3)*1000000000</f>
        <v>0</v>
      </c>
      <c r="T87" s="6">
        <f>('Standard - Genus Raw'!T87/'Standard - Genus Raw'!T$3)*1000000000</f>
        <v>0</v>
      </c>
      <c r="U87" s="6">
        <f>('Standard - Genus Raw'!U87/'Standard - Genus Raw'!U$3)*1000000000</f>
        <v>0</v>
      </c>
      <c r="V87" s="6">
        <f>('Standard - Genus Raw'!V87/'Standard - Genus Raw'!V$3)*1000000000</f>
        <v>0</v>
      </c>
      <c r="W87" s="6"/>
      <c r="X87" s="6"/>
      <c r="Y87" s="6"/>
    </row>
    <row r="88" spans="1:25" x14ac:dyDescent="0.55000000000000004">
      <c r="A88" s="1">
        <v>933</v>
      </c>
      <c r="B88" t="s">
        <v>168</v>
      </c>
      <c r="C88" t="s">
        <v>23</v>
      </c>
      <c r="D88" t="s">
        <v>169</v>
      </c>
      <c r="E88" t="s">
        <v>25</v>
      </c>
      <c r="F88" s="6">
        <f>('Standard - Genus Raw'!F88/'Standard - Genus Raw'!F$3)*1000000000</f>
        <v>0</v>
      </c>
      <c r="G88" s="6">
        <f>('Standard - Genus Raw'!G88/'Standard - Genus Raw'!G$3)*1000000000</f>
        <v>0</v>
      </c>
      <c r="H88" s="6">
        <f>('Standard - Genus Raw'!H88/'Standard - Genus Raw'!H$3)*1000000000</f>
        <v>0</v>
      </c>
      <c r="I88" s="6">
        <f>('Standard - Genus Raw'!I88/'Standard - Genus Raw'!I$3)*1000000000</f>
        <v>0</v>
      </c>
      <c r="J88" s="6">
        <f>('Standard - Genus Raw'!J88/'Standard - Genus Raw'!J$3)*1000000000</f>
        <v>0</v>
      </c>
      <c r="K88" s="6">
        <f>('Standard - Genus Raw'!K88/'Standard - Genus Raw'!K$3)*1000000000</f>
        <v>0</v>
      </c>
      <c r="L88" s="6">
        <f>('Standard - Genus Raw'!L88/'Standard - Genus Raw'!L$3)*1000000000</f>
        <v>0</v>
      </c>
      <c r="M88" s="6">
        <f>('Standard - Genus Raw'!M88/'Standard - Genus Raw'!M$3)*1000000000</f>
        <v>0</v>
      </c>
      <c r="N88" s="6">
        <f>('Standard - Genus Raw'!N88/'Standard - Genus Raw'!N$3)*1000000000</f>
        <v>0</v>
      </c>
      <c r="O88" s="6">
        <f>('Standard - Genus Raw'!O88/'Standard - Genus Raw'!O$3)*1000000000</f>
        <v>0</v>
      </c>
      <c r="P88" s="6">
        <f>('Standard - Genus Raw'!P88/'Standard - Genus Raw'!P$3)*1000000000</f>
        <v>0</v>
      </c>
      <c r="Q88" s="6">
        <f>('Standard - Genus Raw'!Q88/'Standard - Genus Raw'!Q$3)*1000000000</f>
        <v>0</v>
      </c>
      <c r="R88" s="6">
        <f>('Standard - Genus Raw'!R88/'Standard - Genus Raw'!R$3)*1000000000</f>
        <v>0</v>
      </c>
      <c r="S88" s="6">
        <f>('Standard - Genus Raw'!S88/'Standard - Genus Raw'!S$3)*1000000000</f>
        <v>0</v>
      </c>
      <c r="T88" s="6">
        <f>('Standard - Genus Raw'!T88/'Standard - Genus Raw'!T$3)*1000000000</f>
        <v>0</v>
      </c>
      <c r="U88" s="6">
        <f>('Standard - Genus Raw'!U88/'Standard - Genus Raw'!U$3)*1000000000</f>
        <v>0</v>
      </c>
      <c r="V88" s="6">
        <f>('Standard - Genus Raw'!V88/'Standard - Genus Raw'!V$3)*1000000000</f>
        <v>0</v>
      </c>
      <c r="W88" s="6"/>
      <c r="X88" s="6"/>
      <c r="Y88" s="6"/>
    </row>
    <row r="89" spans="1:25" x14ac:dyDescent="0.55000000000000004">
      <c r="A89" s="1">
        <v>958</v>
      </c>
      <c r="B89" t="s">
        <v>1494</v>
      </c>
      <c r="C89" t="s">
        <v>23</v>
      </c>
      <c r="D89" t="s">
        <v>1495</v>
      </c>
      <c r="E89" t="s">
        <v>25</v>
      </c>
      <c r="F89" s="6">
        <f>('Standard - Genus Raw'!F89/'Standard - Genus Raw'!F$3)*1000000000</f>
        <v>0</v>
      </c>
      <c r="G89" s="6">
        <f>('Standard - Genus Raw'!G89/'Standard - Genus Raw'!G$3)*1000000000</f>
        <v>0</v>
      </c>
      <c r="H89" s="6">
        <f>('Standard - Genus Raw'!H89/'Standard - Genus Raw'!H$3)*1000000000</f>
        <v>0</v>
      </c>
      <c r="I89" s="6">
        <f>('Standard - Genus Raw'!I89/'Standard - Genus Raw'!I$3)*1000000000</f>
        <v>0</v>
      </c>
      <c r="J89" s="6">
        <f>('Standard - Genus Raw'!J89/'Standard - Genus Raw'!J$3)*1000000000</f>
        <v>0</v>
      </c>
      <c r="K89" s="6">
        <f>('Standard - Genus Raw'!K89/'Standard - Genus Raw'!K$3)*1000000000</f>
        <v>0</v>
      </c>
      <c r="L89" s="6">
        <f>('Standard - Genus Raw'!L89/'Standard - Genus Raw'!L$3)*1000000000</f>
        <v>0</v>
      </c>
      <c r="M89" s="6">
        <f>('Standard - Genus Raw'!M89/'Standard - Genus Raw'!M$3)*1000000000</f>
        <v>0</v>
      </c>
      <c r="N89" s="6">
        <f>('Standard - Genus Raw'!N89/'Standard - Genus Raw'!N$3)*1000000000</f>
        <v>0</v>
      </c>
      <c r="O89" s="6">
        <f>('Standard - Genus Raw'!O89/'Standard - Genus Raw'!O$3)*1000000000</f>
        <v>0</v>
      </c>
      <c r="P89" s="6">
        <f>('Standard - Genus Raw'!P89/'Standard - Genus Raw'!P$3)*1000000000</f>
        <v>0</v>
      </c>
      <c r="Q89" s="6">
        <f>('Standard - Genus Raw'!Q89/'Standard - Genus Raw'!Q$3)*1000000000</f>
        <v>0</v>
      </c>
      <c r="R89" s="6">
        <f>('Standard - Genus Raw'!R89/'Standard - Genus Raw'!R$3)*1000000000</f>
        <v>0</v>
      </c>
      <c r="S89" s="6">
        <f>('Standard - Genus Raw'!S89/'Standard - Genus Raw'!S$3)*1000000000</f>
        <v>0</v>
      </c>
      <c r="T89" s="6">
        <f>('Standard - Genus Raw'!T89/'Standard - Genus Raw'!T$3)*1000000000</f>
        <v>0</v>
      </c>
      <c r="U89" s="6">
        <f>('Standard - Genus Raw'!U89/'Standard - Genus Raw'!U$3)*1000000000</f>
        <v>0</v>
      </c>
      <c r="V89" s="6">
        <f>('Standard - Genus Raw'!V89/'Standard - Genus Raw'!V$3)*1000000000</f>
        <v>0</v>
      </c>
      <c r="W89" s="6"/>
      <c r="X89" s="6"/>
      <c r="Y89" s="6"/>
    </row>
    <row r="90" spans="1:25" x14ac:dyDescent="0.55000000000000004">
      <c r="A90" s="1">
        <v>963</v>
      </c>
      <c r="B90" t="s">
        <v>170</v>
      </c>
      <c r="C90" t="s">
        <v>23</v>
      </c>
      <c r="D90" t="s">
        <v>171</v>
      </c>
      <c r="E90" t="s">
        <v>25</v>
      </c>
      <c r="F90" s="6">
        <f>('Standard - Genus Raw'!F90/'Standard - Genus Raw'!F$3)*1000000000</f>
        <v>0</v>
      </c>
      <c r="G90" s="6">
        <f>('Standard - Genus Raw'!G90/'Standard - Genus Raw'!G$3)*1000000000</f>
        <v>0</v>
      </c>
      <c r="H90" s="6">
        <f>('Standard - Genus Raw'!H90/'Standard - Genus Raw'!H$3)*1000000000</f>
        <v>0</v>
      </c>
      <c r="I90" s="6">
        <f>('Standard - Genus Raw'!I90/'Standard - Genus Raw'!I$3)*1000000000</f>
        <v>0</v>
      </c>
      <c r="J90" s="6">
        <f>('Standard - Genus Raw'!J90/'Standard - Genus Raw'!J$3)*1000000000</f>
        <v>5.9770917439232676</v>
      </c>
      <c r="K90" s="6">
        <f>('Standard - Genus Raw'!K90/'Standard - Genus Raw'!K$3)*1000000000</f>
        <v>0</v>
      </c>
      <c r="L90" s="6">
        <f>('Standard - Genus Raw'!L90/'Standard - Genus Raw'!L$3)*1000000000</f>
        <v>0</v>
      </c>
      <c r="M90" s="6">
        <f>('Standard - Genus Raw'!M90/'Standard - Genus Raw'!M$3)*1000000000</f>
        <v>0</v>
      </c>
      <c r="N90" s="6">
        <f>('Standard - Genus Raw'!N90/'Standard - Genus Raw'!N$3)*1000000000</f>
        <v>0</v>
      </c>
      <c r="O90" s="6">
        <f>('Standard - Genus Raw'!O90/'Standard - Genus Raw'!O$3)*1000000000</f>
        <v>0</v>
      </c>
      <c r="P90" s="6">
        <f>('Standard - Genus Raw'!P90/'Standard - Genus Raw'!P$3)*1000000000</f>
        <v>0</v>
      </c>
      <c r="Q90" s="6">
        <f>('Standard - Genus Raw'!Q90/'Standard - Genus Raw'!Q$3)*1000000000</f>
        <v>0</v>
      </c>
      <c r="R90" s="6">
        <f>('Standard - Genus Raw'!R90/'Standard - Genus Raw'!R$3)*1000000000</f>
        <v>0</v>
      </c>
      <c r="S90" s="6">
        <f>('Standard - Genus Raw'!S90/'Standard - Genus Raw'!S$3)*1000000000</f>
        <v>0</v>
      </c>
      <c r="T90" s="6">
        <f>('Standard - Genus Raw'!T90/'Standard - Genus Raw'!T$3)*1000000000</f>
        <v>0</v>
      </c>
      <c r="U90" s="6">
        <f>('Standard - Genus Raw'!U90/'Standard - Genus Raw'!U$3)*1000000000</f>
        <v>0</v>
      </c>
      <c r="V90" s="6">
        <f>('Standard - Genus Raw'!V90/'Standard - Genus Raw'!V$3)*1000000000</f>
        <v>0</v>
      </c>
      <c r="W90" s="6"/>
      <c r="X90" s="6"/>
      <c r="Y90" s="6"/>
    </row>
    <row r="91" spans="1:25" x14ac:dyDescent="0.55000000000000004">
      <c r="A91" s="1">
        <v>970</v>
      </c>
      <c r="B91" t="s">
        <v>1496</v>
      </c>
      <c r="C91" t="s">
        <v>23</v>
      </c>
      <c r="D91" t="s">
        <v>1497</v>
      </c>
      <c r="E91" t="s">
        <v>25</v>
      </c>
      <c r="F91" s="6">
        <f>('Standard - Genus Raw'!F91/'Standard - Genus Raw'!F$3)*1000000000</f>
        <v>0</v>
      </c>
      <c r="G91" s="6">
        <f>('Standard - Genus Raw'!G91/'Standard - Genus Raw'!G$3)*1000000000</f>
        <v>0</v>
      </c>
      <c r="H91" s="6">
        <f>('Standard - Genus Raw'!H91/'Standard - Genus Raw'!H$3)*1000000000</f>
        <v>0</v>
      </c>
      <c r="I91" s="6">
        <f>('Standard - Genus Raw'!I91/'Standard - Genus Raw'!I$3)*1000000000</f>
        <v>0</v>
      </c>
      <c r="J91" s="6">
        <f>('Standard - Genus Raw'!J91/'Standard - Genus Raw'!J$3)*1000000000</f>
        <v>0</v>
      </c>
      <c r="K91" s="6">
        <f>('Standard - Genus Raw'!K91/'Standard - Genus Raw'!K$3)*1000000000</f>
        <v>0</v>
      </c>
      <c r="L91" s="6">
        <f>('Standard - Genus Raw'!L91/'Standard - Genus Raw'!L$3)*1000000000</f>
        <v>0</v>
      </c>
      <c r="M91" s="6">
        <f>('Standard - Genus Raw'!M91/'Standard - Genus Raw'!M$3)*1000000000</f>
        <v>0</v>
      </c>
      <c r="N91" s="6">
        <f>('Standard - Genus Raw'!N91/'Standard - Genus Raw'!N$3)*1000000000</f>
        <v>0</v>
      </c>
      <c r="O91" s="6">
        <f>('Standard - Genus Raw'!O91/'Standard - Genus Raw'!O$3)*1000000000</f>
        <v>0</v>
      </c>
      <c r="P91" s="6">
        <f>('Standard - Genus Raw'!P91/'Standard - Genus Raw'!P$3)*1000000000</f>
        <v>0</v>
      </c>
      <c r="Q91" s="6">
        <f>('Standard - Genus Raw'!Q91/'Standard - Genus Raw'!Q$3)*1000000000</f>
        <v>0</v>
      </c>
      <c r="R91" s="6">
        <f>('Standard - Genus Raw'!R91/'Standard - Genus Raw'!R$3)*1000000000</f>
        <v>0</v>
      </c>
      <c r="S91" s="6">
        <f>('Standard - Genus Raw'!S91/'Standard - Genus Raw'!S$3)*1000000000</f>
        <v>0</v>
      </c>
      <c r="T91" s="6">
        <f>('Standard - Genus Raw'!T91/'Standard - Genus Raw'!T$3)*1000000000</f>
        <v>0</v>
      </c>
      <c r="U91" s="6">
        <f>('Standard - Genus Raw'!U91/'Standard - Genus Raw'!U$3)*1000000000</f>
        <v>0</v>
      </c>
      <c r="V91" s="6">
        <f>('Standard - Genus Raw'!V91/'Standard - Genus Raw'!V$3)*1000000000</f>
        <v>0</v>
      </c>
      <c r="W91" s="6"/>
      <c r="X91" s="6"/>
      <c r="Y91" s="6"/>
    </row>
    <row r="92" spans="1:25" x14ac:dyDescent="0.55000000000000004">
      <c r="A92" s="1">
        <v>1016</v>
      </c>
      <c r="B92" t="s">
        <v>172</v>
      </c>
      <c r="C92" t="s">
        <v>23</v>
      </c>
      <c r="D92" t="s">
        <v>173</v>
      </c>
      <c r="E92" t="s">
        <v>25</v>
      </c>
      <c r="F92" s="6">
        <f>('Standard - Genus Raw'!F92/'Standard - Genus Raw'!F$3)*1000000000</f>
        <v>0</v>
      </c>
      <c r="G92" s="6">
        <f>('Standard - Genus Raw'!G92/'Standard - Genus Raw'!G$3)*1000000000</f>
        <v>0</v>
      </c>
      <c r="H92" s="6">
        <f>('Standard - Genus Raw'!H92/'Standard - Genus Raw'!H$3)*1000000000</f>
        <v>0</v>
      </c>
      <c r="I92" s="6">
        <f>('Standard - Genus Raw'!I92/'Standard - Genus Raw'!I$3)*1000000000</f>
        <v>0</v>
      </c>
      <c r="J92" s="6">
        <f>('Standard - Genus Raw'!J92/'Standard - Genus Raw'!J$3)*1000000000</f>
        <v>5.9770917439232676</v>
      </c>
      <c r="K92" s="6">
        <f>('Standard - Genus Raw'!K92/'Standard - Genus Raw'!K$3)*1000000000</f>
        <v>0</v>
      </c>
      <c r="L92" s="6">
        <f>('Standard - Genus Raw'!L92/'Standard - Genus Raw'!L$3)*1000000000</f>
        <v>0</v>
      </c>
      <c r="M92" s="6">
        <f>('Standard - Genus Raw'!M92/'Standard - Genus Raw'!M$3)*1000000000</f>
        <v>0</v>
      </c>
      <c r="N92" s="6">
        <f>('Standard - Genus Raw'!N92/'Standard - Genus Raw'!N$3)*1000000000</f>
        <v>0</v>
      </c>
      <c r="O92" s="6">
        <f>('Standard - Genus Raw'!O92/'Standard - Genus Raw'!O$3)*1000000000</f>
        <v>0</v>
      </c>
      <c r="P92" s="6">
        <f>('Standard - Genus Raw'!P92/'Standard - Genus Raw'!P$3)*1000000000</f>
        <v>0</v>
      </c>
      <c r="Q92" s="6">
        <f>('Standard - Genus Raw'!Q92/'Standard - Genus Raw'!Q$3)*1000000000</f>
        <v>0</v>
      </c>
      <c r="R92" s="6">
        <f>('Standard - Genus Raw'!R92/'Standard - Genus Raw'!R$3)*1000000000</f>
        <v>0</v>
      </c>
      <c r="S92" s="6">
        <f>('Standard - Genus Raw'!S92/'Standard - Genus Raw'!S$3)*1000000000</f>
        <v>0</v>
      </c>
      <c r="T92" s="6">
        <f>('Standard - Genus Raw'!T92/'Standard - Genus Raw'!T$3)*1000000000</f>
        <v>0</v>
      </c>
      <c r="U92" s="6">
        <f>('Standard - Genus Raw'!U92/'Standard - Genus Raw'!U$3)*1000000000</f>
        <v>0</v>
      </c>
      <c r="V92" s="6">
        <f>('Standard - Genus Raw'!V92/'Standard - Genus Raw'!V$3)*1000000000</f>
        <v>0</v>
      </c>
      <c r="W92" s="6"/>
      <c r="X92" s="6"/>
      <c r="Y92" s="6"/>
    </row>
    <row r="93" spans="1:25" x14ac:dyDescent="0.55000000000000004">
      <c r="A93" s="1">
        <v>1033</v>
      </c>
      <c r="B93" t="s">
        <v>174</v>
      </c>
      <c r="C93" t="s">
        <v>23</v>
      </c>
      <c r="D93" t="s">
        <v>175</v>
      </c>
      <c r="E93" t="s">
        <v>25</v>
      </c>
      <c r="F93" s="6">
        <f>('Standard - Genus Raw'!F93/'Standard - Genus Raw'!F$3)*1000000000</f>
        <v>0</v>
      </c>
      <c r="G93" s="6">
        <f>('Standard - Genus Raw'!G93/'Standard - Genus Raw'!G$3)*1000000000</f>
        <v>0</v>
      </c>
      <c r="H93" s="6">
        <f>('Standard - Genus Raw'!H93/'Standard - Genus Raw'!H$3)*1000000000</f>
        <v>0</v>
      </c>
      <c r="I93" s="6">
        <f>('Standard - Genus Raw'!I93/'Standard - Genus Raw'!I$3)*1000000000</f>
        <v>0</v>
      </c>
      <c r="J93" s="6">
        <f>('Standard - Genus Raw'!J93/'Standard - Genus Raw'!J$3)*1000000000</f>
        <v>0</v>
      </c>
      <c r="K93" s="6">
        <f>('Standard - Genus Raw'!K93/'Standard - Genus Raw'!K$3)*1000000000</f>
        <v>0</v>
      </c>
      <c r="L93" s="6">
        <f>('Standard - Genus Raw'!L93/'Standard - Genus Raw'!L$3)*1000000000</f>
        <v>0</v>
      </c>
      <c r="M93" s="6">
        <f>('Standard - Genus Raw'!M93/'Standard - Genus Raw'!M$3)*1000000000</f>
        <v>0</v>
      </c>
      <c r="N93" s="6">
        <f>('Standard - Genus Raw'!N93/'Standard - Genus Raw'!N$3)*1000000000</f>
        <v>0</v>
      </c>
      <c r="O93" s="6">
        <f>('Standard - Genus Raw'!O93/'Standard - Genus Raw'!O$3)*1000000000</f>
        <v>0</v>
      </c>
      <c r="P93" s="6">
        <f>('Standard - Genus Raw'!P93/'Standard - Genus Raw'!P$3)*1000000000</f>
        <v>0</v>
      </c>
      <c r="Q93" s="6">
        <f>('Standard - Genus Raw'!Q93/'Standard - Genus Raw'!Q$3)*1000000000</f>
        <v>0</v>
      </c>
      <c r="R93" s="6">
        <f>('Standard - Genus Raw'!R93/'Standard - Genus Raw'!R$3)*1000000000</f>
        <v>0</v>
      </c>
      <c r="S93" s="6">
        <f>('Standard - Genus Raw'!S93/'Standard - Genus Raw'!S$3)*1000000000</f>
        <v>0</v>
      </c>
      <c r="T93" s="6">
        <f>('Standard - Genus Raw'!T93/'Standard - Genus Raw'!T$3)*1000000000</f>
        <v>2.5977593001179238</v>
      </c>
      <c r="U93" s="6">
        <f>('Standard - Genus Raw'!U93/'Standard - Genus Raw'!U$3)*1000000000</f>
        <v>2.5353317237154505</v>
      </c>
      <c r="V93" s="6">
        <f>('Standard - Genus Raw'!V93/'Standard - Genus Raw'!V$3)*1000000000</f>
        <v>0</v>
      </c>
      <c r="W93" s="6"/>
      <c r="X93" s="6"/>
      <c r="Y93" s="6"/>
    </row>
    <row r="94" spans="1:25" x14ac:dyDescent="0.55000000000000004">
      <c r="A94" s="1">
        <v>1041</v>
      </c>
      <c r="B94" t="s">
        <v>176</v>
      </c>
      <c r="C94" t="s">
        <v>23</v>
      </c>
      <c r="D94" t="s">
        <v>177</v>
      </c>
      <c r="E94" t="s">
        <v>25</v>
      </c>
      <c r="F94" s="6">
        <f>('Standard - Genus Raw'!F94/'Standard - Genus Raw'!F$3)*1000000000</f>
        <v>0</v>
      </c>
      <c r="G94" s="6">
        <f>('Standard - Genus Raw'!G94/'Standard - Genus Raw'!G$3)*1000000000</f>
        <v>0</v>
      </c>
      <c r="H94" s="6">
        <f>('Standard - Genus Raw'!H94/'Standard - Genus Raw'!H$3)*1000000000</f>
        <v>0</v>
      </c>
      <c r="I94" s="6">
        <f>('Standard - Genus Raw'!I94/'Standard - Genus Raw'!I$3)*1000000000</f>
        <v>0</v>
      </c>
      <c r="J94" s="6">
        <f>('Standard - Genus Raw'!J94/'Standard - Genus Raw'!J$3)*1000000000</f>
        <v>0</v>
      </c>
      <c r="K94" s="6">
        <f>('Standard - Genus Raw'!K94/'Standard - Genus Raw'!K$3)*1000000000</f>
        <v>0</v>
      </c>
      <c r="L94" s="6">
        <f>('Standard - Genus Raw'!L94/'Standard - Genus Raw'!L$3)*1000000000</f>
        <v>0</v>
      </c>
      <c r="M94" s="6">
        <f>('Standard - Genus Raw'!M94/'Standard - Genus Raw'!M$3)*1000000000</f>
        <v>0</v>
      </c>
      <c r="N94" s="6">
        <f>('Standard - Genus Raw'!N94/'Standard - Genus Raw'!N$3)*1000000000</f>
        <v>0</v>
      </c>
      <c r="O94" s="6">
        <f>('Standard - Genus Raw'!O94/'Standard - Genus Raw'!O$3)*1000000000</f>
        <v>0</v>
      </c>
      <c r="P94" s="6">
        <f>('Standard - Genus Raw'!P94/'Standard - Genus Raw'!P$3)*1000000000</f>
        <v>0</v>
      </c>
      <c r="Q94" s="6">
        <f>('Standard - Genus Raw'!Q94/'Standard - Genus Raw'!Q$3)*1000000000</f>
        <v>0</v>
      </c>
      <c r="R94" s="6">
        <f>('Standard - Genus Raw'!R94/'Standard - Genus Raw'!R$3)*1000000000</f>
        <v>0</v>
      </c>
      <c r="S94" s="6">
        <f>('Standard - Genus Raw'!S94/'Standard - Genus Raw'!S$3)*1000000000</f>
        <v>0</v>
      </c>
      <c r="T94" s="6">
        <f>('Standard - Genus Raw'!T94/'Standard - Genus Raw'!T$3)*1000000000</f>
        <v>0</v>
      </c>
      <c r="U94" s="6">
        <f>('Standard - Genus Raw'!U94/'Standard - Genus Raw'!U$3)*1000000000</f>
        <v>0</v>
      </c>
      <c r="V94" s="6">
        <f>('Standard - Genus Raw'!V94/'Standard - Genus Raw'!V$3)*1000000000</f>
        <v>0</v>
      </c>
      <c r="W94" s="6"/>
      <c r="X94" s="6"/>
      <c r="Y94" s="6"/>
    </row>
    <row r="95" spans="1:25" x14ac:dyDescent="0.55000000000000004">
      <c r="A95" s="1">
        <v>1051</v>
      </c>
      <c r="B95" t="s">
        <v>178</v>
      </c>
      <c r="C95" t="s">
        <v>23</v>
      </c>
      <c r="D95" t="s">
        <v>179</v>
      </c>
      <c r="E95" t="s">
        <v>25</v>
      </c>
      <c r="F95" s="6">
        <f>('Standard - Genus Raw'!F95/'Standard - Genus Raw'!F$3)*1000000000</f>
        <v>0</v>
      </c>
      <c r="G95" s="6">
        <f>('Standard - Genus Raw'!G95/'Standard - Genus Raw'!G$3)*1000000000</f>
        <v>0</v>
      </c>
      <c r="H95" s="6">
        <f>('Standard - Genus Raw'!H95/'Standard - Genus Raw'!H$3)*1000000000</f>
        <v>0</v>
      </c>
      <c r="I95" s="6">
        <f>('Standard - Genus Raw'!I95/'Standard - Genus Raw'!I$3)*1000000000</f>
        <v>0</v>
      </c>
      <c r="J95" s="6">
        <f>('Standard - Genus Raw'!J95/'Standard - Genus Raw'!J$3)*1000000000</f>
        <v>0</v>
      </c>
      <c r="K95" s="6">
        <f>('Standard - Genus Raw'!K95/'Standard - Genus Raw'!K$3)*1000000000</f>
        <v>0</v>
      </c>
      <c r="L95" s="6">
        <f>('Standard - Genus Raw'!L95/'Standard - Genus Raw'!L$3)*1000000000</f>
        <v>0</v>
      </c>
      <c r="M95" s="6">
        <f>('Standard - Genus Raw'!M95/'Standard - Genus Raw'!M$3)*1000000000</f>
        <v>0</v>
      </c>
      <c r="N95" s="6">
        <f>('Standard - Genus Raw'!N95/'Standard - Genus Raw'!N$3)*1000000000</f>
        <v>0</v>
      </c>
      <c r="O95" s="6">
        <f>('Standard - Genus Raw'!O95/'Standard - Genus Raw'!O$3)*1000000000</f>
        <v>0</v>
      </c>
      <c r="P95" s="6">
        <f>('Standard - Genus Raw'!P95/'Standard - Genus Raw'!P$3)*1000000000</f>
        <v>0</v>
      </c>
      <c r="Q95" s="6">
        <f>('Standard - Genus Raw'!Q95/'Standard - Genus Raw'!Q$3)*1000000000</f>
        <v>0</v>
      </c>
      <c r="R95" s="6">
        <f>('Standard - Genus Raw'!R95/'Standard - Genus Raw'!R$3)*1000000000</f>
        <v>0</v>
      </c>
      <c r="S95" s="6">
        <f>('Standard - Genus Raw'!S95/'Standard - Genus Raw'!S$3)*1000000000</f>
        <v>0</v>
      </c>
      <c r="T95" s="6">
        <f>('Standard - Genus Raw'!T95/'Standard - Genus Raw'!T$3)*1000000000</f>
        <v>0</v>
      </c>
      <c r="U95" s="6">
        <f>('Standard - Genus Raw'!U95/'Standard - Genus Raw'!U$3)*1000000000</f>
        <v>0</v>
      </c>
      <c r="V95" s="6">
        <f>('Standard - Genus Raw'!V95/'Standard - Genus Raw'!V$3)*1000000000</f>
        <v>0</v>
      </c>
      <c r="W95" s="6"/>
      <c r="X95" s="6"/>
      <c r="Y95" s="6"/>
    </row>
    <row r="96" spans="1:25" x14ac:dyDescent="0.55000000000000004">
      <c r="A96" s="1">
        <v>1056</v>
      </c>
      <c r="B96" t="s">
        <v>1498</v>
      </c>
      <c r="C96" t="s">
        <v>23</v>
      </c>
      <c r="D96" t="s">
        <v>1499</v>
      </c>
      <c r="E96" t="s">
        <v>25</v>
      </c>
      <c r="F96" s="6">
        <f>('Standard - Genus Raw'!F96/'Standard - Genus Raw'!F$3)*1000000000</f>
        <v>0</v>
      </c>
      <c r="G96" s="6">
        <f>('Standard - Genus Raw'!G96/'Standard - Genus Raw'!G$3)*1000000000</f>
        <v>0</v>
      </c>
      <c r="H96" s="6">
        <f>('Standard - Genus Raw'!H96/'Standard - Genus Raw'!H$3)*1000000000</f>
        <v>0</v>
      </c>
      <c r="I96" s="6">
        <f>('Standard - Genus Raw'!I96/'Standard - Genus Raw'!I$3)*1000000000</f>
        <v>0</v>
      </c>
      <c r="J96" s="6">
        <f>('Standard - Genus Raw'!J96/'Standard - Genus Raw'!J$3)*1000000000</f>
        <v>0</v>
      </c>
      <c r="K96" s="6">
        <f>('Standard - Genus Raw'!K96/'Standard - Genus Raw'!K$3)*1000000000</f>
        <v>0</v>
      </c>
      <c r="L96" s="6">
        <f>('Standard - Genus Raw'!L96/'Standard - Genus Raw'!L$3)*1000000000</f>
        <v>0</v>
      </c>
      <c r="M96" s="6">
        <f>('Standard - Genus Raw'!M96/'Standard - Genus Raw'!M$3)*1000000000</f>
        <v>0</v>
      </c>
      <c r="N96" s="6">
        <f>('Standard - Genus Raw'!N96/'Standard - Genus Raw'!N$3)*1000000000</f>
        <v>0</v>
      </c>
      <c r="O96" s="6">
        <f>('Standard - Genus Raw'!O96/'Standard - Genus Raw'!O$3)*1000000000</f>
        <v>0</v>
      </c>
      <c r="P96" s="6">
        <f>('Standard - Genus Raw'!P96/'Standard - Genus Raw'!P$3)*1000000000</f>
        <v>0</v>
      </c>
      <c r="Q96" s="6">
        <f>('Standard - Genus Raw'!Q96/'Standard - Genus Raw'!Q$3)*1000000000</f>
        <v>0</v>
      </c>
      <c r="R96" s="6">
        <f>('Standard - Genus Raw'!R96/'Standard - Genus Raw'!R$3)*1000000000</f>
        <v>0</v>
      </c>
      <c r="S96" s="6">
        <f>('Standard - Genus Raw'!S96/'Standard - Genus Raw'!S$3)*1000000000</f>
        <v>0</v>
      </c>
      <c r="T96" s="6">
        <f>('Standard - Genus Raw'!T96/'Standard - Genus Raw'!T$3)*1000000000</f>
        <v>0</v>
      </c>
      <c r="U96" s="6">
        <f>('Standard - Genus Raw'!U96/'Standard - Genus Raw'!U$3)*1000000000</f>
        <v>0</v>
      </c>
      <c r="V96" s="6">
        <f>('Standard - Genus Raw'!V96/'Standard - Genus Raw'!V$3)*1000000000</f>
        <v>0</v>
      </c>
      <c r="W96" s="6"/>
      <c r="X96" s="6"/>
      <c r="Y96" s="6"/>
    </row>
    <row r="97" spans="1:25" x14ac:dyDescent="0.55000000000000004">
      <c r="A97" s="1">
        <v>1060</v>
      </c>
      <c r="B97" t="s">
        <v>180</v>
      </c>
      <c r="C97" t="s">
        <v>23</v>
      </c>
      <c r="D97" t="s">
        <v>181</v>
      </c>
      <c r="E97" t="s">
        <v>25</v>
      </c>
      <c r="F97" s="6">
        <f>('Standard - Genus Raw'!F97/'Standard - Genus Raw'!F$3)*1000000000</f>
        <v>0</v>
      </c>
      <c r="G97" s="6">
        <f>('Standard - Genus Raw'!G97/'Standard - Genus Raw'!G$3)*1000000000</f>
        <v>0</v>
      </c>
      <c r="H97" s="6">
        <f>('Standard - Genus Raw'!H97/'Standard - Genus Raw'!H$3)*1000000000</f>
        <v>0</v>
      </c>
      <c r="I97" s="6">
        <f>('Standard - Genus Raw'!I97/'Standard - Genus Raw'!I$3)*1000000000</f>
        <v>0</v>
      </c>
      <c r="J97" s="6">
        <f>('Standard - Genus Raw'!J97/'Standard - Genus Raw'!J$3)*1000000000</f>
        <v>0</v>
      </c>
      <c r="K97" s="6">
        <f>('Standard - Genus Raw'!K97/'Standard - Genus Raw'!K$3)*1000000000</f>
        <v>0</v>
      </c>
      <c r="L97" s="6">
        <f>('Standard - Genus Raw'!L97/'Standard - Genus Raw'!L$3)*1000000000</f>
        <v>0</v>
      </c>
      <c r="M97" s="6">
        <f>('Standard - Genus Raw'!M97/'Standard - Genus Raw'!M$3)*1000000000</f>
        <v>0</v>
      </c>
      <c r="N97" s="6">
        <f>('Standard - Genus Raw'!N97/'Standard - Genus Raw'!N$3)*1000000000</f>
        <v>0</v>
      </c>
      <c r="O97" s="6">
        <f>('Standard - Genus Raw'!O97/'Standard - Genus Raw'!O$3)*1000000000</f>
        <v>0</v>
      </c>
      <c r="P97" s="6">
        <f>('Standard - Genus Raw'!P97/'Standard - Genus Raw'!P$3)*1000000000</f>
        <v>0</v>
      </c>
      <c r="Q97" s="6">
        <f>('Standard - Genus Raw'!Q97/'Standard - Genus Raw'!Q$3)*1000000000</f>
        <v>0</v>
      </c>
      <c r="R97" s="6">
        <f>('Standard - Genus Raw'!R97/'Standard - Genus Raw'!R$3)*1000000000</f>
        <v>0</v>
      </c>
      <c r="S97" s="6">
        <f>('Standard - Genus Raw'!S97/'Standard - Genus Raw'!S$3)*1000000000</f>
        <v>0</v>
      </c>
      <c r="T97" s="6">
        <f>('Standard - Genus Raw'!T97/'Standard - Genus Raw'!T$3)*1000000000</f>
        <v>0</v>
      </c>
      <c r="U97" s="6">
        <f>('Standard - Genus Raw'!U97/'Standard - Genus Raw'!U$3)*1000000000</f>
        <v>0</v>
      </c>
      <c r="V97" s="6">
        <f>('Standard - Genus Raw'!V97/'Standard - Genus Raw'!V$3)*1000000000</f>
        <v>0</v>
      </c>
      <c r="W97" s="6"/>
      <c r="X97" s="6"/>
      <c r="Y97" s="6"/>
    </row>
    <row r="98" spans="1:25" x14ac:dyDescent="0.55000000000000004">
      <c r="A98" s="1">
        <v>1073</v>
      </c>
      <c r="B98" t="s">
        <v>1500</v>
      </c>
      <c r="C98" t="s">
        <v>23</v>
      </c>
      <c r="D98" t="s">
        <v>1501</v>
      </c>
      <c r="E98" t="s">
        <v>25</v>
      </c>
      <c r="F98" s="6">
        <f>('Standard - Genus Raw'!F98/'Standard - Genus Raw'!F$3)*1000000000</f>
        <v>0</v>
      </c>
      <c r="G98" s="6">
        <f>('Standard - Genus Raw'!G98/'Standard - Genus Raw'!G$3)*1000000000</f>
        <v>0</v>
      </c>
      <c r="H98" s="6">
        <f>('Standard - Genus Raw'!H98/'Standard - Genus Raw'!H$3)*1000000000</f>
        <v>0</v>
      </c>
      <c r="I98" s="6">
        <f>('Standard - Genus Raw'!I98/'Standard - Genus Raw'!I$3)*1000000000</f>
        <v>0</v>
      </c>
      <c r="J98" s="6">
        <f>('Standard - Genus Raw'!J98/'Standard - Genus Raw'!J$3)*1000000000</f>
        <v>0</v>
      </c>
      <c r="K98" s="6">
        <f>('Standard - Genus Raw'!K98/'Standard - Genus Raw'!K$3)*1000000000</f>
        <v>0</v>
      </c>
      <c r="L98" s="6">
        <f>('Standard - Genus Raw'!L98/'Standard - Genus Raw'!L$3)*1000000000</f>
        <v>0</v>
      </c>
      <c r="M98" s="6">
        <f>('Standard - Genus Raw'!M98/'Standard - Genus Raw'!M$3)*1000000000</f>
        <v>0</v>
      </c>
      <c r="N98" s="6">
        <f>('Standard - Genus Raw'!N98/'Standard - Genus Raw'!N$3)*1000000000</f>
        <v>0</v>
      </c>
      <c r="O98" s="6">
        <f>('Standard - Genus Raw'!O98/'Standard - Genus Raw'!O$3)*1000000000</f>
        <v>0</v>
      </c>
      <c r="P98" s="6">
        <f>('Standard - Genus Raw'!P98/'Standard - Genus Raw'!P$3)*1000000000</f>
        <v>0</v>
      </c>
      <c r="Q98" s="6">
        <f>('Standard - Genus Raw'!Q98/'Standard - Genus Raw'!Q$3)*1000000000</f>
        <v>0</v>
      </c>
      <c r="R98" s="6">
        <f>('Standard - Genus Raw'!R98/'Standard - Genus Raw'!R$3)*1000000000</f>
        <v>0</v>
      </c>
      <c r="S98" s="6">
        <f>('Standard - Genus Raw'!S98/'Standard - Genus Raw'!S$3)*1000000000</f>
        <v>0</v>
      </c>
      <c r="T98" s="6">
        <f>('Standard - Genus Raw'!T98/'Standard - Genus Raw'!T$3)*1000000000</f>
        <v>0</v>
      </c>
      <c r="U98" s="6">
        <f>('Standard - Genus Raw'!U98/'Standard - Genus Raw'!U$3)*1000000000</f>
        <v>0</v>
      </c>
      <c r="V98" s="6">
        <f>('Standard - Genus Raw'!V98/'Standard - Genus Raw'!V$3)*1000000000</f>
        <v>0</v>
      </c>
      <c r="W98" s="6"/>
      <c r="X98" s="6"/>
      <c r="Y98" s="6"/>
    </row>
    <row r="99" spans="1:25" x14ac:dyDescent="0.55000000000000004">
      <c r="A99" s="1">
        <v>1111</v>
      </c>
      <c r="B99" t="s">
        <v>182</v>
      </c>
      <c r="C99" t="s">
        <v>23</v>
      </c>
      <c r="D99" t="s">
        <v>183</v>
      </c>
      <c r="E99" t="s">
        <v>25</v>
      </c>
      <c r="F99" s="6">
        <f>('Standard - Genus Raw'!F99/'Standard - Genus Raw'!F$3)*1000000000</f>
        <v>0</v>
      </c>
      <c r="G99" s="6">
        <f>('Standard - Genus Raw'!G99/'Standard - Genus Raw'!G$3)*1000000000</f>
        <v>0</v>
      </c>
      <c r="H99" s="6">
        <f>('Standard - Genus Raw'!H99/'Standard - Genus Raw'!H$3)*1000000000</f>
        <v>0</v>
      </c>
      <c r="I99" s="6">
        <f>('Standard - Genus Raw'!I99/'Standard - Genus Raw'!I$3)*1000000000</f>
        <v>0</v>
      </c>
      <c r="J99" s="6">
        <f>('Standard - Genus Raw'!J99/'Standard - Genus Raw'!J$3)*1000000000</f>
        <v>0</v>
      </c>
      <c r="K99" s="6">
        <f>('Standard - Genus Raw'!K99/'Standard - Genus Raw'!K$3)*1000000000</f>
        <v>0</v>
      </c>
      <c r="L99" s="6">
        <f>('Standard - Genus Raw'!L99/'Standard - Genus Raw'!L$3)*1000000000</f>
        <v>0</v>
      </c>
      <c r="M99" s="6">
        <f>('Standard - Genus Raw'!M99/'Standard - Genus Raw'!M$3)*1000000000</f>
        <v>0</v>
      </c>
      <c r="N99" s="6">
        <f>('Standard - Genus Raw'!N99/'Standard - Genus Raw'!N$3)*1000000000</f>
        <v>0</v>
      </c>
      <c r="O99" s="6">
        <f>('Standard - Genus Raw'!O99/'Standard - Genus Raw'!O$3)*1000000000</f>
        <v>0</v>
      </c>
      <c r="P99" s="6">
        <f>('Standard - Genus Raw'!P99/'Standard - Genus Raw'!P$3)*1000000000</f>
        <v>0</v>
      </c>
      <c r="Q99" s="6">
        <f>('Standard - Genus Raw'!Q99/'Standard - Genus Raw'!Q$3)*1000000000</f>
        <v>0</v>
      </c>
      <c r="R99" s="6">
        <f>('Standard - Genus Raw'!R99/'Standard - Genus Raw'!R$3)*1000000000</f>
        <v>0</v>
      </c>
      <c r="S99" s="6">
        <f>('Standard - Genus Raw'!S99/'Standard - Genus Raw'!S$3)*1000000000</f>
        <v>0</v>
      </c>
      <c r="T99" s="6">
        <f>('Standard - Genus Raw'!T99/'Standard - Genus Raw'!T$3)*1000000000</f>
        <v>0</v>
      </c>
      <c r="U99" s="6">
        <f>('Standard - Genus Raw'!U99/'Standard - Genus Raw'!U$3)*1000000000</f>
        <v>5.0706634474309009</v>
      </c>
      <c r="V99" s="6">
        <f>('Standard - Genus Raw'!V99/'Standard - Genus Raw'!V$3)*1000000000</f>
        <v>0</v>
      </c>
      <c r="W99" s="6"/>
      <c r="X99" s="6"/>
      <c r="Y99" s="6"/>
    </row>
    <row r="100" spans="1:25" x14ac:dyDescent="0.55000000000000004">
      <c r="A100" s="1">
        <v>1158</v>
      </c>
      <c r="B100" t="s">
        <v>1502</v>
      </c>
      <c r="C100" t="s">
        <v>23</v>
      </c>
      <c r="D100" t="s">
        <v>1503</v>
      </c>
      <c r="E100" t="s">
        <v>25</v>
      </c>
      <c r="F100" s="6">
        <f>('Standard - Genus Raw'!F100/'Standard - Genus Raw'!F$3)*1000000000</f>
        <v>0</v>
      </c>
      <c r="G100" s="6">
        <f>('Standard - Genus Raw'!G100/'Standard - Genus Raw'!G$3)*1000000000</f>
        <v>0</v>
      </c>
      <c r="H100" s="6">
        <f>('Standard - Genus Raw'!H100/'Standard - Genus Raw'!H$3)*1000000000</f>
        <v>0</v>
      </c>
      <c r="I100" s="6">
        <f>('Standard - Genus Raw'!I100/'Standard - Genus Raw'!I$3)*1000000000</f>
        <v>0</v>
      </c>
      <c r="J100" s="6">
        <f>('Standard - Genus Raw'!J100/'Standard - Genus Raw'!J$3)*1000000000</f>
        <v>0</v>
      </c>
      <c r="K100" s="6">
        <f>('Standard - Genus Raw'!K100/'Standard - Genus Raw'!K$3)*1000000000</f>
        <v>0</v>
      </c>
      <c r="L100" s="6">
        <f>('Standard - Genus Raw'!L100/'Standard - Genus Raw'!L$3)*1000000000</f>
        <v>0</v>
      </c>
      <c r="M100" s="6">
        <f>('Standard - Genus Raw'!M100/'Standard - Genus Raw'!M$3)*1000000000</f>
        <v>0</v>
      </c>
      <c r="N100" s="6">
        <f>('Standard - Genus Raw'!N100/'Standard - Genus Raw'!N$3)*1000000000</f>
        <v>0</v>
      </c>
      <c r="O100" s="6">
        <f>('Standard - Genus Raw'!O100/'Standard - Genus Raw'!O$3)*1000000000</f>
        <v>0</v>
      </c>
      <c r="P100" s="6">
        <f>('Standard - Genus Raw'!P100/'Standard - Genus Raw'!P$3)*1000000000</f>
        <v>0</v>
      </c>
      <c r="Q100" s="6">
        <f>('Standard - Genus Raw'!Q100/'Standard - Genus Raw'!Q$3)*1000000000</f>
        <v>0</v>
      </c>
      <c r="R100" s="6">
        <f>('Standard - Genus Raw'!R100/'Standard - Genus Raw'!R$3)*1000000000</f>
        <v>0</v>
      </c>
      <c r="S100" s="6">
        <f>('Standard - Genus Raw'!S100/'Standard - Genus Raw'!S$3)*1000000000</f>
        <v>0</v>
      </c>
      <c r="T100" s="6">
        <f>('Standard - Genus Raw'!T100/'Standard - Genus Raw'!T$3)*1000000000</f>
        <v>0</v>
      </c>
      <c r="U100" s="6">
        <f>('Standard - Genus Raw'!U100/'Standard - Genus Raw'!U$3)*1000000000</f>
        <v>0</v>
      </c>
      <c r="V100" s="6">
        <f>('Standard - Genus Raw'!V100/'Standard - Genus Raw'!V$3)*1000000000</f>
        <v>0</v>
      </c>
      <c r="W100" s="6"/>
      <c r="X100" s="6"/>
      <c r="Y100" s="6"/>
    </row>
    <row r="101" spans="1:25" x14ac:dyDescent="0.55000000000000004">
      <c r="A101" s="1">
        <v>1203</v>
      </c>
      <c r="B101" t="s">
        <v>1504</v>
      </c>
      <c r="C101" t="s">
        <v>23</v>
      </c>
      <c r="D101" t="s">
        <v>1505</v>
      </c>
      <c r="E101" t="s">
        <v>25</v>
      </c>
      <c r="F101" s="6">
        <f>('Standard - Genus Raw'!F101/'Standard - Genus Raw'!F$3)*1000000000</f>
        <v>0</v>
      </c>
      <c r="G101" s="6">
        <f>('Standard - Genus Raw'!G101/'Standard - Genus Raw'!G$3)*1000000000</f>
        <v>0</v>
      </c>
      <c r="H101" s="6">
        <f>('Standard - Genus Raw'!H101/'Standard - Genus Raw'!H$3)*1000000000</f>
        <v>0</v>
      </c>
      <c r="I101" s="6">
        <f>('Standard - Genus Raw'!I101/'Standard - Genus Raw'!I$3)*1000000000</f>
        <v>0</v>
      </c>
      <c r="J101" s="6">
        <f>('Standard - Genus Raw'!J101/'Standard - Genus Raw'!J$3)*1000000000</f>
        <v>0</v>
      </c>
      <c r="K101" s="6">
        <f>('Standard - Genus Raw'!K101/'Standard - Genus Raw'!K$3)*1000000000</f>
        <v>0</v>
      </c>
      <c r="L101" s="6">
        <f>('Standard - Genus Raw'!L101/'Standard - Genus Raw'!L$3)*1000000000</f>
        <v>0</v>
      </c>
      <c r="M101" s="6">
        <f>('Standard - Genus Raw'!M101/'Standard - Genus Raw'!M$3)*1000000000</f>
        <v>0</v>
      </c>
      <c r="N101" s="6">
        <f>('Standard - Genus Raw'!N101/'Standard - Genus Raw'!N$3)*1000000000</f>
        <v>0</v>
      </c>
      <c r="O101" s="6">
        <f>('Standard - Genus Raw'!O101/'Standard - Genus Raw'!O$3)*1000000000</f>
        <v>0</v>
      </c>
      <c r="P101" s="6">
        <f>('Standard - Genus Raw'!P101/'Standard - Genus Raw'!P$3)*1000000000</f>
        <v>0</v>
      </c>
      <c r="Q101" s="6">
        <f>('Standard - Genus Raw'!Q101/'Standard - Genus Raw'!Q$3)*1000000000</f>
        <v>0</v>
      </c>
      <c r="R101" s="6">
        <f>('Standard - Genus Raw'!R101/'Standard - Genus Raw'!R$3)*1000000000</f>
        <v>0</v>
      </c>
      <c r="S101" s="6">
        <f>('Standard - Genus Raw'!S101/'Standard - Genus Raw'!S$3)*1000000000</f>
        <v>0</v>
      </c>
      <c r="T101" s="6">
        <f>('Standard - Genus Raw'!T101/'Standard - Genus Raw'!T$3)*1000000000</f>
        <v>0</v>
      </c>
      <c r="U101" s="6">
        <f>('Standard - Genus Raw'!U101/'Standard - Genus Raw'!U$3)*1000000000</f>
        <v>0</v>
      </c>
      <c r="V101" s="6">
        <f>('Standard - Genus Raw'!V101/'Standard - Genus Raw'!V$3)*1000000000</f>
        <v>0</v>
      </c>
      <c r="W101" s="6"/>
      <c r="X101" s="6"/>
      <c r="Y101" s="6"/>
    </row>
    <row r="102" spans="1:25" x14ac:dyDescent="0.55000000000000004">
      <c r="A102" s="1">
        <v>1232</v>
      </c>
      <c r="B102" t="s">
        <v>186</v>
      </c>
      <c r="C102" t="s">
        <v>23</v>
      </c>
      <c r="D102" t="s">
        <v>187</v>
      </c>
      <c r="E102" t="s">
        <v>25</v>
      </c>
      <c r="F102" s="6">
        <f>('Standard - Genus Raw'!F102/'Standard - Genus Raw'!F$3)*1000000000</f>
        <v>0</v>
      </c>
      <c r="G102" s="6">
        <f>('Standard - Genus Raw'!G102/'Standard - Genus Raw'!G$3)*1000000000</f>
        <v>0</v>
      </c>
      <c r="H102" s="6">
        <f>('Standard - Genus Raw'!H102/'Standard - Genus Raw'!H$3)*1000000000</f>
        <v>0</v>
      </c>
      <c r="I102" s="6">
        <f>('Standard - Genus Raw'!I102/'Standard - Genus Raw'!I$3)*1000000000</f>
        <v>0</v>
      </c>
      <c r="J102" s="6">
        <f>('Standard - Genus Raw'!J102/'Standard - Genus Raw'!J$3)*1000000000</f>
        <v>0</v>
      </c>
      <c r="K102" s="6">
        <f>('Standard - Genus Raw'!K102/'Standard - Genus Raw'!K$3)*1000000000</f>
        <v>0</v>
      </c>
      <c r="L102" s="6">
        <f>('Standard - Genus Raw'!L102/'Standard - Genus Raw'!L$3)*1000000000</f>
        <v>0</v>
      </c>
      <c r="M102" s="6">
        <f>('Standard - Genus Raw'!M102/'Standard - Genus Raw'!M$3)*1000000000</f>
        <v>0</v>
      </c>
      <c r="N102" s="6">
        <f>('Standard - Genus Raw'!N102/'Standard - Genus Raw'!N$3)*1000000000</f>
        <v>0</v>
      </c>
      <c r="O102" s="6">
        <f>('Standard - Genus Raw'!O102/'Standard - Genus Raw'!O$3)*1000000000</f>
        <v>0</v>
      </c>
      <c r="P102" s="6">
        <f>('Standard - Genus Raw'!P102/'Standard - Genus Raw'!P$3)*1000000000</f>
        <v>0</v>
      </c>
      <c r="Q102" s="6">
        <f>('Standard - Genus Raw'!Q102/'Standard - Genus Raw'!Q$3)*1000000000</f>
        <v>0</v>
      </c>
      <c r="R102" s="6">
        <f>('Standard - Genus Raw'!R102/'Standard - Genus Raw'!R$3)*1000000000</f>
        <v>0</v>
      </c>
      <c r="S102" s="6">
        <f>('Standard - Genus Raw'!S102/'Standard - Genus Raw'!S$3)*1000000000</f>
        <v>0</v>
      </c>
      <c r="T102" s="6">
        <f>('Standard - Genus Raw'!T102/'Standard - Genus Raw'!T$3)*1000000000</f>
        <v>0</v>
      </c>
      <c r="U102" s="6">
        <f>('Standard - Genus Raw'!U102/'Standard - Genus Raw'!U$3)*1000000000</f>
        <v>0</v>
      </c>
      <c r="V102" s="6">
        <f>('Standard - Genus Raw'!V102/'Standard - Genus Raw'!V$3)*1000000000</f>
        <v>0</v>
      </c>
      <c r="W102" s="6"/>
      <c r="X102" s="6"/>
      <c r="Y102" s="6"/>
    </row>
    <row r="103" spans="1:25" x14ac:dyDescent="0.55000000000000004">
      <c r="A103" s="1">
        <v>1243</v>
      </c>
      <c r="B103" t="s">
        <v>188</v>
      </c>
      <c r="C103" t="s">
        <v>23</v>
      </c>
      <c r="D103" t="s">
        <v>189</v>
      </c>
      <c r="E103" t="s">
        <v>25</v>
      </c>
      <c r="F103" s="6">
        <f>('Standard - Genus Raw'!F103/'Standard - Genus Raw'!F$3)*1000000000</f>
        <v>0</v>
      </c>
      <c r="G103" s="6">
        <f>('Standard - Genus Raw'!G103/'Standard - Genus Raw'!G$3)*1000000000</f>
        <v>0</v>
      </c>
      <c r="H103" s="6">
        <f>('Standard - Genus Raw'!H103/'Standard - Genus Raw'!H$3)*1000000000</f>
        <v>0</v>
      </c>
      <c r="I103" s="6">
        <f>('Standard - Genus Raw'!I103/'Standard - Genus Raw'!I$3)*1000000000</f>
        <v>0</v>
      </c>
      <c r="J103" s="6">
        <f>('Standard - Genus Raw'!J103/'Standard - Genus Raw'!J$3)*1000000000</f>
        <v>0</v>
      </c>
      <c r="K103" s="6">
        <f>('Standard - Genus Raw'!K103/'Standard - Genus Raw'!K$3)*1000000000</f>
        <v>0</v>
      </c>
      <c r="L103" s="6">
        <f>('Standard - Genus Raw'!L103/'Standard - Genus Raw'!L$3)*1000000000</f>
        <v>0</v>
      </c>
      <c r="M103" s="6">
        <f>('Standard - Genus Raw'!M103/'Standard - Genus Raw'!M$3)*1000000000</f>
        <v>0</v>
      </c>
      <c r="N103" s="6">
        <f>('Standard - Genus Raw'!N103/'Standard - Genus Raw'!N$3)*1000000000</f>
        <v>0</v>
      </c>
      <c r="O103" s="6">
        <f>('Standard - Genus Raw'!O103/'Standard - Genus Raw'!O$3)*1000000000</f>
        <v>0</v>
      </c>
      <c r="P103" s="6">
        <f>('Standard - Genus Raw'!P103/'Standard - Genus Raw'!P$3)*1000000000</f>
        <v>0</v>
      </c>
      <c r="Q103" s="6">
        <f>('Standard - Genus Raw'!Q103/'Standard - Genus Raw'!Q$3)*1000000000</f>
        <v>0</v>
      </c>
      <c r="R103" s="6">
        <f>('Standard - Genus Raw'!R103/'Standard - Genus Raw'!R$3)*1000000000</f>
        <v>0</v>
      </c>
      <c r="S103" s="6">
        <f>('Standard - Genus Raw'!S103/'Standard - Genus Raw'!S$3)*1000000000</f>
        <v>0</v>
      </c>
      <c r="T103" s="6">
        <f>('Standard - Genus Raw'!T103/'Standard - Genus Raw'!T$3)*1000000000</f>
        <v>0</v>
      </c>
      <c r="U103" s="6">
        <f>('Standard - Genus Raw'!U103/'Standard - Genus Raw'!U$3)*1000000000</f>
        <v>0</v>
      </c>
      <c r="V103" s="6">
        <f>('Standard - Genus Raw'!V103/'Standard - Genus Raw'!V$3)*1000000000</f>
        <v>0</v>
      </c>
      <c r="W103" s="6"/>
      <c r="X103" s="6"/>
      <c r="Y103" s="6"/>
    </row>
    <row r="104" spans="1:25" x14ac:dyDescent="0.55000000000000004">
      <c r="A104" s="1">
        <v>1253</v>
      </c>
      <c r="B104" t="s">
        <v>1506</v>
      </c>
      <c r="C104" t="s">
        <v>23</v>
      </c>
      <c r="D104" t="s">
        <v>1507</v>
      </c>
      <c r="E104" t="s">
        <v>25</v>
      </c>
      <c r="F104" s="6">
        <f>('Standard - Genus Raw'!F104/'Standard - Genus Raw'!F$3)*1000000000</f>
        <v>0</v>
      </c>
      <c r="G104" s="6">
        <f>('Standard - Genus Raw'!G104/'Standard - Genus Raw'!G$3)*1000000000</f>
        <v>0</v>
      </c>
      <c r="H104" s="6">
        <f>('Standard - Genus Raw'!H104/'Standard - Genus Raw'!H$3)*1000000000</f>
        <v>0</v>
      </c>
      <c r="I104" s="6">
        <f>('Standard - Genus Raw'!I104/'Standard - Genus Raw'!I$3)*1000000000</f>
        <v>0</v>
      </c>
      <c r="J104" s="6">
        <f>('Standard - Genus Raw'!J104/'Standard - Genus Raw'!J$3)*1000000000</f>
        <v>0</v>
      </c>
      <c r="K104" s="6">
        <f>('Standard - Genus Raw'!K104/'Standard - Genus Raw'!K$3)*1000000000</f>
        <v>0</v>
      </c>
      <c r="L104" s="6">
        <f>('Standard - Genus Raw'!L104/'Standard - Genus Raw'!L$3)*1000000000</f>
        <v>0</v>
      </c>
      <c r="M104" s="6">
        <f>('Standard - Genus Raw'!M104/'Standard - Genus Raw'!M$3)*1000000000</f>
        <v>0</v>
      </c>
      <c r="N104" s="6">
        <f>('Standard - Genus Raw'!N104/'Standard - Genus Raw'!N$3)*1000000000</f>
        <v>0</v>
      </c>
      <c r="O104" s="6">
        <f>('Standard - Genus Raw'!O104/'Standard - Genus Raw'!O$3)*1000000000</f>
        <v>0</v>
      </c>
      <c r="P104" s="6">
        <f>('Standard - Genus Raw'!P104/'Standard - Genus Raw'!P$3)*1000000000</f>
        <v>0</v>
      </c>
      <c r="Q104" s="6">
        <f>('Standard - Genus Raw'!Q104/'Standard - Genus Raw'!Q$3)*1000000000</f>
        <v>0</v>
      </c>
      <c r="R104" s="6">
        <f>('Standard - Genus Raw'!R104/'Standard - Genus Raw'!R$3)*1000000000</f>
        <v>0</v>
      </c>
      <c r="S104" s="6">
        <f>('Standard - Genus Raw'!S104/'Standard - Genus Raw'!S$3)*1000000000</f>
        <v>0</v>
      </c>
      <c r="T104" s="6">
        <f>('Standard - Genus Raw'!T104/'Standard - Genus Raw'!T$3)*1000000000</f>
        <v>0</v>
      </c>
      <c r="U104" s="6">
        <f>('Standard - Genus Raw'!U104/'Standard - Genus Raw'!U$3)*1000000000</f>
        <v>0</v>
      </c>
      <c r="V104" s="6">
        <f>('Standard - Genus Raw'!V104/'Standard - Genus Raw'!V$3)*1000000000</f>
        <v>0</v>
      </c>
      <c r="W104" s="6"/>
      <c r="X104" s="6"/>
      <c r="Y104" s="6"/>
    </row>
    <row r="105" spans="1:25" x14ac:dyDescent="0.55000000000000004">
      <c r="A105" s="1">
        <v>1257</v>
      </c>
      <c r="B105" t="s">
        <v>190</v>
      </c>
      <c r="C105" t="s">
        <v>23</v>
      </c>
      <c r="D105" t="s">
        <v>191</v>
      </c>
      <c r="E105" t="s">
        <v>25</v>
      </c>
      <c r="F105" s="6">
        <f>('Standard - Genus Raw'!F105/'Standard - Genus Raw'!F$3)*1000000000</f>
        <v>0</v>
      </c>
      <c r="G105" s="6">
        <f>('Standard - Genus Raw'!G105/'Standard - Genus Raw'!G$3)*1000000000</f>
        <v>5.3081904029637368</v>
      </c>
      <c r="H105" s="6">
        <f>('Standard - Genus Raw'!H105/'Standard - Genus Raw'!H$3)*1000000000</f>
        <v>0</v>
      </c>
      <c r="I105" s="6">
        <f>('Standard - Genus Raw'!I105/'Standard - Genus Raw'!I$3)*1000000000</f>
        <v>0</v>
      </c>
      <c r="J105" s="6">
        <f>('Standard - Genus Raw'!J105/'Standard - Genus Raw'!J$3)*1000000000</f>
        <v>0</v>
      </c>
      <c r="K105" s="6">
        <f>('Standard - Genus Raw'!K105/'Standard - Genus Raw'!K$3)*1000000000</f>
        <v>0</v>
      </c>
      <c r="L105" s="6">
        <f>('Standard - Genus Raw'!L105/'Standard - Genus Raw'!L$3)*1000000000</f>
        <v>0</v>
      </c>
      <c r="M105" s="6">
        <f>('Standard - Genus Raw'!M105/'Standard - Genus Raw'!M$3)*1000000000</f>
        <v>0</v>
      </c>
      <c r="N105" s="6">
        <f>('Standard - Genus Raw'!N105/'Standard - Genus Raw'!N$3)*1000000000</f>
        <v>0</v>
      </c>
      <c r="O105" s="6">
        <f>('Standard - Genus Raw'!O105/'Standard - Genus Raw'!O$3)*1000000000</f>
        <v>0</v>
      </c>
      <c r="P105" s="6">
        <f>('Standard - Genus Raw'!P105/'Standard - Genus Raw'!P$3)*1000000000</f>
        <v>0</v>
      </c>
      <c r="Q105" s="6">
        <f>('Standard - Genus Raw'!Q105/'Standard - Genus Raw'!Q$3)*1000000000</f>
        <v>0</v>
      </c>
      <c r="R105" s="6">
        <f>('Standard - Genus Raw'!R105/'Standard - Genus Raw'!R$3)*1000000000</f>
        <v>0</v>
      </c>
      <c r="S105" s="6">
        <f>('Standard - Genus Raw'!S105/'Standard - Genus Raw'!S$3)*1000000000</f>
        <v>0</v>
      </c>
      <c r="T105" s="6">
        <f>('Standard - Genus Raw'!T105/'Standard - Genus Raw'!T$3)*1000000000</f>
        <v>0</v>
      </c>
      <c r="U105" s="6">
        <f>('Standard - Genus Raw'!U105/'Standard - Genus Raw'!U$3)*1000000000</f>
        <v>0</v>
      </c>
      <c r="V105" s="6">
        <f>('Standard - Genus Raw'!V105/'Standard - Genus Raw'!V$3)*1000000000</f>
        <v>0</v>
      </c>
      <c r="W105" s="6"/>
      <c r="X105" s="6"/>
      <c r="Y105" s="6"/>
    </row>
    <row r="106" spans="1:25" x14ac:dyDescent="0.55000000000000004">
      <c r="A106" s="1">
        <v>1263</v>
      </c>
      <c r="B106" t="s">
        <v>192</v>
      </c>
      <c r="C106" t="s">
        <v>23</v>
      </c>
      <c r="D106" t="s">
        <v>193</v>
      </c>
      <c r="E106" t="s">
        <v>25</v>
      </c>
      <c r="F106" s="6">
        <f>('Standard - Genus Raw'!F106/'Standard - Genus Raw'!F$3)*1000000000</f>
        <v>0</v>
      </c>
      <c r="G106" s="6">
        <f>('Standard - Genus Raw'!G106/'Standard - Genus Raw'!G$3)*1000000000</f>
        <v>0</v>
      </c>
      <c r="H106" s="6">
        <f>('Standard - Genus Raw'!H106/'Standard - Genus Raw'!H$3)*1000000000</f>
        <v>0</v>
      </c>
      <c r="I106" s="6">
        <f>('Standard - Genus Raw'!I106/'Standard - Genus Raw'!I$3)*1000000000</f>
        <v>0</v>
      </c>
      <c r="J106" s="6">
        <f>('Standard - Genus Raw'!J106/'Standard - Genus Raw'!J$3)*1000000000</f>
        <v>0</v>
      </c>
      <c r="K106" s="6">
        <f>('Standard - Genus Raw'!K106/'Standard - Genus Raw'!K$3)*1000000000</f>
        <v>0</v>
      </c>
      <c r="L106" s="6">
        <f>('Standard - Genus Raw'!L106/'Standard - Genus Raw'!L$3)*1000000000</f>
        <v>0</v>
      </c>
      <c r="M106" s="6">
        <f>('Standard - Genus Raw'!M106/'Standard - Genus Raw'!M$3)*1000000000</f>
        <v>0</v>
      </c>
      <c r="N106" s="6">
        <f>('Standard - Genus Raw'!N106/'Standard - Genus Raw'!N$3)*1000000000</f>
        <v>0</v>
      </c>
      <c r="O106" s="6">
        <f>('Standard - Genus Raw'!O106/'Standard - Genus Raw'!O$3)*1000000000</f>
        <v>0</v>
      </c>
      <c r="P106" s="6">
        <f>('Standard - Genus Raw'!P106/'Standard - Genus Raw'!P$3)*1000000000</f>
        <v>0</v>
      </c>
      <c r="Q106" s="6">
        <f>('Standard - Genus Raw'!Q106/'Standard - Genus Raw'!Q$3)*1000000000</f>
        <v>0</v>
      </c>
      <c r="R106" s="6">
        <f>('Standard - Genus Raw'!R106/'Standard - Genus Raw'!R$3)*1000000000</f>
        <v>0</v>
      </c>
      <c r="S106" s="6">
        <f>('Standard - Genus Raw'!S106/'Standard - Genus Raw'!S$3)*1000000000</f>
        <v>0</v>
      </c>
      <c r="T106" s="6">
        <f>('Standard - Genus Raw'!T106/'Standard - Genus Raw'!T$3)*1000000000</f>
        <v>0</v>
      </c>
      <c r="U106" s="6">
        <f>('Standard - Genus Raw'!U106/'Standard - Genus Raw'!U$3)*1000000000</f>
        <v>0</v>
      </c>
      <c r="V106" s="6">
        <f>('Standard - Genus Raw'!V106/'Standard - Genus Raw'!V$3)*1000000000</f>
        <v>0</v>
      </c>
      <c r="W106" s="6"/>
      <c r="X106" s="6"/>
      <c r="Y106" s="6"/>
    </row>
    <row r="107" spans="1:25" x14ac:dyDescent="0.55000000000000004">
      <c r="A107" s="1">
        <v>1269</v>
      </c>
      <c r="B107" t="s">
        <v>194</v>
      </c>
      <c r="C107" t="s">
        <v>23</v>
      </c>
      <c r="D107" t="s">
        <v>195</v>
      </c>
      <c r="E107" t="s">
        <v>25</v>
      </c>
      <c r="F107" s="6">
        <f>('Standard - Genus Raw'!F107/'Standard - Genus Raw'!F$3)*1000000000</f>
        <v>13.245386825813487</v>
      </c>
      <c r="G107" s="6">
        <f>('Standard - Genus Raw'!G107/'Standard - Genus Raw'!G$3)*1000000000</f>
        <v>29.195047216300551</v>
      </c>
      <c r="H107" s="6">
        <f>('Standard - Genus Raw'!H107/'Standard - Genus Raw'!H$3)*1000000000</f>
        <v>8.5617781998239764</v>
      </c>
      <c r="I107" s="6">
        <f>('Standard - Genus Raw'!I107/'Standard - Genus Raw'!I$3)*1000000000</f>
        <v>17.663664902471826</v>
      </c>
      <c r="J107" s="6">
        <f>('Standard - Genus Raw'!J107/'Standard - Genus Raw'!J$3)*1000000000</f>
        <v>44.8281880794245</v>
      </c>
      <c r="K107" s="6">
        <f>('Standard - Genus Raw'!K107/'Standard - Genus Raw'!K$3)*1000000000</f>
        <v>81.260792547309535</v>
      </c>
      <c r="L107" s="6">
        <f>('Standard - Genus Raw'!L107/'Standard - Genus Raw'!L$3)*1000000000</f>
        <v>143.33538706399406</v>
      </c>
      <c r="M107" s="6">
        <f>('Standard - Genus Raw'!M107/'Standard - Genus Raw'!M$3)*1000000000</f>
        <v>43.711079594019658</v>
      </c>
      <c r="N107" s="6">
        <f>('Standard - Genus Raw'!N107/'Standard - Genus Raw'!N$3)*1000000000</f>
        <v>0</v>
      </c>
      <c r="O107" s="6">
        <f>('Standard - Genus Raw'!O107/'Standard - Genus Raw'!O$3)*1000000000</f>
        <v>0</v>
      </c>
      <c r="P107" s="6">
        <f>('Standard - Genus Raw'!P107/'Standard - Genus Raw'!P$3)*1000000000</f>
        <v>64.181641708335206</v>
      </c>
      <c r="Q107" s="6">
        <f>('Standard - Genus Raw'!Q107/'Standard - Genus Raw'!Q$3)*1000000000</f>
        <v>43.49824701384874</v>
      </c>
      <c r="R107" s="6">
        <f>('Standard - Genus Raw'!R107/'Standard - Genus Raw'!R$3)*1000000000</f>
        <v>80.693418923901362</v>
      </c>
      <c r="S107" s="6">
        <f>('Standard - Genus Raw'!S107/'Standard - Genus Raw'!S$3)*1000000000</f>
        <v>27.477428803496512</v>
      </c>
      <c r="T107" s="6">
        <f>('Standard - Genus Raw'!T107/'Standard - Genus Raw'!T$3)*1000000000</f>
        <v>7.7932779003537718</v>
      </c>
      <c r="U107" s="6">
        <f>('Standard - Genus Raw'!U107/'Standard - Genus Raw'!U$3)*1000000000</f>
        <v>10.141326894861802</v>
      </c>
      <c r="V107" s="6">
        <f>('Standard - Genus Raw'!V107/'Standard - Genus Raw'!V$3)*1000000000</f>
        <v>317.34433586952389</v>
      </c>
      <c r="W107" s="6"/>
      <c r="X107" s="6"/>
      <c r="Y107" s="6"/>
    </row>
    <row r="108" spans="1:25" x14ac:dyDescent="0.55000000000000004">
      <c r="A108" s="1">
        <v>1279</v>
      </c>
      <c r="B108" t="s">
        <v>196</v>
      </c>
      <c r="C108" t="s">
        <v>23</v>
      </c>
      <c r="D108" t="s">
        <v>197</v>
      </c>
      <c r="E108" t="s">
        <v>25</v>
      </c>
      <c r="F108" s="6">
        <f>('Standard - Genus Raw'!F108/'Standard - Genus Raw'!F$3)*1000000000</f>
        <v>34.438005747115064</v>
      </c>
      <c r="G108" s="6">
        <f>('Standard - Genus Raw'!G108/'Standard - Genus Raw'!G$3)*1000000000</f>
        <v>15.92457120889121</v>
      </c>
      <c r="H108" s="6">
        <f>('Standard - Genus Raw'!H108/'Standard - Genus Raw'!H$3)*1000000000</f>
        <v>71.348151665199794</v>
      </c>
      <c r="I108" s="6">
        <f>('Standard - Genus Raw'!I108/'Standard - Genus Raw'!I$3)*1000000000</f>
        <v>2.943944150411971</v>
      </c>
      <c r="J108" s="6">
        <f>('Standard - Genus Raw'!J108/'Standard - Genus Raw'!J$3)*1000000000</f>
        <v>119.54183487846534</v>
      </c>
      <c r="K108" s="6">
        <f>('Standard - Genus Raw'!K108/'Standard - Genus Raw'!K$3)*1000000000</f>
        <v>13.106579443114441</v>
      </c>
      <c r="L108" s="6">
        <f>('Standard - Genus Raw'!L108/'Standard - Genus Raw'!L$3)*1000000000</f>
        <v>0</v>
      </c>
      <c r="M108" s="6">
        <f>('Standard - Genus Raw'!M108/'Standard - Genus Raw'!M$3)*1000000000</f>
        <v>58.281439458692866</v>
      </c>
      <c r="N108" s="6">
        <f>('Standard - Genus Raw'!N108/'Standard - Genus Raw'!N$3)*1000000000</f>
        <v>35.327329804943652</v>
      </c>
      <c r="O108" s="6">
        <f>('Standard - Genus Raw'!O108/'Standard - Genus Raw'!O$3)*1000000000</f>
        <v>0</v>
      </c>
      <c r="P108" s="6">
        <f>('Standard - Genus Raw'!P108/'Standard - Genus Raw'!P$3)*1000000000</f>
        <v>93.803937881412978</v>
      </c>
      <c r="Q108" s="6">
        <f>('Standard - Genus Raw'!Q108/'Standard - Genus Raw'!Q$3)*1000000000</f>
        <v>57.091449205676476</v>
      </c>
      <c r="R108" s="6">
        <f>('Standard - Genus Raw'!R108/'Standard - Genus Raw'!R$3)*1000000000</f>
        <v>55.476725510182185</v>
      </c>
      <c r="S108" s="6">
        <f>('Standard - Genus Raw'!S108/'Standard - Genus Raw'!S$3)*1000000000</f>
        <v>54.954857606993023</v>
      </c>
      <c r="T108" s="6">
        <f>('Standard - Genus Raw'!T108/'Standard - Genus Raw'!T$3)*1000000000</f>
        <v>10.391037200471695</v>
      </c>
      <c r="U108" s="6">
        <f>('Standard - Genus Raw'!U108/'Standard - Genus Raw'!U$3)*1000000000</f>
        <v>15.211990342292701</v>
      </c>
      <c r="V108" s="6">
        <f>('Standard - Genus Raw'!V108/'Standard - Genus Raw'!V$3)*1000000000</f>
        <v>62.944331081558467</v>
      </c>
      <c r="W108" s="6"/>
      <c r="X108" s="6"/>
      <c r="Y108" s="6"/>
    </row>
    <row r="109" spans="1:25" x14ac:dyDescent="0.55000000000000004">
      <c r="A109" s="1">
        <v>1298</v>
      </c>
      <c r="B109" t="s">
        <v>198</v>
      </c>
      <c r="C109" t="s">
        <v>23</v>
      </c>
      <c r="D109" t="s">
        <v>199</v>
      </c>
      <c r="E109" t="s">
        <v>25</v>
      </c>
      <c r="F109" s="6">
        <f>('Standard - Genus Raw'!F109/'Standard - Genus Raw'!F$3)*1000000000</f>
        <v>0</v>
      </c>
      <c r="G109" s="6">
        <f>('Standard - Genus Raw'!G109/'Standard - Genus Raw'!G$3)*1000000000</f>
        <v>0</v>
      </c>
      <c r="H109" s="6">
        <f>('Standard - Genus Raw'!H109/'Standard - Genus Raw'!H$3)*1000000000</f>
        <v>0</v>
      </c>
      <c r="I109" s="6">
        <f>('Standard - Genus Raw'!I109/'Standard - Genus Raw'!I$3)*1000000000</f>
        <v>0</v>
      </c>
      <c r="J109" s="6">
        <f>('Standard - Genus Raw'!J109/'Standard - Genus Raw'!J$3)*1000000000</f>
        <v>11.954183487846535</v>
      </c>
      <c r="K109" s="6">
        <f>('Standard - Genus Raw'!K109/'Standard - Genus Raw'!K$3)*1000000000</f>
        <v>0</v>
      </c>
      <c r="L109" s="6">
        <f>('Standard - Genus Raw'!L109/'Standard - Genus Raw'!L$3)*1000000000</f>
        <v>0</v>
      </c>
      <c r="M109" s="6">
        <f>('Standard - Genus Raw'!M109/'Standard - Genus Raw'!M$3)*1000000000</f>
        <v>2.4283933107788696</v>
      </c>
      <c r="N109" s="6">
        <f>('Standard - Genus Raw'!N109/'Standard - Genus Raw'!N$3)*1000000000</f>
        <v>0</v>
      </c>
      <c r="O109" s="6">
        <f>('Standard - Genus Raw'!O109/'Standard - Genus Raw'!O$3)*1000000000</f>
        <v>0</v>
      </c>
      <c r="P109" s="6">
        <f>('Standard - Genus Raw'!P109/'Standard - Genus Raw'!P$3)*1000000000</f>
        <v>0</v>
      </c>
      <c r="Q109" s="6">
        <f>('Standard - Genus Raw'!Q109/'Standard - Genus Raw'!Q$3)*1000000000</f>
        <v>16.311842630193276</v>
      </c>
      <c r="R109" s="6">
        <f>('Standard - Genus Raw'!R109/'Standard - Genus Raw'!R$3)*1000000000</f>
        <v>0</v>
      </c>
      <c r="S109" s="6">
        <f>('Standard - Genus Raw'!S109/'Standard - Genus Raw'!S$3)*1000000000</f>
        <v>12.489740365225687</v>
      </c>
      <c r="T109" s="6">
        <f>('Standard - Genus Raw'!T109/'Standard - Genus Raw'!T$3)*1000000000</f>
        <v>7.7932779003537718</v>
      </c>
      <c r="U109" s="6">
        <f>('Standard - Genus Raw'!U109/'Standard - Genus Raw'!U$3)*1000000000</f>
        <v>0</v>
      </c>
      <c r="V109" s="6">
        <f>('Standard - Genus Raw'!V109/'Standard - Genus Raw'!V$3)*1000000000</f>
        <v>41.962887387705635</v>
      </c>
      <c r="W109" s="6"/>
      <c r="X109" s="6"/>
      <c r="Y109" s="6"/>
    </row>
    <row r="110" spans="1:25" x14ac:dyDescent="0.55000000000000004">
      <c r="A110" s="1">
        <v>1301</v>
      </c>
      <c r="B110" t="s">
        <v>200</v>
      </c>
      <c r="C110" t="s">
        <v>23</v>
      </c>
      <c r="D110" t="s">
        <v>201</v>
      </c>
      <c r="E110" t="s">
        <v>25</v>
      </c>
      <c r="F110" s="6">
        <f>('Standard - Genus Raw'!F110/'Standard - Genus Raw'!F$3)*1000000000</f>
        <v>7.9472320954880917</v>
      </c>
      <c r="G110" s="6">
        <f>('Standard - Genus Raw'!G110/'Standard - Genus Raw'!G$3)*1000000000</f>
        <v>1311.1230295320431</v>
      </c>
      <c r="H110" s="6">
        <f>('Standard - Genus Raw'!H110/'Standard - Genus Raw'!H$3)*1000000000</f>
        <v>11.415704266431966</v>
      </c>
      <c r="I110" s="6">
        <f>('Standard - Genus Raw'!I110/'Standard - Genus Raw'!I$3)*1000000000</f>
        <v>8.831832451235913</v>
      </c>
      <c r="J110" s="6">
        <f>('Standard - Genus Raw'!J110/'Standard - Genus Raw'!J$3)*1000000000</f>
        <v>149.42729359808169</v>
      </c>
      <c r="K110" s="6">
        <f>('Standard - Genus Raw'!K110/'Standard - Genus Raw'!K$3)*1000000000</f>
        <v>13.106579443114441</v>
      </c>
      <c r="L110" s="6">
        <f>('Standard - Genus Raw'!L110/'Standard - Genus Raw'!L$3)*1000000000</f>
        <v>66.358975492589849</v>
      </c>
      <c r="M110" s="6">
        <f>('Standard - Genus Raw'!M110/'Standard - Genus Raw'!M$3)*1000000000</f>
        <v>128.70484547128009</v>
      </c>
      <c r="N110" s="6">
        <f>('Standard - Genus Raw'!N110/'Standard - Genus Raw'!N$3)*1000000000</f>
        <v>14.719720752059855</v>
      </c>
      <c r="O110" s="6">
        <f>('Standard - Genus Raw'!O110/'Standard - Genus Raw'!O$3)*1000000000</f>
        <v>2.4234608478376476</v>
      </c>
      <c r="P110" s="6">
        <f>('Standard - Genus Raw'!P110/'Standard - Genus Raw'!P$3)*1000000000</f>
        <v>27.153771491987971</v>
      </c>
      <c r="Q110" s="6">
        <f>('Standard - Genus Raw'!Q110/'Standard - Genus Raw'!Q$3)*1000000000</f>
        <v>32.623685260386551</v>
      </c>
      <c r="R110" s="6">
        <f>('Standard - Genus Raw'!R110/'Standard - Genus Raw'!R$3)*1000000000</f>
        <v>42.868378803322599</v>
      </c>
      <c r="S110" s="6">
        <f>('Standard - Genus Raw'!S110/'Standard - Genus Raw'!S$3)*1000000000</f>
        <v>7.4938442191354131</v>
      </c>
      <c r="T110" s="6">
        <f>('Standard - Genus Raw'!T110/'Standard - Genus Raw'!T$3)*1000000000</f>
        <v>2.5977593001179238</v>
      </c>
      <c r="U110" s="6">
        <f>('Standard - Genus Raw'!U110/'Standard - Genus Raw'!U$3)*1000000000</f>
        <v>45.63597102687811</v>
      </c>
      <c r="V110" s="6">
        <f>('Standard - Genus Raw'!V110/'Standard - Genus Raw'!V$3)*1000000000</f>
        <v>23.604124155584422</v>
      </c>
      <c r="W110" s="6"/>
      <c r="X110" s="6"/>
      <c r="Y110" s="6"/>
    </row>
    <row r="111" spans="1:25" x14ac:dyDescent="0.55000000000000004">
      <c r="A111" s="1">
        <v>1350</v>
      </c>
      <c r="B111" t="s">
        <v>202</v>
      </c>
      <c r="C111" t="s">
        <v>23</v>
      </c>
      <c r="D111" t="s">
        <v>203</v>
      </c>
      <c r="E111" t="s">
        <v>25</v>
      </c>
      <c r="F111" s="6">
        <f>('Standard - Genus Raw'!F111/'Standard - Genus Raw'!F$3)*1000000000</f>
        <v>0</v>
      </c>
      <c r="G111" s="6">
        <f>('Standard - Genus Raw'!G111/'Standard - Genus Raw'!G$3)*1000000000</f>
        <v>0</v>
      </c>
      <c r="H111" s="6">
        <f>('Standard - Genus Raw'!H111/'Standard - Genus Raw'!H$3)*1000000000</f>
        <v>0</v>
      </c>
      <c r="I111" s="6">
        <f>('Standard - Genus Raw'!I111/'Standard - Genus Raw'!I$3)*1000000000</f>
        <v>2299.2203814717491</v>
      </c>
      <c r="J111" s="6">
        <f>('Standard - Genus Raw'!J111/'Standard - Genus Raw'!J$3)*1000000000</f>
        <v>2.9885458719616338</v>
      </c>
      <c r="K111" s="6">
        <f>('Standard - Genus Raw'!K111/'Standard - Genus Raw'!K$3)*1000000000</f>
        <v>0</v>
      </c>
      <c r="L111" s="6">
        <f>('Standard - Genus Raw'!L111/'Standard - Genus Raw'!L$3)*1000000000</f>
        <v>0</v>
      </c>
      <c r="M111" s="6">
        <f>('Standard - Genus Raw'!M111/'Standard - Genus Raw'!M$3)*1000000000</f>
        <v>0</v>
      </c>
      <c r="N111" s="6">
        <f>('Standard - Genus Raw'!N111/'Standard - Genus Raw'!N$3)*1000000000</f>
        <v>0</v>
      </c>
      <c r="O111" s="6">
        <f>('Standard - Genus Raw'!O111/'Standard - Genus Raw'!O$3)*1000000000</f>
        <v>0</v>
      </c>
      <c r="P111" s="6">
        <f>('Standard - Genus Raw'!P111/'Standard - Genus Raw'!P$3)*1000000000</f>
        <v>2.4685246810898152</v>
      </c>
      <c r="Q111" s="6">
        <f>('Standard - Genus Raw'!Q111/'Standard - Genus Raw'!Q$3)*1000000000</f>
        <v>0</v>
      </c>
      <c r="R111" s="6">
        <f>('Standard - Genus Raw'!R111/'Standard - Genus Raw'!R$3)*1000000000</f>
        <v>0</v>
      </c>
      <c r="S111" s="6">
        <f>('Standard - Genus Raw'!S111/'Standard - Genus Raw'!S$3)*1000000000</f>
        <v>0</v>
      </c>
      <c r="T111" s="6">
        <f>('Standard - Genus Raw'!T111/'Standard - Genus Raw'!T$3)*1000000000</f>
        <v>0</v>
      </c>
      <c r="U111" s="6">
        <f>('Standard - Genus Raw'!U111/'Standard - Genus Raw'!U$3)*1000000000</f>
        <v>2.5353317237154505</v>
      </c>
      <c r="V111" s="6">
        <f>('Standard - Genus Raw'!V111/'Standard - Genus Raw'!V$3)*1000000000</f>
        <v>0</v>
      </c>
      <c r="W111" s="6"/>
      <c r="X111" s="6"/>
      <c r="Y111" s="6"/>
    </row>
    <row r="112" spans="1:25" x14ac:dyDescent="0.55000000000000004">
      <c r="A112" s="1">
        <v>1357</v>
      </c>
      <c r="B112" t="s">
        <v>204</v>
      </c>
      <c r="C112" t="s">
        <v>23</v>
      </c>
      <c r="D112" t="s">
        <v>205</v>
      </c>
      <c r="E112" t="s">
        <v>25</v>
      </c>
      <c r="F112" s="6">
        <f>('Standard - Genus Raw'!F112/'Standard - Genus Raw'!F$3)*1000000000</f>
        <v>0</v>
      </c>
      <c r="G112" s="6">
        <f>('Standard - Genus Raw'!G112/'Standard - Genus Raw'!G$3)*1000000000</f>
        <v>0</v>
      </c>
      <c r="H112" s="6">
        <f>('Standard - Genus Raw'!H112/'Standard - Genus Raw'!H$3)*1000000000</f>
        <v>2.8539260666079915</v>
      </c>
      <c r="I112" s="6">
        <f>('Standard - Genus Raw'!I112/'Standard - Genus Raw'!I$3)*1000000000</f>
        <v>0</v>
      </c>
      <c r="J112" s="6">
        <f>('Standard - Genus Raw'!J112/'Standard - Genus Raw'!J$3)*1000000000</f>
        <v>0</v>
      </c>
      <c r="K112" s="6">
        <f>('Standard - Genus Raw'!K112/'Standard - Genus Raw'!K$3)*1000000000</f>
        <v>0</v>
      </c>
      <c r="L112" s="6">
        <f>('Standard - Genus Raw'!L112/'Standard - Genus Raw'!L$3)*1000000000</f>
        <v>0</v>
      </c>
      <c r="M112" s="6">
        <f>('Standard - Genus Raw'!M112/'Standard - Genus Raw'!M$3)*1000000000</f>
        <v>7.2851799323366082</v>
      </c>
      <c r="N112" s="6">
        <f>('Standard - Genus Raw'!N112/'Standard - Genus Raw'!N$3)*1000000000</f>
        <v>0</v>
      </c>
      <c r="O112" s="6">
        <f>('Standard - Genus Raw'!O112/'Standard - Genus Raw'!O$3)*1000000000</f>
        <v>0</v>
      </c>
      <c r="P112" s="6">
        <f>('Standard - Genus Raw'!P112/'Standard - Genus Raw'!P$3)*1000000000</f>
        <v>0</v>
      </c>
      <c r="Q112" s="6">
        <f>('Standard - Genus Raw'!Q112/'Standard - Genus Raw'!Q$3)*1000000000</f>
        <v>0</v>
      </c>
      <c r="R112" s="6">
        <f>('Standard - Genus Raw'!R112/'Standard - Genus Raw'!R$3)*1000000000</f>
        <v>0</v>
      </c>
      <c r="S112" s="6">
        <f>('Standard - Genus Raw'!S112/'Standard - Genus Raw'!S$3)*1000000000</f>
        <v>0</v>
      </c>
      <c r="T112" s="6">
        <f>('Standard - Genus Raw'!T112/'Standard - Genus Raw'!T$3)*1000000000</f>
        <v>0</v>
      </c>
      <c r="U112" s="6">
        <f>('Standard - Genus Raw'!U112/'Standard - Genus Raw'!U$3)*1000000000</f>
        <v>0</v>
      </c>
      <c r="V112" s="6">
        <f>('Standard - Genus Raw'!V112/'Standard - Genus Raw'!V$3)*1000000000</f>
        <v>2.6226804617316022</v>
      </c>
      <c r="W112" s="6"/>
      <c r="X112" s="6"/>
      <c r="Y112" s="6"/>
    </row>
    <row r="113" spans="1:25" x14ac:dyDescent="0.55000000000000004">
      <c r="A113" s="1">
        <v>1375</v>
      </c>
      <c r="B113" t="s">
        <v>206</v>
      </c>
      <c r="C113" t="s">
        <v>23</v>
      </c>
      <c r="D113" t="s">
        <v>207</v>
      </c>
      <c r="E113" t="s">
        <v>25</v>
      </c>
      <c r="F113" s="6">
        <f>('Standard - Genus Raw'!F113/'Standard - Genus Raw'!F$3)*1000000000</f>
        <v>0</v>
      </c>
      <c r="G113" s="6">
        <f>('Standard - Genus Raw'!G113/'Standard - Genus Raw'!G$3)*1000000000</f>
        <v>0</v>
      </c>
      <c r="H113" s="6">
        <f>('Standard - Genus Raw'!H113/'Standard - Genus Raw'!H$3)*1000000000</f>
        <v>0</v>
      </c>
      <c r="I113" s="6">
        <f>('Standard - Genus Raw'!I113/'Standard - Genus Raw'!I$3)*1000000000</f>
        <v>0</v>
      </c>
      <c r="J113" s="6">
        <f>('Standard - Genus Raw'!J113/'Standard - Genus Raw'!J$3)*1000000000</f>
        <v>2.9885458719616338</v>
      </c>
      <c r="K113" s="6">
        <f>('Standard - Genus Raw'!K113/'Standard - Genus Raw'!K$3)*1000000000</f>
        <v>0</v>
      </c>
      <c r="L113" s="6">
        <f>('Standard - Genus Raw'!L113/'Standard - Genus Raw'!L$3)*1000000000</f>
        <v>0</v>
      </c>
      <c r="M113" s="6">
        <f>('Standard - Genus Raw'!M113/'Standard - Genus Raw'!M$3)*1000000000</f>
        <v>0</v>
      </c>
      <c r="N113" s="6">
        <f>('Standard - Genus Raw'!N113/'Standard - Genus Raw'!N$3)*1000000000</f>
        <v>0</v>
      </c>
      <c r="O113" s="6">
        <f>('Standard - Genus Raw'!O113/'Standard - Genus Raw'!O$3)*1000000000</f>
        <v>0</v>
      </c>
      <c r="P113" s="6">
        <f>('Standard - Genus Raw'!P113/'Standard - Genus Raw'!P$3)*1000000000</f>
        <v>0</v>
      </c>
      <c r="Q113" s="6">
        <f>('Standard - Genus Raw'!Q113/'Standard - Genus Raw'!Q$3)*1000000000</f>
        <v>0</v>
      </c>
      <c r="R113" s="6">
        <f>('Standard - Genus Raw'!R113/'Standard - Genus Raw'!R$3)*1000000000</f>
        <v>0</v>
      </c>
      <c r="S113" s="6">
        <f>('Standard - Genus Raw'!S113/'Standard - Genus Raw'!S$3)*1000000000</f>
        <v>0</v>
      </c>
      <c r="T113" s="6">
        <f>('Standard - Genus Raw'!T113/'Standard - Genus Raw'!T$3)*1000000000</f>
        <v>0</v>
      </c>
      <c r="U113" s="6">
        <f>('Standard - Genus Raw'!U113/'Standard - Genus Raw'!U$3)*1000000000</f>
        <v>0</v>
      </c>
      <c r="V113" s="6">
        <f>('Standard - Genus Raw'!V113/'Standard - Genus Raw'!V$3)*1000000000</f>
        <v>0</v>
      </c>
      <c r="W113" s="6"/>
      <c r="X113" s="6"/>
      <c r="Y113" s="6"/>
    </row>
    <row r="114" spans="1:25" x14ac:dyDescent="0.55000000000000004">
      <c r="A114" s="1">
        <v>1378</v>
      </c>
      <c r="B114" t="s">
        <v>208</v>
      </c>
      <c r="C114" t="s">
        <v>23</v>
      </c>
      <c r="D114" t="s">
        <v>209</v>
      </c>
      <c r="E114" t="s">
        <v>25</v>
      </c>
      <c r="F114" s="6">
        <f>('Standard - Genus Raw'!F114/'Standard - Genus Raw'!F$3)*1000000000</f>
        <v>0</v>
      </c>
      <c r="G114" s="6">
        <f>('Standard - Genus Raw'!G114/'Standard - Genus Raw'!G$3)*1000000000</f>
        <v>7.9622856044456052</v>
      </c>
      <c r="H114" s="6">
        <f>('Standard - Genus Raw'!H114/'Standard - Genus Raw'!H$3)*1000000000</f>
        <v>0</v>
      </c>
      <c r="I114" s="6">
        <f>('Standard - Genus Raw'!I114/'Standard - Genus Raw'!I$3)*1000000000</f>
        <v>0</v>
      </c>
      <c r="J114" s="6">
        <f>('Standard - Genus Raw'!J114/'Standard - Genus Raw'!J$3)*1000000000</f>
        <v>0</v>
      </c>
      <c r="K114" s="6">
        <f>('Standard - Genus Raw'!K114/'Standard - Genus Raw'!K$3)*1000000000</f>
        <v>0</v>
      </c>
      <c r="L114" s="6">
        <f>('Standard - Genus Raw'!L114/'Standard - Genus Raw'!L$3)*1000000000</f>
        <v>0</v>
      </c>
      <c r="M114" s="6">
        <f>('Standard - Genus Raw'!M114/'Standard - Genus Raw'!M$3)*1000000000</f>
        <v>0</v>
      </c>
      <c r="N114" s="6">
        <f>('Standard - Genus Raw'!N114/'Standard - Genus Raw'!N$3)*1000000000</f>
        <v>0</v>
      </c>
      <c r="O114" s="6">
        <f>('Standard - Genus Raw'!O114/'Standard - Genus Raw'!O$3)*1000000000</f>
        <v>0</v>
      </c>
      <c r="P114" s="6">
        <f>('Standard - Genus Raw'!P114/'Standard - Genus Raw'!P$3)*1000000000</f>
        <v>0</v>
      </c>
      <c r="Q114" s="6">
        <f>('Standard - Genus Raw'!Q114/'Standard - Genus Raw'!Q$3)*1000000000</f>
        <v>0</v>
      </c>
      <c r="R114" s="6">
        <f>('Standard - Genus Raw'!R114/'Standard - Genus Raw'!R$3)*1000000000</f>
        <v>0</v>
      </c>
      <c r="S114" s="6">
        <f>('Standard - Genus Raw'!S114/'Standard - Genus Raw'!S$3)*1000000000</f>
        <v>0</v>
      </c>
      <c r="T114" s="6">
        <f>('Standard - Genus Raw'!T114/'Standard - Genus Raw'!T$3)*1000000000</f>
        <v>0</v>
      </c>
      <c r="U114" s="6">
        <f>('Standard - Genus Raw'!U114/'Standard - Genus Raw'!U$3)*1000000000</f>
        <v>0</v>
      </c>
      <c r="V114" s="6">
        <f>('Standard - Genus Raw'!V114/'Standard - Genus Raw'!V$3)*1000000000</f>
        <v>2.6226804617316022</v>
      </c>
      <c r="W114" s="6"/>
      <c r="X114" s="6"/>
      <c r="Y114" s="6"/>
    </row>
    <row r="115" spans="1:25" x14ac:dyDescent="0.55000000000000004">
      <c r="A115" s="1">
        <v>1380</v>
      </c>
      <c r="B115" t="s">
        <v>210</v>
      </c>
      <c r="C115" t="s">
        <v>23</v>
      </c>
      <c r="D115" t="s">
        <v>211</v>
      </c>
      <c r="E115" t="s">
        <v>25</v>
      </c>
      <c r="F115" s="6">
        <f>('Standard - Genus Raw'!F115/'Standard - Genus Raw'!F$3)*1000000000</f>
        <v>0</v>
      </c>
      <c r="G115" s="6">
        <f>('Standard - Genus Raw'!G115/'Standard - Genus Raw'!G$3)*1000000000</f>
        <v>0</v>
      </c>
      <c r="H115" s="6">
        <f>('Standard - Genus Raw'!H115/'Standard - Genus Raw'!H$3)*1000000000</f>
        <v>0</v>
      </c>
      <c r="I115" s="6">
        <f>('Standard - Genus Raw'!I115/'Standard - Genus Raw'!I$3)*1000000000</f>
        <v>0</v>
      </c>
      <c r="J115" s="6">
        <f>('Standard - Genus Raw'!J115/'Standard - Genus Raw'!J$3)*1000000000</f>
        <v>23.90836697569307</v>
      </c>
      <c r="K115" s="6">
        <f>('Standard - Genus Raw'!K115/'Standard - Genus Raw'!K$3)*1000000000</f>
        <v>0</v>
      </c>
      <c r="L115" s="6">
        <f>('Standard - Genus Raw'!L115/'Standard - Genus Raw'!L$3)*1000000000</f>
        <v>0</v>
      </c>
      <c r="M115" s="6">
        <f>('Standard - Genus Raw'!M115/'Standard - Genus Raw'!M$3)*1000000000</f>
        <v>0</v>
      </c>
      <c r="N115" s="6">
        <f>('Standard - Genus Raw'!N115/'Standard - Genus Raw'!N$3)*1000000000</f>
        <v>0</v>
      </c>
      <c r="O115" s="6">
        <f>('Standard - Genus Raw'!O115/'Standard - Genus Raw'!O$3)*1000000000</f>
        <v>0</v>
      </c>
      <c r="P115" s="6">
        <f>('Standard - Genus Raw'!P115/'Standard - Genus Raw'!P$3)*1000000000</f>
        <v>0</v>
      </c>
      <c r="Q115" s="6">
        <f>('Standard - Genus Raw'!Q115/'Standard - Genus Raw'!Q$3)*1000000000</f>
        <v>0</v>
      </c>
      <c r="R115" s="6">
        <f>('Standard - Genus Raw'!R115/'Standard - Genus Raw'!R$3)*1000000000</f>
        <v>0</v>
      </c>
      <c r="S115" s="6">
        <f>('Standard - Genus Raw'!S115/'Standard - Genus Raw'!S$3)*1000000000</f>
        <v>0</v>
      </c>
      <c r="T115" s="6">
        <f>('Standard - Genus Raw'!T115/'Standard - Genus Raw'!T$3)*1000000000</f>
        <v>0</v>
      </c>
      <c r="U115" s="6">
        <f>('Standard - Genus Raw'!U115/'Standard - Genus Raw'!U$3)*1000000000</f>
        <v>0</v>
      </c>
      <c r="V115" s="6">
        <f>('Standard - Genus Raw'!V115/'Standard - Genus Raw'!V$3)*1000000000</f>
        <v>0</v>
      </c>
      <c r="W115" s="6"/>
      <c r="X115" s="6"/>
      <c r="Y115" s="6"/>
    </row>
    <row r="116" spans="1:25" x14ac:dyDescent="0.55000000000000004">
      <c r="A116" s="1">
        <v>1386</v>
      </c>
      <c r="B116" t="s">
        <v>212</v>
      </c>
      <c r="C116" t="s">
        <v>23</v>
      </c>
      <c r="D116" t="s">
        <v>213</v>
      </c>
      <c r="E116" t="s">
        <v>25</v>
      </c>
      <c r="F116" s="6">
        <f>('Standard - Genus Raw'!F116/'Standard - Genus Raw'!F$3)*1000000000</f>
        <v>0</v>
      </c>
      <c r="G116" s="6">
        <f>('Standard - Genus Raw'!G116/'Standard - Genus Raw'!G$3)*1000000000</f>
        <v>0</v>
      </c>
      <c r="H116" s="6">
        <f>('Standard - Genus Raw'!H116/'Standard - Genus Raw'!H$3)*1000000000</f>
        <v>0</v>
      </c>
      <c r="I116" s="6">
        <f>('Standard - Genus Raw'!I116/'Standard - Genus Raw'!I$3)*1000000000</f>
        <v>0</v>
      </c>
      <c r="J116" s="6">
        <f>('Standard - Genus Raw'!J116/'Standard - Genus Raw'!J$3)*1000000000</f>
        <v>5.9770917439232676</v>
      </c>
      <c r="K116" s="6">
        <f>('Standard - Genus Raw'!K116/'Standard - Genus Raw'!K$3)*1000000000</f>
        <v>0</v>
      </c>
      <c r="L116" s="6">
        <f>('Standard - Genus Raw'!L116/'Standard - Genus Raw'!L$3)*1000000000</f>
        <v>0</v>
      </c>
      <c r="M116" s="6">
        <f>('Standard - Genus Raw'!M116/'Standard - Genus Raw'!M$3)*1000000000</f>
        <v>0</v>
      </c>
      <c r="N116" s="6">
        <f>('Standard - Genus Raw'!N116/'Standard - Genus Raw'!N$3)*1000000000</f>
        <v>0</v>
      </c>
      <c r="O116" s="6">
        <f>('Standard - Genus Raw'!O116/'Standard - Genus Raw'!O$3)*1000000000</f>
        <v>0</v>
      </c>
      <c r="P116" s="6">
        <f>('Standard - Genus Raw'!P116/'Standard - Genus Raw'!P$3)*1000000000</f>
        <v>0</v>
      </c>
      <c r="Q116" s="6">
        <f>('Standard - Genus Raw'!Q116/'Standard - Genus Raw'!Q$3)*1000000000</f>
        <v>0</v>
      </c>
      <c r="R116" s="6">
        <f>('Standard - Genus Raw'!R116/'Standard - Genus Raw'!R$3)*1000000000</f>
        <v>0</v>
      </c>
      <c r="S116" s="6">
        <f>('Standard - Genus Raw'!S116/'Standard - Genus Raw'!S$3)*1000000000</f>
        <v>0</v>
      </c>
      <c r="T116" s="6">
        <f>('Standard - Genus Raw'!T116/'Standard - Genus Raw'!T$3)*1000000000</f>
        <v>0</v>
      </c>
      <c r="U116" s="6">
        <f>('Standard - Genus Raw'!U116/'Standard - Genus Raw'!U$3)*1000000000</f>
        <v>2.5353317237154505</v>
      </c>
      <c r="V116" s="6">
        <f>('Standard - Genus Raw'!V116/'Standard - Genus Raw'!V$3)*1000000000</f>
        <v>2.6226804617316022</v>
      </c>
      <c r="W116" s="6"/>
      <c r="X116" s="6"/>
      <c r="Y116" s="6"/>
    </row>
    <row r="117" spans="1:25" x14ac:dyDescent="0.55000000000000004">
      <c r="A117" s="1">
        <v>1485</v>
      </c>
      <c r="B117" t="s">
        <v>214</v>
      </c>
      <c r="C117" t="s">
        <v>23</v>
      </c>
      <c r="D117" t="s">
        <v>215</v>
      </c>
      <c r="E117" t="s">
        <v>25</v>
      </c>
      <c r="F117" s="6">
        <f>('Standard - Genus Raw'!F117/'Standard - Genus Raw'!F$3)*1000000000</f>
        <v>0</v>
      </c>
      <c r="G117" s="6">
        <f>('Standard - Genus Raw'!G117/'Standard - Genus Raw'!G$3)*1000000000</f>
        <v>0</v>
      </c>
      <c r="H117" s="6">
        <f>('Standard - Genus Raw'!H117/'Standard - Genus Raw'!H$3)*1000000000</f>
        <v>5.7078521332159831</v>
      </c>
      <c r="I117" s="6">
        <f>('Standard - Genus Raw'!I117/'Standard - Genus Raw'!I$3)*1000000000</f>
        <v>0</v>
      </c>
      <c r="J117" s="6">
        <f>('Standard - Genus Raw'!J117/'Standard - Genus Raw'!J$3)*1000000000</f>
        <v>0</v>
      </c>
      <c r="K117" s="6">
        <f>('Standard - Genus Raw'!K117/'Standard - Genus Raw'!K$3)*1000000000</f>
        <v>0</v>
      </c>
      <c r="L117" s="6">
        <f>('Standard - Genus Raw'!L117/'Standard - Genus Raw'!L$3)*1000000000</f>
        <v>0</v>
      </c>
      <c r="M117" s="6">
        <f>('Standard - Genus Raw'!M117/'Standard - Genus Raw'!M$3)*1000000000</f>
        <v>0</v>
      </c>
      <c r="N117" s="6">
        <f>('Standard - Genus Raw'!N117/'Standard - Genus Raw'!N$3)*1000000000</f>
        <v>0</v>
      </c>
      <c r="O117" s="6">
        <f>('Standard - Genus Raw'!O117/'Standard - Genus Raw'!O$3)*1000000000</f>
        <v>0</v>
      </c>
      <c r="P117" s="6">
        <f>('Standard - Genus Raw'!P117/'Standard - Genus Raw'!P$3)*1000000000</f>
        <v>0</v>
      </c>
      <c r="Q117" s="6">
        <f>('Standard - Genus Raw'!Q117/'Standard - Genus Raw'!Q$3)*1000000000</f>
        <v>0</v>
      </c>
      <c r="R117" s="6">
        <f>('Standard - Genus Raw'!R117/'Standard - Genus Raw'!R$3)*1000000000</f>
        <v>0</v>
      </c>
      <c r="S117" s="6">
        <f>('Standard - Genus Raw'!S117/'Standard - Genus Raw'!S$3)*1000000000</f>
        <v>0</v>
      </c>
      <c r="T117" s="6">
        <f>('Standard - Genus Raw'!T117/'Standard - Genus Raw'!T$3)*1000000000</f>
        <v>0</v>
      </c>
      <c r="U117" s="6">
        <f>('Standard - Genus Raw'!U117/'Standard - Genus Raw'!U$3)*1000000000</f>
        <v>0</v>
      </c>
      <c r="V117" s="6">
        <f>('Standard - Genus Raw'!V117/'Standard - Genus Raw'!V$3)*1000000000</f>
        <v>0</v>
      </c>
      <c r="W117" s="6"/>
      <c r="X117" s="6"/>
      <c r="Y117" s="6"/>
    </row>
    <row r="118" spans="1:25" x14ac:dyDescent="0.55000000000000004">
      <c r="A118" s="1">
        <v>1569</v>
      </c>
      <c r="B118" t="s">
        <v>1508</v>
      </c>
      <c r="C118" t="s">
        <v>23</v>
      </c>
      <c r="D118" t="s">
        <v>1509</v>
      </c>
      <c r="E118" t="s">
        <v>25</v>
      </c>
      <c r="F118" s="6">
        <f>('Standard - Genus Raw'!F118/'Standard - Genus Raw'!F$3)*1000000000</f>
        <v>0</v>
      </c>
      <c r="G118" s="6">
        <f>('Standard - Genus Raw'!G118/'Standard - Genus Raw'!G$3)*1000000000</f>
        <v>0</v>
      </c>
      <c r="H118" s="6">
        <f>('Standard - Genus Raw'!H118/'Standard - Genus Raw'!H$3)*1000000000</f>
        <v>0</v>
      </c>
      <c r="I118" s="6">
        <f>('Standard - Genus Raw'!I118/'Standard - Genus Raw'!I$3)*1000000000</f>
        <v>0</v>
      </c>
      <c r="J118" s="6">
        <f>('Standard - Genus Raw'!J118/'Standard - Genus Raw'!J$3)*1000000000</f>
        <v>0</v>
      </c>
      <c r="K118" s="6">
        <f>('Standard - Genus Raw'!K118/'Standard - Genus Raw'!K$3)*1000000000</f>
        <v>0</v>
      </c>
      <c r="L118" s="6">
        <f>('Standard - Genus Raw'!L118/'Standard - Genus Raw'!L$3)*1000000000</f>
        <v>0</v>
      </c>
      <c r="M118" s="6">
        <f>('Standard - Genus Raw'!M118/'Standard - Genus Raw'!M$3)*1000000000</f>
        <v>0</v>
      </c>
      <c r="N118" s="6">
        <f>('Standard - Genus Raw'!N118/'Standard - Genus Raw'!N$3)*1000000000</f>
        <v>0</v>
      </c>
      <c r="O118" s="6">
        <f>('Standard - Genus Raw'!O118/'Standard - Genus Raw'!O$3)*1000000000</f>
        <v>0</v>
      </c>
      <c r="P118" s="6">
        <f>('Standard - Genus Raw'!P118/'Standard - Genus Raw'!P$3)*1000000000</f>
        <v>0</v>
      </c>
      <c r="Q118" s="6">
        <f>('Standard - Genus Raw'!Q118/'Standard - Genus Raw'!Q$3)*1000000000</f>
        <v>0</v>
      </c>
      <c r="R118" s="6">
        <f>('Standard - Genus Raw'!R118/'Standard - Genus Raw'!R$3)*1000000000</f>
        <v>0</v>
      </c>
      <c r="S118" s="6">
        <f>('Standard - Genus Raw'!S118/'Standard - Genus Raw'!S$3)*1000000000</f>
        <v>0</v>
      </c>
      <c r="T118" s="6">
        <f>('Standard - Genus Raw'!T118/'Standard - Genus Raw'!T$3)*1000000000</f>
        <v>0</v>
      </c>
      <c r="U118" s="6">
        <f>('Standard - Genus Raw'!U118/'Standard - Genus Raw'!U$3)*1000000000</f>
        <v>0</v>
      </c>
      <c r="V118" s="6">
        <f>('Standard - Genus Raw'!V118/'Standard - Genus Raw'!V$3)*1000000000</f>
        <v>0</v>
      </c>
      <c r="W118" s="6"/>
      <c r="X118" s="6"/>
      <c r="Y118" s="6"/>
    </row>
    <row r="119" spans="1:25" x14ac:dyDescent="0.55000000000000004">
      <c r="A119" s="1">
        <v>1573</v>
      </c>
      <c r="B119" t="s">
        <v>216</v>
      </c>
      <c r="C119" t="s">
        <v>23</v>
      </c>
      <c r="D119" t="s">
        <v>217</v>
      </c>
      <c r="E119" t="s">
        <v>25</v>
      </c>
      <c r="F119" s="6">
        <f>('Standard - Genus Raw'!F119/'Standard - Genus Raw'!F$3)*1000000000</f>
        <v>0</v>
      </c>
      <c r="G119" s="6">
        <f>('Standard - Genus Raw'!G119/'Standard - Genus Raw'!G$3)*1000000000</f>
        <v>0</v>
      </c>
      <c r="H119" s="6">
        <f>('Standard - Genus Raw'!H119/'Standard - Genus Raw'!H$3)*1000000000</f>
        <v>0</v>
      </c>
      <c r="I119" s="6">
        <f>('Standard - Genus Raw'!I119/'Standard - Genus Raw'!I$3)*1000000000</f>
        <v>2.943944150411971</v>
      </c>
      <c r="J119" s="6">
        <f>('Standard - Genus Raw'!J119/'Standard - Genus Raw'!J$3)*1000000000</f>
        <v>0</v>
      </c>
      <c r="K119" s="6">
        <f>('Standard - Genus Raw'!K119/'Standard - Genus Raw'!K$3)*1000000000</f>
        <v>0</v>
      </c>
      <c r="L119" s="6">
        <f>('Standard - Genus Raw'!L119/'Standard - Genus Raw'!L$3)*1000000000</f>
        <v>0</v>
      </c>
      <c r="M119" s="6">
        <f>('Standard - Genus Raw'!M119/'Standard - Genus Raw'!M$3)*1000000000</f>
        <v>0</v>
      </c>
      <c r="N119" s="6">
        <f>('Standard - Genus Raw'!N119/'Standard - Genus Raw'!N$3)*1000000000</f>
        <v>0</v>
      </c>
      <c r="O119" s="6">
        <f>('Standard - Genus Raw'!O119/'Standard - Genus Raw'!O$3)*1000000000</f>
        <v>0</v>
      </c>
      <c r="P119" s="6">
        <f>('Standard - Genus Raw'!P119/'Standard - Genus Raw'!P$3)*1000000000</f>
        <v>0</v>
      </c>
      <c r="Q119" s="6">
        <f>('Standard - Genus Raw'!Q119/'Standard - Genus Raw'!Q$3)*1000000000</f>
        <v>0</v>
      </c>
      <c r="R119" s="6">
        <f>('Standard - Genus Raw'!R119/'Standard - Genus Raw'!R$3)*1000000000</f>
        <v>0</v>
      </c>
      <c r="S119" s="6">
        <f>('Standard - Genus Raw'!S119/'Standard - Genus Raw'!S$3)*1000000000</f>
        <v>0</v>
      </c>
      <c r="T119" s="6">
        <f>('Standard - Genus Raw'!T119/'Standard - Genus Raw'!T$3)*1000000000</f>
        <v>0</v>
      </c>
      <c r="U119" s="6">
        <f>('Standard - Genus Raw'!U119/'Standard - Genus Raw'!U$3)*1000000000</f>
        <v>0</v>
      </c>
      <c r="V119" s="6">
        <f>('Standard - Genus Raw'!V119/'Standard - Genus Raw'!V$3)*1000000000</f>
        <v>0</v>
      </c>
      <c r="W119" s="6"/>
      <c r="X119" s="6"/>
      <c r="Y119" s="6"/>
    </row>
    <row r="120" spans="1:25" x14ac:dyDescent="0.55000000000000004">
      <c r="A120" s="1">
        <v>1578</v>
      </c>
      <c r="B120" t="s">
        <v>218</v>
      </c>
      <c r="C120" t="s">
        <v>23</v>
      </c>
      <c r="D120" t="s">
        <v>219</v>
      </c>
      <c r="E120" t="s">
        <v>25</v>
      </c>
      <c r="F120" s="6">
        <f>('Standard - Genus Raw'!F120/'Standard - Genus Raw'!F$3)*1000000000</f>
        <v>0</v>
      </c>
      <c r="G120" s="6">
        <f>('Standard - Genus Raw'!G120/'Standard - Genus Raw'!G$3)*1000000000</f>
        <v>0</v>
      </c>
      <c r="H120" s="6">
        <f>('Standard - Genus Raw'!H120/'Standard - Genus Raw'!H$3)*1000000000</f>
        <v>0</v>
      </c>
      <c r="I120" s="6">
        <f>('Standard - Genus Raw'!I120/'Standard - Genus Raw'!I$3)*1000000000</f>
        <v>2.943944150411971</v>
      </c>
      <c r="J120" s="6">
        <f>('Standard - Genus Raw'!J120/'Standard - Genus Raw'!J$3)*1000000000</f>
        <v>0</v>
      </c>
      <c r="K120" s="6">
        <f>('Standard - Genus Raw'!K120/'Standard - Genus Raw'!K$3)*1000000000</f>
        <v>2.6213158886228882</v>
      </c>
      <c r="L120" s="6">
        <f>('Standard - Genus Raw'!L120/'Standard - Genus Raw'!L$3)*1000000000</f>
        <v>82.28512961081141</v>
      </c>
      <c r="M120" s="6">
        <f>('Standard - Genus Raw'!M120/'Standard - Genus Raw'!M$3)*1000000000</f>
        <v>4.8567866215577391</v>
      </c>
      <c r="N120" s="6">
        <f>('Standard - Genus Raw'!N120/'Standard - Genus Raw'!N$3)*1000000000</f>
        <v>0</v>
      </c>
      <c r="O120" s="6">
        <f>('Standard - Genus Raw'!O120/'Standard - Genus Raw'!O$3)*1000000000</f>
        <v>0</v>
      </c>
      <c r="P120" s="6">
        <f>('Standard - Genus Raw'!P120/'Standard - Genus Raw'!P$3)*1000000000</f>
        <v>2.4685246810898152</v>
      </c>
      <c r="Q120" s="6">
        <f>('Standard - Genus Raw'!Q120/'Standard - Genus Raw'!Q$3)*1000000000</f>
        <v>16.311842630193276</v>
      </c>
      <c r="R120" s="6">
        <f>('Standard - Genus Raw'!R120/'Standard - Genus Raw'!R$3)*1000000000</f>
        <v>0</v>
      </c>
      <c r="S120" s="6">
        <f>('Standard - Genus Raw'!S120/'Standard - Genus Raw'!S$3)*1000000000</f>
        <v>7.4938442191354131</v>
      </c>
      <c r="T120" s="6">
        <f>('Standard - Genus Raw'!T120/'Standard - Genus Raw'!T$3)*1000000000</f>
        <v>0</v>
      </c>
      <c r="U120" s="6">
        <f>('Standard - Genus Raw'!U120/'Standard - Genus Raw'!U$3)*1000000000</f>
        <v>0</v>
      </c>
      <c r="V120" s="6">
        <f>('Standard - Genus Raw'!V120/'Standard - Genus Raw'!V$3)*1000000000</f>
        <v>0</v>
      </c>
      <c r="W120" s="6"/>
      <c r="X120" s="6"/>
      <c r="Y120" s="6"/>
    </row>
    <row r="121" spans="1:25" x14ac:dyDescent="0.55000000000000004">
      <c r="A121" s="1">
        <v>1645</v>
      </c>
      <c r="B121" t="s">
        <v>1510</v>
      </c>
      <c r="C121" t="s">
        <v>23</v>
      </c>
      <c r="D121" t="s">
        <v>1511</v>
      </c>
      <c r="E121" t="s">
        <v>25</v>
      </c>
      <c r="F121" s="6">
        <f>('Standard - Genus Raw'!F121/'Standard - Genus Raw'!F$3)*1000000000</f>
        <v>0</v>
      </c>
      <c r="G121" s="6">
        <f>('Standard - Genus Raw'!G121/'Standard - Genus Raw'!G$3)*1000000000</f>
        <v>0</v>
      </c>
      <c r="H121" s="6">
        <f>('Standard - Genus Raw'!H121/'Standard - Genus Raw'!H$3)*1000000000</f>
        <v>0</v>
      </c>
      <c r="I121" s="6">
        <f>('Standard - Genus Raw'!I121/'Standard - Genus Raw'!I$3)*1000000000</f>
        <v>0</v>
      </c>
      <c r="J121" s="6">
        <f>('Standard - Genus Raw'!J121/'Standard - Genus Raw'!J$3)*1000000000</f>
        <v>0</v>
      </c>
      <c r="K121" s="6">
        <f>('Standard - Genus Raw'!K121/'Standard - Genus Raw'!K$3)*1000000000</f>
        <v>0</v>
      </c>
      <c r="L121" s="6">
        <f>('Standard - Genus Raw'!L121/'Standard - Genus Raw'!L$3)*1000000000</f>
        <v>0</v>
      </c>
      <c r="M121" s="6">
        <f>('Standard - Genus Raw'!M121/'Standard - Genus Raw'!M$3)*1000000000</f>
        <v>0</v>
      </c>
      <c r="N121" s="6">
        <f>('Standard - Genus Raw'!N121/'Standard - Genus Raw'!N$3)*1000000000</f>
        <v>0</v>
      </c>
      <c r="O121" s="6">
        <f>('Standard - Genus Raw'!O121/'Standard - Genus Raw'!O$3)*1000000000</f>
        <v>0</v>
      </c>
      <c r="P121" s="6">
        <f>('Standard - Genus Raw'!P121/'Standard - Genus Raw'!P$3)*1000000000</f>
        <v>0</v>
      </c>
      <c r="Q121" s="6">
        <f>('Standard - Genus Raw'!Q121/'Standard - Genus Raw'!Q$3)*1000000000</f>
        <v>0</v>
      </c>
      <c r="R121" s="6">
        <f>('Standard - Genus Raw'!R121/'Standard - Genus Raw'!R$3)*1000000000</f>
        <v>0</v>
      </c>
      <c r="S121" s="6">
        <f>('Standard - Genus Raw'!S121/'Standard - Genus Raw'!S$3)*1000000000</f>
        <v>0</v>
      </c>
      <c r="T121" s="6">
        <f>('Standard - Genus Raw'!T121/'Standard - Genus Raw'!T$3)*1000000000</f>
        <v>0</v>
      </c>
      <c r="U121" s="6">
        <f>('Standard - Genus Raw'!U121/'Standard - Genus Raw'!U$3)*1000000000</f>
        <v>0</v>
      </c>
      <c r="V121" s="6">
        <f>('Standard - Genus Raw'!V121/'Standard - Genus Raw'!V$3)*1000000000</f>
        <v>0</v>
      </c>
      <c r="W121" s="6"/>
      <c r="X121" s="6"/>
      <c r="Y121" s="6"/>
    </row>
    <row r="122" spans="1:25" x14ac:dyDescent="0.55000000000000004">
      <c r="A122" s="1">
        <v>1651</v>
      </c>
      <c r="B122" t="s">
        <v>1512</v>
      </c>
      <c r="C122" t="s">
        <v>23</v>
      </c>
      <c r="D122" t="s">
        <v>1513</v>
      </c>
      <c r="E122" t="s">
        <v>25</v>
      </c>
      <c r="F122" s="6">
        <f>('Standard - Genus Raw'!F122/'Standard - Genus Raw'!F$3)*1000000000</f>
        <v>0</v>
      </c>
      <c r="G122" s="6">
        <f>('Standard - Genus Raw'!G122/'Standard - Genus Raw'!G$3)*1000000000</f>
        <v>0</v>
      </c>
      <c r="H122" s="6">
        <f>('Standard - Genus Raw'!H122/'Standard - Genus Raw'!H$3)*1000000000</f>
        <v>0</v>
      </c>
      <c r="I122" s="6">
        <f>('Standard - Genus Raw'!I122/'Standard - Genus Raw'!I$3)*1000000000</f>
        <v>0</v>
      </c>
      <c r="J122" s="6">
        <f>('Standard - Genus Raw'!J122/'Standard - Genus Raw'!J$3)*1000000000</f>
        <v>0</v>
      </c>
      <c r="K122" s="6">
        <f>('Standard - Genus Raw'!K122/'Standard - Genus Raw'!K$3)*1000000000</f>
        <v>0</v>
      </c>
      <c r="L122" s="6">
        <f>('Standard - Genus Raw'!L122/'Standard - Genus Raw'!L$3)*1000000000</f>
        <v>0</v>
      </c>
      <c r="M122" s="6">
        <f>('Standard - Genus Raw'!M122/'Standard - Genus Raw'!M$3)*1000000000</f>
        <v>4.8567866215577391</v>
      </c>
      <c r="N122" s="6">
        <f>('Standard - Genus Raw'!N122/'Standard - Genus Raw'!N$3)*1000000000</f>
        <v>0</v>
      </c>
      <c r="O122" s="6">
        <f>('Standard - Genus Raw'!O122/'Standard - Genus Raw'!O$3)*1000000000</f>
        <v>0</v>
      </c>
      <c r="P122" s="6">
        <f>('Standard - Genus Raw'!P122/'Standard - Genus Raw'!P$3)*1000000000</f>
        <v>0</v>
      </c>
      <c r="Q122" s="6">
        <f>('Standard - Genus Raw'!Q122/'Standard - Genus Raw'!Q$3)*1000000000</f>
        <v>0</v>
      </c>
      <c r="R122" s="6">
        <f>('Standard - Genus Raw'!R122/'Standard - Genus Raw'!R$3)*1000000000</f>
        <v>0</v>
      </c>
      <c r="S122" s="6">
        <f>('Standard - Genus Raw'!S122/'Standard - Genus Raw'!S$3)*1000000000</f>
        <v>0</v>
      </c>
      <c r="T122" s="6">
        <f>('Standard - Genus Raw'!T122/'Standard - Genus Raw'!T$3)*1000000000</f>
        <v>0</v>
      </c>
      <c r="U122" s="6">
        <f>('Standard - Genus Raw'!U122/'Standard - Genus Raw'!U$3)*1000000000</f>
        <v>0</v>
      </c>
      <c r="V122" s="6">
        <f>('Standard - Genus Raw'!V122/'Standard - Genus Raw'!V$3)*1000000000</f>
        <v>0</v>
      </c>
      <c r="W122" s="6"/>
      <c r="X122" s="6"/>
      <c r="Y122" s="6"/>
    </row>
    <row r="123" spans="1:25" x14ac:dyDescent="0.55000000000000004">
      <c r="A123" s="1">
        <v>1654</v>
      </c>
      <c r="B123" t="s">
        <v>220</v>
      </c>
      <c r="C123" t="s">
        <v>23</v>
      </c>
      <c r="D123" t="s">
        <v>221</v>
      </c>
      <c r="E123" t="s">
        <v>25</v>
      </c>
      <c r="F123" s="6">
        <f>('Standard - Genus Raw'!F123/'Standard - Genus Raw'!F$3)*1000000000</f>
        <v>5.2981547303253942</v>
      </c>
      <c r="G123" s="6">
        <f>('Standard - Genus Raw'!G123/'Standard - Genus Raw'!G$3)*1000000000</f>
        <v>0</v>
      </c>
      <c r="H123" s="6">
        <f>('Standard - Genus Raw'!H123/'Standard - Genus Raw'!H$3)*1000000000</f>
        <v>2.8539260666079915</v>
      </c>
      <c r="I123" s="6">
        <f>('Standard - Genus Raw'!I123/'Standard - Genus Raw'!I$3)*1000000000</f>
        <v>5.887888300823942</v>
      </c>
      <c r="J123" s="6">
        <f>('Standard - Genus Raw'!J123/'Standard - Genus Raw'!J$3)*1000000000</f>
        <v>2.9885458719616338</v>
      </c>
      <c r="K123" s="6">
        <f>('Standard - Genus Raw'!K123/'Standard - Genus Raw'!K$3)*1000000000</f>
        <v>2.6213158886228882</v>
      </c>
      <c r="L123" s="6">
        <f>('Standard - Genus Raw'!L123/'Standard - Genus Raw'!L$3)*1000000000</f>
        <v>0</v>
      </c>
      <c r="M123" s="6">
        <f>('Standard - Genus Raw'!M123/'Standard - Genus Raw'!M$3)*1000000000</f>
        <v>21.855539797009829</v>
      </c>
      <c r="N123" s="6">
        <f>('Standard - Genus Raw'!N123/'Standard - Genus Raw'!N$3)*1000000000</f>
        <v>5.887888300823942</v>
      </c>
      <c r="O123" s="6">
        <f>('Standard - Genus Raw'!O123/'Standard - Genus Raw'!O$3)*1000000000</f>
        <v>0</v>
      </c>
      <c r="P123" s="6">
        <f>('Standard - Genus Raw'!P123/'Standard - Genus Raw'!P$3)*1000000000</f>
        <v>9.8740987243592606</v>
      </c>
      <c r="Q123" s="6">
        <f>('Standard - Genus Raw'!Q123/'Standard - Genus Raw'!Q$3)*1000000000</f>
        <v>0</v>
      </c>
      <c r="R123" s="6">
        <f>('Standard - Genus Raw'!R123/'Standard - Genus Raw'!R$3)*1000000000</f>
        <v>5.0433386827438351</v>
      </c>
      <c r="S123" s="6">
        <f>('Standard - Genus Raw'!S123/'Standard - Genus Raw'!S$3)*1000000000</f>
        <v>2.4979480730451376</v>
      </c>
      <c r="T123" s="6">
        <f>('Standard - Genus Raw'!T123/'Standard - Genus Raw'!T$3)*1000000000</f>
        <v>0</v>
      </c>
      <c r="U123" s="6">
        <f>('Standard - Genus Raw'!U123/'Standard - Genus Raw'!U$3)*1000000000</f>
        <v>38.029975855731756</v>
      </c>
      <c r="V123" s="6">
        <f>('Standard - Genus Raw'!V123/'Standard - Genus Raw'!V$3)*1000000000</f>
        <v>13.113402308658012</v>
      </c>
      <c r="W123" s="6"/>
      <c r="X123" s="6"/>
      <c r="Y123" s="6"/>
    </row>
    <row r="124" spans="1:25" x14ac:dyDescent="0.55000000000000004">
      <c r="A124" s="1">
        <v>1663</v>
      </c>
      <c r="B124" t="s">
        <v>222</v>
      </c>
      <c r="C124" t="s">
        <v>23</v>
      </c>
      <c r="D124" t="s">
        <v>223</v>
      </c>
      <c r="E124" t="s">
        <v>25</v>
      </c>
      <c r="F124" s="6">
        <f>('Standard - Genus Raw'!F124/'Standard - Genus Raw'!F$3)*1000000000</f>
        <v>0</v>
      </c>
      <c r="G124" s="6">
        <f>('Standard - Genus Raw'!G124/'Standard - Genus Raw'!G$3)*1000000000</f>
        <v>0</v>
      </c>
      <c r="H124" s="6">
        <f>('Standard - Genus Raw'!H124/'Standard - Genus Raw'!H$3)*1000000000</f>
        <v>0</v>
      </c>
      <c r="I124" s="6">
        <f>('Standard - Genus Raw'!I124/'Standard - Genus Raw'!I$3)*1000000000</f>
        <v>5.887888300823942</v>
      </c>
      <c r="J124" s="6">
        <f>('Standard - Genus Raw'!J124/'Standard - Genus Raw'!J$3)*1000000000</f>
        <v>0</v>
      </c>
      <c r="K124" s="6">
        <f>('Standard - Genus Raw'!K124/'Standard - Genus Raw'!K$3)*1000000000</f>
        <v>0</v>
      </c>
      <c r="L124" s="6">
        <f>('Standard - Genus Raw'!L124/'Standard - Genus Raw'!L$3)*1000000000</f>
        <v>0</v>
      </c>
      <c r="M124" s="6">
        <f>('Standard - Genus Raw'!M124/'Standard - Genus Raw'!M$3)*1000000000</f>
        <v>0</v>
      </c>
      <c r="N124" s="6">
        <f>('Standard - Genus Raw'!N124/'Standard - Genus Raw'!N$3)*1000000000</f>
        <v>0</v>
      </c>
      <c r="O124" s="6">
        <f>('Standard - Genus Raw'!O124/'Standard - Genus Raw'!O$3)*1000000000</f>
        <v>0</v>
      </c>
      <c r="P124" s="6">
        <f>('Standard - Genus Raw'!P124/'Standard - Genus Raw'!P$3)*1000000000</f>
        <v>4.9370493621796303</v>
      </c>
      <c r="Q124" s="6">
        <f>('Standard - Genus Raw'!Q124/'Standard - Genus Raw'!Q$3)*1000000000</f>
        <v>0</v>
      </c>
      <c r="R124" s="6">
        <f>('Standard - Genus Raw'!R124/'Standard - Genus Raw'!R$3)*1000000000</f>
        <v>0</v>
      </c>
      <c r="S124" s="6">
        <f>('Standard - Genus Raw'!S124/'Standard - Genus Raw'!S$3)*1000000000</f>
        <v>0</v>
      </c>
      <c r="T124" s="6">
        <f>('Standard - Genus Raw'!T124/'Standard - Genus Raw'!T$3)*1000000000</f>
        <v>0</v>
      </c>
      <c r="U124" s="6">
        <f>('Standard - Genus Raw'!U124/'Standard - Genus Raw'!U$3)*1000000000</f>
        <v>0</v>
      </c>
      <c r="V124" s="6">
        <f>('Standard - Genus Raw'!V124/'Standard - Genus Raw'!V$3)*1000000000</f>
        <v>0</v>
      </c>
      <c r="W124" s="6"/>
      <c r="X124" s="6"/>
      <c r="Y124" s="6"/>
    </row>
    <row r="125" spans="1:25" x14ac:dyDescent="0.55000000000000004">
      <c r="A125" s="1">
        <v>1678</v>
      </c>
      <c r="B125" t="s">
        <v>224</v>
      </c>
      <c r="C125" t="s">
        <v>23</v>
      </c>
      <c r="D125" t="s">
        <v>225</v>
      </c>
      <c r="E125" t="s">
        <v>25</v>
      </c>
      <c r="F125" s="6">
        <f>('Standard - Genus Raw'!F125/'Standard - Genus Raw'!F$3)*1000000000</f>
        <v>0</v>
      </c>
      <c r="G125" s="6">
        <f>('Standard - Genus Raw'!G125/'Standard - Genus Raw'!G$3)*1000000000</f>
        <v>0</v>
      </c>
      <c r="H125" s="6">
        <f>('Standard - Genus Raw'!H125/'Standard - Genus Raw'!H$3)*1000000000</f>
        <v>2.8539260666079915</v>
      </c>
      <c r="I125" s="6">
        <f>('Standard - Genus Raw'!I125/'Standard - Genus Raw'!I$3)*1000000000</f>
        <v>0</v>
      </c>
      <c r="J125" s="6">
        <f>('Standard - Genus Raw'!J125/'Standard - Genus Raw'!J$3)*1000000000</f>
        <v>0</v>
      </c>
      <c r="K125" s="6">
        <f>('Standard - Genus Raw'!K125/'Standard - Genus Raw'!K$3)*1000000000</f>
        <v>0</v>
      </c>
      <c r="L125" s="6">
        <f>('Standard - Genus Raw'!L125/'Standard - Genus Raw'!L$3)*1000000000</f>
        <v>0</v>
      </c>
      <c r="M125" s="6">
        <f>('Standard - Genus Raw'!M125/'Standard - Genus Raw'!M$3)*1000000000</f>
        <v>4.8567866215577391</v>
      </c>
      <c r="N125" s="6">
        <f>('Standard - Genus Raw'!N125/'Standard - Genus Raw'!N$3)*1000000000</f>
        <v>0</v>
      </c>
      <c r="O125" s="6">
        <f>('Standard - Genus Raw'!O125/'Standard - Genus Raw'!O$3)*1000000000</f>
        <v>2.4234608478376476</v>
      </c>
      <c r="P125" s="6">
        <f>('Standard - Genus Raw'!P125/'Standard - Genus Raw'!P$3)*1000000000</f>
        <v>0</v>
      </c>
      <c r="Q125" s="6">
        <f>('Standard - Genus Raw'!Q125/'Standard - Genus Raw'!Q$3)*1000000000</f>
        <v>0</v>
      </c>
      <c r="R125" s="6">
        <f>('Standard - Genus Raw'!R125/'Standard - Genus Raw'!R$3)*1000000000</f>
        <v>0</v>
      </c>
      <c r="S125" s="6">
        <f>('Standard - Genus Raw'!S125/'Standard - Genus Raw'!S$3)*1000000000</f>
        <v>0</v>
      </c>
      <c r="T125" s="6">
        <f>('Standard - Genus Raw'!T125/'Standard - Genus Raw'!T$3)*1000000000</f>
        <v>0</v>
      </c>
      <c r="U125" s="6">
        <f>('Standard - Genus Raw'!U125/'Standard - Genus Raw'!U$3)*1000000000</f>
        <v>0</v>
      </c>
      <c r="V125" s="6">
        <f>('Standard - Genus Raw'!V125/'Standard - Genus Raw'!V$3)*1000000000</f>
        <v>0</v>
      </c>
      <c r="W125" s="6"/>
      <c r="X125" s="6"/>
      <c r="Y125" s="6"/>
    </row>
    <row r="126" spans="1:25" x14ac:dyDescent="0.55000000000000004">
      <c r="A126" s="1">
        <v>1696</v>
      </c>
      <c r="B126" t="s">
        <v>226</v>
      </c>
      <c r="C126" t="s">
        <v>23</v>
      </c>
      <c r="D126" t="s">
        <v>227</v>
      </c>
      <c r="E126" t="s">
        <v>25</v>
      </c>
      <c r="F126" s="6">
        <f>('Standard - Genus Raw'!F126/'Standard - Genus Raw'!F$3)*1000000000</f>
        <v>0</v>
      </c>
      <c r="G126" s="6">
        <f>('Standard - Genus Raw'!G126/'Standard - Genus Raw'!G$3)*1000000000</f>
        <v>0</v>
      </c>
      <c r="H126" s="6">
        <f>('Standard - Genus Raw'!H126/'Standard - Genus Raw'!H$3)*1000000000</f>
        <v>0</v>
      </c>
      <c r="I126" s="6">
        <f>('Standard - Genus Raw'!I126/'Standard - Genus Raw'!I$3)*1000000000</f>
        <v>0</v>
      </c>
      <c r="J126" s="6">
        <f>('Standard - Genus Raw'!J126/'Standard - Genus Raw'!J$3)*1000000000</f>
        <v>8.9656376158849014</v>
      </c>
      <c r="K126" s="6">
        <f>('Standard - Genus Raw'!K126/'Standard - Genus Raw'!K$3)*1000000000</f>
        <v>0</v>
      </c>
      <c r="L126" s="6">
        <f>('Standard - Genus Raw'!L126/'Standard - Genus Raw'!L$3)*1000000000</f>
        <v>0</v>
      </c>
      <c r="M126" s="6">
        <f>('Standard - Genus Raw'!M126/'Standard - Genus Raw'!M$3)*1000000000</f>
        <v>0</v>
      </c>
      <c r="N126" s="6">
        <f>('Standard - Genus Raw'!N126/'Standard - Genus Raw'!N$3)*1000000000</f>
        <v>0</v>
      </c>
      <c r="O126" s="6">
        <f>('Standard - Genus Raw'!O126/'Standard - Genus Raw'!O$3)*1000000000</f>
        <v>0</v>
      </c>
      <c r="P126" s="6">
        <f>('Standard - Genus Raw'!P126/'Standard - Genus Raw'!P$3)*1000000000</f>
        <v>37.027870216347225</v>
      </c>
      <c r="Q126" s="6">
        <f>('Standard - Genus Raw'!Q126/'Standard - Genus Raw'!Q$3)*1000000000</f>
        <v>0</v>
      </c>
      <c r="R126" s="6">
        <f>('Standard - Genus Raw'!R126/'Standard - Genus Raw'!R$3)*1000000000</f>
        <v>0</v>
      </c>
      <c r="S126" s="6">
        <f>('Standard - Genus Raw'!S126/'Standard - Genus Raw'!S$3)*1000000000</f>
        <v>0</v>
      </c>
      <c r="T126" s="6">
        <f>('Standard - Genus Raw'!T126/'Standard - Genus Raw'!T$3)*1000000000</f>
        <v>2.5977593001179238</v>
      </c>
      <c r="U126" s="6">
        <f>('Standard - Genus Raw'!U126/'Standard - Genus Raw'!U$3)*1000000000</f>
        <v>0</v>
      </c>
      <c r="V126" s="6">
        <f>('Standard - Genus Raw'!V126/'Standard - Genus Raw'!V$3)*1000000000</f>
        <v>0</v>
      </c>
      <c r="W126" s="6"/>
      <c r="X126" s="6"/>
      <c r="Y126" s="6"/>
    </row>
    <row r="127" spans="1:25" x14ac:dyDescent="0.55000000000000004">
      <c r="A127" s="1">
        <v>1707</v>
      </c>
      <c r="B127" t="s">
        <v>228</v>
      </c>
      <c r="C127" t="s">
        <v>23</v>
      </c>
      <c r="D127" t="s">
        <v>229</v>
      </c>
      <c r="E127" t="s">
        <v>25</v>
      </c>
      <c r="F127" s="6">
        <f>('Standard - Genus Raw'!F127/'Standard - Genus Raw'!F$3)*1000000000</f>
        <v>0</v>
      </c>
      <c r="G127" s="6">
        <f>('Standard - Genus Raw'!G127/'Standard - Genus Raw'!G$3)*1000000000</f>
        <v>0</v>
      </c>
      <c r="H127" s="6">
        <f>('Standard - Genus Raw'!H127/'Standard - Genus Raw'!H$3)*1000000000</f>
        <v>0</v>
      </c>
      <c r="I127" s="6">
        <f>('Standard - Genus Raw'!I127/'Standard - Genus Raw'!I$3)*1000000000</f>
        <v>0</v>
      </c>
      <c r="J127" s="6">
        <f>('Standard - Genus Raw'!J127/'Standard - Genus Raw'!J$3)*1000000000</f>
        <v>0</v>
      </c>
      <c r="K127" s="6">
        <f>('Standard - Genus Raw'!K127/'Standard - Genus Raw'!K$3)*1000000000</f>
        <v>0</v>
      </c>
      <c r="L127" s="6">
        <f>('Standard - Genus Raw'!L127/'Standard - Genus Raw'!L$3)*1000000000</f>
        <v>0</v>
      </c>
      <c r="M127" s="6">
        <f>('Standard - Genus Raw'!M127/'Standard - Genus Raw'!M$3)*1000000000</f>
        <v>0</v>
      </c>
      <c r="N127" s="6">
        <f>('Standard - Genus Raw'!N127/'Standard - Genus Raw'!N$3)*1000000000</f>
        <v>0</v>
      </c>
      <c r="O127" s="6">
        <f>('Standard - Genus Raw'!O127/'Standard - Genus Raw'!O$3)*1000000000</f>
        <v>0</v>
      </c>
      <c r="P127" s="6">
        <f>('Standard - Genus Raw'!P127/'Standard - Genus Raw'!P$3)*1000000000</f>
        <v>0</v>
      </c>
      <c r="Q127" s="6">
        <f>('Standard - Genus Raw'!Q127/'Standard - Genus Raw'!Q$3)*1000000000</f>
        <v>0</v>
      </c>
      <c r="R127" s="6">
        <f>('Standard - Genus Raw'!R127/'Standard - Genus Raw'!R$3)*1000000000</f>
        <v>0</v>
      </c>
      <c r="S127" s="6">
        <f>('Standard - Genus Raw'!S127/'Standard - Genus Raw'!S$3)*1000000000</f>
        <v>0</v>
      </c>
      <c r="T127" s="6">
        <f>('Standard - Genus Raw'!T127/'Standard - Genus Raw'!T$3)*1000000000</f>
        <v>0</v>
      </c>
      <c r="U127" s="6">
        <f>('Standard - Genus Raw'!U127/'Standard - Genus Raw'!U$3)*1000000000</f>
        <v>0</v>
      </c>
      <c r="V127" s="6">
        <f>('Standard - Genus Raw'!V127/'Standard - Genus Raw'!V$3)*1000000000</f>
        <v>0</v>
      </c>
      <c r="W127" s="6"/>
      <c r="X127" s="6"/>
      <c r="Y127" s="6"/>
    </row>
    <row r="128" spans="1:25" x14ac:dyDescent="0.55000000000000004">
      <c r="A128" s="1">
        <v>1716</v>
      </c>
      <c r="B128" t="s">
        <v>230</v>
      </c>
      <c r="C128" t="s">
        <v>23</v>
      </c>
      <c r="D128" t="s">
        <v>231</v>
      </c>
      <c r="E128" t="s">
        <v>25</v>
      </c>
      <c r="F128" s="6">
        <f>('Standard - Genus Raw'!F128/'Standard - Genus Raw'!F$3)*1000000000</f>
        <v>2.6490773651626971</v>
      </c>
      <c r="G128" s="6">
        <f>('Standard - Genus Raw'!G128/'Standard - Genus Raw'!G$3)*1000000000</f>
        <v>0</v>
      </c>
      <c r="H128" s="6">
        <f>('Standard - Genus Raw'!H128/'Standard - Genus Raw'!H$3)*1000000000</f>
        <v>17.123556399647953</v>
      </c>
      <c r="I128" s="6">
        <f>('Standard - Genus Raw'!I128/'Standard - Genus Raw'!I$3)*1000000000</f>
        <v>8.831832451235913</v>
      </c>
      <c r="J128" s="6">
        <f>('Standard - Genus Raw'!J128/'Standard - Genus Raw'!J$3)*1000000000</f>
        <v>32.874004591577972</v>
      </c>
      <c r="K128" s="6">
        <f>('Standard - Genus Raw'!K128/'Standard - Genus Raw'!K$3)*1000000000</f>
        <v>10.485263554491553</v>
      </c>
      <c r="L128" s="6">
        <f>('Standard - Genus Raw'!L128/'Standard - Genus Raw'!L$3)*1000000000</f>
        <v>5.3087180394071876</v>
      </c>
      <c r="M128" s="6">
        <f>('Standard - Genus Raw'!M128/'Standard - Genus Raw'!M$3)*1000000000</f>
        <v>12.141966553894347</v>
      </c>
      <c r="N128" s="6">
        <f>('Standard - Genus Raw'!N128/'Standard - Genus Raw'!N$3)*1000000000</f>
        <v>11.775776601647884</v>
      </c>
      <c r="O128" s="6">
        <f>('Standard - Genus Raw'!O128/'Standard - Genus Raw'!O$3)*1000000000</f>
        <v>0</v>
      </c>
      <c r="P128" s="6">
        <f>('Standard - Genus Raw'!P128/'Standard - Genus Raw'!P$3)*1000000000</f>
        <v>24.685246810898153</v>
      </c>
      <c r="Q128" s="6">
        <f>('Standard - Genus Raw'!Q128/'Standard - Genus Raw'!Q$3)*1000000000</f>
        <v>13.593202191827732</v>
      </c>
      <c r="R128" s="6">
        <f>('Standard - Genus Raw'!R128/'Standard - Genus Raw'!R$3)*1000000000</f>
        <v>35.303370779206844</v>
      </c>
      <c r="S128" s="6">
        <f>('Standard - Genus Raw'!S128/'Standard - Genus Raw'!S$3)*1000000000</f>
        <v>39.967169168722201</v>
      </c>
      <c r="T128" s="6">
        <f>('Standard - Genus Raw'!T128/'Standard - Genus Raw'!T$3)*1000000000</f>
        <v>7.7932779003537718</v>
      </c>
      <c r="U128" s="6">
        <f>('Standard - Genus Raw'!U128/'Standard - Genus Raw'!U$3)*1000000000</f>
        <v>20.282653789723604</v>
      </c>
      <c r="V128" s="6">
        <f>('Standard - Genus Raw'!V128/'Standard - Genus Raw'!V$3)*1000000000</f>
        <v>73.435052928484879</v>
      </c>
      <c r="W128" s="6"/>
      <c r="X128" s="6"/>
      <c r="Y128" s="6"/>
    </row>
    <row r="129" spans="1:25" x14ac:dyDescent="0.55000000000000004">
      <c r="A129" s="1">
        <v>1730</v>
      </c>
      <c r="B129" t="s">
        <v>1514</v>
      </c>
      <c r="C129" t="s">
        <v>23</v>
      </c>
      <c r="D129" t="s">
        <v>1515</v>
      </c>
      <c r="E129" t="s">
        <v>25</v>
      </c>
      <c r="F129" s="6">
        <f>('Standard - Genus Raw'!F129/'Standard - Genus Raw'!F$3)*1000000000</f>
        <v>0</v>
      </c>
      <c r="G129" s="6">
        <f>('Standard - Genus Raw'!G129/'Standard - Genus Raw'!G$3)*1000000000</f>
        <v>0</v>
      </c>
      <c r="H129" s="6">
        <f>('Standard - Genus Raw'!H129/'Standard - Genus Raw'!H$3)*1000000000</f>
        <v>0</v>
      </c>
      <c r="I129" s="6">
        <f>('Standard - Genus Raw'!I129/'Standard - Genus Raw'!I$3)*1000000000</f>
        <v>0</v>
      </c>
      <c r="J129" s="6">
        <f>('Standard - Genus Raw'!J129/'Standard - Genus Raw'!J$3)*1000000000</f>
        <v>0</v>
      </c>
      <c r="K129" s="6">
        <f>('Standard - Genus Raw'!K129/'Standard - Genus Raw'!K$3)*1000000000</f>
        <v>0</v>
      </c>
      <c r="L129" s="6">
        <f>('Standard - Genus Raw'!L129/'Standard - Genus Raw'!L$3)*1000000000</f>
        <v>0</v>
      </c>
      <c r="M129" s="6">
        <f>('Standard - Genus Raw'!M129/'Standard - Genus Raw'!M$3)*1000000000</f>
        <v>0</v>
      </c>
      <c r="N129" s="6">
        <f>('Standard - Genus Raw'!N129/'Standard - Genus Raw'!N$3)*1000000000</f>
        <v>0</v>
      </c>
      <c r="O129" s="6">
        <f>('Standard - Genus Raw'!O129/'Standard - Genus Raw'!O$3)*1000000000</f>
        <v>0</v>
      </c>
      <c r="P129" s="6">
        <f>('Standard - Genus Raw'!P129/'Standard - Genus Raw'!P$3)*1000000000</f>
        <v>0</v>
      </c>
      <c r="Q129" s="6">
        <f>('Standard - Genus Raw'!Q129/'Standard - Genus Raw'!Q$3)*1000000000</f>
        <v>0</v>
      </c>
      <c r="R129" s="6">
        <f>('Standard - Genus Raw'!R129/'Standard - Genus Raw'!R$3)*1000000000</f>
        <v>0</v>
      </c>
      <c r="S129" s="6">
        <f>('Standard - Genus Raw'!S129/'Standard - Genus Raw'!S$3)*1000000000</f>
        <v>0</v>
      </c>
      <c r="T129" s="6">
        <f>('Standard - Genus Raw'!T129/'Standard - Genus Raw'!T$3)*1000000000</f>
        <v>0</v>
      </c>
      <c r="U129" s="6">
        <f>('Standard - Genus Raw'!U129/'Standard - Genus Raw'!U$3)*1000000000</f>
        <v>0</v>
      </c>
      <c r="V129" s="6">
        <f>('Standard - Genus Raw'!V129/'Standard - Genus Raw'!V$3)*1000000000</f>
        <v>0</v>
      </c>
      <c r="W129" s="6"/>
      <c r="X129" s="6"/>
      <c r="Y129" s="6"/>
    </row>
    <row r="130" spans="1:25" x14ac:dyDescent="0.55000000000000004">
      <c r="A130" s="1">
        <v>1743</v>
      </c>
      <c r="B130" t="s">
        <v>234</v>
      </c>
      <c r="C130" t="s">
        <v>23</v>
      </c>
      <c r="D130" t="s">
        <v>235</v>
      </c>
      <c r="E130" t="s">
        <v>25</v>
      </c>
      <c r="F130" s="6">
        <f>('Standard - Genus Raw'!F130/'Standard - Genus Raw'!F$3)*1000000000</f>
        <v>60.928779398742037</v>
      </c>
      <c r="G130" s="6">
        <f>('Standard - Genus Raw'!G130/'Standard - Genus Raw'!G$3)*1000000000</f>
        <v>18.578666410373081</v>
      </c>
      <c r="H130" s="6">
        <f>('Standard - Genus Raw'!H130/'Standard - Genus Raw'!H$3)*1000000000</f>
        <v>402.4035753917268</v>
      </c>
      <c r="I130" s="6">
        <f>('Standard - Genus Raw'!I130/'Standard - Genus Raw'!I$3)*1000000000</f>
        <v>2.943944150411971</v>
      </c>
      <c r="J130" s="6">
        <f>('Standard - Genus Raw'!J130/'Standard - Genus Raw'!J$3)*1000000000</f>
        <v>35.862550463539606</v>
      </c>
      <c r="K130" s="6">
        <f>('Standard - Genus Raw'!K130/'Standard - Genus Raw'!K$3)*1000000000</f>
        <v>65.532897215572206</v>
      </c>
      <c r="L130" s="6">
        <f>('Standard - Genus Raw'!L130/'Standard - Genus Raw'!L$3)*1000000000</f>
        <v>21.23487215762875</v>
      </c>
      <c r="M130" s="6">
        <f>('Standard - Genus Raw'!M130/'Standard - Genus Raw'!M$3)*1000000000</f>
        <v>116.56287891738573</v>
      </c>
      <c r="N130" s="6">
        <f>('Standard - Genus Raw'!N130/'Standard - Genus Raw'!N$3)*1000000000</f>
        <v>44.15916225617957</v>
      </c>
      <c r="O130" s="6">
        <f>('Standard - Genus Raw'!O130/'Standard - Genus Raw'!O$3)*1000000000</f>
        <v>4.8469216956752952</v>
      </c>
      <c r="P130" s="6">
        <f>('Standard - Genus Raw'!P130/'Standard - Genus Raw'!P$3)*1000000000</f>
        <v>24.685246810898153</v>
      </c>
      <c r="Q130" s="6">
        <f>('Standard - Genus Raw'!Q130/'Standard - Genus Raw'!Q$3)*1000000000</f>
        <v>19.030483068558823</v>
      </c>
      <c r="R130" s="6">
        <f>('Standard - Genus Raw'!R130/'Standard - Genus Raw'!R$3)*1000000000</f>
        <v>65.563402875669851</v>
      </c>
      <c r="S130" s="6">
        <f>('Standard - Genus Raw'!S130/'Standard - Genus Raw'!S$3)*1000000000</f>
        <v>37.469221095677064</v>
      </c>
      <c r="T130" s="6">
        <f>('Standard - Genus Raw'!T130/'Standard - Genus Raw'!T$3)*1000000000</f>
        <v>46.759667402122631</v>
      </c>
      <c r="U130" s="6">
        <f>('Standard - Genus Raw'!U130/'Standard - Genus Raw'!U$3)*1000000000</f>
        <v>10.141326894861802</v>
      </c>
      <c r="V130" s="6">
        <f>('Standard - Genus Raw'!V130/'Standard - Genus Raw'!V$3)*1000000000</f>
        <v>209.81443693852819</v>
      </c>
      <c r="W130" s="6"/>
      <c r="X130" s="6"/>
      <c r="Y130" s="6"/>
    </row>
    <row r="131" spans="1:25" x14ac:dyDescent="0.55000000000000004">
      <c r="A131" s="1">
        <v>1763</v>
      </c>
      <c r="B131" t="s">
        <v>236</v>
      </c>
      <c r="C131" t="s">
        <v>23</v>
      </c>
      <c r="D131" t="s">
        <v>237</v>
      </c>
      <c r="E131" t="s">
        <v>25</v>
      </c>
      <c r="F131" s="6">
        <f>('Standard - Genus Raw'!F131/'Standard - Genus Raw'!F$3)*1000000000</f>
        <v>2.6490773651626971</v>
      </c>
      <c r="G131" s="6">
        <f>('Standard - Genus Raw'!G131/'Standard - Genus Raw'!G$3)*1000000000</f>
        <v>3320.2730970538173</v>
      </c>
      <c r="H131" s="6">
        <f>('Standard - Genus Raw'!H131/'Standard - Genus Raw'!H$3)*1000000000</f>
        <v>0</v>
      </c>
      <c r="I131" s="6">
        <f>('Standard - Genus Raw'!I131/'Standard - Genus Raw'!I$3)*1000000000</f>
        <v>3064.6458605788616</v>
      </c>
      <c r="J131" s="6">
        <f>('Standard - Genus Raw'!J131/'Standard - Genus Raw'!J$3)*1000000000</f>
        <v>2994.5229637055568</v>
      </c>
      <c r="K131" s="6">
        <f>('Standard - Genus Raw'!K131/'Standard - Genus Raw'!K$3)*1000000000</f>
        <v>2946.3590588121265</v>
      </c>
      <c r="L131" s="6">
        <f>('Standard - Genus Raw'!L131/'Standard - Genus Raw'!L$3)*1000000000</f>
        <v>13.27179509851797</v>
      </c>
      <c r="M131" s="6">
        <f>('Standard - Genus Raw'!M131/'Standard - Genus Raw'!M$3)*1000000000</f>
        <v>4035.9896825144815</v>
      </c>
      <c r="N131" s="6">
        <f>('Standard - Genus Raw'!N131/'Standard - Genus Raw'!N$3)*1000000000</f>
        <v>3409.0873261770626</v>
      </c>
      <c r="O131" s="6">
        <f>('Standard - Genus Raw'!O131/'Standard - Genus Raw'!O$3)*1000000000</f>
        <v>4718.4782707398999</v>
      </c>
      <c r="P131" s="6">
        <f>('Standard - Genus Raw'!P131/'Standard - Genus Raw'!P$3)*1000000000</f>
        <v>4181.6808097661478</v>
      </c>
      <c r="Q131" s="6">
        <f>('Standard - Genus Raw'!Q131/'Standard - Genus Raw'!Q$3)*1000000000</f>
        <v>2202.0987550760929</v>
      </c>
      <c r="R131" s="6">
        <f>('Standard - Genus Raw'!R131/'Standard - Genus Raw'!R$3)*1000000000</f>
        <v>0</v>
      </c>
      <c r="S131" s="6">
        <f>('Standard - Genus Raw'!S131/'Standard - Genus Raw'!S$3)*1000000000</f>
        <v>5440.530903092309</v>
      </c>
      <c r="T131" s="6">
        <f>('Standard - Genus Raw'!T131/'Standard - Genus Raw'!T$3)*1000000000</f>
        <v>10.391037200471695</v>
      </c>
      <c r="U131" s="6">
        <f>('Standard - Genus Raw'!U131/'Standard - Genus Raw'!U$3)*1000000000</f>
        <v>5.0706634474309009</v>
      </c>
      <c r="V131" s="6">
        <f>('Standard - Genus Raw'!V131/'Standard - Genus Raw'!V$3)*1000000000</f>
        <v>4487.4062700227723</v>
      </c>
      <c r="W131" s="6"/>
      <c r="X131" s="6"/>
      <c r="Y131" s="6"/>
    </row>
    <row r="132" spans="1:25" x14ac:dyDescent="0.55000000000000004">
      <c r="A132" s="1">
        <v>1813</v>
      </c>
      <c r="B132" t="s">
        <v>238</v>
      </c>
      <c r="C132" t="s">
        <v>23</v>
      </c>
      <c r="D132" t="s">
        <v>239</v>
      </c>
      <c r="E132" t="s">
        <v>25</v>
      </c>
      <c r="F132" s="6">
        <f>('Standard - Genus Raw'!F132/'Standard - Genus Raw'!F$3)*1000000000</f>
        <v>0</v>
      </c>
      <c r="G132" s="6">
        <f>('Standard - Genus Raw'!G132/'Standard - Genus Raw'!G$3)*1000000000</f>
        <v>0</v>
      </c>
      <c r="H132" s="6">
        <f>('Standard - Genus Raw'!H132/'Standard - Genus Raw'!H$3)*1000000000</f>
        <v>0</v>
      </c>
      <c r="I132" s="6">
        <f>('Standard - Genus Raw'!I132/'Standard - Genus Raw'!I$3)*1000000000</f>
        <v>0</v>
      </c>
      <c r="J132" s="6">
        <f>('Standard - Genus Raw'!J132/'Standard - Genus Raw'!J$3)*1000000000</f>
        <v>0</v>
      </c>
      <c r="K132" s="6">
        <f>('Standard - Genus Raw'!K132/'Standard - Genus Raw'!K$3)*1000000000</f>
        <v>0</v>
      </c>
      <c r="L132" s="6">
        <f>('Standard - Genus Raw'!L132/'Standard - Genus Raw'!L$3)*1000000000</f>
        <v>0</v>
      </c>
      <c r="M132" s="6">
        <f>('Standard - Genus Raw'!M132/'Standard - Genus Raw'!M$3)*1000000000</f>
        <v>0</v>
      </c>
      <c r="N132" s="6">
        <f>('Standard - Genus Raw'!N132/'Standard - Genus Raw'!N$3)*1000000000</f>
        <v>0</v>
      </c>
      <c r="O132" s="6">
        <f>('Standard - Genus Raw'!O132/'Standard - Genus Raw'!O$3)*1000000000</f>
        <v>0</v>
      </c>
      <c r="P132" s="6">
        <f>('Standard - Genus Raw'!P132/'Standard - Genus Raw'!P$3)*1000000000</f>
        <v>0</v>
      </c>
      <c r="Q132" s="6">
        <f>('Standard - Genus Raw'!Q132/'Standard - Genus Raw'!Q$3)*1000000000</f>
        <v>0</v>
      </c>
      <c r="R132" s="6">
        <f>('Standard - Genus Raw'!R132/'Standard - Genus Raw'!R$3)*1000000000</f>
        <v>0</v>
      </c>
      <c r="S132" s="6">
        <f>('Standard - Genus Raw'!S132/'Standard - Genus Raw'!S$3)*1000000000</f>
        <v>0</v>
      </c>
      <c r="T132" s="6">
        <f>('Standard - Genus Raw'!T132/'Standard - Genus Raw'!T$3)*1000000000</f>
        <v>0</v>
      </c>
      <c r="U132" s="6">
        <f>('Standard - Genus Raw'!U132/'Standard - Genus Raw'!U$3)*1000000000</f>
        <v>0</v>
      </c>
      <c r="V132" s="6">
        <f>('Standard - Genus Raw'!V132/'Standard - Genus Raw'!V$3)*1000000000</f>
        <v>0</v>
      </c>
      <c r="W132" s="6"/>
      <c r="X132" s="6"/>
      <c r="Y132" s="6"/>
    </row>
    <row r="133" spans="1:25" x14ac:dyDescent="0.55000000000000004">
      <c r="A133" s="1">
        <v>1817</v>
      </c>
      <c r="B133" t="s">
        <v>240</v>
      </c>
      <c r="C133" t="s">
        <v>23</v>
      </c>
      <c r="D133" t="s">
        <v>241</v>
      </c>
      <c r="E133" t="s">
        <v>25</v>
      </c>
      <c r="F133" s="6">
        <f>('Standard - Genus Raw'!F133/'Standard - Genus Raw'!F$3)*1000000000</f>
        <v>0</v>
      </c>
      <c r="G133" s="6">
        <f>('Standard - Genus Raw'!G133/'Standard - Genus Raw'!G$3)*1000000000</f>
        <v>0</v>
      </c>
      <c r="H133" s="6">
        <f>('Standard - Genus Raw'!H133/'Standard - Genus Raw'!H$3)*1000000000</f>
        <v>0</v>
      </c>
      <c r="I133" s="6">
        <f>('Standard - Genus Raw'!I133/'Standard - Genus Raw'!I$3)*1000000000</f>
        <v>0</v>
      </c>
      <c r="J133" s="6">
        <f>('Standard - Genus Raw'!J133/'Standard - Genus Raw'!J$3)*1000000000</f>
        <v>0</v>
      </c>
      <c r="K133" s="6">
        <f>('Standard - Genus Raw'!K133/'Standard - Genus Raw'!K$3)*1000000000</f>
        <v>0</v>
      </c>
      <c r="L133" s="6">
        <f>('Standard - Genus Raw'!L133/'Standard - Genus Raw'!L$3)*1000000000</f>
        <v>0</v>
      </c>
      <c r="M133" s="6">
        <f>('Standard - Genus Raw'!M133/'Standard - Genus Raw'!M$3)*1000000000</f>
        <v>0</v>
      </c>
      <c r="N133" s="6">
        <f>('Standard - Genus Raw'!N133/'Standard - Genus Raw'!N$3)*1000000000</f>
        <v>0</v>
      </c>
      <c r="O133" s="6">
        <f>('Standard - Genus Raw'!O133/'Standard - Genus Raw'!O$3)*1000000000</f>
        <v>0</v>
      </c>
      <c r="P133" s="6">
        <f>('Standard - Genus Raw'!P133/'Standard - Genus Raw'!P$3)*1000000000</f>
        <v>0</v>
      </c>
      <c r="Q133" s="6">
        <f>('Standard - Genus Raw'!Q133/'Standard - Genus Raw'!Q$3)*1000000000</f>
        <v>0</v>
      </c>
      <c r="R133" s="6">
        <f>('Standard - Genus Raw'!R133/'Standard - Genus Raw'!R$3)*1000000000</f>
        <v>0</v>
      </c>
      <c r="S133" s="6">
        <f>('Standard - Genus Raw'!S133/'Standard - Genus Raw'!S$3)*1000000000</f>
        <v>0</v>
      </c>
      <c r="T133" s="6">
        <f>('Standard - Genus Raw'!T133/'Standard - Genus Raw'!T$3)*1000000000</f>
        <v>0</v>
      </c>
      <c r="U133" s="6">
        <f>('Standard - Genus Raw'!U133/'Standard - Genus Raw'!U$3)*1000000000</f>
        <v>0</v>
      </c>
      <c r="V133" s="6">
        <f>('Standard - Genus Raw'!V133/'Standard - Genus Raw'!V$3)*1000000000</f>
        <v>0</v>
      </c>
      <c r="W133" s="6"/>
      <c r="X133" s="6"/>
      <c r="Y133" s="6"/>
    </row>
    <row r="134" spans="1:25" x14ac:dyDescent="0.55000000000000004">
      <c r="A134" s="1">
        <v>1827</v>
      </c>
      <c r="B134" t="s">
        <v>242</v>
      </c>
      <c r="C134" t="s">
        <v>23</v>
      </c>
      <c r="D134" t="s">
        <v>243</v>
      </c>
      <c r="E134" t="s">
        <v>25</v>
      </c>
      <c r="F134" s="6">
        <f>('Standard - Genus Raw'!F134/'Standard - Genus Raw'!F$3)*1000000000</f>
        <v>0</v>
      </c>
      <c r="G134" s="6">
        <f>('Standard - Genus Raw'!G134/'Standard - Genus Raw'!G$3)*1000000000</f>
        <v>26.540952014818682</v>
      </c>
      <c r="H134" s="6">
        <f>('Standard - Genus Raw'!H134/'Standard - Genus Raw'!H$3)*1000000000</f>
        <v>0</v>
      </c>
      <c r="I134" s="6">
        <f>('Standard - Genus Raw'!I134/'Standard - Genus Raw'!I$3)*1000000000</f>
        <v>0</v>
      </c>
      <c r="J134" s="6">
        <f>('Standard - Genus Raw'!J134/'Standard - Genus Raw'!J$3)*1000000000</f>
        <v>0</v>
      </c>
      <c r="K134" s="6">
        <f>('Standard - Genus Raw'!K134/'Standard - Genus Raw'!K$3)*1000000000</f>
        <v>0</v>
      </c>
      <c r="L134" s="6">
        <f>('Standard - Genus Raw'!L134/'Standard - Genus Raw'!L$3)*1000000000</f>
        <v>31.852308236443125</v>
      </c>
      <c r="M134" s="6">
        <f>('Standard - Genus Raw'!M134/'Standard - Genus Raw'!M$3)*1000000000</f>
        <v>2.4283933107788696</v>
      </c>
      <c r="N134" s="6">
        <f>('Standard - Genus Raw'!N134/'Standard - Genus Raw'!N$3)*1000000000</f>
        <v>14.719720752059855</v>
      </c>
      <c r="O134" s="6">
        <f>('Standard - Genus Raw'!O134/'Standard - Genus Raw'!O$3)*1000000000</f>
        <v>4.8469216956752952</v>
      </c>
      <c r="P134" s="6">
        <f>('Standard - Genus Raw'!P134/'Standard - Genus Raw'!P$3)*1000000000</f>
        <v>14.811148086538891</v>
      </c>
      <c r="Q134" s="6">
        <f>('Standard - Genus Raw'!Q134/'Standard - Genus Raw'!Q$3)*1000000000</f>
        <v>10.874561753462185</v>
      </c>
      <c r="R134" s="6">
        <f>('Standard - Genus Raw'!R134/'Standard - Genus Raw'!R$3)*1000000000</f>
        <v>7.5650080241157518</v>
      </c>
      <c r="S134" s="6">
        <f>('Standard - Genus Raw'!S134/'Standard - Genus Raw'!S$3)*1000000000</f>
        <v>0</v>
      </c>
      <c r="T134" s="6">
        <f>('Standard - Genus Raw'!T134/'Standard - Genus Raw'!T$3)*1000000000</f>
        <v>0</v>
      </c>
      <c r="U134" s="6">
        <f>('Standard - Genus Raw'!U134/'Standard - Genus Raw'!U$3)*1000000000</f>
        <v>2.5353317237154505</v>
      </c>
      <c r="V134" s="6">
        <f>('Standard - Genus Raw'!V134/'Standard - Genus Raw'!V$3)*1000000000</f>
        <v>47.208248311168845</v>
      </c>
      <c r="W134" s="6"/>
      <c r="X134" s="6"/>
      <c r="Y134" s="6"/>
    </row>
    <row r="135" spans="1:25" x14ac:dyDescent="0.55000000000000004">
      <c r="A135" s="1">
        <v>1839</v>
      </c>
      <c r="B135" t="s">
        <v>246</v>
      </c>
      <c r="C135" t="s">
        <v>23</v>
      </c>
      <c r="D135" t="s">
        <v>247</v>
      </c>
      <c r="E135" t="s">
        <v>25</v>
      </c>
      <c r="F135" s="6">
        <f>('Standard - Genus Raw'!F135/'Standard - Genus Raw'!F$3)*1000000000</f>
        <v>0</v>
      </c>
      <c r="G135" s="6">
        <f>('Standard - Genus Raw'!G135/'Standard - Genus Raw'!G$3)*1000000000</f>
        <v>0</v>
      </c>
      <c r="H135" s="6">
        <f>('Standard - Genus Raw'!H135/'Standard - Genus Raw'!H$3)*1000000000</f>
        <v>5.7078521332159831</v>
      </c>
      <c r="I135" s="6">
        <f>('Standard - Genus Raw'!I135/'Standard - Genus Raw'!I$3)*1000000000</f>
        <v>0</v>
      </c>
      <c r="J135" s="6">
        <f>('Standard - Genus Raw'!J135/'Standard - Genus Raw'!J$3)*1000000000</f>
        <v>8.9656376158849014</v>
      </c>
      <c r="K135" s="6">
        <f>('Standard - Genus Raw'!K135/'Standard - Genus Raw'!K$3)*1000000000</f>
        <v>5.2426317772457764</v>
      </c>
      <c r="L135" s="6">
        <f>('Standard - Genus Raw'!L135/'Standard - Genus Raw'!L$3)*1000000000</f>
        <v>0</v>
      </c>
      <c r="M135" s="6">
        <f>('Standard - Genus Raw'!M135/'Standard - Genus Raw'!M$3)*1000000000</f>
        <v>0</v>
      </c>
      <c r="N135" s="6">
        <f>('Standard - Genus Raw'!N135/'Standard - Genus Raw'!N$3)*1000000000</f>
        <v>0</v>
      </c>
      <c r="O135" s="6">
        <f>('Standard - Genus Raw'!O135/'Standard - Genus Raw'!O$3)*1000000000</f>
        <v>0</v>
      </c>
      <c r="P135" s="6">
        <f>('Standard - Genus Raw'!P135/'Standard - Genus Raw'!P$3)*1000000000</f>
        <v>4.9370493621796303</v>
      </c>
      <c r="Q135" s="6">
        <f>('Standard - Genus Raw'!Q135/'Standard - Genus Raw'!Q$3)*1000000000</f>
        <v>0</v>
      </c>
      <c r="R135" s="6">
        <f>('Standard - Genus Raw'!R135/'Standard - Genus Raw'!R$3)*1000000000</f>
        <v>0</v>
      </c>
      <c r="S135" s="6">
        <f>('Standard - Genus Raw'!S135/'Standard - Genus Raw'!S$3)*1000000000</f>
        <v>4.9958961460902751</v>
      </c>
      <c r="T135" s="6">
        <f>('Standard - Genus Raw'!T135/'Standard - Genus Raw'!T$3)*1000000000</f>
        <v>0</v>
      </c>
      <c r="U135" s="6">
        <f>('Standard - Genus Raw'!U135/'Standard - Genus Raw'!U$3)*1000000000</f>
        <v>0</v>
      </c>
      <c r="V135" s="6">
        <f>('Standard - Genus Raw'!V135/'Standard - Genus Raw'!V$3)*1000000000</f>
        <v>2.6226804617316022</v>
      </c>
      <c r="W135" s="6"/>
      <c r="X135" s="6"/>
      <c r="Y135" s="6"/>
    </row>
    <row r="136" spans="1:25" x14ac:dyDescent="0.55000000000000004">
      <c r="A136" s="1">
        <v>1847</v>
      </c>
      <c r="B136" t="s">
        <v>248</v>
      </c>
      <c r="C136" t="s">
        <v>23</v>
      </c>
      <c r="D136" t="s">
        <v>249</v>
      </c>
      <c r="E136" t="s">
        <v>25</v>
      </c>
      <c r="F136" s="6">
        <f>('Standard - Genus Raw'!F136/'Standard - Genus Raw'!F$3)*1000000000</f>
        <v>0</v>
      </c>
      <c r="G136" s="6">
        <f>('Standard - Genus Raw'!G136/'Standard - Genus Raw'!G$3)*1000000000</f>
        <v>0</v>
      </c>
      <c r="H136" s="6">
        <f>('Standard - Genus Raw'!H136/'Standard - Genus Raw'!H$3)*1000000000</f>
        <v>5.7078521332159831</v>
      </c>
      <c r="I136" s="6">
        <f>('Standard - Genus Raw'!I136/'Standard - Genus Raw'!I$3)*1000000000</f>
        <v>0</v>
      </c>
      <c r="J136" s="6">
        <f>('Standard - Genus Raw'!J136/'Standard - Genus Raw'!J$3)*1000000000</f>
        <v>0</v>
      </c>
      <c r="K136" s="6">
        <f>('Standard - Genus Raw'!K136/'Standard - Genus Raw'!K$3)*1000000000</f>
        <v>0</v>
      </c>
      <c r="L136" s="6">
        <f>('Standard - Genus Raw'!L136/'Standard - Genus Raw'!L$3)*1000000000</f>
        <v>0</v>
      </c>
      <c r="M136" s="6">
        <f>('Standard - Genus Raw'!M136/'Standard - Genus Raw'!M$3)*1000000000</f>
        <v>0</v>
      </c>
      <c r="N136" s="6">
        <f>('Standard - Genus Raw'!N136/'Standard - Genus Raw'!N$3)*1000000000</f>
        <v>0</v>
      </c>
      <c r="O136" s="6">
        <f>('Standard - Genus Raw'!O136/'Standard - Genus Raw'!O$3)*1000000000</f>
        <v>0</v>
      </c>
      <c r="P136" s="6">
        <f>('Standard - Genus Raw'!P136/'Standard - Genus Raw'!P$3)*1000000000</f>
        <v>0</v>
      </c>
      <c r="Q136" s="6">
        <f>('Standard - Genus Raw'!Q136/'Standard - Genus Raw'!Q$3)*1000000000</f>
        <v>0</v>
      </c>
      <c r="R136" s="6">
        <f>('Standard - Genus Raw'!R136/'Standard - Genus Raw'!R$3)*1000000000</f>
        <v>0</v>
      </c>
      <c r="S136" s="6">
        <f>('Standard - Genus Raw'!S136/'Standard - Genus Raw'!S$3)*1000000000</f>
        <v>0</v>
      </c>
      <c r="T136" s="6">
        <f>('Standard - Genus Raw'!T136/'Standard - Genus Raw'!T$3)*1000000000</f>
        <v>0</v>
      </c>
      <c r="U136" s="6">
        <f>('Standard - Genus Raw'!U136/'Standard - Genus Raw'!U$3)*1000000000</f>
        <v>5.0706634474309009</v>
      </c>
      <c r="V136" s="6">
        <f>('Standard - Genus Raw'!V136/'Standard - Genus Raw'!V$3)*1000000000</f>
        <v>13.113402308658012</v>
      </c>
      <c r="W136" s="6"/>
      <c r="X136" s="6"/>
      <c r="Y136" s="6"/>
    </row>
    <row r="137" spans="1:25" x14ac:dyDescent="0.55000000000000004">
      <c r="A137" s="1">
        <v>1854</v>
      </c>
      <c r="B137" t="s">
        <v>252</v>
      </c>
      <c r="C137" t="s">
        <v>23</v>
      </c>
      <c r="D137" t="s">
        <v>253</v>
      </c>
      <c r="E137" t="s">
        <v>25</v>
      </c>
      <c r="F137" s="6">
        <f>('Standard - Genus Raw'!F137/'Standard - Genus Raw'!F$3)*1000000000</f>
        <v>0</v>
      </c>
      <c r="G137" s="6">
        <f>('Standard - Genus Raw'!G137/'Standard - Genus Raw'!G$3)*1000000000</f>
        <v>0</v>
      </c>
      <c r="H137" s="6">
        <f>('Standard - Genus Raw'!H137/'Standard - Genus Raw'!H$3)*1000000000</f>
        <v>0</v>
      </c>
      <c r="I137" s="6">
        <f>('Standard - Genus Raw'!I137/'Standard - Genus Raw'!I$3)*1000000000</f>
        <v>0</v>
      </c>
      <c r="J137" s="6">
        <f>('Standard - Genus Raw'!J137/'Standard - Genus Raw'!J$3)*1000000000</f>
        <v>0</v>
      </c>
      <c r="K137" s="6">
        <f>('Standard - Genus Raw'!K137/'Standard - Genus Raw'!K$3)*1000000000</f>
        <v>0</v>
      </c>
      <c r="L137" s="6">
        <f>('Standard - Genus Raw'!L137/'Standard - Genus Raw'!L$3)*1000000000</f>
        <v>0</v>
      </c>
      <c r="M137" s="6">
        <f>('Standard - Genus Raw'!M137/'Standard - Genus Raw'!M$3)*1000000000</f>
        <v>0</v>
      </c>
      <c r="N137" s="6">
        <f>('Standard - Genus Raw'!N137/'Standard - Genus Raw'!N$3)*1000000000</f>
        <v>0</v>
      </c>
      <c r="O137" s="6">
        <f>('Standard - Genus Raw'!O137/'Standard - Genus Raw'!O$3)*1000000000</f>
        <v>0</v>
      </c>
      <c r="P137" s="6">
        <f>('Standard - Genus Raw'!P137/'Standard - Genus Raw'!P$3)*1000000000</f>
        <v>0</v>
      </c>
      <c r="Q137" s="6">
        <f>('Standard - Genus Raw'!Q137/'Standard - Genus Raw'!Q$3)*1000000000</f>
        <v>0</v>
      </c>
      <c r="R137" s="6">
        <f>('Standard - Genus Raw'!R137/'Standard - Genus Raw'!R$3)*1000000000</f>
        <v>0</v>
      </c>
      <c r="S137" s="6">
        <f>('Standard - Genus Raw'!S137/'Standard - Genus Raw'!S$3)*1000000000</f>
        <v>0</v>
      </c>
      <c r="T137" s="6">
        <f>('Standard - Genus Raw'!T137/'Standard - Genus Raw'!T$3)*1000000000</f>
        <v>0</v>
      </c>
      <c r="U137" s="6">
        <f>('Standard - Genus Raw'!U137/'Standard - Genus Raw'!U$3)*1000000000</f>
        <v>0</v>
      </c>
      <c r="V137" s="6">
        <f>('Standard - Genus Raw'!V137/'Standard - Genus Raw'!V$3)*1000000000</f>
        <v>0</v>
      </c>
      <c r="W137" s="6"/>
      <c r="X137" s="6"/>
      <c r="Y137" s="6"/>
    </row>
    <row r="138" spans="1:25" x14ac:dyDescent="0.55000000000000004">
      <c r="A138" s="1">
        <v>1860</v>
      </c>
      <c r="B138" t="s">
        <v>254</v>
      </c>
      <c r="C138" t="s">
        <v>23</v>
      </c>
      <c r="D138" t="s">
        <v>255</v>
      </c>
      <c r="E138" t="s">
        <v>25</v>
      </c>
      <c r="F138" s="6">
        <f>('Standard - Genus Raw'!F138/'Standard - Genus Raw'!F$3)*1000000000</f>
        <v>0</v>
      </c>
      <c r="G138" s="6">
        <f>('Standard - Genus Raw'!G138/'Standard - Genus Raw'!G$3)*1000000000</f>
        <v>0</v>
      </c>
      <c r="H138" s="6">
        <f>('Standard - Genus Raw'!H138/'Standard - Genus Raw'!H$3)*1000000000</f>
        <v>0</v>
      </c>
      <c r="I138" s="6">
        <f>('Standard - Genus Raw'!I138/'Standard - Genus Raw'!I$3)*1000000000</f>
        <v>0</v>
      </c>
      <c r="J138" s="6">
        <f>('Standard - Genus Raw'!J138/'Standard - Genus Raw'!J$3)*1000000000</f>
        <v>0</v>
      </c>
      <c r="K138" s="6">
        <f>('Standard - Genus Raw'!K138/'Standard - Genus Raw'!K$3)*1000000000</f>
        <v>0</v>
      </c>
      <c r="L138" s="6">
        <f>('Standard - Genus Raw'!L138/'Standard - Genus Raw'!L$3)*1000000000</f>
        <v>0</v>
      </c>
      <c r="M138" s="6">
        <f>('Standard - Genus Raw'!M138/'Standard - Genus Raw'!M$3)*1000000000</f>
        <v>0</v>
      </c>
      <c r="N138" s="6">
        <f>('Standard - Genus Raw'!N138/'Standard - Genus Raw'!N$3)*1000000000</f>
        <v>0</v>
      </c>
      <c r="O138" s="6">
        <f>('Standard - Genus Raw'!O138/'Standard - Genus Raw'!O$3)*1000000000</f>
        <v>0</v>
      </c>
      <c r="P138" s="6">
        <f>('Standard - Genus Raw'!P138/'Standard - Genus Raw'!P$3)*1000000000</f>
        <v>0</v>
      </c>
      <c r="Q138" s="6">
        <f>('Standard - Genus Raw'!Q138/'Standard - Genus Raw'!Q$3)*1000000000</f>
        <v>0</v>
      </c>
      <c r="R138" s="6">
        <f>('Standard - Genus Raw'!R138/'Standard - Genus Raw'!R$3)*1000000000</f>
        <v>0</v>
      </c>
      <c r="S138" s="6">
        <f>('Standard - Genus Raw'!S138/'Standard - Genus Raw'!S$3)*1000000000</f>
        <v>0</v>
      </c>
      <c r="T138" s="6">
        <f>('Standard - Genus Raw'!T138/'Standard - Genus Raw'!T$3)*1000000000</f>
        <v>2.5977593001179238</v>
      </c>
      <c r="U138" s="6">
        <f>('Standard - Genus Raw'!U138/'Standard - Genus Raw'!U$3)*1000000000</f>
        <v>0</v>
      </c>
      <c r="V138" s="6">
        <f>('Standard - Genus Raw'!V138/'Standard - Genus Raw'!V$3)*1000000000</f>
        <v>0</v>
      </c>
      <c r="W138" s="6"/>
      <c r="X138" s="6"/>
      <c r="Y138" s="6"/>
    </row>
    <row r="139" spans="1:25" x14ac:dyDescent="0.55000000000000004">
      <c r="A139" s="1">
        <v>1865</v>
      </c>
      <c r="B139" t="s">
        <v>256</v>
      </c>
      <c r="C139" t="s">
        <v>23</v>
      </c>
      <c r="D139" t="s">
        <v>257</v>
      </c>
      <c r="E139" t="s">
        <v>25</v>
      </c>
      <c r="F139" s="6">
        <f>('Standard - Genus Raw'!F139/'Standard - Genus Raw'!F$3)*1000000000</f>
        <v>0</v>
      </c>
      <c r="G139" s="6">
        <f>('Standard - Genus Raw'!G139/'Standard - Genus Raw'!G$3)*1000000000</f>
        <v>0</v>
      </c>
      <c r="H139" s="6">
        <f>('Standard - Genus Raw'!H139/'Standard - Genus Raw'!H$3)*1000000000</f>
        <v>0</v>
      </c>
      <c r="I139" s="6">
        <f>('Standard - Genus Raw'!I139/'Standard - Genus Raw'!I$3)*1000000000</f>
        <v>0</v>
      </c>
      <c r="J139" s="6">
        <f>('Standard - Genus Raw'!J139/'Standard - Genus Raw'!J$3)*1000000000</f>
        <v>0</v>
      </c>
      <c r="K139" s="6">
        <f>('Standard - Genus Raw'!K139/'Standard - Genus Raw'!K$3)*1000000000</f>
        <v>0</v>
      </c>
      <c r="L139" s="6">
        <f>('Standard - Genus Raw'!L139/'Standard - Genus Raw'!L$3)*1000000000</f>
        <v>0</v>
      </c>
      <c r="M139" s="6">
        <f>('Standard - Genus Raw'!M139/'Standard - Genus Raw'!M$3)*1000000000</f>
        <v>0</v>
      </c>
      <c r="N139" s="6">
        <f>('Standard - Genus Raw'!N139/'Standard - Genus Raw'!N$3)*1000000000</f>
        <v>0</v>
      </c>
      <c r="O139" s="6">
        <f>('Standard - Genus Raw'!O139/'Standard - Genus Raw'!O$3)*1000000000</f>
        <v>0</v>
      </c>
      <c r="P139" s="6">
        <f>('Standard - Genus Raw'!P139/'Standard - Genus Raw'!P$3)*1000000000</f>
        <v>0</v>
      </c>
      <c r="Q139" s="6">
        <f>('Standard - Genus Raw'!Q139/'Standard - Genus Raw'!Q$3)*1000000000</f>
        <v>0</v>
      </c>
      <c r="R139" s="6">
        <f>('Standard - Genus Raw'!R139/'Standard - Genus Raw'!R$3)*1000000000</f>
        <v>0</v>
      </c>
      <c r="S139" s="6">
        <f>('Standard - Genus Raw'!S139/'Standard - Genus Raw'!S$3)*1000000000</f>
        <v>0</v>
      </c>
      <c r="T139" s="6">
        <f>('Standard - Genus Raw'!T139/'Standard - Genus Raw'!T$3)*1000000000</f>
        <v>0</v>
      </c>
      <c r="U139" s="6">
        <f>('Standard - Genus Raw'!U139/'Standard - Genus Raw'!U$3)*1000000000</f>
        <v>0</v>
      </c>
      <c r="V139" s="6">
        <f>('Standard - Genus Raw'!V139/'Standard - Genus Raw'!V$3)*1000000000</f>
        <v>0</v>
      </c>
      <c r="W139" s="6"/>
      <c r="X139" s="6"/>
      <c r="Y139" s="6"/>
    </row>
    <row r="140" spans="1:25" x14ac:dyDescent="0.55000000000000004">
      <c r="A140" s="1">
        <v>1873</v>
      </c>
      <c r="B140" t="s">
        <v>258</v>
      </c>
      <c r="C140" t="s">
        <v>23</v>
      </c>
      <c r="D140" t="s">
        <v>259</v>
      </c>
      <c r="E140" t="s">
        <v>25</v>
      </c>
      <c r="F140" s="6">
        <f>('Standard - Genus Raw'!F140/'Standard - Genus Raw'!F$3)*1000000000</f>
        <v>0</v>
      </c>
      <c r="G140" s="6">
        <f>('Standard - Genus Raw'!G140/'Standard - Genus Raw'!G$3)*1000000000</f>
        <v>0</v>
      </c>
      <c r="H140" s="6">
        <f>('Standard - Genus Raw'!H140/'Standard - Genus Raw'!H$3)*1000000000</f>
        <v>0</v>
      </c>
      <c r="I140" s="6">
        <f>('Standard - Genus Raw'!I140/'Standard - Genus Raw'!I$3)*1000000000</f>
        <v>0</v>
      </c>
      <c r="J140" s="6">
        <f>('Standard - Genus Raw'!J140/'Standard - Genus Raw'!J$3)*1000000000</f>
        <v>0</v>
      </c>
      <c r="K140" s="6">
        <f>('Standard - Genus Raw'!K140/'Standard - Genus Raw'!K$3)*1000000000</f>
        <v>0</v>
      </c>
      <c r="L140" s="6">
        <f>('Standard - Genus Raw'!L140/'Standard - Genus Raw'!L$3)*1000000000</f>
        <v>0</v>
      </c>
      <c r="M140" s="6">
        <f>('Standard - Genus Raw'!M140/'Standard - Genus Raw'!M$3)*1000000000</f>
        <v>0</v>
      </c>
      <c r="N140" s="6">
        <f>('Standard - Genus Raw'!N140/'Standard - Genus Raw'!N$3)*1000000000</f>
        <v>0</v>
      </c>
      <c r="O140" s="6">
        <f>('Standard - Genus Raw'!O140/'Standard - Genus Raw'!O$3)*1000000000</f>
        <v>0</v>
      </c>
      <c r="P140" s="6">
        <f>('Standard - Genus Raw'!P140/'Standard - Genus Raw'!P$3)*1000000000</f>
        <v>2.4685246810898152</v>
      </c>
      <c r="Q140" s="6">
        <f>('Standard - Genus Raw'!Q140/'Standard - Genus Raw'!Q$3)*1000000000</f>
        <v>0</v>
      </c>
      <c r="R140" s="6">
        <f>('Standard - Genus Raw'!R140/'Standard - Genus Raw'!R$3)*1000000000</f>
        <v>0</v>
      </c>
      <c r="S140" s="6">
        <f>('Standard - Genus Raw'!S140/'Standard - Genus Raw'!S$3)*1000000000</f>
        <v>0</v>
      </c>
      <c r="T140" s="6">
        <f>('Standard - Genus Raw'!T140/'Standard - Genus Raw'!T$3)*1000000000</f>
        <v>0</v>
      </c>
      <c r="U140" s="6">
        <f>('Standard - Genus Raw'!U140/'Standard - Genus Raw'!U$3)*1000000000</f>
        <v>0</v>
      </c>
      <c r="V140" s="6">
        <f>('Standard - Genus Raw'!V140/'Standard - Genus Raw'!V$3)*1000000000</f>
        <v>0</v>
      </c>
      <c r="W140" s="6"/>
      <c r="X140" s="6"/>
      <c r="Y140" s="6"/>
    </row>
    <row r="141" spans="1:25" x14ac:dyDescent="0.55000000000000004">
      <c r="A141" s="1">
        <v>1883</v>
      </c>
      <c r="B141" t="s">
        <v>260</v>
      </c>
      <c r="C141" t="s">
        <v>23</v>
      </c>
      <c r="D141" t="s">
        <v>261</v>
      </c>
      <c r="E141" t="s">
        <v>25</v>
      </c>
      <c r="F141" s="6">
        <f>('Standard - Genus Raw'!F141/'Standard - Genus Raw'!F$3)*1000000000</f>
        <v>0</v>
      </c>
      <c r="G141" s="6">
        <f>('Standard - Genus Raw'!G141/'Standard - Genus Raw'!G$3)*1000000000</f>
        <v>0</v>
      </c>
      <c r="H141" s="6">
        <f>('Standard - Genus Raw'!H141/'Standard - Genus Raw'!H$3)*1000000000</f>
        <v>0</v>
      </c>
      <c r="I141" s="6">
        <f>('Standard - Genus Raw'!I141/'Standard - Genus Raw'!I$3)*1000000000</f>
        <v>0</v>
      </c>
      <c r="J141" s="6">
        <f>('Standard - Genus Raw'!J141/'Standard - Genus Raw'!J$3)*1000000000</f>
        <v>0</v>
      </c>
      <c r="K141" s="6">
        <f>('Standard - Genus Raw'!K141/'Standard - Genus Raw'!K$3)*1000000000</f>
        <v>0</v>
      </c>
      <c r="L141" s="6">
        <f>('Standard - Genus Raw'!L141/'Standard - Genus Raw'!L$3)*1000000000</f>
        <v>0</v>
      </c>
      <c r="M141" s="6">
        <f>('Standard - Genus Raw'!M141/'Standard - Genus Raw'!M$3)*1000000000</f>
        <v>2.4283933107788696</v>
      </c>
      <c r="N141" s="6">
        <f>('Standard - Genus Raw'!N141/'Standard - Genus Raw'!N$3)*1000000000</f>
        <v>0</v>
      </c>
      <c r="O141" s="6">
        <f>('Standard - Genus Raw'!O141/'Standard - Genus Raw'!O$3)*1000000000</f>
        <v>0</v>
      </c>
      <c r="P141" s="6">
        <f>('Standard - Genus Raw'!P141/'Standard - Genus Raw'!P$3)*1000000000</f>
        <v>2.4685246810898152</v>
      </c>
      <c r="Q141" s="6">
        <f>('Standard - Genus Raw'!Q141/'Standard - Genus Raw'!Q$3)*1000000000</f>
        <v>0</v>
      </c>
      <c r="R141" s="6">
        <f>('Standard - Genus Raw'!R141/'Standard - Genus Raw'!R$3)*1000000000</f>
        <v>0</v>
      </c>
      <c r="S141" s="6">
        <f>('Standard - Genus Raw'!S141/'Standard - Genus Raw'!S$3)*1000000000</f>
        <v>0</v>
      </c>
      <c r="T141" s="6">
        <f>('Standard - Genus Raw'!T141/'Standard - Genus Raw'!T$3)*1000000000</f>
        <v>5.1955186002358476</v>
      </c>
      <c r="U141" s="6">
        <f>('Standard - Genus Raw'!U141/'Standard - Genus Raw'!U$3)*1000000000</f>
        <v>0</v>
      </c>
      <c r="V141" s="6">
        <f>('Standard - Genus Raw'!V141/'Standard - Genus Raw'!V$3)*1000000000</f>
        <v>0</v>
      </c>
      <c r="W141" s="6"/>
      <c r="X141" s="6"/>
      <c r="Y141" s="6"/>
    </row>
    <row r="142" spans="1:25" x14ac:dyDescent="0.55000000000000004">
      <c r="A142" s="1">
        <v>1988</v>
      </c>
      <c r="B142" t="s">
        <v>262</v>
      </c>
      <c r="C142" t="s">
        <v>23</v>
      </c>
      <c r="D142" t="s">
        <v>263</v>
      </c>
      <c r="E142" t="s">
        <v>25</v>
      </c>
      <c r="F142" s="6">
        <f>('Standard - Genus Raw'!F142/'Standard - Genus Raw'!F$3)*1000000000</f>
        <v>0</v>
      </c>
      <c r="G142" s="6">
        <f>('Standard - Genus Raw'!G142/'Standard - Genus Raw'!G$3)*1000000000</f>
        <v>0</v>
      </c>
      <c r="H142" s="6">
        <f>('Standard - Genus Raw'!H142/'Standard - Genus Raw'!H$3)*1000000000</f>
        <v>0</v>
      </c>
      <c r="I142" s="6">
        <f>('Standard - Genus Raw'!I142/'Standard - Genus Raw'!I$3)*1000000000</f>
        <v>0</v>
      </c>
      <c r="J142" s="6">
        <f>('Standard - Genus Raw'!J142/'Standard - Genus Raw'!J$3)*1000000000</f>
        <v>0</v>
      </c>
      <c r="K142" s="6">
        <f>('Standard - Genus Raw'!K142/'Standard - Genus Raw'!K$3)*1000000000</f>
        <v>0</v>
      </c>
      <c r="L142" s="6">
        <f>('Standard - Genus Raw'!L142/'Standard - Genus Raw'!L$3)*1000000000</f>
        <v>0</v>
      </c>
      <c r="M142" s="6">
        <f>('Standard - Genus Raw'!M142/'Standard - Genus Raw'!M$3)*1000000000</f>
        <v>0</v>
      </c>
      <c r="N142" s="6">
        <f>('Standard - Genus Raw'!N142/'Standard - Genus Raw'!N$3)*1000000000</f>
        <v>0</v>
      </c>
      <c r="O142" s="6">
        <f>('Standard - Genus Raw'!O142/'Standard - Genus Raw'!O$3)*1000000000</f>
        <v>0</v>
      </c>
      <c r="P142" s="6">
        <f>('Standard - Genus Raw'!P142/'Standard - Genus Raw'!P$3)*1000000000</f>
        <v>0</v>
      </c>
      <c r="Q142" s="6">
        <f>('Standard - Genus Raw'!Q142/'Standard - Genus Raw'!Q$3)*1000000000</f>
        <v>0</v>
      </c>
      <c r="R142" s="6">
        <f>('Standard - Genus Raw'!R142/'Standard - Genus Raw'!R$3)*1000000000</f>
        <v>0</v>
      </c>
      <c r="S142" s="6">
        <f>('Standard - Genus Raw'!S142/'Standard - Genus Raw'!S$3)*1000000000</f>
        <v>0</v>
      </c>
      <c r="T142" s="6">
        <f>('Standard - Genus Raw'!T142/'Standard - Genus Raw'!T$3)*1000000000</f>
        <v>2.5977593001179238</v>
      </c>
      <c r="U142" s="6">
        <f>('Standard - Genus Raw'!U142/'Standard - Genus Raw'!U$3)*1000000000</f>
        <v>0</v>
      </c>
      <c r="V142" s="6">
        <f>('Standard - Genus Raw'!V142/'Standard - Genus Raw'!V$3)*1000000000</f>
        <v>0</v>
      </c>
      <c r="W142" s="6"/>
      <c r="X142" s="6"/>
      <c r="Y142" s="6"/>
    </row>
    <row r="143" spans="1:25" x14ac:dyDescent="0.55000000000000004">
      <c r="A143" s="1">
        <v>1995</v>
      </c>
      <c r="B143" t="s">
        <v>1516</v>
      </c>
      <c r="C143" t="s">
        <v>23</v>
      </c>
      <c r="D143" t="s">
        <v>1517</v>
      </c>
      <c r="E143" t="s">
        <v>25</v>
      </c>
      <c r="F143" s="6">
        <f>('Standard - Genus Raw'!F143/'Standard - Genus Raw'!F$3)*1000000000</f>
        <v>0</v>
      </c>
      <c r="G143" s="6">
        <f>('Standard - Genus Raw'!G143/'Standard - Genus Raw'!G$3)*1000000000</f>
        <v>0</v>
      </c>
      <c r="H143" s="6">
        <f>('Standard - Genus Raw'!H143/'Standard - Genus Raw'!H$3)*1000000000</f>
        <v>0</v>
      </c>
      <c r="I143" s="6">
        <f>('Standard - Genus Raw'!I143/'Standard - Genus Raw'!I$3)*1000000000</f>
        <v>0</v>
      </c>
      <c r="J143" s="6">
        <f>('Standard - Genus Raw'!J143/'Standard - Genus Raw'!J$3)*1000000000</f>
        <v>0</v>
      </c>
      <c r="K143" s="6">
        <f>('Standard - Genus Raw'!K143/'Standard - Genus Raw'!K$3)*1000000000</f>
        <v>0</v>
      </c>
      <c r="L143" s="6">
        <f>('Standard - Genus Raw'!L143/'Standard - Genus Raw'!L$3)*1000000000</f>
        <v>0</v>
      </c>
      <c r="M143" s="6">
        <f>('Standard - Genus Raw'!M143/'Standard - Genus Raw'!M$3)*1000000000</f>
        <v>0</v>
      </c>
      <c r="N143" s="6">
        <f>('Standard - Genus Raw'!N143/'Standard - Genus Raw'!N$3)*1000000000</f>
        <v>0</v>
      </c>
      <c r="O143" s="6">
        <f>('Standard - Genus Raw'!O143/'Standard - Genus Raw'!O$3)*1000000000</f>
        <v>0</v>
      </c>
      <c r="P143" s="6">
        <f>('Standard - Genus Raw'!P143/'Standard - Genus Raw'!P$3)*1000000000</f>
        <v>0</v>
      </c>
      <c r="Q143" s="6">
        <f>('Standard - Genus Raw'!Q143/'Standard - Genus Raw'!Q$3)*1000000000</f>
        <v>0</v>
      </c>
      <c r="R143" s="6">
        <f>('Standard - Genus Raw'!R143/'Standard - Genus Raw'!R$3)*1000000000</f>
        <v>0</v>
      </c>
      <c r="S143" s="6">
        <f>('Standard - Genus Raw'!S143/'Standard - Genus Raw'!S$3)*1000000000</f>
        <v>0</v>
      </c>
      <c r="T143" s="6">
        <f>('Standard - Genus Raw'!T143/'Standard - Genus Raw'!T$3)*1000000000</f>
        <v>0</v>
      </c>
      <c r="U143" s="6">
        <f>('Standard - Genus Raw'!U143/'Standard - Genus Raw'!U$3)*1000000000</f>
        <v>0</v>
      </c>
      <c r="V143" s="6">
        <f>('Standard - Genus Raw'!V143/'Standard - Genus Raw'!V$3)*1000000000</f>
        <v>0</v>
      </c>
      <c r="W143" s="6"/>
      <c r="X143" s="6"/>
      <c r="Y143" s="6"/>
    </row>
    <row r="144" spans="1:25" x14ac:dyDescent="0.55000000000000004">
      <c r="A144" s="1">
        <v>2000</v>
      </c>
      <c r="B144" t="s">
        <v>264</v>
      </c>
      <c r="C144" t="s">
        <v>23</v>
      </c>
      <c r="D144" t="s">
        <v>265</v>
      </c>
      <c r="E144" t="s">
        <v>25</v>
      </c>
      <c r="F144" s="6">
        <f>('Standard - Genus Raw'!F144/'Standard - Genus Raw'!F$3)*1000000000</f>
        <v>0</v>
      </c>
      <c r="G144" s="6">
        <f>('Standard - Genus Raw'!G144/'Standard - Genus Raw'!G$3)*1000000000</f>
        <v>0</v>
      </c>
      <c r="H144" s="6">
        <f>('Standard - Genus Raw'!H144/'Standard - Genus Raw'!H$3)*1000000000</f>
        <v>5.7078521332159831</v>
      </c>
      <c r="I144" s="6">
        <f>('Standard - Genus Raw'!I144/'Standard - Genus Raw'!I$3)*1000000000</f>
        <v>0</v>
      </c>
      <c r="J144" s="6">
        <f>('Standard - Genus Raw'!J144/'Standard - Genus Raw'!J$3)*1000000000</f>
        <v>0</v>
      </c>
      <c r="K144" s="6">
        <f>('Standard - Genus Raw'!K144/'Standard - Genus Raw'!K$3)*1000000000</f>
        <v>0</v>
      </c>
      <c r="L144" s="6">
        <f>('Standard - Genus Raw'!L144/'Standard - Genus Raw'!L$3)*1000000000</f>
        <v>0</v>
      </c>
      <c r="M144" s="6">
        <f>('Standard - Genus Raw'!M144/'Standard - Genus Raw'!M$3)*1000000000</f>
        <v>0</v>
      </c>
      <c r="N144" s="6">
        <f>('Standard - Genus Raw'!N144/'Standard - Genus Raw'!N$3)*1000000000</f>
        <v>0</v>
      </c>
      <c r="O144" s="6">
        <f>('Standard - Genus Raw'!O144/'Standard - Genus Raw'!O$3)*1000000000</f>
        <v>0</v>
      </c>
      <c r="P144" s="6">
        <f>('Standard - Genus Raw'!P144/'Standard - Genus Raw'!P$3)*1000000000</f>
        <v>0</v>
      </c>
      <c r="Q144" s="6">
        <f>('Standard - Genus Raw'!Q144/'Standard - Genus Raw'!Q$3)*1000000000</f>
        <v>0</v>
      </c>
      <c r="R144" s="6">
        <f>('Standard - Genus Raw'!R144/'Standard - Genus Raw'!R$3)*1000000000</f>
        <v>0</v>
      </c>
      <c r="S144" s="6">
        <f>('Standard - Genus Raw'!S144/'Standard - Genus Raw'!S$3)*1000000000</f>
        <v>0</v>
      </c>
      <c r="T144" s="6">
        <f>('Standard - Genus Raw'!T144/'Standard - Genus Raw'!T$3)*1000000000</f>
        <v>0</v>
      </c>
      <c r="U144" s="6">
        <f>('Standard - Genus Raw'!U144/'Standard - Genus Raw'!U$3)*1000000000</f>
        <v>0</v>
      </c>
      <c r="V144" s="6">
        <f>('Standard - Genus Raw'!V144/'Standard - Genus Raw'!V$3)*1000000000</f>
        <v>0</v>
      </c>
      <c r="W144" s="6"/>
      <c r="X144" s="6"/>
      <c r="Y144" s="6"/>
    </row>
    <row r="145" spans="1:25" x14ac:dyDescent="0.55000000000000004">
      <c r="A145" s="1">
        <v>2005</v>
      </c>
      <c r="B145" t="s">
        <v>266</v>
      </c>
      <c r="C145" t="s">
        <v>23</v>
      </c>
      <c r="D145" t="s">
        <v>267</v>
      </c>
      <c r="E145" t="s">
        <v>25</v>
      </c>
      <c r="F145" s="6">
        <f>('Standard - Genus Raw'!F145/'Standard - Genus Raw'!F$3)*1000000000</f>
        <v>0</v>
      </c>
      <c r="G145" s="6">
        <f>('Standard - Genus Raw'!G145/'Standard - Genus Raw'!G$3)*1000000000</f>
        <v>0</v>
      </c>
      <c r="H145" s="6">
        <f>('Standard - Genus Raw'!H145/'Standard - Genus Raw'!H$3)*1000000000</f>
        <v>0</v>
      </c>
      <c r="I145" s="6">
        <f>('Standard - Genus Raw'!I145/'Standard - Genus Raw'!I$3)*1000000000</f>
        <v>0</v>
      </c>
      <c r="J145" s="6">
        <f>('Standard - Genus Raw'!J145/'Standard - Genus Raw'!J$3)*1000000000</f>
        <v>0</v>
      </c>
      <c r="K145" s="6">
        <f>('Standard - Genus Raw'!K145/'Standard - Genus Raw'!K$3)*1000000000</f>
        <v>0</v>
      </c>
      <c r="L145" s="6">
        <f>('Standard - Genus Raw'!L145/'Standard - Genus Raw'!L$3)*1000000000</f>
        <v>0</v>
      </c>
      <c r="M145" s="6">
        <f>('Standard - Genus Raw'!M145/'Standard - Genus Raw'!M$3)*1000000000</f>
        <v>0</v>
      </c>
      <c r="N145" s="6">
        <f>('Standard - Genus Raw'!N145/'Standard - Genus Raw'!N$3)*1000000000</f>
        <v>0</v>
      </c>
      <c r="O145" s="6">
        <f>('Standard - Genus Raw'!O145/'Standard - Genus Raw'!O$3)*1000000000</f>
        <v>0</v>
      </c>
      <c r="P145" s="6">
        <f>('Standard - Genus Raw'!P145/'Standard - Genus Raw'!P$3)*1000000000</f>
        <v>0</v>
      </c>
      <c r="Q145" s="6">
        <f>('Standard - Genus Raw'!Q145/'Standard - Genus Raw'!Q$3)*1000000000</f>
        <v>0</v>
      </c>
      <c r="R145" s="6">
        <f>('Standard - Genus Raw'!R145/'Standard - Genus Raw'!R$3)*1000000000</f>
        <v>0</v>
      </c>
      <c r="S145" s="6">
        <f>('Standard - Genus Raw'!S145/'Standard - Genus Raw'!S$3)*1000000000</f>
        <v>0</v>
      </c>
      <c r="T145" s="6">
        <f>('Standard - Genus Raw'!T145/'Standard - Genus Raw'!T$3)*1000000000</f>
        <v>0</v>
      </c>
      <c r="U145" s="6">
        <f>('Standard - Genus Raw'!U145/'Standard - Genus Raw'!U$3)*1000000000</f>
        <v>0</v>
      </c>
      <c r="V145" s="6">
        <f>('Standard - Genus Raw'!V145/'Standard - Genus Raw'!V$3)*1000000000</f>
        <v>0</v>
      </c>
      <c r="W145" s="6"/>
      <c r="X145" s="6"/>
      <c r="Y145" s="6"/>
    </row>
    <row r="146" spans="1:25" x14ac:dyDescent="0.55000000000000004">
      <c r="A146" s="1">
        <v>2013</v>
      </c>
      <c r="B146" t="s">
        <v>268</v>
      </c>
      <c r="C146" t="s">
        <v>23</v>
      </c>
      <c r="D146" t="s">
        <v>269</v>
      </c>
      <c r="E146" t="s">
        <v>25</v>
      </c>
      <c r="F146" s="6">
        <f>('Standard - Genus Raw'!F146/'Standard - Genus Raw'!F$3)*1000000000</f>
        <v>0</v>
      </c>
      <c r="G146" s="6">
        <f>('Standard - Genus Raw'!G146/'Standard - Genus Raw'!G$3)*1000000000</f>
        <v>0</v>
      </c>
      <c r="H146" s="6">
        <f>('Standard - Genus Raw'!H146/'Standard - Genus Raw'!H$3)*1000000000</f>
        <v>0</v>
      </c>
      <c r="I146" s="6">
        <f>('Standard - Genus Raw'!I146/'Standard - Genus Raw'!I$3)*1000000000</f>
        <v>0</v>
      </c>
      <c r="J146" s="6">
        <f>('Standard - Genus Raw'!J146/'Standard - Genus Raw'!J$3)*1000000000</f>
        <v>0</v>
      </c>
      <c r="K146" s="6">
        <f>('Standard - Genus Raw'!K146/'Standard - Genus Raw'!K$3)*1000000000</f>
        <v>0</v>
      </c>
      <c r="L146" s="6">
        <f>('Standard - Genus Raw'!L146/'Standard - Genus Raw'!L$3)*1000000000</f>
        <v>0</v>
      </c>
      <c r="M146" s="6">
        <f>('Standard - Genus Raw'!M146/'Standard - Genus Raw'!M$3)*1000000000</f>
        <v>0</v>
      </c>
      <c r="N146" s="6">
        <f>('Standard - Genus Raw'!N146/'Standard - Genus Raw'!N$3)*1000000000</f>
        <v>0</v>
      </c>
      <c r="O146" s="6">
        <f>('Standard - Genus Raw'!O146/'Standard - Genus Raw'!O$3)*1000000000</f>
        <v>0</v>
      </c>
      <c r="P146" s="6">
        <f>('Standard - Genus Raw'!P146/'Standard - Genus Raw'!P$3)*1000000000</f>
        <v>0</v>
      </c>
      <c r="Q146" s="6">
        <f>('Standard - Genus Raw'!Q146/'Standard - Genus Raw'!Q$3)*1000000000</f>
        <v>0</v>
      </c>
      <c r="R146" s="6">
        <f>('Standard - Genus Raw'!R146/'Standard - Genus Raw'!R$3)*1000000000</f>
        <v>0</v>
      </c>
      <c r="S146" s="6">
        <f>('Standard - Genus Raw'!S146/'Standard - Genus Raw'!S$3)*1000000000</f>
        <v>0</v>
      </c>
      <c r="T146" s="6">
        <f>('Standard - Genus Raw'!T146/'Standard - Genus Raw'!T$3)*1000000000</f>
        <v>0</v>
      </c>
      <c r="U146" s="6">
        <f>('Standard - Genus Raw'!U146/'Standard - Genus Raw'!U$3)*1000000000</f>
        <v>0</v>
      </c>
      <c r="V146" s="6">
        <f>('Standard - Genus Raw'!V146/'Standard - Genus Raw'!V$3)*1000000000</f>
        <v>0</v>
      </c>
      <c r="W146" s="6"/>
      <c r="X146" s="6"/>
      <c r="Y146" s="6"/>
    </row>
    <row r="147" spans="1:25" x14ac:dyDescent="0.55000000000000004">
      <c r="A147" s="1">
        <v>2029</v>
      </c>
      <c r="B147" t="s">
        <v>1518</v>
      </c>
      <c r="C147" t="s">
        <v>23</v>
      </c>
      <c r="D147" t="s">
        <v>1519</v>
      </c>
      <c r="E147" t="s">
        <v>25</v>
      </c>
      <c r="F147" s="6">
        <f>('Standard - Genus Raw'!F147/'Standard - Genus Raw'!F$3)*1000000000</f>
        <v>0</v>
      </c>
      <c r="G147" s="6">
        <f>('Standard - Genus Raw'!G147/'Standard - Genus Raw'!G$3)*1000000000</f>
        <v>0</v>
      </c>
      <c r="H147" s="6">
        <f>('Standard - Genus Raw'!H147/'Standard - Genus Raw'!H$3)*1000000000</f>
        <v>0</v>
      </c>
      <c r="I147" s="6">
        <f>('Standard - Genus Raw'!I147/'Standard - Genus Raw'!I$3)*1000000000</f>
        <v>0</v>
      </c>
      <c r="J147" s="6">
        <f>('Standard - Genus Raw'!J147/'Standard - Genus Raw'!J$3)*1000000000</f>
        <v>0</v>
      </c>
      <c r="K147" s="6">
        <f>('Standard - Genus Raw'!K147/'Standard - Genus Raw'!K$3)*1000000000</f>
        <v>0</v>
      </c>
      <c r="L147" s="6">
        <f>('Standard - Genus Raw'!L147/'Standard - Genus Raw'!L$3)*1000000000</f>
        <v>0</v>
      </c>
      <c r="M147" s="6">
        <f>('Standard - Genus Raw'!M147/'Standard - Genus Raw'!M$3)*1000000000</f>
        <v>0</v>
      </c>
      <c r="N147" s="6">
        <f>('Standard - Genus Raw'!N147/'Standard - Genus Raw'!N$3)*1000000000</f>
        <v>0</v>
      </c>
      <c r="O147" s="6">
        <f>('Standard - Genus Raw'!O147/'Standard - Genus Raw'!O$3)*1000000000</f>
        <v>0</v>
      </c>
      <c r="P147" s="6">
        <f>('Standard - Genus Raw'!P147/'Standard - Genus Raw'!P$3)*1000000000</f>
        <v>0</v>
      </c>
      <c r="Q147" s="6">
        <f>('Standard - Genus Raw'!Q147/'Standard - Genus Raw'!Q$3)*1000000000</f>
        <v>0</v>
      </c>
      <c r="R147" s="6">
        <f>('Standard - Genus Raw'!R147/'Standard - Genus Raw'!R$3)*1000000000</f>
        <v>0</v>
      </c>
      <c r="S147" s="6">
        <f>('Standard - Genus Raw'!S147/'Standard - Genus Raw'!S$3)*1000000000</f>
        <v>0</v>
      </c>
      <c r="T147" s="6">
        <f>('Standard - Genus Raw'!T147/'Standard - Genus Raw'!T$3)*1000000000</f>
        <v>0</v>
      </c>
      <c r="U147" s="6">
        <f>('Standard - Genus Raw'!U147/'Standard - Genus Raw'!U$3)*1000000000</f>
        <v>0</v>
      </c>
      <c r="V147" s="6">
        <f>('Standard - Genus Raw'!V147/'Standard - Genus Raw'!V$3)*1000000000</f>
        <v>0</v>
      </c>
      <c r="W147" s="6"/>
      <c r="X147" s="6"/>
      <c r="Y147" s="6"/>
    </row>
    <row r="148" spans="1:25" x14ac:dyDescent="0.55000000000000004">
      <c r="A148" s="1">
        <v>2034</v>
      </c>
      <c r="B148" t="s">
        <v>274</v>
      </c>
      <c r="C148" t="s">
        <v>23</v>
      </c>
      <c r="D148" t="s">
        <v>275</v>
      </c>
      <c r="E148" t="s">
        <v>25</v>
      </c>
      <c r="F148" s="6">
        <f>('Standard - Genus Raw'!F148/'Standard - Genus Raw'!F$3)*1000000000</f>
        <v>0</v>
      </c>
      <c r="G148" s="6">
        <f>('Standard - Genus Raw'!G148/'Standard - Genus Raw'!G$3)*1000000000</f>
        <v>0</v>
      </c>
      <c r="H148" s="6">
        <f>('Standard - Genus Raw'!H148/'Standard - Genus Raw'!H$3)*1000000000</f>
        <v>0</v>
      </c>
      <c r="I148" s="6">
        <f>('Standard - Genus Raw'!I148/'Standard - Genus Raw'!I$3)*1000000000</f>
        <v>0</v>
      </c>
      <c r="J148" s="6">
        <f>('Standard - Genus Raw'!J148/'Standard - Genus Raw'!J$3)*1000000000</f>
        <v>0</v>
      </c>
      <c r="K148" s="6">
        <f>('Standard - Genus Raw'!K148/'Standard - Genus Raw'!K$3)*1000000000</f>
        <v>0</v>
      </c>
      <c r="L148" s="6">
        <f>('Standard - Genus Raw'!L148/'Standard - Genus Raw'!L$3)*1000000000</f>
        <v>0</v>
      </c>
      <c r="M148" s="6">
        <f>('Standard - Genus Raw'!M148/'Standard - Genus Raw'!M$3)*1000000000</f>
        <v>0</v>
      </c>
      <c r="N148" s="6">
        <f>('Standard - Genus Raw'!N148/'Standard - Genus Raw'!N$3)*1000000000</f>
        <v>0</v>
      </c>
      <c r="O148" s="6">
        <f>('Standard - Genus Raw'!O148/'Standard - Genus Raw'!O$3)*1000000000</f>
        <v>0</v>
      </c>
      <c r="P148" s="6">
        <f>('Standard - Genus Raw'!P148/'Standard - Genus Raw'!P$3)*1000000000</f>
        <v>0</v>
      </c>
      <c r="Q148" s="6">
        <f>('Standard - Genus Raw'!Q148/'Standard - Genus Raw'!Q$3)*1000000000</f>
        <v>0</v>
      </c>
      <c r="R148" s="6">
        <f>('Standard - Genus Raw'!R148/'Standard - Genus Raw'!R$3)*1000000000</f>
        <v>0</v>
      </c>
      <c r="S148" s="6">
        <f>('Standard - Genus Raw'!S148/'Standard - Genus Raw'!S$3)*1000000000</f>
        <v>0</v>
      </c>
      <c r="T148" s="6">
        <f>('Standard - Genus Raw'!T148/'Standard - Genus Raw'!T$3)*1000000000</f>
        <v>0</v>
      </c>
      <c r="U148" s="6">
        <f>('Standard - Genus Raw'!U148/'Standard - Genus Raw'!U$3)*1000000000</f>
        <v>0</v>
      </c>
      <c r="V148" s="6">
        <f>('Standard - Genus Raw'!V148/'Standard - Genus Raw'!V$3)*1000000000</f>
        <v>0</v>
      </c>
      <c r="W148" s="6"/>
      <c r="X148" s="6"/>
      <c r="Y148" s="6"/>
    </row>
    <row r="149" spans="1:25" x14ac:dyDescent="0.55000000000000004">
      <c r="A149" s="1">
        <v>2040</v>
      </c>
      <c r="B149" t="s">
        <v>276</v>
      </c>
      <c r="C149" t="s">
        <v>23</v>
      </c>
      <c r="D149" t="s">
        <v>277</v>
      </c>
      <c r="E149" t="s">
        <v>25</v>
      </c>
      <c r="F149" s="6">
        <f>('Standard - Genus Raw'!F149/'Standard - Genus Raw'!F$3)*1000000000</f>
        <v>0</v>
      </c>
      <c r="G149" s="6">
        <f>('Standard - Genus Raw'!G149/'Standard - Genus Raw'!G$3)*1000000000</f>
        <v>0</v>
      </c>
      <c r="H149" s="6">
        <f>('Standard - Genus Raw'!H149/'Standard - Genus Raw'!H$3)*1000000000</f>
        <v>0</v>
      </c>
      <c r="I149" s="6">
        <f>('Standard - Genus Raw'!I149/'Standard - Genus Raw'!I$3)*1000000000</f>
        <v>0</v>
      </c>
      <c r="J149" s="6">
        <f>('Standard - Genus Raw'!J149/'Standard - Genus Raw'!J$3)*1000000000</f>
        <v>0</v>
      </c>
      <c r="K149" s="6">
        <f>('Standard - Genus Raw'!K149/'Standard - Genus Raw'!K$3)*1000000000</f>
        <v>0</v>
      </c>
      <c r="L149" s="6">
        <f>('Standard - Genus Raw'!L149/'Standard - Genus Raw'!L$3)*1000000000</f>
        <v>0</v>
      </c>
      <c r="M149" s="6">
        <f>('Standard - Genus Raw'!M149/'Standard - Genus Raw'!M$3)*1000000000</f>
        <v>0</v>
      </c>
      <c r="N149" s="6">
        <f>('Standard - Genus Raw'!N149/'Standard - Genus Raw'!N$3)*1000000000</f>
        <v>0</v>
      </c>
      <c r="O149" s="6">
        <f>('Standard - Genus Raw'!O149/'Standard - Genus Raw'!O$3)*1000000000</f>
        <v>0</v>
      </c>
      <c r="P149" s="6">
        <f>('Standard - Genus Raw'!P149/'Standard - Genus Raw'!P$3)*1000000000</f>
        <v>0</v>
      </c>
      <c r="Q149" s="6">
        <f>('Standard - Genus Raw'!Q149/'Standard - Genus Raw'!Q$3)*1000000000</f>
        <v>0</v>
      </c>
      <c r="R149" s="6">
        <f>('Standard - Genus Raw'!R149/'Standard - Genus Raw'!R$3)*1000000000</f>
        <v>0</v>
      </c>
      <c r="S149" s="6">
        <f>('Standard - Genus Raw'!S149/'Standard - Genus Raw'!S$3)*1000000000</f>
        <v>0</v>
      </c>
      <c r="T149" s="6">
        <f>('Standard - Genus Raw'!T149/'Standard - Genus Raw'!T$3)*1000000000</f>
        <v>0</v>
      </c>
      <c r="U149" s="6">
        <f>('Standard - Genus Raw'!U149/'Standard - Genus Raw'!U$3)*1000000000</f>
        <v>0</v>
      </c>
      <c r="V149" s="6">
        <f>('Standard - Genus Raw'!V149/'Standard - Genus Raw'!V$3)*1000000000</f>
        <v>7.8680413851948083</v>
      </c>
      <c r="W149" s="6"/>
      <c r="X149" s="6"/>
      <c r="Y149" s="6"/>
    </row>
    <row r="150" spans="1:25" x14ac:dyDescent="0.55000000000000004">
      <c r="A150" s="1">
        <v>2044</v>
      </c>
      <c r="B150" t="s">
        <v>278</v>
      </c>
      <c r="C150" t="s">
        <v>23</v>
      </c>
      <c r="D150" t="s">
        <v>279</v>
      </c>
      <c r="E150" t="s">
        <v>25</v>
      </c>
      <c r="F150" s="6">
        <f>('Standard - Genus Raw'!F150/'Standard - Genus Raw'!F$3)*1000000000</f>
        <v>0</v>
      </c>
      <c r="G150" s="6">
        <f>('Standard - Genus Raw'!G150/'Standard - Genus Raw'!G$3)*1000000000</f>
        <v>0</v>
      </c>
      <c r="H150" s="6">
        <f>('Standard - Genus Raw'!H150/'Standard - Genus Raw'!H$3)*1000000000</f>
        <v>0</v>
      </c>
      <c r="I150" s="6">
        <f>('Standard - Genus Raw'!I150/'Standard - Genus Raw'!I$3)*1000000000</f>
        <v>0</v>
      </c>
      <c r="J150" s="6">
        <f>('Standard - Genus Raw'!J150/'Standard - Genus Raw'!J$3)*1000000000</f>
        <v>0</v>
      </c>
      <c r="K150" s="6">
        <f>('Standard - Genus Raw'!K150/'Standard - Genus Raw'!K$3)*1000000000</f>
        <v>0</v>
      </c>
      <c r="L150" s="6">
        <f>('Standard - Genus Raw'!L150/'Standard - Genus Raw'!L$3)*1000000000</f>
        <v>0</v>
      </c>
      <c r="M150" s="6">
        <f>('Standard - Genus Raw'!M150/'Standard - Genus Raw'!M$3)*1000000000</f>
        <v>0</v>
      </c>
      <c r="N150" s="6">
        <f>('Standard - Genus Raw'!N150/'Standard - Genus Raw'!N$3)*1000000000</f>
        <v>0</v>
      </c>
      <c r="O150" s="6">
        <f>('Standard - Genus Raw'!O150/'Standard - Genus Raw'!O$3)*1000000000</f>
        <v>0</v>
      </c>
      <c r="P150" s="6">
        <f>('Standard - Genus Raw'!P150/'Standard - Genus Raw'!P$3)*1000000000</f>
        <v>0</v>
      </c>
      <c r="Q150" s="6">
        <f>('Standard - Genus Raw'!Q150/'Standard - Genus Raw'!Q$3)*1000000000</f>
        <v>0</v>
      </c>
      <c r="R150" s="6">
        <f>('Standard - Genus Raw'!R150/'Standard - Genus Raw'!R$3)*1000000000</f>
        <v>0</v>
      </c>
      <c r="S150" s="6">
        <f>('Standard - Genus Raw'!S150/'Standard - Genus Raw'!S$3)*1000000000</f>
        <v>2.4979480730451376</v>
      </c>
      <c r="T150" s="6">
        <f>('Standard - Genus Raw'!T150/'Standard - Genus Raw'!T$3)*1000000000</f>
        <v>0</v>
      </c>
      <c r="U150" s="6">
        <f>('Standard - Genus Raw'!U150/'Standard - Genus Raw'!U$3)*1000000000</f>
        <v>0</v>
      </c>
      <c r="V150" s="6">
        <f>('Standard - Genus Raw'!V150/'Standard - Genus Raw'!V$3)*1000000000</f>
        <v>0</v>
      </c>
      <c r="W150" s="6"/>
      <c r="X150" s="6"/>
      <c r="Y150" s="6"/>
    </row>
    <row r="151" spans="1:25" x14ac:dyDescent="0.55000000000000004">
      <c r="A151" s="1">
        <v>2053</v>
      </c>
      <c r="B151" t="s">
        <v>280</v>
      </c>
      <c r="C151" t="s">
        <v>23</v>
      </c>
      <c r="D151" t="s">
        <v>281</v>
      </c>
      <c r="E151" t="s">
        <v>25</v>
      </c>
      <c r="F151" s="6">
        <f>('Standard - Genus Raw'!F151/'Standard - Genus Raw'!F$3)*1000000000</f>
        <v>0</v>
      </c>
      <c r="G151" s="6">
        <f>('Standard - Genus Raw'!G151/'Standard - Genus Raw'!G$3)*1000000000</f>
        <v>0</v>
      </c>
      <c r="H151" s="6">
        <f>('Standard - Genus Raw'!H151/'Standard - Genus Raw'!H$3)*1000000000</f>
        <v>2.8539260666079915</v>
      </c>
      <c r="I151" s="6">
        <f>('Standard - Genus Raw'!I151/'Standard - Genus Raw'!I$3)*1000000000</f>
        <v>0</v>
      </c>
      <c r="J151" s="6">
        <f>('Standard - Genus Raw'!J151/'Standard - Genus Raw'!J$3)*1000000000</f>
        <v>0</v>
      </c>
      <c r="K151" s="6">
        <f>('Standard - Genus Raw'!K151/'Standard - Genus Raw'!K$3)*1000000000</f>
        <v>0</v>
      </c>
      <c r="L151" s="6">
        <f>('Standard - Genus Raw'!L151/'Standard - Genus Raw'!L$3)*1000000000</f>
        <v>0</v>
      </c>
      <c r="M151" s="6">
        <f>('Standard - Genus Raw'!M151/'Standard - Genus Raw'!M$3)*1000000000</f>
        <v>0</v>
      </c>
      <c r="N151" s="6">
        <f>('Standard - Genus Raw'!N151/'Standard - Genus Raw'!N$3)*1000000000</f>
        <v>2.943944150411971</v>
      </c>
      <c r="O151" s="6">
        <f>('Standard - Genus Raw'!O151/'Standard - Genus Raw'!O$3)*1000000000</f>
        <v>0</v>
      </c>
      <c r="P151" s="6">
        <f>('Standard - Genus Raw'!P151/'Standard - Genus Raw'!P$3)*1000000000</f>
        <v>2.4685246810898152</v>
      </c>
      <c r="Q151" s="6">
        <f>('Standard - Genus Raw'!Q151/'Standard - Genus Raw'!Q$3)*1000000000</f>
        <v>0</v>
      </c>
      <c r="R151" s="6">
        <f>('Standard - Genus Raw'!R151/'Standard - Genus Raw'!R$3)*1000000000</f>
        <v>0</v>
      </c>
      <c r="S151" s="6">
        <f>('Standard - Genus Raw'!S151/'Standard - Genus Raw'!S$3)*1000000000</f>
        <v>9.9917922921805502</v>
      </c>
      <c r="T151" s="6">
        <f>('Standard - Genus Raw'!T151/'Standard - Genus Raw'!T$3)*1000000000</f>
        <v>0</v>
      </c>
      <c r="U151" s="6">
        <f>('Standard - Genus Raw'!U151/'Standard - Genus Raw'!U$3)*1000000000</f>
        <v>2.5353317237154505</v>
      </c>
      <c r="V151" s="6">
        <f>('Standard - Genus Raw'!V151/'Standard - Genus Raw'!V$3)*1000000000</f>
        <v>133.75670354831172</v>
      </c>
      <c r="W151" s="6"/>
      <c r="X151" s="6"/>
      <c r="Y151" s="6"/>
    </row>
    <row r="152" spans="1:25" x14ac:dyDescent="0.55000000000000004">
      <c r="A152" s="1">
        <v>2063</v>
      </c>
      <c r="B152" t="s">
        <v>286</v>
      </c>
      <c r="C152" t="s">
        <v>23</v>
      </c>
      <c r="D152" t="s">
        <v>287</v>
      </c>
      <c r="E152" t="s">
        <v>25</v>
      </c>
      <c r="F152" s="6">
        <f>('Standard - Genus Raw'!F152/'Standard - Genus Raw'!F$3)*1000000000</f>
        <v>0</v>
      </c>
      <c r="G152" s="6">
        <f>('Standard - Genus Raw'!G152/'Standard - Genus Raw'!G$3)*1000000000</f>
        <v>0</v>
      </c>
      <c r="H152" s="6">
        <f>('Standard - Genus Raw'!H152/'Standard - Genus Raw'!H$3)*1000000000</f>
        <v>0</v>
      </c>
      <c r="I152" s="6">
        <f>('Standard - Genus Raw'!I152/'Standard - Genus Raw'!I$3)*1000000000</f>
        <v>0</v>
      </c>
      <c r="J152" s="6">
        <f>('Standard - Genus Raw'!J152/'Standard - Genus Raw'!J$3)*1000000000</f>
        <v>0</v>
      </c>
      <c r="K152" s="6">
        <f>('Standard - Genus Raw'!K152/'Standard - Genus Raw'!K$3)*1000000000</f>
        <v>0</v>
      </c>
      <c r="L152" s="6">
        <f>('Standard - Genus Raw'!L152/'Standard - Genus Raw'!L$3)*1000000000</f>
        <v>0</v>
      </c>
      <c r="M152" s="6">
        <f>('Standard - Genus Raw'!M152/'Standard - Genus Raw'!M$3)*1000000000</f>
        <v>0</v>
      </c>
      <c r="N152" s="6">
        <f>('Standard - Genus Raw'!N152/'Standard - Genus Raw'!N$3)*1000000000</f>
        <v>0</v>
      </c>
      <c r="O152" s="6">
        <f>('Standard - Genus Raw'!O152/'Standard - Genus Raw'!O$3)*1000000000</f>
        <v>0</v>
      </c>
      <c r="P152" s="6">
        <f>('Standard - Genus Raw'!P152/'Standard - Genus Raw'!P$3)*1000000000</f>
        <v>0</v>
      </c>
      <c r="Q152" s="6">
        <f>('Standard - Genus Raw'!Q152/'Standard - Genus Raw'!Q$3)*1000000000</f>
        <v>0</v>
      </c>
      <c r="R152" s="6">
        <f>('Standard - Genus Raw'!R152/'Standard - Genus Raw'!R$3)*1000000000</f>
        <v>0</v>
      </c>
      <c r="S152" s="6">
        <f>('Standard - Genus Raw'!S152/'Standard - Genus Raw'!S$3)*1000000000</f>
        <v>0</v>
      </c>
      <c r="T152" s="6">
        <f>('Standard - Genus Raw'!T152/'Standard - Genus Raw'!T$3)*1000000000</f>
        <v>0</v>
      </c>
      <c r="U152" s="6">
        <f>('Standard - Genus Raw'!U152/'Standard - Genus Raw'!U$3)*1000000000</f>
        <v>0</v>
      </c>
      <c r="V152" s="6">
        <f>('Standard - Genus Raw'!V152/'Standard - Genus Raw'!V$3)*1000000000</f>
        <v>0</v>
      </c>
      <c r="W152" s="6"/>
      <c r="X152" s="6"/>
      <c r="Y152" s="6"/>
    </row>
    <row r="153" spans="1:25" x14ac:dyDescent="0.55000000000000004">
      <c r="A153" s="1">
        <v>2093</v>
      </c>
      <c r="B153" t="s">
        <v>290</v>
      </c>
      <c r="C153" t="s">
        <v>23</v>
      </c>
      <c r="D153" t="s">
        <v>291</v>
      </c>
      <c r="E153" t="s">
        <v>25</v>
      </c>
      <c r="F153" s="6">
        <f>('Standard - Genus Raw'!F153/'Standard - Genus Raw'!F$3)*1000000000</f>
        <v>0</v>
      </c>
      <c r="G153" s="6">
        <f>('Standard - Genus Raw'!G153/'Standard - Genus Raw'!G$3)*1000000000</f>
        <v>2.6540952014818684</v>
      </c>
      <c r="H153" s="6">
        <f>('Standard - Genus Raw'!H153/'Standard - Genus Raw'!H$3)*1000000000</f>
        <v>0</v>
      </c>
      <c r="I153" s="6">
        <f>('Standard - Genus Raw'!I153/'Standard - Genus Raw'!I$3)*1000000000</f>
        <v>0</v>
      </c>
      <c r="J153" s="6">
        <f>('Standard - Genus Raw'!J153/'Standard - Genus Raw'!J$3)*1000000000</f>
        <v>0</v>
      </c>
      <c r="K153" s="6">
        <f>('Standard - Genus Raw'!K153/'Standard - Genus Raw'!K$3)*1000000000</f>
        <v>0</v>
      </c>
      <c r="L153" s="6">
        <f>('Standard - Genus Raw'!L153/'Standard - Genus Raw'!L$3)*1000000000</f>
        <v>2.6543590197035938</v>
      </c>
      <c r="M153" s="6">
        <f>('Standard - Genus Raw'!M153/'Standard - Genus Raw'!M$3)*1000000000</f>
        <v>0</v>
      </c>
      <c r="N153" s="6">
        <f>('Standard - Genus Raw'!N153/'Standard - Genus Raw'!N$3)*1000000000</f>
        <v>0</v>
      </c>
      <c r="O153" s="6">
        <f>('Standard - Genus Raw'!O153/'Standard - Genus Raw'!O$3)*1000000000</f>
        <v>4.8469216956752952</v>
      </c>
      <c r="P153" s="6">
        <f>('Standard - Genus Raw'!P153/'Standard - Genus Raw'!P$3)*1000000000</f>
        <v>0</v>
      </c>
      <c r="Q153" s="6">
        <f>('Standard - Genus Raw'!Q153/'Standard - Genus Raw'!Q$3)*1000000000</f>
        <v>0</v>
      </c>
      <c r="R153" s="6">
        <f>('Standard - Genus Raw'!R153/'Standard - Genus Raw'!R$3)*1000000000</f>
        <v>0</v>
      </c>
      <c r="S153" s="6">
        <f>('Standard - Genus Raw'!S153/'Standard - Genus Raw'!S$3)*1000000000</f>
        <v>0</v>
      </c>
      <c r="T153" s="6">
        <f>('Standard - Genus Raw'!T153/'Standard - Genus Raw'!T$3)*1000000000</f>
        <v>0</v>
      </c>
      <c r="U153" s="6">
        <f>('Standard - Genus Raw'!U153/'Standard - Genus Raw'!U$3)*1000000000</f>
        <v>0</v>
      </c>
      <c r="V153" s="6">
        <f>('Standard - Genus Raw'!V153/'Standard - Genus Raw'!V$3)*1000000000</f>
        <v>0</v>
      </c>
      <c r="W153" s="6"/>
      <c r="X153" s="6"/>
      <c r="Y153" s="6"/>
    </row>
    <row r="154" spans="1:25" x14ac:dyDescent="0.55000000000000004">
      <c r="A154" s="1">
        <v>2129</v>
      </c>
      <c r="B154" t="s">
        <v>292</v>
      </c>
      <c r="C154" t="s">
        <v>23</v>
      </c>
      <c r="D154" t="s">
        <v>293</v>
      </c>
      <c r="E154" t="s">
        <v>25</v>
      </c>
      <c r="F154" s="6">
        <f>('Standard - Genus Raw'!F154/'Standard - Genus Raw'!F$3)*1000000000</f>
        <v>7.9472320954880917</v>
      </c>
      <c r="G154" s="6">
        <f>('Standard - Genus Raw'!G154/'Standard - Genus Raw'!G$3)*1000000000</f>
        <v>30689.302814734845</v>
      </c>
      <c r="H154" s="6">
        <f>('Standard - Genus Raw'!H154/'Standard - Genus Raw'!H$3)*1000000000</f>
        <v>0</v>
      </c>
      <c r="I154" s="6">
        <f>('Standard - Genus Raw'!I154/'Standard - Genus Raw'!I$3)*1000000000</f>
        <v>0</v>
      </c>
      <c r="J154" s="6">
        <f>('Standard - Genus Raw'!J154/'Standard - Genus Raw'!J$3)*1000000000</f>
        <v>537.93825695309397</v>
      </c>
      <c r="K154" s="6">
        <f>('Standard - Genus Raw'!K154/'Standard - Genus Raw'!K$3)*1000000000</f>
        <v>0</v>
      </c>
      <c r="L154" s="6">
        <f>('Standard - Genus Raw'!L154/'Standard - Genus Raw'!L$3)*1000000000</f>
        <v>0</v>
      </c>
      <c r="M154" s="6">
        <f>('Standard - Genus Raw'!M154/'Standard - Genus Raw'!M$3)*1000000000</f>
        <v>18351.368249555919</v>
      </c>
      <c r="N154" s="6">
        <f>('Standard - Genus Raw'!N154/'Standard - Genus Raw'!N$3)*1000000000</f>
        <v>4963.4898375945822</v>
      </c>
      <c r="O154" s="6">
        <f>('Standard - Genus Raw'!O154/'Standard - Genus Raw'!O$3)*1000000000</f>
        <v>14.540765087025886</v>
      </c>
      <c r="P154" s="6">
        <f>('Standard - Genus Raw'!P154/'Standard - Genus Raw'!P$3)*1000000000</f>
        <v>0</v>
      </c>
      <c r="Q154" s="6">
        <f>('Standard - Genus Raw'!Q154/'Standard - Genus Raw'!Q$3)*1000000000</f>
        <v>0</v>
      </c>
      <c r="R154" s="6">
        <f>('Standard - Genus Raw'!R154/'Standard - Genus Raw'!R$3)*1000000000</f>
        <v>0</v>
      </c>
      <c r="S154" s="6">
        <f>('Standard - Genus Raw'!S154/'Standard - Genus Raw'!S$3)*1000000000</f>
        <v>0</v>
      </c>
      <c r="T154" s="6">
        <f>('Standard - Genus Raw'!T154/'Standard - Genus Raw'!T$3)*1000000000</f>
        <v>0</v>
      </c>
      <c r="U154" s="6">
        <f>('Standard - Genus Raw'!U154/'Standard - Genus Raw'!U$3)*1000000000</f>
        <v>0</v>
      </c>
      <c r="V154" s="6">
        <f>('Standard - Genus Raw'!V154/'Standard - Genus Raw'!V$3)*1000000000</f>
        <v>0</v>
      </c>
      <c r="W154" s="6"/>
      <c r="X154" s="6"/>
      <c r="Y154" s="6"/>
    </row>
    <row r="155" spans="1:25" x14ac:dyDescent="0.55000000000000004">
      <c r="A155" s="1">
        <v>2147</v>
      </c>
      <c r="B155" t="s">
        <v>294</v>
      </c>
      <c r="C155" t="s">
        <v>23</v>
      </c>
      <c r="D155" t="s">
        <v>295</v>
      </c>
      <c r="E155" t="s">
        <v>25</v>
      </c>
      <c r="F155" s="6">
        <f>('Standard - Genus Raw'!F155/'Standard - Genus Raw'!F$3)*1000000000</f>
        <v>0</v>
      </c>
      <c r="G155" s="6">
        <f>('Standard - Genus Raw'!G155/'Standard - Genus Raw'!G$3)*1000000000</f>
        <v>0</v>
      </c>
      <c r="H155" s="6">
        <f>('Standard - Genus Raw'!H155/'Standard - Genus Raw'!H$3)*1000000000</f>
        <v>0</v>
      </c>
      <c r="I155" s="6">
        <f>('Standard - Genus Raw'!I155/'Standard - Genus Raw'!I$3)*1000000000</f>
        <v>0</v>
      </c>
      <c r="J155" s="6">
        <f>('Standard - Genus Raw'!J155/'Standard - Genus Raw'!J$3)*1000000000</f>
        <v>0</v>
      </c>
      <c r="K155" s="6">
        <f>('Standard - Genus Raw'!K155/'Standard - Genus Raw'!K$3)*1000000000</f>
        <v>0</v>
      </c>
      <c r="L155" s="6">
        <f>('Standard - Genus Raw'!L155/'Standard - Genus Raw'!L$3)*1000000000</f>
        <v>0</v>
      </c>
      <c r="M155" s="6">
        <f>('Standard - Genus Raw'!M155/'Standard - Genus Raw'!M$3)*1000000000</f>
        <v>0</v>
      </c>
      <c r="N155" s="6">
        <f>('Standard - Genus Raw'!N155/'Standard - Genus Raw'!N$3)*1000000000</f>
        <v>0</v>
      </c>
      <c r="O155" s="6">
        <f>('Standard - Genus Raw'!O155/'Standard - Genus Raw'!O$3)*1000000000</f>
        <v>0</v>
      </c>
      <c r="P155" s="6">
        <f>('Standard - Genus Raw'!P155/'Standard - Genus Raw'!P$3)*1000000000</f>
        <v>0</v>
      </c>
      <c r="Q155" s="6">
        <f>('Standard - Genus Raw'!Q155/'Standard - Genus Raw'!Q$3)*1000000000</f>
        <v>0</v>
      </c>
      <c r="R155" s="6">
        <f>('Standard - Genus Raw'!R155/'Standard - Genus Raw'!R$3)*1000000000</f>
        <v>0</v>
      </c>
      <c r="S155" s="6">
        <f>('Standard - Genus Raw'!S155/'Standard - Genus Raw'!S$3)*1000000000</f>
        <v>0</v>
      </c>
      <c r="T155" s="6">
        <f>('Standard - Genus Raw'!T155/'Standard - Genus Raw'!T$3)*1000000000</f>
        <v>0</v>
      </c>
      <c r="U155" s="6">
        <f>('Standard - Genus Raw'!U155/'Standard - Genus Raw'!U$3)*1000000000</f>
        <v>0</v>
      </c>
      <c r="V155" s="6">
        <f>('Standard - Genus Raw'!V155/'Standard - Genus Raw'!V$3)*1000000000</f>
        <v>0</v>
      </c>
      <c r="W155" s="6"/>
      <c r="X155" s="6"/>
      <c r="Y155" s="6"/>
    </row>
    <row r="156" spans="1:25" x14ac:dyDescent="0.55000000000000004">
      <c r="A156" s="1">
        <v>2207</v>
      </c>
      <c r="B156" t="s">
        <v>299</v>
      </c>
      <c r="C156" t="s">
        <v>23</v>
      </c>
      <c r="D156" t="s">
        <v>300</v>
      </c>
      <c r="E156" t="s">
        <v>298</v>
      </c>
      <c r="F156" s="6">
        <f>('Standard - Genus Raw'!F156/'Standard - Genus Raw'!F$3)*1000000000</f>
        <v>0</v>
      </c>
      <c r="G156" s="6">
        <f>('Standard - Genus Raw'!G156/'Standard - Genus Raw'!G$3)*1000000000</f>
        <v>0</v>
      </c>
      <c r="H156" s="6">
        <f>('Standard - Genus Raw'!H156/'Standard - Genus Raw'!H$3)*1000000000</f>
        <v>0</v>
      </c>
      <c r="I156" s="6">
        <f>('Standard - Genus Raw'!I156/'Standard - Genus Raw'!I$3)*1000000000</f>
        <v>0</v>
      </c>
      <c r="J156" s="6">
        <f>('Standard - Genus Raw'!J156/'Standard - Genus Raw'!J$3)*1000000000</f>
        <v>0</v>
      </c>
      <c r="K156" s="6">
        <f>('Standard - Genus Raw'!K156/'Standard - Genus Raw'!K$3)*1000000000</f>
        <v>0</v>
      </c>
      <c r="L156" s="6">
        <f>('Standard - Genus Raw'!L156/'Standard - Genus Raw'!L$3)*1000000000</f>
        <v>0</v>
      </c>
      <c r="M156" s="6">
        <f>('Standard - Genus Raw'!M156/'Standard - Genus Raw'!M$3)*1000000000</f>
        <v>0</v>
      </c>
      <c r="N156" s="6">
        <f>('Standard - Genus Raw'!N156/'Standard - Genus Raw'!N$3)*1000000000</f>
        <v>0</v>
      </c>
      <c r="O156" s="6">
        <f>('Standard - Genus Raw'!O156/'Standard - Genus Raw'!O$3)*1000000000</f>
        <v>0</v>
      </c>
      <c r="P156" s="6">
        <f>('Standard - Genus Raw'!P156/'Standard - Genus Raw'!P$3)*1000000000</f>
        <v>0</v>
      </c>
      <c r="Q156" s="6">
        <f>('Standard - Genus Raw'!Q156/'Standard - Genus Raw'!Q$3)*1000000000</f>
        <v>0</v>
      </c>
      <c r="R156" s="6">
        <f>('Standard - Genus Raw'!R156/'Standard - Genus Raw'!R$3)*1000000000</f>
        <v>0</v>
      </c>
      <c r="S156" s="6">
        <f>('Standard - Genus Raw'!S156/'Standard - Genus Raw'!S$3)*1000000000</f>
        <v>0</v>
      </c>
      <c r="T156" s="6">
        <f>('Standard - Genus Raw'!T156/'Standard - Genus Raw'!T$3)*1000000000</f>
        <v>0</v>
      </c>
      <c r="U156" s="6">
        <f>('Standard - Genus Raw'!U156/'Standard - Genus Raw'!U$3)*1000000000</f>
        <v>0</v>
      </c>
      <c r="V156" s="6">
        <f>('Standard - Genus Raw'!V156/'Standard - Genus Raw'!V$3)*1000000000</f>
        <v>0</v>
      </c>
      <c r="W156" s="6"/>
      <c r="X156" s="6"/>
      <c r="Y156" s="6"/>
    </row>
    <row r="157" spans="1:25" x14ac:dyDescent="0.55000000000000004">
      <c r="A157" s="1">
        <v>2370</v>
      </c>
      <c r="B157" t="s">
        <v>301</v>
      </c>
      <c r="C157" t="s">
        <v>23</v>
      </c>
      <c r="D157" t="s">
        <v>302</v>
      </c>
      <c r="E157" t="s">
        <v>25</v>
      </c>
      <c r="F157" s="6">
        <f>('Standard - Genus Raw'!F157/'Standard - Genus Raw'!F$3)*1000000000</f>
        <v>0</v>
      </c>
      <c r="G157" s="6">
        <f>('Standard - Genus Raw'!G157/'Standard - Genus Raw'!G$3)*1000000000</f>
        <v>0</v>
      </c>
      <c r="H157" s="6">
        <f>('Standard - Genus Raw'!H157/'Standard - Genus Raw'!H$3)*1000000000</f>
        <v>0</v>
      </c>
      <c r="I157" s="6">
        <f>('Standard - Genus Raw'!I157/'Standard - Genus Raw'!I$3)*1000000000</f>
        <v>0</v>
      </c>
      <c r="J157" s="6">
        <f>('Standard - Genus Raw'!J157/'Standard - Genus Raw'!J$3)*1000000000</f>
        <v>0</v>
      </c>
      <c r="K157" s="6">
        <f>('Standard - Genus Raw'!K157/'Standard - Genus Raw'!K$3)*1000000000</f>
        <v>0</v>
      </c>
      <c r="L157" s="6">
        <f>('Standard - Genus Raw'!L157/'Standard - Genus Raw'!L$3)*1000000000</f>
        <v>0</v>
      </c>
      <c r="M157" s="6">
        <f>('Standard - Genus Raw'!M157/'Standard - Genus Raw'!M$3)*1000000000</f>
        <v>0</v>
      </c>
      <c r="N157" s="6">
        <f>('Standard - Genus Raw'!N157/'Standard - Genus Raw'!N$3)*1000000000</f>
        <v>0</v>
      </c>
      <c r="O157" s="6">
        <f>('Standard - Genus Raw'!O157/'Standard - Genus Raw'!O$3)*1000000000</f>
        <v>0</v>
      </c>
      <c r="P157" s="6">
        <f>('Standard - Genus Raw'!P157/'Standard - Genus Raw'!P$3)*1000000000</f>
        <v>0</v>
      </c>
      <c r="Q157" s="6">
        <f>('Standard - Genus Raw'!Q157/'Standard - Genus Raw'!Q$3)*1000000000</f>
        <v>0</v>
      </c>
      <c r="R157" s="6">
        <f>('Standard - Genus Raw'!R157/'Standard - Genus Raw'!R$3)*1000000000</f>
        <v>0</v>
      </c>
      <c r="S157" s="6">
        <f>('Standard - Genus Raw'!S157/'Standard - Genus Raw'!S$3)*1000000000</f>
        <v>0</v>
      </c>
      <c r="T157" s="6">
        <f>('Standard - Genus Raw'!T157/'Standard - Genus Raw'!T$3)*1000000000</f>
        <v>0</v>
      </c>
      <c r="U157" s="6">
        <f>('Standard - Genus Raw'!U157/'Standard - Genus Raw'!U$3)*1000000000</f>
        <v>0</v>
      </c>
      <c r="V157" s="6">
        <f>('Standard - Genus Raw'!V157/'Standard - Genus Raw'!V$3)*1000000000</f>
        <v>0</v>
      </c>
      <c r="W157" s="6"/>
      <c r="X157" s="6"/>
      <c r="Y157" s="6"/>
    </row>
    <row r="158" spans="1:25" x14ac:dyDescent="0.55000000000000004">
      <c r="A158" s="1">
        <v>2701</v>
      </c>
      <c r="B158" t="s">
        <v>305</v>
      </c>
      <c r="C158" t="s">
        <v>23</v>
      </c>
      <c r="D158" t="s">
        <v>306</v>
      </c>
      <c r="E158" t="s">
        <v>25</v>
      </c>
      <c r="F158" s="6">
        <f>('Standard - Genus Raw'!F158/'Standard - Genus Raw'!F$3)*1000000000</f>
        <v>0</v>
      </c>
      <c r="G158" s="6">
        <f>('Standard - Genus Raw'!G158/'Standard - Genus Raw'!G$3)*1000000000</f>
        <v>0</v>
      </c>
      <c r="H158" s="6">
        <f>('Standard - Genus Raw'!H158/'Standard - Genus Raw'!H$3)*1000000000</f>
        <v>8.5617781998239764</v>
      </c>
      <c r="I158" s="6">
        <f>('Standard - Genus Raw'!I158/'Standard - Genus Raw'!I$3)*1000000000</f>
        <v>0</v>
      </c>
      <c r="J158" s="6">
        <f>('Standard - Genus Raw'!J158/'Standard - Genus Raw'!J$3)*1000000000</f>
        <v>146.43874772612003</v>
      </c>
      <c r="K158" s="6">
        <f>('Standard - Genus Raw'!K158/'Standard - Genus Raw'!K$3)*1000000000</f>
        <v>0</v>
      </c>
      <c r="L158" s="6">
        <f>('Standard - Genus Raw'!L158/'Standard - Genus Raw'!L$3)*1000000000</f>
        <v>5.3087180394071876</v>
      </c>
      <c r="M158" s="6">
        <f>('Standard - Genus Raw'!M158/'Standard - Genus Raw'!M$3)*1000000000</f>
        <v>0</v>
      </c>
      <c r="N158" s="6">
        <f>('Standard - Genus Raw'!N158/'Standard - Genus Raw'!N$3)*1000000000</f>
        <v>0</v>
      </c>
      <c r="O158" s="6">
        <f>('Standard - Genus Raw'!O158/'Standard - Genus Raw'!O$3)*1000000000</f>
        <v>24.234608478376472</v>
      </c>
      <c r="P158" s="6">
        <f>('Standard - Genus Raw'!P158/'Standard - Genus Raw'!P$3)*1000000000</f>
        <v>7.4055740432694455</v>
      </c>
      <c r="Q158" s="6">
        <f>('Standard - Genus Raw'!Q158/'Standard - Genus Raw'!Q$3)*1000000000</f>
        <v>0</v>
      </c>
      <c r="R158" s="6">
        <f>('Standard - Genus Raw'!R158/'Standard - Genus Raw'!R$3)*1000000000</f>
        <v>2.5216693413719176</v>
      </c>
      <c r="S158" s="6">
        <f>('Standard - Genus Raw'!S158/'Standard - Genus Raw'!S$3)*1000000000</f>
        <v>0</v>
      </c>
      <c r="T158" s="6">
        <f>('Standard - Genus Raw'!T158/'Standard - Genus Raw'!T$3)*1000000000</f>
        <v>0</v>
      </c>
      <c r="U158" s="6">
        <f>('Standard - Genus Raw'!U158/'Standard - Genus Raw'!U$3)*1000000000</f>
        <v>0</v>
      </c>
      <c r="V158" s="6">
        <f>('Standard - Genus Raw'!V158/'Standard - Genus Raw'!V$3)*1000000000</f>
        <v>0</v>
      </c>
      <c r="W158" s="6"/>
      <c r="X158" s="6"/>
      <c r="Y158" s="6"/>
    </row>
    <row r="159" spans="1:25" x14ac:dyDescent="0.55000000000000004">
      <c r="A159" s="1">
        <v>2717</v>
      </c>
      <c r="B159" t="s">
        <v>1520</v>
      </c>
      <c r="C159" t="s">
        <v>23</v>
      </c>
      <c r="D159" t="s">
        <v>1521</v>
      </c>
      <c r="E159" t="s">
        <v>25</v>
      </c>
      <c r="F159" s="6">
        <f>('Standard - Genus Raw'!F159/'Standard - Genus Raw'!F$3)*1000000000</f>
        <v>0</v>
      </c>
      <c r="G159" s="6">
        <f>('Standard - Genus Raw'!G159/'Standard - Genus Raw'!G$3)*1000000000</f>
        <v>0</v>
      </c>
      <c r="H159" s="6">
        <f>('Standard - Genus Raw'!H159/'Standard - Genus Raw'!H$3)*1000000000</f>
        <v>0</v>
      </c>
      <c r="I159" s="6">
        <f>('Standard - Genus Raw'!I159/'Standard - Genus Raw'!I$3)*1000000000</f>
        <v>0</v>
      </c>
      <c r="J159" s="6">
        <f>('Standard - Genus Raw'!J159/'Standard - Genus Raw'!J$3)*1000000000</f>
        <v>0</v>
      </c>
      <c r="K159" s="6">
        <f>('Standard - Genus Raw'!K159/'Standard - Genus Raw'!K$3)*1000000000</f>
        <v>0</v>
      </c>
      <c r="L159" s="6">
        <f>('Standard - Genus Raw'!L159/'Standard - Genus Raw'!L$3)*1000000000</f>
        <v>0</v>
      </c>
      <c r="M159" s="6">
        <f>('Standard - Genus Raw'!M159/'Standard - Genus Raw'!M$3)*1000000000</f>
        <v>0</v>
      </c>
      <c r="N159" s="6">
        <f>('Standard - Genus Raw'!N159/'Standard - Genus Raw'!N$3)*1000000000</f>
        <v>0</v>
      </c>
      <c r="O159" s="6">
        <f>('Standard - Genus Raw'!O159/'Standard - Genus Raw'!O$3)*1000000000</f>
        <v>0</v>
      </c>
      <c r="P159" s="6">
        <f>('Standard - Genus Raw'!P159/'Standard - Genus Raw'!P$3)*1000000000</f>
        <v>0</v>
      </c>
      <c r="Q159" s="6">
        <f>('Standard - Genus Raw'!Q159/'Standard - Genus Raw'!Q$3)*1000000000</f>
        <v>0</v>
      </c>
      <c r="R159" s="6">
        <f>('Standard - Genus Raw'!R159/'Standard - Genus Raw'!R$3)*1000000000</f>
        <v>0</v>
      </c>
      <c r="S159" s="6">
        <f>('Standard - Genus Raw'!S159/'Standard - Genus Raw'!S$3)*1000000000</f>
        <v>0</v>
      </c>
      <c r="T159" s="6">
        <f>('Standard - Genus Raw'!T159/'Standard - Genus Raw'!T$3)*1000000000</f>
        <v>0</v>
      </c>
      <c r="U159" s="6">
        <f>('Standard - Genus Raw'!U159/'Standard - Genus Raw'!U$3)*1000000000</f>
        <v>0</v>
      </c>
      <c r="V159" s="6">
        <f>('Standard - Genus Raw'!V159/'Standard - Genus Raw'!V$3)*1000000000</f>
        <v>0</v>
      </c>
      <c r="W159" s="6"/>
      <c r="X159" s="6"/>
      <c r="Y159" s="6"/>
    </row>
    <row r="160" spans="1:25" x14ac:dyDescent="0.55000000000000004">
      <c r="A160" s="1">
        <v>2737</v>
      </c>
      <c r="B160" t="s">
        <v>307</v>
      </c>
      <c r="C160" t="s">
        <v>23</v>
      </c>
      <c r="D160" t="s">
        <v>308</v>
      </c>
      <c r="E160" t="s">
        <v>25</v>
      </c>
      <c r="F160" s="6">
        <f>('Standard - Genus Raw'!F160/'Standard - Genus Raw'!F$3)*1000000000</f>
        <v>0</v>
      </c>
      <c r="G160" s="6">
        <f>('Standard - Genus Raw'!G160/'Standard - Genus Raw'!G$3)*1000000000</f>
        <v>0</v>
      </c>
      <c r="H160" s="6">
        <f>('Standard - Genus Raw'!H160/'Standard - Genus Raw'!H$3)*1000000000</f>
        <v>0</v>
      </c>
      <c r="I160" s="6">
        <f>('Standard - Genus Raw'!I160/'Standard - Genus Raw'!I$3)*1000000000</f>
        <v>0</v>
      </c>
      <c r="J160" s="6">
        <f>('Standard - Genus Raw'!J160/'Standard - Genus Raw'!J$3)*1000000000</f>
        <v>0</v>
      </c>
      <c r="K160" s="6">
        <f>('Standard - Genus Raw'!K160/'Standard - Genus Raw'!K$3)*1000000000</f>
        <v>0</v>
      </c>
      <c r="L160" s="6">
        <f>('Standard - Genus Raw'!L160/'Standard - Genus Raw'!L$3)*1000000000</f>
        <v>0</v>
      </c>
      <c r="M160" s="6">
        <f>('Standard - Genus Raw'!M160/'Standard - Genus Raw'!M$3)*1000000000</f>
        <v>0</v>
      </c>
      <c r="N160" s="6">
        <f>('Standard - Genus Raw'!N160/'Standard - Genus Raw'!N$3)*1000000000</f>
        <v>0</v>
      </c>
      <c r="O160" s="6">
        <f>('Standard - Genus Raw'!O160/'Standard - Genus Raw'!O$3)*1000000000</f>
        <v>0</v>
      </c>
      <c r="P160" s="6">
        <f>('Standard - Genus Raw'!P160/'Standard - Genus Raw'!P$3)*1000000000</f>
        <v>0</v>
      </c>
      <c r="Q160" s="6">
        <f>('Standard - Genus Raw'!Q160/'Standard - Genus Raw'!Q$3)*1000000000</f>
        <v>0</v>
      </c>
      <c r="R160" s="6">
        <f>('Standard - Genus Raw'!R160/'Standard - Genus Raw'!R$3)*1000000000</f>
        <v>0</v>
      </c>
      <c r="S160" s="6">
        <f>('Standard - Genus Raw'!S160/'Standard - Genus Raw'!S$3)*1000000000</f>
        <v>0</v>
      </c>
      <c r="T160" s="6">
        <f>('Standard - Genus Raw'!T160/'Standard - Genus Raw'!T$3)*1000000000</f>
        <v>0</v>
      </c>
      <c r="U160" s="6">
        <f>('Standard - Genus Raw'!U160/'Standard - Genus Raw'!U$3)*1000000000</f>
        <v>0</v>
      </c>
      <c r="V160" s="6">
        <f>('Standard - Genus Raw'!V160/'Standard - Genus Raw'!V$3)*1000000000</f>
        <v>0</v>
      </c>
      <c r="W160" s="6"/>
      <c r="X160" s="6"/>
      <c r="Y160" s="6"/>
    </row>
    <row r="161" spans="1:25" x14ac:dyDescent="0.55000000000000004">
      <c r="A161" s="1">
        <v>2742</v>
      </c>
      <c r="B161" t="s">
        <v>309</v>
      </c>
      <c r="C161" t="s">
        <v>23</v>
      </c>
      <c r="D161" t="s">
        <v>310</v>
      </c>
      <c r="E161" t="s">
        <v>25</v>
      </c>
      <c r="F161" s="6">
        <f>('Standard - Genus Raw'!F161/'Standard - Genus Raw'!F$3)*1000000000</f>
        <v>0</v>
      </c>
      <c r="G161" s="6">
        <f>('Standard - Genus Raw'!G161/'Standard - Genus Raw'!G$3)*1000000000</f>
        <v>0</v>
      </c>
      <c r="H161" s="6">
        <f>('Standard - Genus Raw'!H161/'Standard - Genus Raw'!H$3)*1000000000</f>
        <v>0</v>
      </c>
      <c r="I161" s="6">
        <f>('Standard - Genus Raw'!I161/'Standard - Genus Raw'!I$3)*1000000000</f>
        <v>0</v>
      </c>
      <c r="J161" s="6">
        <f>('Standard - Genus Raw'!J161/'Standard - Genus Raw'!J$3)*1000000000</f>
        <v>0</v>
      </c>
      <c r="K161" s="6">
        <f>('Standard - Genus Raw'!K161/'Standard - Genus Raw'!K$3)*1000000000</f>
        <v>0</v>
      </c>
      <c r="L161" s="6">
        <f>('Standard - Genus Raw'!L161/'Standard - Genus Raw'!L$3)*1000000000</f>
        <v>0</v>
      </c>
      <c r="M161" s="6">
        <f>('Standard - Genus Raw'!M161/'Standard - Genus Raw'!M$3)*1000000000</f>
        <v>0</v>
      </c>
      <c r="N161" s="6">
        <f>('Standard - Genus Raw'!N161/'Standard - Genus Raw'!N$3)*1000000000</f>
        <v>0</v>
      </c>
      <c r="O161" s="6">
        <f>('Standard - Genus Raw'!O161/'Standard - Genus Raw'!O$3)*1000000000</f>
        <v>0</v>
      </c>
      <c r="P161" s="6">
        <f>('Standard - Genus Raw'!P161/'Standard - Genus Raw'!P$3)*1000000000</f>
        <v>0</v>
      </c>
      <c r="Q161" s="6">
        <f>('Standard - Genus Raw'!Q161/'Standard - Genus Raw'!Q$3)*1000000000</f>
        <v>0</v>
      </c>
      <c r="R161" s="6">
        <f>('Standard - Genus Raw'!R161/'Standard - Genus Raw'!R$3)*1000000000</f>
        <v>0</v>
      </c>
      <c r="S161" s="6">
        <f>('Standard - Genus Raw'!S161/'Standard - Genus Raw'!S$3)*1000000000</f>
        <v>0</v>
      </c>
      <c r="T161" s="6">
        <f>('Standard - Genus Raw'!T161/'Standard - Genus Raw'!T$3)*1000000000</f>
        <v>0</v>
      </c>
      <c r="U161" s="6">
        <f>('Standard - Genus Raw'!U161/'Standard - Genus Raw'!U$3)*1000000000</f>
        <v>0</v>
      </c>
      <c r="V161" s="6">
        <f>('Standard - Genus Raw'!V161/'Standard - Genus Raw'!V$3)*1000000000</f>
        <v>0</v>
      </c>
      <c r="W161" s="6"/>
      <c r="X161" s="6"/>
      <c r="Y161" s="6"/>
    </row>
    <row r="162" spans="1:25" x14ac:dyDescent="0.55000000000000004">
      <c r="A162" s="1">
        <v>2745</v>
      </c>
      <c r="B162" t="s">
        <v>311</v>
      </c>
      <c r="C162" t="s">
        <v>23</v>
      </c>
      <c r="D162" t="s">
        <v>312</v>
      </c>
      <c r="E162" t="s">
        <v>25</v>
      </c>
      <c r="F162" s="6">
        <f>('Standard - Genus Raw'!F162/'Standard - Genus Raw'!F$3)*1000000000</f>
        <v>0</v>
      </c>
      <c r="G162" s="6">
        <f>('Standard - Genus Raw'!G162/'Standard - Genus Raw'!G$3)*1000000000</f>
        <v>2.6540952014818684</v>
      </c>
      <c r="H162" s="6">
        <f>('Standard - Genus Raw'!H162/'Standard - Genus Raw'!H$3)*1000000000</f>
        <v>0</v>
      </c>
      <c r="I162" s="6">
        <f>('Standard - Genus Raw'!I162/'Standard - Genus Raw'!I$3)*1000000000</f>
        <v>0</v>
      </c>
      <c r="J162" s="6">
        <f>('Standard - Genus Raw'!J162/'Standard - Genus Raw'!J$3)*1000000000</f>
        <v>0</v>
      </c>
      <c r="K162" s="6">
        <f>('Standard - Genus Raw'!K162/'Standard - Genus Raw'!K$3)*1000000000</f>
        <v>0</v>
      </c>
      <c r="L162" s="6">
        <f>('Standard - Genus Raw'!L162/'Standard - Genus Raw'!L$3)*1000000000</f>
        <v>0</v>
      </c>
      <c r="M162" s="6">
        <f>('Standard - Genus Raw'!M162/'Standard - Genus Raw'!M$3)*1000000000</f>
        <v>0</v>
      </c>
      <c r="N162" s="6">
        <f>('Standard - Genus Raw'!N162/'Standard - Genus Raw'!N$3)*1000000000</f>
        <v>0</v>
      </c>
      <c r="O162" s="6">
        <f>('Standard - Genus Raw'!O162/'Standard - Genus Raw'!O$3)*1000000000</f>
        <v>0</v>
      </c>
      <c r="P162" s="6">
        <f>('Standard - Genus Raw'!P162/'Standard - Genus Raw'!P$3)*1000000000</f>
        <v>0</v>
      </c>
      <c r="Q162" s="6">
        <f>('Standard - Genus Raw'!Q162/'Standard - Genus Raw'!Q$3)*1000000000</f>
        <v>0</v>
      </c>
      <c r="R162" s="6">
        <f>('Standard - Genus Raw'!R162/'Standard - Genus Raw'!R$3)*1000000000</f>
        <v>0</v>
      </c>
      <c r="S162" s="6">
        <f>('Standard - Genus Raw'!S162/'Standard - Genus Raw'!S$3)*1000000000</f>
        <v>0</v>
      </c>
      <c r="T162" s="6">
        <f>('Standard - Genus Raw'!T162/'Standard - Genus Raw'!T$3)*1000000000</f>
        <v>0</v>
      </c>
      <c r="U162" s="6">
        <f>('Standard - Genus Raw'!U162/'Standard - Genus Raw'!U$3)*1000000000</f>
        <v>0</v>
      </c>
      <c r="V162" s="6">
        <f>('Standard - Genus Raw'!V162/'Standard - Genus Raw'!V$3)*1000000000</f>
        <v>0</v>
      </c>
      <c r="W162" s="6"/>
      <c r="X162" s="6"/>
      <c r="Y162" s="6"/>
    </row>
    <row r="163" spans="1:25" x14ac:dyDescent="0.55000000000000004">
      <c r="A163" s="1">
        <v>2747</v>
      </c>
      <c r="B163" t="s">
        <v>313</v>
      </c>
      <c r="C163" t="s">
        <v>23</v>
      </c>
      <c r="D163" t="s">
        <v>314</v>
      </c>
      <c r="E163" t="s">
        <v>25</v>
      </c>
      <c r="F163" s="6">
        <f>('Standard - Genus Raw'!F163/'Standard - Genus Raw'!F$3)*1000000000</f>
        <v>0</v>
      </c>
      <c r="G163" s="6">
        <f>('Standard - Genus Raw'!G163/'Standard - Genus Raw'!G$3)*1000000000</f>
        <v>0</v>
      </c>
      <c r="H163" s="6">
        <f>('Standard - Genus Raw'!H163/'Standard - Genus Raw'!H$3)*1000000000</f>
        <v>0</v>
      </c>
      <c r="I163" s="6">
        <f>('Standard - Genus Raw'!I163/'Standard - Genus Raw'!I$3)*1000000000</f>
        <v>0</v>
      </c>
      <c r="J163" s="6">
        <f>('Standard - Genus Raw'!J163/'Standard - Genus Raw'!J$3)*1000000000</f>
        <v>11.954183487846535</v>
      </c>
      <c r="K163" s="6">
        <f>('Standard - Genus Raw'!K163/'Standard - Genus Raw'!K$3)*1000000000</f>
        <v>0</v>
      </c>
      <c r="L163" s="6">
        <f>('Standard - Genus Raw'!L163/'Standard - Genus Raw'!L$3)*1000000000</f>
        <v>0</v>
      </c>
      <c r="M163" s="6">
        <f>('Standard - Genus Raw'!M163/'Standard - Genus Raw'!M$3)*1000000000</f>
        <v>0</v>
      </c>
      <c r="N163" s="6">
        <f>('Standard - Genus Raw'!N163/'Standard - Genus Raw'!N$3)*1000000000</f>
        <v>0</v>
      </c>
      <c r="O163" s="6">
        <f>('Standard - Genus Raw'!O163/'Standard - Genus Raw'!O$3)*1000000000</f>
        <v>0</v>
      </c>
      <c r="P163" s="6">
        <f>('Standard - Genus Raw'!P163/'Standard - Genus Raw'!P$3)*1000000000</f>
        <v>0</v>
      </c>
      <c r="Q163" s="6">
        <f>('Standard - Genus Raw'!Q163/'Standard - Genus Raw'!Q$3)*1000000000</f>
        <v>0</v>
      </c>
      <c r="R163" s="6">
        <f>('Standard - Genus Raw'!R163/'Standard - Genus Raw'!R$3)*1000000000</f>
        <v>5.0433386827438351</v>
      </c>
      <c r="S163" s="6">
        <f>('Standard - Genus Raw'!S163/'Standard - Genus Raw'!S$3)*1000000000</f>
        <v>0</v>
      </c>
      <c r="T163" s="6">
        <f>('Standard - Genus Raw'!T163/'Standard - Genus Raw'!T$3)*1000000000</f>
        <v>0</v>
      </c>
      <c r="U163" s="6">
        <f>('Standard - Genus Raw'!U163/'Standard - Genus Raw'!U$3)*1000000000</f>
        <v>0</v>
      </c>
      <c r="V163" s="6">
        <f>('Standard - Genus Raw'!V163/'Standard - Genus Raw'!V$3)*1000000000</f>
        <v>0</v>
      </c>
      <c r="W163" s="6"/>
      <c r="X163" s="6"/>
      <c r="Y163" s="6"/>
    </row>
    <row r="164" spans="1:25" x14ac:dyDescent="0.55000000000000004">
      <c r="A164" s="1">
        <v>2755</v>
      </c>
      <c r="B164" t="s">
        <v>1522</v>
      </c>
      <c r="C164" t="s">
        <v>23</v>
      </c>
      <c r="D164" t="s">
        <v>1523</v>
      </c>
      <c r="E164" t="s">
        <v>25</v>
      </c>
      <c r="F164" s="6">
        <f>('Standard - Genus Raw'!F164/'Standard - Genus Raw'!F$3)*1000000000</f>
        <v>0</v>
      </c>
      <c r="G164" s="6">
        <f>('Standard - Genus Raw'!G164/'Standard - Genus Raw'!G$3)*1000000000</f>
        <v>0</v>
      </c>
      <c r="H164" s="6">
        <f>('Standard - Genus Raw'!H164/'Standard - Genus Raw'!H$3)*1000000000</f>
        <v>0</v>
      </c>
      <c r="I164" s="6">
        <f>('Standard - Genus Raw'!I164/'Standard - Genus Raw'!I$3)*1000000000</f>
        <v>0</v>
      </c>
      <c r="J164" s="6">
        <f>('Standard - Genus Raw'!J164/'Standard - Genus Raw'!J$3)*1000000000</f>
        <v>0</v>
      </c>
      <c r="K164" s="6">
        <f>('Standard - Genus Raw'!K164/'Standard - Genus Raw'!K$3)*1000000000</f>
        <v>0</v>
      </c>
      <c r="L164" s="6">
        <f>('Standard - Genus Raw'!L164/'Standard - Genus Raw'!L$3)*1000000000</f>
        <v>0</v>
      </c>
      <c r="M164" s="6">
        <f>('Standard - Genus Raw'!M164/'Standard - Genus Raw'!M$3)*1000000000</f>
        <v>0</v>
      </c>
      <c r="N164" s="6">
        <f>('Standard - Genus Raw'!N164/'Standard - Genus Raw'!N$3)*1000000000</f>
        <v>0</v>
      </c>
      <c r="O164" s="6">
        <f>('Standard - Genus Raw'!O164/'Standard - Genus Raw'!O$3)*1000000000</f>
        <v>0</v>
      </c>
      <c r="P164" s="6">
        <f>('Standard - Genus Raw'!P164/'Standard - Genus Raw'!P$3)*1000000000</f>
        <v>0</v>
      </c>
      <c r="Q164" s="6">
        <f>('Standard - Genus Raw'!Q164/'Standard - Genus Raw'!Q$3)*1000000000</f>
        <v>0</v>
      </c>
      <c r="R164" s="6">
        <f>('Standard - Genus Raw'!R164/'Standard - Genus Raw'!R$3)*1000000000</f>
        <v>0</v>
      </c>
      <c r="S164" s="6">
        <f>('Standard - Genus Raw'!S164/'Standard - Genus Raw'!S$3)*1000000000</f>
        <v>0</v>
      </c>
      <c r="T164" s="6">
        <f>('Standard - Genus Raw'!T164/'Standard - Genus Raw'!T$3)*1000000000</f>
        <v>0</v>
      </c>
      <c r="U164" s="6">
        <f>('Standard - Genus Raw'!U164/'Standard - Genus Raw'!U$3)*1000000000</f>
        <v>0</v>
      </c>
      <c r="V164" s="6">
        <f>('Standard - Genus Raw'!V164/'Standard - Genus Raw'!V$3)*1000000000</f>
        <v>0</v>
      </c>
      <c r="W164" s="6"/>
      <c r="X164" s="6"/>
      <c r="Y164" s="6"/>
    </row>
    <row r="165" spans="1:25" x14ac:dyDescent="0.55000000000000004">
      <c r="A165" s="1">
        <v>4910</v>
      </c>
      <c r="B165" t="s">
        <v>1524</v>
      </c>
      <c r="C165" t="s">
        <v>23</v>
      </c>
      <c r="D165" t="s">
        <v>1525</v>
      </c>
      <c r="E165" t="s">
        <v>324</v>
      </c>
      <c r="F165" s="6">
        <f>('Standard - Genus Raw'!F165/'Standard - Genus Raw'!F$3)*1000000000</f>
        <v>0</v>
      </c>
      <c r="G165" s="6">
        <f>('Standard - Genus Raw'!G165/'Standard - Genus Raw'!G$3)*1000000000</f>
        <v>0</v>
      </c>
      <c r="H165" s="6">
        <f>('Standard - Genus Raw'!H165/'Standard - Genus Raw'!H$3)*1000000000</f>
        <v>0</v>
      </c>
      <c r="I165" s="6">
        <f>('Standard - Genus Raw'!I165/'Standard - Genus Raw'!I$3)*1000000000</f>
        <v>0</v>
      </c>
      <c r="J165" s="6">
        <f>('Standard - Genus Raw'!J165/'Standard - Genus Raw'!J$3)*1000000000</f>
        <v>0</v>
      </c>
      <c r="K165" s="6">
        <f>('Standard - Genus Raw'!K165/'Standard - Genus Raw'!K$3)*1000000000</f>
        <v>0</v>
      </c>
      <c r="L165" s="6">
        <f>('Standard - Genus Raw'!L165/'Standard - Genus Raw'!L$3)*1000000000</f>
        <v>0</v>
      </c>
      <c r="M165" s="6">
        <f>('Standard - Genus Raw'!M165/'Standard - Genus Raw'!M$3)*1000000000</f>
        <v>0</v>
      </c>
      <c r="N165" s="6">
        <f>('Standard - Genus Raw'!N165/'Standard - Genus Raw'!N$3)*1000000000</f>
        <v>0</v>
      </c>
      <c r="O165" s="6">
        <f>('Standard - Genus Raw'!O165/'Standard - Genus Raw'!O$3)*1000000000</f>
        <v>0</v>
      </c>
      <c r="P165" s="6">
        <f>('Standard - Genus Raw'!P165/'Standard - Genus Raw'!P$3)*1000000000</f>
        <v>0</v>
      </c>
      <c r="Q165" s="6">
        <f>('Standard - Genus Raw'!Q165/'Standard - Genus Raw'!Q$3)*1000000000</f>
        <v>0</v>
      </c>
      <c r="R165" s="6">
        <f>('Standard - Genus Raw'!R165/'Standard - Genus Raw'!R$3)*1000000000</f>
        <v>0</v>
      </c>
      <c r="S165" s="6">
        <f>('Standard - Genus Raw'!S165/'Standard - Genus Raw'!S$3)*1000000000</f>
        <v>0</v>
      </c>
      <c r="T165" s="6">
        <f>('Standard - Genus Raw'!T165/'Standard - Genus Raw'!T$3)*1000000000</f>
        <v>0</v>
      </c>
      <c r="U165" s="6">
        <f>('Standard - Genus Raw'!U165/'Standard - Genus Raw'!U$3)*1000000000</f>
        <v>0</v>
      </c>
      <c r="V165" s="6">
        <f>('Standard - Genus Raw'!V165/'Standard - Genus Raw'!V$3)*1000000000</f>
        <v>0</v>
      </c>
      <c r="W165" s="6"/>
      <c r="X165" s="6"/>
      <c r="Y165" s="6"/>
    </row>
    <row r="166" spans="1:25" x14ac:dyDescent="0.55000000000000004">
      <c r="A166" s="1">
        <v>4930</v>
      </c>
      <c r="B166" t="s">
        <v>325</v>
      </c>
      <c r="C166" t="s">
        <v>23</v>
      </c>
      <c r="D166" t="s">
        <v>326</v>
      </c>
      <c r="E166" t="s">
        <v>324</v>
      </c>
      <c r="F166" s="6">
        <f>('Standard - Genus Raw'!F166/'Standard - Genus Raw'!F$3)*1000000000</f>
        <v>0</v>
      </c>
      <c r="G166" s="6">
        <f>('Standard - Genus Raw'!G166/'Standard - Genus Raw'!G$3)*1000000000</f>
        <v>0</v>
      </c>
      <c r="H166" s="6">
        <f>('Standard - Genus Raw'!H166/'Standard - Genus Raw'!H$3)*1000000000</f>
        <v>0</v>
      </c>
      <c r="I166" s="6">
        <f>('Standard - Genus Raw'!I166/'Standard - Genus Raw'!I$3)*1000000000</f>
        <v>0</v>
      </c>
      <c r="J166" s="6">
        <f>('Standard - Genus Raw'!J166/'Standard - Genus Raw'!J$3)*1000000000</f>
        <v>0</v>
      </c>
      <c r="K166" s="6">
        <f>('Standard - Genus Raw'!K166/'Standard - Genus Raw'!K$3)*1000000000</f>
        <v>0</v>
      </c>
      <c r="L166" s="6">
        <f>('Standard - Genus Raw'!L166/'Standard - Genus Raw'!L$3)*1000000000</f>
        <v>0</v>
      </c>
      <c r="M166" s="6">
        <f>('Standard - Genus Raw'!M166/'Standard - Genus Raw'!M$3)*1000000000</f>
        <v>0</v>
      </c>
      <c r="N166" s="6">
        <f>('Standard - Genus Raw'!N166/'Standard - Genus Raw'!N$3)*1000000000</f>
        <v>0</v>
      </c>
      <c r="O166" s="6">
        <f>('Standard - Genus Raw'!O166/'Standard - Genus Raw'!O$3)*1000000000</f>
        <v>0</v>
      </c>
      <c r="P166" s="6">
        <f>('Standard - Genus Raw'!P166/'Standard - Genus Raw'!P$3)*1000000000</f>
        <v>0</v>
      </c>
      <c r="Q166" s="6">
        <f>('Standard - Genus Raw'!Q166/'Standard - Genus Raw'!Q$3)*1000000000</f>
        <v>0</v>
      </c>
      <c r="R166" s="6">
        <f>('Standard - Genus Raw'!R166/'Standard - Genus Raw'!R$3)*1000000000</f>
        <v>0</v>
      </c>
      <c r="S166" s="6">
        <f>('Standard - Genus Raw'!S166/'Standard - Genus Raw'!S$3)*1000000000</f>
        <v>7.4938442191354131</v>
      </c>
      <c r="T166" s="6">
        <f>('Standard - Genus Raw'!T166/'Standard - Genus Raw'!T$3)*1000000000</f>
        <v>0</v>
      </c>
      <c r="U166" s="6">
        <f>('Standard - Genus Raw'!U166/'Standard - Genus Raw'!U$3)*1000000000</f>
        <v>0</v>
      </c>
      <c r="V166" s="6">
        <f>('Standard - Genus Raw'!V166/'Standard - Genus Raw'!V$3)*1000000000</f>
        <v>0</v>
      </c>
      <c r="W166" s="6"/>
      <c r="X166" s="6"/>
      <c r="Y166" s="6"/>
    </row>
    <row r="167" spans="1:25" x14ac:dyDescent="0.55000000000000004">
      <c r="A167" s="1">
        <v>4948</v>
      </c>
      <c r="B167" t="s">
        <v>327</v>
      </c>
      <c r="C167" t="s">
        <v>23</v>
      </c>
      <c r="D167" t="s">
        <v>328</v>
      </c>
      <c r="E167" t="s">
        <v>324</v>
      </c>
      <c r="F167" s="6">
        <f>('Standard - Genus Raw'!F167/'Standard - Genus Raw'!F$3)*1000000000</f>
        <v>0</v>
      </c>
      <c r="G167" s="6">
        <f>('Standard - Genus Raw'!G167/'Standard - Genus Raw'!G$3)*1000000000</f>
        <v>0</v>
      </c>
      <c r="H167" s="6">
        <f>('Standard - Genus Raw'!H167/'Standard - Genus Raw'!H$3)*1000000000</f>
        <v>0</v>
      </c>
      <c r="I167" s="6">
        <f>('Standard - Genus Raw'!I167/'Standard - Genus Raw'!I$3)*1000000000</f>
        <v>0</v>
      </c>
      <c r="J167" s="6">
        <f>('Standard - Genus Raw'!J167/'Standard - Genus Raw'!J$3)*1000000000</f>
        <v>0</v>
      </c>
      <c r="K167" s="6">
        <f>('Standard - Genus Raw'!K167/'Standard - Genus Raw'!K$3)*1000000000</f>
        <v>0</v>
      </c>
      <c r="L167" s="6">
        <f>('Standard - Genus Raw'!L167/'Standard - Genus Raw'!L$3)*1000000000</f>
        <v>0</v>
      </c>
      <c r="M167" s="6">
        <f>('Standard - Genus Raw'!M167/'Standard - Genus Raw'!M$3)*1000000000</f>
        <v>0</v>
      </c>
      <c r="N167" s="6">
        <f>('Standard - Genus Raw'!N167/'Standard - Genus Raw'!N$3)*1000000000</f>
        <v>0</v>
      </c>
      <c r="O167" s="6">
        <f>('Standard - Genus Raw'!O167/'Standard - Genus Raw'!O$3)*1000000000</f>
        <v>0</v>
      </c>
      <c r="P167" s="6">
        <f>('Standard - Genus Raw'!P167/'Standard - Genus Raw'!P$3)*1000000000</f>
        <v>0</v>
      </c>
      <c r="Q167" s="6">
        <f>('Standard - Genus Raw'!Q167/'Standard - Genus Raw'!Q$3)*1000000000</f>
        <v>0</v>
      </c>
      <c r="R167" s="6">
        <f>('Standard - Genus Raw'!R167/'Standard - Genus Raw'!R$3)*1000000000</f>
        <v>0</v>
      </c>
      <c r="S167" s="6">
        <f>('Standard - Genus Raw'!S167/'Standard - Genus Raw'!S$3)*1000000000</f>
        <v>0</v>
      </c>
      <c r="T167" s="6">
        <f>('Standard - Genus Raw'!T167/'Standard - Genus Raw'!T$3)*1000000000</f>
        <v>0</v>
      </c>
      <c r="U167" s="6">
        <f>('Standard - Genus Raw'!U167/'Standard - Genus Raw'!U$3)*1000000000</f>
        <v>0</v>
      </c>
      <c r="V167" s="6">
        <f>('Standard - Genus Raw'!V167/'Standard - Genus Raw'!V$3)*1000000000</f>
        <v>0</v>
      </c>
      <c r="W167" s="6"/>
      <c r="X167" s="6"/>
      <c r="Y167" s="6"/>
    </row>
    <row r="168" spans="1:25" x14ac:dyDescent="0.55000000000000004">
      <c r="A168" s="1">
        <v>4953</v>
      </c>
      <c r="B168" t="s">
        <v>329</v>
      </c>
      <c r="C168" t="s">
        <v>23</v>
      </c>
      <c r="D168" t="s">
        <v>330</v>
      </c>
      <c r="E168" t="s">
        <v>324</v>
      </c>
      <c r="F168" s="6">
        <f>('Standard - Genus Raw'!F168/'Standard - Genus Raw'!F$3)*1000000000</f>
        <v>0</v>
      </c>
      <c r="G168" s="6">
        <f>('Standard - Genus Raw'!G168/'Standard - Genus Raw'!G$3)*1000000000</f>
        <v>0</v>
      </c>
      <c r="H168" s="6">
        <f>('Standard - Genus Raw'!H168/'Standard - Genus Raw'!H$3)*1000000000</f>
        <v>0</v>
      </c>
      <c r="I168" s="6">
        <f>('Standard - Genus Raw'!I168/'Standard - Genus Raw'!I$3)*1000000000</f>
        <v>0</v>
      </c>
      <c r="J168" s="6">
        <f>('Standard - Genus Raw'!J168/'Standard - Genus Raw'!J$3)*1000000000</f>
        <v>0</v>
      </c>
      <c r="K168" s="6">
        <f>('Standard - Genus Raw'!K168/'Standard - Genus Raw'!K$3)*1000000000</f>
        <v>0</v>
      </c>
      <c r="L168" s="6">
        <f>('Standard - Genus Raw'!L168/'Standard - Genus Raw'!L$3)*1000000000</f>
        <v>0</v>
      </c>
      <c r="M168" s="6">
        <f>('Standard - Genus Raw'!M168/'Standard - Genus Raw'!M$3)*1000000000</f>
        <v>0</v>
      </c>
      <c r="N168" s="6">
        <f>('Standard - Genus Raw'!N168/'Standard - Genus Raw'!N$3)*1000000000</f>
        <v>0</v>
      </c>
      <c r="O168" s="6">
        <f>('Standard - Genus Raw'!O168/'Standard - Genus Raw'!O$3)*1000000000</f>
        <v>0</v>
      </c>
      <c r="P168" s="6">
        <f>('Standard - Genus Raw'!P168/'Standard - Genus Raw'!P$3)*1000000000</f>
        <v>0</v>
      </c>
      <c r="Q168" s="6">
        <f>('Standard - Genus Raw'!Q168/'Standard - Genus Raw'!Q$3)*1000000000</f>
        <v>0</v>
      </c>
      <c r="R168" s="6">
        <f>('Standard - Genus Raw'!R168/'Standard - Genus Raw'!R$3)*1000000000</f>
        <v>0</v>
      </c>
      <c r="S168" s="6">
        <f>('Standard - Genus Raw'!S168/'Standard - Genus Raw'!S$3)*1000000000</f>
        <v>0</v>
      </c>
      <c r="T168" s="6">
        <f>('Standard - Genus Raw'!T168/'Standard - Genus Raw'!T$3)*1000000000</f>
        <v>0</v>
      </c>
      <c r="U168" s="6">
        <f>('Standard - Genus Raw'!U168/'Standard - Genus Raw'!U$3)*1000000000</f>
        <v>0</v>
      </c>
      <c r="V168" s="6">
        <f>('Standard - Genus Raw'!V168/'Standard - Genus Raw'!V$3)*1000000000</f>
        <v>0</v>
      </c>
      <c r="W168" s="6"/>
      <c r="X168" s="6"/>
      <c r="Y168" s="6"/>
    </row>
    <row r="169" spans="1:25" x14ac:dyDescent="0.55000000000000004">
      <c r="A169" s="1">
        <v>4958</v>
      </c>
      <c r="B169" t="s">
        <v>1526</v>
      </c>
      <c r="C169" t="s">
        <v>23</v>
      </c>
      <c r="D169" t="s">
        <v>1527</v>
      </c>
      <c r="E169" t="s">
        <v>324</v>
      </c>
      <c r="F169" s="6">
        <f>('Standard - Genus Raw'!F169/'Standard - Genus Raw'!F$3)*1000000000</f>
        <v>0</v>
      </c>
      <c r="G169" s="6">
        <f>('Standard - Genus Raw'!G169/'Standard - Genus Raw'!G$3)*1000000000</f>
        <v>0</v>
      </c>
      <c r="H169" s="6">
        <f>('Standard - Genus Raw'!H169/'Standard - Genus Raw'!H$3)*1000000000</f>
        <v>0</v>
      </c>
      <c r="I169" s="6">
        <f>('Standard - Genus Raw'!I169/'Standard - Genus Raw'!I$3)*1000000000</f>
        <v>0</v>
      </c>
      <c r="J169" s="6">
        <f>('Standard - Genus Raw'!J169/'Standard - Genus Raw'!J$3)*1000000000</f>
        <v>0</v>
      </c>
      <c r="K169" s="6">
        <f>('Standard - Genus Raw'!K169/'Standard - Genus Raw'!K$3)*1000000000</f>
        <v>0</v>
      </c>
      <c r="L169" s="6">
        <f>('Standard - Genus Raw'!L169/'Standard - Genus Raw'!L$3)*1000000000</f>
        <v>0</v>
      </c>
      <c r="M169" s="6">
        <f>('Standard - Genus Raw'!M169/'Standard - Genus Raw'!M$3)*1000000000</f>
        <v>0</v>
      </c>
      <c r="N169" s="6">
        <f>('Standard - Genus Raw'!N169/'Standard - Genus Raw'!N$3)*1000000000</f>
        <v>0</v>
      </c>
      <c r="O169" s="6">
        <f>('Standard - Genus Raw'!O169/'Standard - Genus Raw'!O$3)*1000000000</f>
        <v>0</v>
      </c>
      <c r="P169" s="6">
        <f>('Standard - Genus Raw'!P169/'Standard - Genus Raw'!P$3)*1000000000</f>
        <v>0</v>
      </c>
      <c r="Q169" s="6">
        <f>('Standard - Genus Raw'!Q169/'Standard - Genus Raw'!Q$3)*1000000000</f>
        <v>0</v>
      </c>
      <c r="R169" s="6">
        <f>('Standard - Genus Raw'!R169/'Standard - Genus Raw'!R$3)*1000000000</f>
        <v>0</v>
      </c>
      <c r="S169" s="6">
        <f>('Standard - Genus Raw'!S169/'Standard - Genus Raw'!S$3)*1000000000</f>
        <v>0</v>
      </c>
      <c r="T169" s="6">
        <f>('Standard - Genus Raw'!T169/'Standard - Genus Raw'!T$3)*1000000000</f>
        <v>0</v>
      </c>
      <c r="U169" s="6">
        <f>('Standard - Genus Raw'!U169/'Standard - Genus Raw'!U$3)*1000000000</f>
        <v>0</v>
      </c>
      <c r="V169" s="6">
        <f>('Standard - Genus Raw'!V169/'Standard - Genus Raw'!V$3)*1000000000</f>
        <v>0</v>
      </c>
      <c r="W169" s="6"/>
      <c r="X169" s="6"/>
      <c r="Y169" s="6"/>
    </row>
    <row r="170" spans="1:25" x14ac:dyDescent="0.55000000000000004">
      <c r="A170" s="1">
        <v>5027</v>
      </c>
      <c r="B170" t="s">
        <v>331</v>
      </c>
      <c r="C170" t="s">
        <v>23</v>
      </c>
      <c r="D170" t="s">
        <v>332</v>
      </c>
      <c r="E170" t="s">
        <v>324</v>
      </c>
      <c r="F170" s="6">
        <f>('Standard - Genus Raw'!F170/'Standard - Genus Raw'!F$3)*1000000000</f>
        <v>0</v>
      </c>
      <c r="G170" s="6">
        <f>('Standard - Genus Raw'!G170/'Standard - Genus Raw'!G$3)*1000000000</f>
        <v>0</v>
      </c>
      <c r="H170" s="6">
        <f>('Standard - Genus Raw'!H170/'Standard - Genus Raw'!H$3)*1000000000</f>
        <v>0</v>
      </c>
      <c r="I170" s="6">
        <f>('Standard - Genus Raw'!I170/'Standard - Genus Raw'!I$3)*1000000000</f>
        <v>0</v>
      </c>
      <c r="J170" s="6">
        <f>('Standard - Genus Raw'!J170/'Standard - Genus Raw'!J$3)*1000000000</f>
        <v>0</v>
      </c>
      <c r="K170" s="6">
        <f>('Standard - Genus Raw'!K170/'Standard - Genus Raw'!K$3)*1000000000</f>
        <v>0</v>
      </c>
      <c r="L170" s="6">
        <f>('Standard - Genus Raw'!L170/'Standard - Genus Raw'!L$3)*1000000000</f>
        <v>0</v>
      </c>
      <c r="M170" s="6">
        <f>('Standard - Genus Raw'!M170/'Standard - Genus Raw'!M$3)*1000000000</f>
        <v>0</v>
      </c>
      <c r="N170" s="6">
        <f>('Standard - Genus Raw'!N170/'Standard - Genus Raw'!N$3)*1000000000</f>
        <v>0</v>
      </c>
      <c r="O170" s="6">
        <f>('Standard - Genus Raw'!O170/'Standard - Genus Raw'!O$3)*1000000000</f>
        <v>0</v>
      </c>
      <c r="P170" s="6">
        <f>('Standard - Genus Raw'!P170/'Standard - Genus Raw'!P$3)*1000000000</f>
        <v>0</v>
      </c>
      <c r="Q170" s="6">
        <f>('Standard - Genus Raw'!Q170/'Standard - Genus Raw'!Q$3)*1000000000</f>
        <v>2.7186404383655463</v>
      </c>
      <c r="R170" s="6">
        <f>('Standard - Genus Raw'!R170/'Standard - Genus Raw'!R$3)*1000000000</f>
        <v>2.5216693413719176</v>
      </c>
      <c r="S170" s="6">
        <f>('Standard - Genus Raw'!S170/'Standard - Genus Raw'!S$3)*1000000000</f>
        <v>0</v>
      </c>
      <c r="T170" s="6">
        <f>('Standard - Genus Raw'!T170/'Standard - Genus Raw'!T$3)*1000000000</f>
        <v>2.5977593001179238</v>
      </c>
      <c r="U170" s="6">
        <f>('Standard - Genus Raw'!U170/'Standard - Genus Raw'!U$3)*1000000000</f>
        <v>12.676658618577251</v>
      </c>
      <c r="V170" s="6">
        <f>('Standard - Genus Raw'!V170/'Standard - Genus Raw'!V$3)*1000000000</f>
        <v>0</v>
      </c>
      <c r="W170" s="6"/>
      <c r="X170" s="6"/>
      <c r="Y170" s="6"/>
    </row>
    <row r="171" spans="1:25" x14ac:dyDescent="0.55000000000000004">
      <c r="A171" s="1">
        <v>5052</v>
      </c>
      <c r="B171" t="s">
        <v>333</v>
      </c>
      <c r="C171" t="s">
        <v>23</v>
      </c>
      <c r="D171" t="s">
        <v>334</v>
      </c>
      <c r="E171" t="s">
        <v>324</v>
      </c>
      <c r="F171" s="6">
        <f>('Standard - Genus Raw'!F171/'Standard - Genus Raw'!F$3)*1000000000</f>
        <v>0</v>
      </c>
      <c r="G171" s="6">
        <f>('Standard - Genus Raw'!G171/'Standard - Genus Raw'!G$3)*1000000000</f>
        <v>0</v>
      </c>
      <c r="H171" s="6">
        <f>('Standard - Genus Raw'!H171/'Standard - Genus Raw'!H$3)*1000000000</f>
        <v>0</v>
      </c>
      <c r="I171" s="6">
        <f>('Standard - Genus Raw'!I171/'Standard - Genus Raw'!I$3)*1000000000</f>
        <v>0</v>
      </c>
      <c r="J171" s="6">
        <f>('Standard - Genus Raw'!J171/'Standard - Genus Raw'!J$3)*1000000000</f>
        <v>0</v>
      </c>
      <c r="K171" s="6">
        <f>('Standard - Genus Raw'!K171/'Standard - Genus Raw'!K$3)*1000000000</f>
        <v>0</v>
      </c>
      <c r="L171" s="6">
        <f>('Standard - Genus Raw'!L171/'Standard - Genus Raw'!L$3)*1000000000</f>
        <v>0</v>
      </c>
      <c r="M171" s="6">
        <f>('Standard - Genus Raw'!M171/'Standard - Genus Raw'!M$3)*1000000000</f>
        <v>0</v>
      </c>
      <c r="N171" s="6">
        <f>('Standard - Genus Raw'!N171/'Standard - Genus Raw'!N$3)*1000000000</f>
        <v>0</v>
      </c>
      <c r="O171" s="6">
        <f>('Standard - Genus Raw'!O171/'Standard - Genus Raw'!O$3)*1000000000</f>
        <v>0</v>
      </c>
      <c r="P171" s="6">
        <f>('Standard - Genus Raw'!P171/'Standard - Genus Raw'!P$3)*1000000000</f>
        <v>0</v>
      </c>
      <c r="Q171" s="6">
        <f>('Standard - Genus Raw'!Q171/'Standard - Genus Raw'!Q$3)*1000000000</f>
        <v>0</v>
      </c>
      <c r="R171" s="6">
        <f>('Standard - Genus Raw'!R171/'Standard - Genus Raw'!R$3)*1000000000</f>
        <v>0</v>
      </c>
      <c r="S171" s="6">
        <f>('Standard - Genus Raw'!S171/'Standard - Genus Raw'!S$3)*1000000000</f>
        <v>0</v>
      </c>
      <c r="T171" s="6">
        <f>('Standard - Genus Raw'!T171/'Standard - Genus Raw'!T$3)*1000000000</f>
        <v>0</v>
      </c>
      <c r="U171" s="6">
        <f>('Standard - Genus Raw'!U171/'Standard - Genus Raw'!U$3)*1000000000</f>
        <v>0</v>
      </c>
      <c r="V171" s="6">
        <f>('Standard - Genus Raw'!V171/'Standard - Genus Raw'!V$3)*1000000000</f>
        <v>0</v>
      </c>
      <c r="W171" s="6"/>
      <c r="X171" s="6"/>
      <c r="Y171" s="6"/>
    </row>
    <row r="172" spans="1:25" x14ac:dyDescent="0.55000000000000004">
      <c r="A172" s="1">
        <v>5073</v>
      </c>
      <c r="B172" t="s">
        <v>335</v>
      </c>
      <c r="C172" t="s">
        <v>23</v>
      </c>
      <c r="D172" t="s">
        <v>336</v>
      </c>
      <c r="E172" t="s">
        <v>324</v>
      </c>
      <c r="F172" s="6">
        <f>('Standard - Genus Raw'!F172/'Standard - Genus Raw'!F$3)*1000000000</f>
        <v>0</v>
      </c>
      <c r="G172" s="6">
        <f>('Standard - Genus Raw'!G172/'Standard - Genus Raw'!G$3)*1000000000</f>
        <v>0</v>
      </c>
      <c r="H172" s="6">
        <f>('Standard - Genus Raw'!H172/'Standard - Genus Raw'!H$3)*1000000000</f>
        <v>0</v>
      </c>
      <c r="I172" s="6">
        <f>('Standard - Genus Raw'!I172/'Standard - Genus Raw'!I$3)*1000000000</f>
        <v>0</v>
      </c>
      <c r="J172" s="6">
        <f>('Standard - Genus Raw'!J172/'Standard - Genus Raw'!J$3)*1000000000</f>
        <v>0</v>
      </c>
      <c r="K172" s="6">
        <f>('Standard - Genus Raw'!K172/'Standard - Genus Raw'!K$3)*1000000000</f>
        <v>0</v>
      </c>
      <c r="L172" s="6">
        <f>('Standard - Genus Raw'!L172/'Standard - Genus Raw'!L$3)*1000000000</f>
        <v>0</v>
      </c>
      <c r="M172" s="6">
        <f>('Standard - Genus Raw'!M172/'Standard - Genus Raw'!M$3)*1000000000</f>
        <v>0</v>
      </c>
      <c r="N172" s="6">
        <f>('Standard - Genus Raw'!N172/'Standard - Genus Raw'!N$3)*1000000000</f>
        <v>0</v>
      </c>
      <c r="O172" s="6">
        <f>('Standard - Genus Raw'!O172/'Standard - Genus Raw'!O$3)*1000000000</f>
        <v>0</v>
      </c>
      <c r="P172" s="6">
        <f>('Standard - Genus Raw'!P172/'Standard - Genus Raw'!P$3)*1000000000</f>
        <v>0</v>
      </c>
      <c r="Q172" s="6">
        <f>('Standard - Genus Raw'!Q172/'Standard - Genus Raw'!Q$3)*1000000000</f>
        <v>0</v>
      </c>
      <c r="R172" s="6">
        <f>('Standard - Genus Raw'!R172/'Standard - Genus Raw'!R$3)*1000000000</f>
        <v>0</v>
      </c>
      <c r="S172" s="6">
        <f>('Standard - Genus Raw'!S172/'Standard - Genus Raw'!S$3)*1000000000</f>
        <v>0</v>
      </c>
      <c r="T172" s="6">
        <f>('Standard - Genus Raw'!T172/'Standard - Genus Raw'!T$3)*1000000000</f>
        <v>0</v>
      </c>
      <c r="U172" s="6">
        <f>('Standard - Genus Raw'!U172/'Standard - Genus Raw'!U$3)*1000000000</f>
        <v>0</v>
      </c>
      <c r="V172" s="6">
        <f>('Standard - Genus Raw'!V172/'Standard - Genus Raw'!V$3)*1000000000</f>
        <v>0</v>
      </c>
      <c r="W172" s="6"/>
      <c r="X172" s="6"/>
      <c r="Y172" s="6"/>
    </row>
    <row r="173" spans="1:25" x14ac:dyDescent="0.55000000000000004">
      <c r="A173" s="1">
        <v>5094</v>
      </c>
      <c r="B173" t="s">
        <v>1528</v>
      </c>
      <c r="C173" t="s">
        <v>23</v>
      </c>
      <c r="D173" t="s">
        <v>1529</v>
      </c>
      <c r="E173" t="s">
        <v>324</v>
      </c>
      <c r="F173" s="6">
        <f>('Standard - Genus Raw'!F173/'Standard - Genus Raw'!F$3)*1000000000</f>
        <v>0</v>
      </c>
      <c r="G173" s="6">
        <f>('Standard - Genus Raw'!G173/'Standard - Genus Raw'!G$3)*1000000000</f>
        <v>0</v>
      </c>
      <c r="H173" s="6">
        <f>('Standard - Genus Raw'!H173/'Standard - Genus Raw'!H$3)*1000000000</f>
        <v>0</v>
      </c>
      <c r="I173" s="6">
        <f>('Standard - Genus Raw'!I173/'Standard - Genus Raw'!I$3)*1000000000</f>
        <v>0</v>
      </c>
      <c r="J173" s="6">
        <f>('Standard - Genus Raw'!J173/'Standard - Genus Raw'!J$3)*1000000000</f>
        <v>0</v>
      </c>
      <c r="K173" s="6">
        <f>('Standard - Genus Raw'!K173/'Standard - Genus Raw'!K$3)*1000000000</f>
        <v>0</v>
      </c>
      <c r="L173" s="6">
        <f>('Standard - Genus Raw'!L173/'Standard - Genus Raw'!L$3)*1000000000</f>
        <v>0</v>
      </c>
      <c r="M173" s="6">
        <f>('Standard - Genus Raw'!M173/'Standard - Genus Raw'!M$3)*1000000000</f>
        <v>0</v>
      </c>
      <c r="N173" s="6">
        <f>('Standard - Genus Raw'!N173/'Standard - Genus Raw'!N$3)*1000000000</f>
        <v>0</v>
      </c>
      <c r="O173" s="6">
        <f>('Standard - Genus Raw'!O173/'Standard - Genus Raw'!O$3)*1000000000</f>
        <v>0</v>
      </c>
      <c r="P173" s="6">
        <f>('Standard - Genus Raw'!P173/'Standard - Genus Raw'!P$3)*1000000000</f>
        <v>0</v>
      </c>
      <c r="Q173" s="6">
        <f>('Standard - Genus Raw'!Q173/'Standard - Genus Raw'!Q$3)*1000000000</f>
        <v>0</v>
      </c>
      <c r="R173" s="6">
        <f>('Standard - Genus Raw'!R173/'Standard - Genus Raw'!R$3)*1000000000</f>
        <v>0</v>
      </c>
      <c r="S173" s="6">
        <f>('Standard - Genus Raw'!S173/'Standard - Genus Raw'!S$3)*1000000000</f>
        <v>0</v>
      </c>
      <c r="T173" s="6">
        <f>('Standard - Genus Raw'!T173/'Standard - Genus Raw'!T$3)*1000000000</f>
        <v>0</v>
      </c>
      <c r="U173" s="6">
        <f>('Standard - Genus Raw'!U173/'Standard - Genus Raw'!U$3)*1000000000</f>
        <v>0</v>
      </c>
      <c r="V173" s="6">
        <f>('Standard - Genus Raw'!V173/'Standard - Genus Raw'!V$3)*1000000000</f>
        <v>0</v>
      </c>
      <c r="W173" s="6"/>
      <c r="X173" s="6"/>
      <c r="Y173" s="6"/>
    </row>
    <row r="174" spans="1:25" x14ac:dyDescent="0.55000000000000004">
      <c r="A174" s="1">
        <v>5146</v>
      </c>
      <c r="B174" t="s">
        <v>341</v>
      </c>
      <c r="C174" t="s">
        <v>23</v>
      </c>
      <c r="D174" t="s">
        <v>342</v>
      </c>
      <c r="E174" t="s">
        <v>324</v>
      </c>
      <c r="F174" s="6">
        <f>('Standard - Genus Raw'!F174/'Standard - Genus Raw'!F$3)*1000000000</f>
        <v>0</v>
      </c>
      <c r="G174" s="6">
        <f>('Standard - Genus Raw'!G174/'Standard - Genus Raw'!G$3)*1000000000</f>
        <v>0</v>
      </c>
      <c r="H174" s="6">
        <f>('Standard - Genus Raw'!H174/'Standard - Genus Raw'!H$3)*1000000000</f>
        <v>0</v>
      </c>
      <c r="I174" s="6">
        <f>('Standard - Genus Raw'!I174/'Standard - Genus Raw'!I$3)*1000000000</f>
        <v>0</v>
      </c>
      <c r="J174" s="6">
        <f>('Standard - Genus Raw'!J174/'Standard - Genus Raw'!J$3)*1000000000</f>
        <v>0</v>
      </c>
      <c r="K174" s="6">
        <f>('Standard - Genus Raw'!K174/'Standard - Genus Raw'!K$3)*1000000000</f>
        <v>0</v>
      </c>
      <c r="L174" s="6">
        <f>('Standard - Genus Raw'!L174/'Standard - Genus Raw'!L$3)*1000000000</f>
        <v>0</v>
      </c>
      <c r="M174" s="6">
        <f>('Standard - Genus Raw'!M174/'Standard - Genus Raw'!M$3)*1000000000</f>
        <v>0</v>
      </c>
      <c r="N174" s="6">
        <f>('Standard - Genus Raw'!N174/'Standard - Genus Raw'!N$3)*1000000000</f>
        <v>0</v>
      </c>
      <c r="O174" s="6">
        <f>('Standard - Genus Raw'!O174/'Standard - Genus Raw'!O$3)*1000000000</f>
        <v>0</v>
      </c>
      <c r="P174" s="6">
        <f>('Standard - Genus Raw'!P174/'Standard - Genus Raw'!P$3)*1000000000</f>
        <v>0</v>
      </c>
      <c r="Q174" s="6">
        <f>('Standard - Genus Raw'!Q174/'Standard - Genus Raw'!Q$3)*1000000000</f>
        <v>0</v>
      </c>
      <c r="R174" s="6">
        <f>('Standard - Genus Raw'!R174/'Standard - Genus Raw'!R$3)*1000000000</f>
        <v>0</v>
      </c>
      <c r="S174" s="6">
        <f>('Standard - Genus Raw'!S174/'Standard - Genus Raw'!S$3)*1000000000</f>
        <v>0</v>
      </c>
      <c r="T174" s="6">
        <f>('Standard - Genus Raw'!T174/'Standard - Genus Raw'!T$3)*1000000000</f>
        <v>0</v>
      </c>
      <c r="U174" s="6">
        <f>('Standard - Genus Raw'!U174/'Standard - Genus Raw'!U$3)*1000000000</f>
        <v>0</v>
      </c>
      <c r="V174" s="6">
        <f>('Standard - Genus Raw'!V174/'Standard - Genus Raw'!V$3)*1000000000</f>
        <v>0</v>
      </c>
      <c r="W174" s="6"/>
      <c r="X174" s="6"/>
      <c r="Y174" s="6"/>
    </row>
    <row r="175" spans="1:25" x14ac:dyDescent="0.55000000000000004">
      <c r="A175" s="1">
        <v>5206</v>
      </c>
      <c r="B175" t="s">
        <v>345</v>
      </c>
      <c r="C175" t="s">
        <v>23</v>
      </c>
      <c r="D175" t="s">
        <v>346</v>
      </c>
      <c r="E175" t="s">
        <v>324</v>
      </c>
      <c r="F175" s="6">
        <f>('Standard - Genus Raw'!F175/'Standard - Genus Raw'!F$3)*1000000000</f>
        <v>0</v>
      </c>
      <c r="G175" s="6">
        <f>('Standard - Genus Raw'!G175/'Standard - Genus Raw'!G$3)*1000000000</f>
        <v>0</v>
      </c>
      <c r="H175" s="6">
        <f>('Standard - Genus Raw'!H175/'Standard - Genus Raw'!H$3)*1000000000</f>
        <v>0</v>
      </c>
      <c r="I175" s="6">
        <f>('Standard - Genus Raw'!I175/'Standard - Genus Raw'!I$3)*1000000000</f>
        <v>0</v>
      </c>
      <c r="J175" s="6">
        <f>('Standard - Genus Raw'!J175/'Standard - Genus Raw'!J$3)*1000000000</f>
        <v>0</v>
      </c>
      <c r="K175" s="6">
        <f>('Standard - Genus Raw'!K175/'Standard - Genus Raw'!K$3)*1000000000</f>
        <v>0</v>
      </c>
      <c r="L175" s="6">
        <f>('Standard - Genus Raw'!L175/'Standard - Genus Raw'!L$3)*1000000000</f>
        <v>0</v>
      </c>
      <c r="M175" s="6">
        <f>('Standard - Genus Raw'!M175/'Standard - Genus Raw'!M$3)*1000000000</f>
        <v>0</v>
      </c>
      <c r="N175" s="6">
        <f>('Standard - Genus Raw'!N175/'Standard - Genus Raw'!N$3)*1000000000</f>
        <v>0</v>
      </c>
      <c r="O175" s="6">
        <f>('Standard - Genus Raw'!O175/'Standard - Genus Raw'!O$3)*1000000000</f>
        <v>0</v>
      </c>
      <c r="P175" s="6">
        <f>('Standard - Genus Raw'!P175/'Standard - Genus Raw'!P$3)*1000000000</f>
        <v>0</v>
      </c>
      <c r="Q175" s="6">
        <f>('Standard - Genus Raw'!Q175/'Standard - Genus Raw'!Q$3)*1000000000</f>
        <v>0</v>
      </c>
      <c r="R175" s="6">
        <f>('Standard - Genus Raw'!R175/'Standard - Genus Raw'!R$3)*1000000000</f>
        <v>0</v>
      </c>
      <c r="S175" s="6">
        <f>('Standard - Genus Raw'!S175/'Standard - Genus Raw'!S$3)*1000000000</f>
        <v>0</v>
      </c>
      <c r="T175" s="6">
        <f>('Standard - Genus Raw'!T175/'Standard - Genus Raw'!T$3)*1000000000</f>
        <v>0</v>
      </c>
      <c r="U175" s="6">
        <f>('Standard - Genus Raw'!U175/'Standard - Genus Raw'!U$3)*1000000000</f>
        <v>0</v>
      </c>
      <c r="V175" s="6">
        <f>('Standard - Genus Raw'!V175/'Standard - Genus Raw'!V$3)*1000000000</f>
        <v>0</v>
      </c>
      <c r="W175" s="6"/>
      <c r="X175" s="6"/>
      <c r="Y175" s="6"/>
    </row>
    <row r="176" spans="1:25" x14ac:dyDescent="0.55000000000000004">
      <c r="A176" s="1">
        <v>5269</v>
      </c>
      <c r="B176" t="s">
        <v>1530</v>
      </c>
      <c r="C176" t="s">
        <v>23</v>
      </c>
      <c r="D176" t="s">
        <v>1531</v>
      </c>
      <c r="E176" t="s">
        <v>324</v>
      </c>
      <c r="F176" s="6">
        <f>('Standard - Genus Raw'!F176/'Standard - Genus Raw'!F$3)*1000000000</f>
        <v>0</v>
      </c>
      <c r="G176" s="6">
        <f>('Standard - Genus Raw'!G176/'Standard - Genus Raw'!G$3)*1000000000</f>
        <v>0</v>
      </c>
      <c r="H176" s="6">
        <f>('Standard - Genus Raw'!H176/'Standard - Genus Raw'!H$3)*1000000000</f>
        <v>0</v>
      </c>
      <c r="I176" s="6">
        <f>('Standard - Genus Raw'!I176/'Standard - Genus Raw'!I$3)*1000000000</f>
        <v>0</v>
      </c>
      <c r="J176" s="6">
        <f>('Standard - Genus Raw'!J176/'Standard - Genus Raw'!J$3)*1000000000</f>
        <v>0</v>
      </c>
      <c r="K176" s="6">
        <f>('Standard - Genus Raw'!K176/'Standard - Genus Raw'!K$3)*1000000000</f>
        <v>0</v>
      </c>
      <c r="L176" s="6">
        <f>('Standard - Genus Raw'!L176/'Standard - Genus Raw'!L$3)*1000000000</f>
        <v>0</v>
      </c>
      <c r="M176" s="6">
        <f>('Standard - Genus Raw'!M176/'Standard - Genus Raw'!M$3)*1000000000</f>
        <v>0</v>
      </c>
      <c r="N176" s="6">
        <f>('Standard - Genus Raw'!N176/'Standard - Genus Raw'!N$3)*1000000000</f>
        <v>0</v>
      </c>
      <c r="O176" s="6">
        <f>('Standard - Genus Raw'!O176/'Standard - Genus Raw'!O$3)*1000000000</f>
        <v>0</v>
      </c>
      <c r="P176" s="6">
        <f>('Standard - Genus Raw'!P176/'Standard - Genus Raw'!P$3)*1000000000</f>
        <v>0</v>
      </c>
      <c r="Q176" s="6">
        <f>('Standard - Genus Raw'!Q176/'Standard - Genus Raw'!Q$3)*1000000000</f>
        <v>0</v>
      </c>
      <c r="R176" s="6">
        <f>('Standard - Genus Raw'!R176/'Standard - Genus Raw'!R$3)*1000000000</f>
        <v>0</v>
      </c>
      <c r="S176" s="6">
        <f>('Standard - Genus Raw'!S176/'Standard - Genus Raw'!S$3)*1000000000</f>
        <v>0</v>
      </c>
      <c r="T176" s="6">
        <f>('Standard - Genus Raw'!T176/'Standard - Genus Raw'!T$3)*1000000000</f>
        <v>0</v>
      </c>
      <c r="U176" s="6">
        <f>('Standard - Genus Raw'!U176/'Standard - Genus Raw'!U$3)*1000000000</f>
        <v>0</v>
      </c>
      <c r="V176" s="6">
        <f>('Standard - Genus Raw'!V176/'Standard - Genus Raw'!V$3)*1000000000</f>
        <v>0</v>
      </c>
      <c r="W176" s="6"/>
      <c r="X176" s="6"/>
      <c r="Y176" s="6"/>
    </row>
    <row r="177" spans="1:25" x14ac:dyDescent="0.55000000000000004">
      <c r="A177" s="1">
        <v>5305</v>
      </c>
      <c r="B177" t="s">
        <v>1532</v>
      </c>
      <c r="C177" t="s">
        <v>23</v>
      </c>
      <c r="D177" t="s">
        <v>1533</v>
      </c>
      <c r="E177" t="s">
        <v>324</v>
      </c>
      <c r="F177" s="6">
        <f>('Standard - Genus Raw'!F177/'Standard - Genus Raw'!F$3)*1000000000</f>
        <v>0</v>
      </c>
      <c r="G177" s="6">
        <f>('Standard - Genus Raw'!G177/'Standard - Genus Raw'!G$3)*1000000000</f>
        <v>0</v>
      </c>
      <c r="H177" s="6">
        <f>('Standard - Genus Raw'!H177/'Standard - Genus Raw'!H$3)*1000000000</f>
        <v>0</v>
      </c>
      <c r="I177" s="6">
        <f>('Standard - Genus Raw'!I177/'Standard - Genus Raw'!I$3)*1000000000</f>
        <v>0</v>
      </c>
      <c r="J177" s="6">
        <f>('Standard - Genus Raw'!J177/'Standard - Genus Raw'!J$3)*1000000000</f>
        <v>0</v>
      </c>
      <c r="K177" s="6">
        <f>('Standard - Genus Raw'!K177/'Standard - Genus Raw'!K$3)*1000000000</f>
        <v>0</v>
      </c>
      <c r="L177" s="6">
        <f>('Standard - Genus Raw'!L177/'Standard - Genus Raw'!L$3)*1000000000</f>
        <v>0</v>
      </c>
      <c r="M177" s="6">
        <f>('Standard - Genus Raw'!M177/'Standard - Genus Raw'!M$3)*1000000000</f>
        <v>0</v>
      </c>
      <c r="N177" s="6">
        <f>('Standard - Genus Raw'!N177/'Standard - Genus Raw'!N$3)*1000000000</f>
        <v>0</v>
      </c>
      <c r="O177" s="6">
        <f>('Standard - Genus Raw'!O177/'Standard - Genus Raw'!O$3)*1000000000</f>
        <v>0</v>
      </c>
      <c r="P177" s="6">
        <f>('Standard - Genus Raw'!P177/'Standard - Genus Raw'!P$3)*1000000000</f>
        <v>0</v>
      </c>
      <c r="Q177" s="6">
        <f>('Standard - Genus Raw'!Q177/'Standard - Genus Raw'!Q$3)*1000000000</f>
        <v>0</v>
      </c>
      <c r="R177" s="6">
        <f>('Standard - Genus Raw'!R177/'Standard - Genus Raw'!R$3)*1000000000</f>
        <v>0</v>
      </c>
      <c r="S177" s="6">
        <f>('Standard - Genus Raw'!S177/'Standard - Genus Raw'!S$3)*1000000000</f>
        <v>0</v>
      </c>
      <c r="T177" s="6">
        <f>('Standard - Genus Raw'!T177/'Standard - Genus Raw'!T$3)*1000000000</f>
        <v>0</v>
      </c>
      <c r="U177" s="6">
        <f>('Standard - Genus Raw'!U177/'Standard - Genus Raw'!U$3)*1000000000</f>
        <v>0</v>
      </c>
      <c r="V177" s="6">
        <f>('Standard - Genus Raw'!V177/'Standard - Genus Raw'!V$3)*1000000000</f>
        <v>0</v>
      </c>
      <c r="W177" s="6"/>
      <c r="X177" s="6"/>
      <c r="Y177" s="6"/>
    </row>
    <row r="178" spans="1:25" x14ac:dyDescent="0.55000000000000004">
      <c r="A178" s="1">
        <v>5324</v>
      </c>
      <c r="B178" t="s">
        <v>1534</v>
      </c>
      <c r="C178" t="s">
        <v>23</v>
      </c>
      <c r="D178" t="s">
        <v>1535</v>
      </c>
      <c r="E178" t="s">
        <v>324</v>
      </c>
      <c r="F178" s="6">
        <f>('Standard - Genus Raw'!F178/'Standard - Genus Raw'!F$3)*1000000000</f>
        <v>0</v>
      </c>
      <c r="G178" s="6">
        <f>('Standard - Genus Raw'!G178/'Standard - Genus Raw'!G$3)*1000000000</f>
        <v>0</v>
      </c>
      <c r="H178" s="6">
        <f>('Standard - Genus Raw'!H178/'Standard - Genus Raw'!H$3)*1000000000</f>
        <v>0</v>
      </c>
      <c r="I178" s="6">
        <f>('Standard - Genus Raw'!I178/'Standard - Genus Raw'!I$3)*1000000000</f>
        <v>0</v>
      </c>
      <c r="J178" s="6">
        <f>('Standard - Genus Raw'!J178/'Standard - Genus Raw'!J$3)*1000000000</f>
        <v>0</v>
      </c>
      <c r="K178" s="6">
        <f>('Standard - Genus Raw'!K178/'Standard - Genus Raw'!K$3)*1000000000</f>
        <v>0</v>
      </c>
      <c r="L178" s="6">
        <f>('Standard - Genus Raw'!L178/'Standard - Genus Raw'!L$3)*1000000000</f>
        <v>0</v>
      </c>
      <c r="M178" s="6">
        <f>('Standard - Genus Raw'!M178/'Standard - Genus Raw'!M$3)*1000000000</f>
        <v>0</v>
      </c>
      <c r="N178" s="6">
        <f>('Standard - Genus Raw'!N178/'Standard - Genus Raw'!N$3)*1000000000</f>
        <v>0</v>
      </c>
      <c r="O178" s="6">
        <f>('Standard - Genus Raw'!O178/'Standard - Genus Raw'!O$3)*1000000000</f>
        <v>0</v>
      </c>
      <c r="P178" s="6">
        <f>('Standard - Genus Raw'!P178/'Standard - Genus Raw'!P$3)*1000000000</f>
        <v>0</v>
      </c>
      <c r="Q178" s="6">
        <f>('Standard - Genus Raw'!Q178/'Standard - Genus Raw'!Q$3)*1000000000</f>
        <v>0</v>
      </c>
      <c r="R178" s="6">
        <f>('Standard - Genus Raw'!R178/'Standard - Genus Raw'!R$3)*1000000000</f>
        <v>0</v>
      </c>
      <c r="S178" s="6">
        <f>('Standard - Genus Raw'!S178/'Standard - Genus Raw'!S$3)*1000000000</f>
        <v>0</v>
      </c>
      <c r="T178" s="6">
        <f>('Standard - Genus Raw'!T178/'Standard - Genus Raw'!T$3)*1000000000</f>
        <v>0</v>
      </c>
      <c r="U178" s="6">
        <f>('Standard - Genus Raw'!U178/'Standard - Genus Raw'!U$3)*1000000000</f>
        <v>0</v>
      </c>
      <c r="V178" s="6">
        <f>('Standard - Genus Raw'!V178/'Standard - Genus Raw'!V$3)*1000000000</f>
        <v>0</v>
      </c>
      <c r="W178" s="6"/>
      <c r="X178" s="6"/>
      <c r="Y178" s="6"/>
    </row>
    <row r="179" spans="1:25" x14ac:dyDescent="0.55000000000000004">
      <c r="A179" s="1">
        <v>5333</v>
      </c>
      <c r="B179" t="s">
        <v>1536</v>
      </c>
      <c r="C179" t="s">
        <v>23</v>
      </c>
      <c r="D179" t="s">
        <v>1537</v>
      </c>
      <c r="E179" t="s">
        <v>324</v>
      </c>
      <c r="F179" s="6">
        <f>('Standard - Genus Raw'!F179/'Standard - Genus Raw'!F$3)*1000000000</f>
        <v>0</v>
      </c>
      <c r="G179" s="6">
        <f>('Standard - Genus Raw'!G179/'Standard - Genus Raw'!G$3)*1000000000</f>
        <v>0</v>
      </c>
      <c r="H179" s="6">
        <f>('Standard - Genus Raw'!H179/'Standard - Genus Raw'!H$3)*1000000000</f>
        <v>0</v>
      </c>
      <c r="I179" s="6">
        <f>('Standard - Genus Raw'!I179/'Standard - Genus Raw'!I$3)*1000000000</f>
        <v>0</v>
      </c>
      <c r="J179" s="6">
        <f>('Standard - Genus Raw'!J179/'Standard - Genus Raw'!J$3)*1000000000</f>
        <v>0</v>
      </c>
      <c r="K179" s="6">
        <f>('Standard - Genus Raw'!K179/'Standard - Genus Raw'!K$3)*1000000000</f>
        <v>0</v>
      </c>
      <c r="L179" s="6">
        <f>('Standard - Genus Raw'!L179/'Standard - Genus Raw'!L$3)*1000000000</f>
        <v>0</v>
      </c>
      <c r="M179" s="6">
        <f>('Standard - Genus Raw'!M179/'Standard - Genus Raw'!M$3)*1000000000</f>
        <v>0</v>
      </c>
      <c r="N179" s="6">
        <f>('Standard - Genus Raw'!N179/'Standard - Genus Raw'!N$3)*1000000000</f>
        <v>0</v>
      </c>
      <c r="O179" s="6">
        <f>('Standard - Genus Raw'!O179/'Standard - Genus Raw'!O$3)*1000000000</f>
        <v>0</v>
      </c>
      <c r="P179" s="6">
        <f>('Standard - Genus Raw'!P179/'Standard - Genus Raw'!P$3)*1000000000</f>
        <v>0</v>
      </c>
      <c r="Q179" s="6">
        <f>('Standard - Genus Raw'!Q179/'Standard - Genus Raw'!Q$3)*1000000000</f>
        <v>0</v>
      </c>
      <c r="R179" s="6">
        <f>('Standard - Genus Raw'!R179/'Standard - Genus Raw'!R$3)*1000000000</f>
        <v>0</v>
      </c>
      <c r="S179" s="6">
        <f>('Standard - Genus Raw'!S179/'Standard - Genus Raw'!S$3)*1000000000</f>
        <v>0</v>
      </c>
      <c r="T179" s="6">
        <f>('Standard - Genus Raw'!T179/'Standard - Genus Raw'!T$3)*1000000000</f>
        <v>0</v>
      </c>
      <c r="U179" s="6">
        <f>('Standard - Genus Raw'!U179/'Standard - Genus Raw'!U$3)*1000000000</f>
        <v>0</v>
      </c>
      <c r="V179" s="6">
        <f>('Standard - Genus Raw'!V179/'Standard - Genus Raw'!V$3)*1000000000</f>
        <v>0</v>
      </c>
      <c r="W179" s="6"/>
      <c r="X179" s="6"/>
      <c r="Y179" s="6"/>
    </row>
    <row r="180" spans="1:25" x14ac:dyDescent="0.55000000000000004">
      <c r="A180" s="1">
        <v>5455</v>
      </c>
      <c r="B180" t="s">
        <v>1538</v>
      </c>
      <c r="C180" t="s">
        <v>23</v>
      </c>
      <c r="D180" t="s">
        <v>1539</v>
      </c>
      <c r="E180" t="s">
        <v>324</v>
      </c>
      <c r="F180" s="6">
        <f>('Standard - Genus Raw'!F180/'Standard - Genus Raw'!F$3)*1000000000</f>
        <v>0</v>
      </c>
      <c r="G180" s="6">
        <f>('Standard - Genus Raw'!G180/'Standard - Genus Raw'!G$3)*1000000000</f>
        <v>0</v>
      </c>
      <c r="H180" s="6">
        <f>('Standard - Genus Raw'!H180/'Standard - Genus Raw'!H$3)*1000000000</f>
        <v>0</v>
      </c>
      <c r="I180" s="6">
        <f>('Standard - Genus Raw'!I180/'Standard - Genus Raw'!I$3)*1000000000</f>
        <v>0</v>
      </c>
      <c r="J180" s="6">
        <f>('Standard - Genus Raw'!J180/'Standard - Genus Raw'!J$3)*1000000000</f>
        <v>0</v>
      </c>
      <c r="K180" s="6">
        <f>('Standard - Genus Raw'!K180/'Standard - Genus Raw'!K$3)*1000000000</f>
        <v>0</v>
      </c>
      <c r="L180" s="6">
        <f>('Standard - Genus Raw'!L180/'Standard - Genus Raw'!L$3)*1000000000</f>
        <v>0</v>
      </c>
      <c r="M180" s="6">
        <f>('Standard - Genus Raw'!M180/'Standard - Genus Raw'!M$3)*1000000000</f>
        <v>0</v>
      </c>
      <c r="N180" s="6">
        <f>('Standard - Genus Raw'!N180/'Standard - Genus Raw'!N$3)*1000000000</f>
        <v>0</v>
      </c>
      <c r="O180" s="6">
        <f>('Standard - Genus Raw'!O180/'Standard - Genus Raw'!O$3)*1000000000</f>
        <v>0</v>
      </c>
      <c r="P180" s="6">
        <f>('Standard - Genus Raw'!P180/'Standard - Genus Raw'!P$3)*1000000000</f>
        <v>0</v>
      </c>
      <c r="Q180" s="6">
        <f>('Standard - Genus Raw'!Q180/'Standard - Genus Raw'!Q$3)*1000000000</f>
        <v>0</v>
      </c>
      <c r="R180" s="6">
        <f>('Standard - Genus Raw'!R180/'Standard - Genus Raw'!R$3)*1000000000</f>
        <v>0</v>
      </c>
      <c r="S180" s="6">
        <f>('Standard - Genus Raw'!S180/'Standard - Genus Raw'!S$3)*1000000000</f>
        <v>0</v>
      </c>
      <c r="T180" s="6">
        <f>('Standard - Genus Raw'!T180/'Standard - Genus Raw'!T$3)*1000000000</f>
        <v>0</v>
      </c>
      <c r="U180" s="6">
        <f>('Standard - Genus Raw'!U180/'Standard - Genus Raw'!U$3)*1000000000</f>
        <v>0</v>
      </c>
      <c r="V180" s="6">
        <f>('Standard - Genus Raw'!V180/'Standard - Genus Raw'!V$3)*1000000000</f>
        <v>0</v>
      </c>
      <c r="W180" s="6"/>
      <c r="X180" s="6"/>
      <c r="Y180" s="6"/>
    </row>
    <row r="181" spans="1:25" x14ac:dyDescent="0.55000000000000004">
      <c r="A181" s="1">
        <v>5475</v>
      </c>
      <c r="B181" t="s">
        <v>1540</v>
      </c>
      <c r="C181" t="s">
        <v>23</v>
      </c>
      <c r="D181" t="s">
        <v>1251</v>
      </c>
      <c r="E181" t="s">
        <v>324</v>
      </c>
      <c r="F181" s="6">
        <f>('Standard - Genus Raw'!F181/'Standard - Genus Raw'!F$3)*1000000000</f>
        <v>0</v>
      </c>
      <c r="G181" s="6">
        <f>('Standard - Genus Raw'!G181/'Standard - Genus Raw'!G$3)*1000000000</f>
        <v>0</v>
      </c>
      <c r="H181" s="6">
        <f>('Standard - Genus Raw'!H181/'Standard - Genus Raw'!H$3)*1000000000</f>
        <v>0</v>
      </c>
      <c r="I181" s="6">
        <f>('Standard - Genus Raw'!I181/'Standard - Genus Raw'!I$3)*1000000000</f>
        <v>0</v>
      </c>
      <c r="J181" s="6">
        <f>('Standard - Genus Raw'!J181/'Standard - Genus Raw'!J$3)*1000000000</f>
        <v>0</v>
      </c>
      <c r="K181" s="6">
        <f>('Standard - Genus Raw'!K181/'Standard - Genus Raw'!K$3)*1000000000</f>
        <v>0</v>
      </c>
      <c r="L181" s="6">
        <f>('Standard - Genus Raw'!L181/'Standard - Genus Raw'!L$3)*1000000000</f>
        <v>0</v>
      </c>
      <c r="M181" s="6">
        <f>('Standard - Genus Raw'!M181/'Standard - Genus Raw'!M$3)*1000000000</f>
        <v>0</v>
      </c>
      <c r="N181" s="6">
        <f>('Standard - Genus Raw'!N181/'Standard - Genus Raw'!N$3)*1000000000</f>
        <v>0</v>
      </c>
      <c r="O181" s="6">
        <f>('Standard - Genus Raw'!O181/'Standard - Genus Raw'!O$3)*1000000000</f>
        <v>0</v>
      </c>
      <c r="P181" s="6">
        <f>('Standard - Genus Raw'!P181/'Standard - Genus Raw'!P$3)*1000000000</f>
        <v>0</v>
      </c>
      <c r="Q181" s="6">
        <f>('Standard - Genus Raw'!Q181/'Standard - Genus Raw'!Q$3)*1000000000</f>
        <v>0</v>
      </c>
      <c r="R181" s="6">
        <f>('Standard - Genus Raw'!R181/'Standard - Genus Raw'!R$3)*1000000000</f>
        <v>0</v>
      </c>
      <c r="S181" s="6">
        <f>('Standard - Genus Raw'!S181/'Standard - Genus Raw'!S$3)*1000000000</f>
        <v>0</v>
      </c>
      <c r="T181" s="6">
        <f>('Standard - Genus Raw'!T181/'Standard - Genus Raw'!T$3)*1000000000</f>
        <v>0</v>
      </c>
      <c r="U181" s="6">
        <f>('Standard - Genus Raw'!U181/'Standard - Genus Raw'!U$3)*1000000000</f>
        <v>0</v>
      </c>
      <c r="V181" s="6">
        <f>('Standard - Genus Raw'!V181/'Standard - Genus Raw'!V$3)*1000000000</f>
        <v>0</v>
      </c>
      <c r="W181" s="6"/>
      <c r="X181" s="6"/>
      <c r="Y181" s="6"/>
    </row>
    <row r="182" spans="1:25" x14ac:dyDescent="0.55000000000000004">
      <c r="A182" s="1">
        <v>5506</v>
      </c>
      <c r="B182" t="s">
        <v>349</v>
      </c>
      <c r="C182" t="s">
        <v>23</v>
      </c>
      <c r="D182" t="s">
        <v>350</v>
      </c>
      <c r="E182" t="s">
        <v>324</v>
      </c>
      <c r="F182" s="6">
        <f>('Standard - Genus Raw'!F182/'Standard - Genus Raw'!F$3)*1000000000</f>
        <v>0</v>
      </c>
      <c r="G182" s="6">
        <f>('Standard - Genus Raw'!G182/'Standard - Genus Raw'!G$3)*1000000000</f>
        <v>0</v>
      </c>
      <c r="H182" s="6">
        <f>('Standard - Genus Raw'!H182/'Standard - Genus Raw'!H$3)*1000000000</f>
        <v>0</v>
      </c>
      <c r="I182" s="6">
        <f>('Standard - Genus Raw'!I182/'Standard - Genus Raw'!I$3)*1000000000</f>
        <v>0</v>
      </c>
      <c r="J182" s="6">
        <f>('Standard - Genus Raw'!J182/'Standard - Genus Raw'!J$3)*1000000000</f>
        <v>0</v>
      </c>
      <c r="K182" s="6">
        <f>('Standard - Genus Raw'!K182/'Standard - Genus Raw'!K$3)*1000000000</f>
        <v>0</v>
      </c>
      <c r="L182" s="6">
        <f>('Standard - Genus Raw'!L182/'Standard - Genus Raw'!L$3)*1000000000</f>
        <v>0</v>
      </c>
      <c r="M182" s="6">
        <f>('Standard - Genus Raw'!M182/'Standard - Genus Raw'!M$3)*1000000000</f>
        <v>0</v>
      </c>
      <c r="N182" s="6">
        <f>('Standard - Genus Raw'!N182/'Standard - Genus Raw'!N$3)*1000000000</f>
        <v>0</v>
      </c>
      <c r="O182" s="6">
        <f>('Standard - Genus Raw'!O182/'Standard - Genus Raw'!O$3)*1000000000</f>
        <v>0</v>
      </c>
      <c r="P182" s="6">
        <f>('Standard - Genus Raw'!P182/'Standard - Genus Raw'!P$3)*1000000000</f>
        <v>0</v>
      </c>
      <c r="Q182" s="6">
        <f>('Standard - Genus Raw'!Q182/'Standard - Genus Raw'!Q$3)*1000000000</f>
        <v>0</v>
      </c>
      <c r="R182" s="6">
        <f>('Standard - Genus Raw'!R182/'Standard - Genus Raw'!R$3)*1000000000</f>
        <v>0</v>
      </c>
      <c r="S182" s="6">
        <f>('Standard - Genus Raw'!S182/'Standard - Genus Raw'!S$3)*1000000000</f>
        <v>0</v>
      </c>
      <c r="T182" s="6">
        <f>('Standard - Genus Raw'!T182/'Standard - Genus Raw'!T$3)*1000000000</f>
        <v>0</v>
      </c>
      <c r="U182" s="6">
        <f>('Standard - Genus Raw'!U182/'Standard - Genus Raw'!U$3)*1000000000</f>
        <v>0</v>
      </c>
      <c r="V182" s="6">
        <f>('Standard - Genus Raw'!V182/'Standard - Genus Raw'!V$3)*1000000000</f>
        <v>0</v>
      </c>
      <c r="W182" s="6"/>
      <c r="X182" s="6"/>
      <c r="Y182" s="6"/>
    </row>
    <row r="183" spans="1:25" x14ac:dyDescent="0.55000000000000004">
      <c r="A183" s="1">
        <v>5552</v>
      </c>
      <c r="B183" t="s">
        <v>355</v>
      </c>
      <c r="C183" t="s">
        <v>23</v>
      </c>
      <c r="D183" t="s">
        <v>356</v>
      </c>
      <c r="E183" t="s">
        <v>324</v>
      </c>
      <c r="F183" s="6">
        <f>('Standard - Genus Raw'!F183/'Standard - Genus Raw'!F$3)*1000000000</f>
        <v>0</v>
      </c>
      <c r="G183" s="6">
        <f>('Standard - Genus Raw'!G183/'Standard - Genus Raw'!G$3)*1000000000</f>
        <v>0</v>
      </c>
      <c r="H183" s="6">
        <f>('Standard - Genus Raw'!H183/'Standard - Genus Raw'!H$3)*1000000000</f>
        <v>0</v>
      </c>
      <c r="I183" s="6">
        <f>('Standard - Genus Raw'!I183/'Standard - Genus Raw'!I$3)*1000000000</f>
        <v>0</v>
      </c>
      <c r="J183" s="6">
        <f>('Standard - Genus Raw'!J183/'Standard - Genus Raw'!J$3)*1000000000</f>
        <v>0</v>
      </c>
      <c r="K183" s="6">
        <f>('Standard - Genus Raw'!K183/'Standard - Genus Raw'!K$3)*1000000000</f>
        <v>0</v>
      </c>
      <c r="L183" s="6">
        <f>('Standard - Genus Raw'!L183/'Standard - Genus Raw'!L$3)*1000000000</f>
        <v>0</v>
      </c>
      <c r="M183" s="6">
        <f>('Standard - Genus Raw'!M183/'Standard - Genus Raw'!M$3)*1000000000</f>
        <v>0</v>
      </c>
      <c r="N183" s="6">
        <f>('Standard - Genus Raw'!N183/'Standard - Genus Raw'!N$3)*1000000000</f>
        <v>0</v>
      </c>
      <c r="O183" s="6">
        <f>('Standard - Genus Raw'!O183/'Standard - Genus Raw'!O$3)*1000000000</f>
        <v>0</v>
      </c>
      <c r="P183" s="6">
        <f>('Standard - Genus Raw'!P183/'Standard - Genus Raw'!P$3)*1000000000</f>
        <v>0</v>
      </c>
      <c r="Q183" s="6">
        <f>('Standard - Genus Raw'!Q183/'Standard - Genus Raw'!Q$3)*1000000000</f>
        <v>0</v>
      </c>
      <c r="R183" s="6">
        <f>('Standard - Genus Raw'!R183/'Standard - Genus Raw'!R$3)*1000000000</f>
        <v>0</v>
      </c>
      <c r="S183" s="6">
        <f>('Standard - Genus Raw'!S183/'Standard - Genus Raw'!S$3)*1000000000</f>
        <v>0</v>
      </c>
      <c r="T183" s="6">
        <f>('Standard - Genus Raw'!T183/'Standard - Genus Raw'!T$3)*1000000000</f>
        <v>0</v>
      </c>
      <c r="U183" s="6">
        <f>('Standard - Genus Raw'!U183/'Standard - Genus Raw'!U$3)*1000000000</f>
        <v>0</v>
      </c>
      <c r="V183" s="6">
        <f>('Standard - Genus Raw'!V183/'Standard - Genus Raw'!V$3)*1000000000</f>
        <v>0</v>
      </c>
      <c r="W183" s="6"/>
      <c r="X183" s="6"/>
      <c r="Y183" s="6"/>
    </row>
    <row r="184" spans="1:25" x14ac:dyDescent="0.55000000000000004">
      <c r="A184" s="1">
        <v>5598</v>
      </c>
      <c r="B184" t="s">
        <v>359</v>
      </c>
      <c r="C184" t="s">
        <v>23</v>
      </c>
      <c r="D184" t="s">
        <v>360</v>
      </c>
      <c r="E184" t="s">
        <v>324</v>
      </c>
      <c r="F184" s="6">
        <f>('Standard - Genus Raw'!F184/'Standard - Genus Raw'!F$3)*1000000000</f>
        <v>0</v>
      </c>
      <c r="G184" s="6">
        <f>('Standard - Genus Raw'!G184/'Standard - Genus Raw'!G$3)*1000000000</f>
        <v>0</v>
      </c>
      <c r="H184" s="6">
        <f>('Standard - Genus Raw'!H184/'Standard - Genus Raw'!H$3)*1000000000</f>
        <v>0</v>
      </c>
      <c r="I184" s="6">
        <f>('Standard - Genus Raw'!I184/'Standard - Genus Raw'!I$3)*1000000000</f>
        <v>0</v>
      </c>
      <c r="J184" s="6">
        <f>('Standard - Genus Raw'!J184/'Standard - Genus Raw'!J$3)*1000000000</f>
        <v>0</v>
      </c>
      <c r="K184" s="6">
        <f>('Standard - Genus Raw'!K184/'Standard - Genus Raw'!K$3)*1000000000</f>
        <v>0</v>
      </c>
      <c r="L184" s="6">
        <f>('Standard - Genus Raw'!L184/'Standard - Genus Raw'!L$3)*1000000000</f>
        <v>0</v>
      </c>
      <c r="M184" s="6">
        <f>('Standard - Genus Raw'!M184/'Standard - Genus Raw'!M$3)*1000000000</f>
        <v>0</v>
      </c>
      <c r="N184" s="6">
        <f>('Standard - Genus Raw'!N184/'Standard - Genus Raw'!N$3)*1000000000</f>
        <v>0</v>
      </c>
      <c r="O184" s="6">
        <f>('Standard - Genus Raw'!O184/'Standard - Genus Raw'!O$3)*1000000000</f>
        <v>0</v>
      </c>
      <c r="P184" s="6">
        <f>('Standard - Genus Raw'!P184/'Standard - Genus Raw'!P$3)*1000000000</f>
        <v>0</v>
      </c>
      <c r="Q184" s="6">
        <f>('Standard - Genus Raw'!Q184/'Standard - Genus Raw'!Q$3)*1000000000</f>
        <v>0</v>
      </c>
      <c r="R184" s="6">
        <f>('Standard - Genus Raw'!R184/'Standard - Genus Raw'!R$3)*1000000000</f>
        <v>0</v>
      </c>
      <c r="S184" s="6">
        <f>('Standard - Genus Raw'!S184/'Standard - Genus Raw'!S$3)*1000000000</f>
        <v>0</v>
      </c>
      <c r="T184" s="6">
        <f>('Standard - Genus Raw'!T184/'Standard - Genus Raw'!T$3)*1000000000</f>
        <v>0</v>
      </c>
      <c r="U184" s="6">
        <f>('Standard - Genus Raw'!U184/'Standard - Genus Raw'!U$3)*1000000000</f>
        <v>0</v>
      </c>
      <c r="V184" s="6">
        <f>('Standard - Genus Raw'!V184/'Standard - Genus Raw'!V$3)*1000000000</f>
        <v>0</v>
      </c>
      <c r="W184" s="6"/>
      <c r="X184" s="6"/>
      <c r="Y184" s="6"/>
    </row>
    <row r="185" spans="1:25" x14ac:dyDescent="0.55000000000000004">
      <c r="A185" s="1">
        <v>5618</v>
      </c>
      <c r="B185" t="s">
        <v>1541</v>
      </c>
      <c r="C185" t="s">
        <v>23</v>
      </c>
      <c r="D185" t="s">
        <v>1542</v>
      </c>
      <c r="E185" t="s">
        <v>324</v>
      </c>
      <c r="F185" s="6">
        <f>('Standard - Genus Raw'!F185/'Standard - Genus Raw'!F$3)*1000000000</f>
        <v>0</v>
      </c>
      <c r="G185" s="6">
        <f>('Standard - Genus Raw'!G185/'Standard - Genus Raw'!G$3)*1000000000</f>
        <v>0</v>
      </c>
      <c r="H185" s="6">
        <f>('Standard - Genus Raw'!H185/'Standard - Genus Raw'!H$3)*1000000000</f>
        <v>0</v>
      </c>
      <c r="I185" s="6">
        <f>('Standard - Genus Raw'!I185/'Standard - Genus Raw'!I$3)*1000000000</f>
        <v>0</v>
      </c>
      <c r="J185" s="6">
        <f>('Standard - Genus Raw'!J185/'Standard - Genus Raw'!J$3)*1000000000</f>
        <v>0</v>
      </c>
      <c r="K185" s="6">
        <f>('Standard - Genus Raw'!K185/'Standard - Genus Raw'!K$3)*1000000000</f>
        <v>0</v>
      </c>
      <c r="L185" s="6">
        <f>('Standard - Genus Raw'!L185/'Standard - Genus Raw'!L$3)*1000000000</f>
        <v>0</v>
      </c>
      <c r="M185" s="6">
        <f>('Standard - Genus Raw'!M185/'Standard - Genus Raw'!M$3)*1000000000</f>
        <v>0</v>
      </c>
      <c r="N185" s="6">
        <f>('Standard - Genus Raw'!N185/'Standard - Genus Raw'!N$3)*1000000000</f>
        <v>0</v>
      </c>
      <c r="O185" s="6">
        <f>('Standard - Genus Raw'!O185/'Standard - Genus Raw'!O$3)*1000000000</f>
        <v>0</v>
      </c>
      <c r="P185" s="6">
        <f>('Standard - Genus Raw'!P185/'Standard - Genus Raw'!P$3)*1000000000</f>
        <v>0</v>
      </c>
      <c r="Q185" s="6">
        <f>('Standard - Genus Raw'!Q185/'Standard - Genus Raw'!Q$3)*1000000000</f>
        <v>0</v>
      </c>
      <c r="R185" s="6">
        <f>('Standard - Genus Raw'!R185/'Standard - Genus Raw'!R$3)*1000000000</f>
        <v>0</v>
      </c>
      <c r="S185" s="6">
        <f>('Standard - Genus Raw'!S185/'Standard - Genus Raw'!S$3)*1000000000</f>
        <v>0</v>
      </c>
      <c r="T185" s="6">
        <f>('Standard - Genus Raw'!T185/'Standard - Genus Raw'!T$3)*1000000000</f>
        <v>0</v>
      </c>
      <c r="U185" s="6">
        <f>('Standard - Genus Raw'!U185/'Standard - Genus Raw'!U$3)*1000000000</f>
        <v>0</v>
      </c>
      <c r="V185" s="6">
        <f>('Standard - Genus Raw'!V185/'Standard - Genus Raw'!V$3)*1000000000</f>
        <v>0</v>
      </c>
      <c r="W185" s="6"/>
      <c r="X185" s="6"/>
      <c r="Y185" s="6"/>
    </row>
    <row r="186" spans="1:25" x14ac:dyDescent="0.55000000000000004">
      <c r="A186" s="1">
        <v>5644</v>
      </c>
      <c r="B186" t="s">
        <v>1543</v>
      </c>
      <c r="C186" t="s">
        <v>23</v>
      </c>
      <c r="D186" t="s">
        <v>1544</v>
      </c>
      <c r="E186" t="s">
        <v>324</v>
      </c>
      <c r="F186" s="6">
        <f>('Standard - Genus Raw'!F186/'Standard - Genus Raw'!F$3)*1000000000</f>
        <v>0</v>
      </c>
      <c r="G186" s="6">
        <f>('Standard - Genus Raw'!G186/'Standard - Genus Raw'!G$3)*1000000000</f>
        <v>0</v>
      </c>
      <c r="H186" s="6">
        <f>('Standard - Genus Raw'!H186/'Standard - Genus Raw'!H$3)*1000000000</f>
        <v>0</v>
      </c>
      <c r="I186" s="6">
        <f>('Standard - Genus Raw'!I186/'Standard - Genus Raw'!I$3)*1000000000</f>
        <v>0</v>
      </c>
      <c r="J186" s="6">
        <f>('Standard - Genus Raw'!J186/'Standard - Genus Raw'!J$3)*1000000000</f>
        <v>0</v>
      </c>
      <c r="K186" s="6">
        <f>('Standard - Genus Raw'!K186/'Standard - Genus Raw'!K$3)*1000000000</f>
        <v>0</v>
      </c>
      <c r="L186" s="6">
        <f>('Standard - Genus Raw'!L186/'Standard - Genus Raw'!L$3)*1000000000</f>
        <v>0</v>
      </c>
      <c r="M186" s="6">
        <f>('Standard - Genus Raw'!M186/'Standard - Genus Raw'!M$3)*1000000000</f>
        <v>2.4283933107788696</v>
      </c>
      <c r="N186" s="6">
        <f>('Standard - Genus Raw'!N186/'Standard - Genus Raw'!N$3)*1000000000</f>
        <v>0</v>
      </c>
      <c r="O186" s="6">
        <f>('Standard - Genus Raw'!O186/'Standard - Genus Raw'!O$3)*1000000000</f>
        <v>0</v>
      </c>
      <c r="P186" s="6">
        <f>('Standard - Genus Raw'!P186/'Standard - Genus Raw'!P$3)*1000000000</f>
        <v>0</v>
      </c>
      <c r="Q186" s="6">
        <f>('Standard - Genus Raw'!Q186/'Standard - Genus Raw'!Q$3)*1000000000</f>
        <v>0</v>
      </c>
      <c r="R186" s="6">
        <f>('Standard - Genus Raw'!R186/'Standard - Genus Raw'!R$3)*1000000000</f>
        <v>0</v>
      </c>
      <c r="S186" s="6">
        <f>('Standard - Genus Raw'!S186/'Standard - Genus Raw'!S$3)*1000000000</f>
        <v>0</v>
      </c>
      <c r="T186" s="6">
        <f>('Standard - Genus Raw'!T186/'Standard - Genus Raw'!T$3)*1000000000</f>
        <v>0</v>
      </c>
      <c r="U186" s="6">
        <f>('Standard - Genus Raw'!U186/'Standard - Genus Raw'!U$3)*1000000000</f>
        <v>0</v>
      </c>
      <c r="V186" s="6">
        <f>('Standard - Genus Raw'!V186/'Standard - Genus Raw'!V$3)*1000000000</f>
        <v>0</v>
      </c>
      <c r="W186" s="6"/>
      <c r="X186" s="6"/>
      <c r="Y186" s="6"/>
    </row>
    <row r="187" spans="1:25" x14ac:dyDescent="0.55000000000000004">
      <c r="A187" s="1">
        <v>5658</v>
      </c>
      <c r="B187" t="s">
        <v>363</v>
      </c>
      <c r="C187" t="s">
        <v>23</v>
      </c>
      <c r="D187" t="s">
        <v>364</v>
      </c>
      <c r="E187" t="s">
        <v>317</v>
      </c>
      <c r="F187" s="6">
        <f>('Standard - Genus Raw'!F187/'Standard - Genus Raw'!F$3)*1000000000</f>
        <v>0</v>
      </c>
      <c r="G187" s="6">
        <f>('Standard - Genus Raw'!G187/'Standard - Genus Raw'!G$3)*1000000000</f>
        <v>0</v>
      </c>
      <c r="H187" s="6">
        <f>('Standard - Genus Raw'!H187/'Standard - Genus Raw'!H$3)*1000000000</f>
        <v>0</v>
      </c>
      <c r="I187" s="6">
        <f>('Standard - Genus Raw'!I187/'Standard - Genus Raw'!I$3)*1000000000</f>
        <v>0</v>
      </c>
      <c r="J187" s="6">
        <f>('Standard - Genus Raw'!J187/'Standard - Genus Raw'!J$3)*1000000000</f>
        <v>0</v>
      </c>
      <c r="K187" s="6">
        <f>('Standard - Genus Raw'!K187/'Standard - Genus Raw'!K$3)*1000000000</f>
        <v>0</v>
      </c>
      <c r="L187" s="6">
        <f>('Standard - Genus Raw'!L187/'Standard - Genus Raw'!L$3)*1000000000</f>
        <v>0</v>
      </c>
      <c r="M187" s="6">
        <f>('Standard - Genus Raw'!M187/'Standard - Genus Raw'!M$3)*1000000000</f>
        <v>0</v>
      </c>
      <c r="N187" s="6">
        <f>('Standard - Genus Raw'!N187/'Standard - Genus Raw'!N$3)*1000000000</f>
        <v>0</v>
      </c>
      <c r="O187" s="6">
        <f>('Standard - Genus Raw'!O187/'Standard - Genus Raw'!O$3)*1000000000</f>
        <v>0</v>
      </c>
      <c r="P187" s="6">
        <f>('Standard - Genus Raw'!P187/'Standard - Genus Raw'!P$3)*1000000000</f>
        <v>0</v>
      </c>
      <c r="Q187" s="6">
        <f>('Standard - Genus Raw'!Q187/'Standard - Genus Raw'!Q$3)*1000000000</f>
        <v>0</v>
      </c>
      <c r="R187" s="6">
        <f>('Standard - Genus Raw'!R187/'Standard - Genus Raw'!R$3)*1000000000</f>
        <v>0</v>
      </c>
      <c r="S187" s="6">
        <f>('Standard - Genus Raw'!S187/'Standard - Genus Raw'!S$3)*1000000000</f>
        <v>0</v>
      </c>
      <c r="T187" s="6">
        <f>('Standard - Genus Raw'!T187/'Standard - Genus Raw'!T$3)*1000000000</f>
        <v>0</v>
      </c>
      <c r="U187" s="6">
        <f>('Standard - Genus Raw'!U187/'Standard - Genus Raw'!U$3)*1000000000</f>
        <v>0</v>
      </c>
      <c r="V187" s="6">
        <f>('Standard - Genus Raw'!V187/'Standard - Genus Raw'!V$3)*1000000000</f>
        <v>0</v>
      </c>
      <c r="W187" s="6"/>
      <c r="X187" s="6"/>
      <c r="Y187" s="6"/>
    </row>
    <row r="188" spans="1:25" x14ac:dyDescent="0.55000000000000004">
      <c r="A188" s="1">
        <v>5820</v>
      </c>
      <c r="B188" t="s">
        <v>367</v>
      </c>
      <c r="C188" t="s">
        <v>23</v>
      </c>
      <c r="D188" t="s">
        <v>368</v>
      </c>
      <c r="E188" t="s">
        <v>317</v>
      </c>
      <c r="F188" s="6">
        <f>('Standard - Genus Raw'!F188/'Standard - Genus Raw'!F$3)*1000000000</f>
        <v>0</v>
      </c>
      <c r="G188" s="6">
        <f>('Standard - Genus Raw'!G188/'Standard - Genus Raw'!G$3)*1000000000</f>
        <v>0</v>
      </c>
      <c r="H188" s="6">
        <f>('Standard - Genus Raw'!H188/'Standard - Genus Raw'!H$3)*1000000000</f>
        <v>0</v>
      </c>
      <c r="I188" s="6">
        <f>('Standard - Genus Raw'!I188/'Standard - Genus Raw'!I$3)*1000000000</f>
        <v>0</v>
      </c>
      <c r="J188" s="6">
        <f>('Standard - Genus Raw'!J188/'Standard - Genus Raw'!J$3)*1000000000</f>
        <v>0</v>
      </c>
      <c r="K188" s="6">
        <f>('Standard - Genus Raw'!K188/'Standard - Genus Raw'!K$3)*1000000000</f>
        <v>0</v>
      </c>
      <c r="L188" s="6">
        <f>('Standard - Genus Raw'!L188/'Standard - Genus Raw'!L$3)*1000000000</f>
        <v>0</v>
      </c>
      <c r="M188" s="6">
        <f>('Standard - Genus Raw'!M188/'Standard - Genus Raw'!M$3)*1000000000</f>
        <v>0</v>
      </c>
      <c r="N188" s="6">
        <f>('Standard - Genus Raw'!N188/'Standard - Genus Raw'!N$3)*1000000000</f>
        <v>0</v>
      </c>
      <c r="O188" s="6">
        <f>('Standard - Genus Raw'!O188/'Standard - Genus Raw'!O$3)*1000000000</f>
        <v>0</v>
      </c>
      <c r="P188" s="6">
        <f>('Standard - Genus Raw'!P188/'Standard - Genus Raw'!P$3)*1000000000</f>
        <v>0</v>
      </c>
      <c r="Q188" s="6">
        <f>('Standard - Genus Raw'!Q188/'Standard - Genus Raw'!Q$3)*1000000000</f>
        <v>0</v>
      </c>
      <c r="R188" s="6">
        <f>('Standard - Genus Raw'!R188/'Standard - Genus Raw'!R$3)*1000000000</f>
        <v>0</v>
      </c>
      <c r="S188" s="6">
        <f>('Standard - Genus Raw'!S188/'Standard - Genus Raw'!S$3)*1000000000</f>
        <v>0</v>
      </c>
      <c r="T188" s="6">
        <f>('Standard - Genus Raw'!T188/'Standard - Genus Raw'!T$3)*1000000000</f>
        <v>0</v>
      </c>
      <c r="U188" s="6">
        <f>('Standard - Genus Raw'!U188/'Standard - Genus Raw'!U$3)*1000000000</f>
        <v>0</v>
      </c>
      <c r="V188" s="6">
        <f>('Standard - Genus Raw'!V188/'Standard - Genus Raw'!V$3)*1000000000</f>
        <v>0</v>
      </c>
      <c r="W188" s="6"/>
      <c r="X188" s="6"/>
      <c r="Y188" s="6"/>
    </row>
    <row r="189" spans="1:25" x14ac:dyDescent="0.55000000000000004">
      <c r="A189" s="1">
        <v>5864</v>
      </c>
      <c r="B189" t="s">
        <v>369</v>
      </c>
      <c r="C189" t="s">
        <v>23</v>
      </c>
      <c r="D189" t="s">
        <v>370</v>
      </c>
      <c r="E189" t="s">
        <v>317</v>
      </c>
      <c r="F189" s="6">
        <f>('Standard - Genus Raw'!F189/'Standard - Genus Raw'!F$3)*1000000000</f>
        <v>0</v>
      </c>
      <c r="G189" s="6">
        <f>('Standard - Genus Raw'!G189/'Standard - Genus Raw'!G$3)*1000000000</f>
        <v>0</v>
      </c>
      <c r="H189" s="6">
        <f>('Standard - Genus Raw'!H189/'Standard - Genus Raw'!H$3)*1000000000</f>
        <v>0</v>
      </c>
      <c r="I189" s="6">
        <f>('Standard - Genus Raw'!I189/'Standard - Genus Raw'!I$3)*1000000000</f>
        <v>0</v>
      </c>
      <c r="J189" s="6">
        <f>('Standard - Genus Raw'!J189/'Standard - Genus Raw'!J$3)*1000000000</f>
        <v>0</v>
      </c>
      <c r="K189" s="6">
        <f>('Standard - Genus Raw'!K189/'Standard - Genus Raw'!K$3)*1000000000</f>
        <v>0</v>
      </c>
      <c r="L189" s="6">
        <f>('Standard - Genus Raw'!L189/'Standard - Genus Raw'!L$3)*1000000000</f>
        <v>0</v>
      </c>
      <c r="M189" s="6">
        <f>('Standard - Genus Raw'!M189/'Standard - Genus Raw'!M$3)*1000000000</f>
        <v>0</v>
      </c>
      <c r="N189" s="6">
        <f>('Standard - Genus Raw'!N189/'Standard - Genus Raw'!N$3)*1000000000</f>
        <v>0</v>
      </c>
      <c r="O189" s="6">
        <f>('Standard - Genus Raw'!O189/'Standard - Genus Raw'!O$3)*1000000000</f>
        <v>0</v>
      </c>
      <c r="P189" s="6">
        <f>('Standard - Genus Raw'!P189/'Standard - Genus Raw'!P$3)*1000000000</f>
        <v>0</v>
      </c>
      <c r="Q189" s="6">
        <f>('Standard - Genus Raw'!Q189/'Standard - Genus Raw'!Q$3)*1000000000</f>
        <v>0</v>
      </c>
      <c r="R189" s="6">
        <f>('Standard - Genus Raw'!R189/'Standard - Genus Raw'!R$3)*1000000000</f>
        <v>0</v>
      </c>
      <c r="S189" s="6">
        <f>('Standard - Genus Raw'!S189/'Standard - Genus Raw'!S$3)*1000000000</f>
        <v>0</v>
      </c>
      <c r="T189" s="6">
        <f>('Standard - Genus Raw'!T189/'Standard - Genus Raw'!T$3)*1000000000</f>
        <v>0</v>
      </c>
      <c r="U189" s="6">
        <f>('Standard - Genus Raw'!U189/'Standard - Genus Raw'!U$3)*1000000000</f>
        <v>0</v>
      </c>
      <c r="V189" s="6">
        <f>('Standard - Genus Raw'!V189/'Standard - Genus Raw'!V$3)*1000000000</f>
        <v>0</v>
      </c>
      <c r="W189" s="6"/>
      <c r="X189" s="6"/>
      <c r="Y189" s="6"/>
    </row>
    <row r="190" spans="1:25" x14ac:dyDescent="0.55000000000000004">
      <c r="A190" s="1">
        <v>10294</v>
      </c>
      <c r="B190" t="s">
        <v>371</v>
      </c>
      <c r="C190" t="s">
        <v>23</v>
      </c>
      <c r="D190" t="s">
        <v>372</v>
      </c>
      <c r="E190" t="s">
        <v>373</v>
      </c>
      <c r="F190" s="6">
        <f>('Standard - Genus Raw'!F190/'Standard - Genus Raw'!F$3)*1000000000</f>
        <v>0</v>
      </c>
      <c r="G190" s="6">
        <f>('Standard - Genus Raw'!G190/'Standard - Genus Raw'!G$3)*1000000000</f>
        <v>10.616380805927474</v>
      </c>
      <c r="H190" s="6">
        <f>('Standard - Genus Raw'!H190/'Standard - Genus Raw'!H$3)*1000000000</f>
        <v>0</v>
      </c>
      <c r="I190" s="6">
        <f>('Standard - Genus Raw'!I190/'Standard - Genus Raw'!I$3)*1000000000</f>
        <v>0</v>
      </c>
      <c r="J190" s="6">
        <f>('Standard - Genus Raw'!J190/'Standard - Genus Raw'!J$3)*1000000000</f>
        <v>0</v>
      </c>
      <c r="K190" s="6">
        <f>('Standard - Genus Raw'!K190/'Standard - Genus Raw'!K$3)*1000000000</f>
        <v>0</v>
      </c>
      <c r="L190" s="6">
        <f>('Standard - Genus Raw'!L190/'Standard - Genus Raw'!L$3)*1000000000</f>
        <v>0</v>
      </c>
      <c r="M190" s="6">
        <f>('Standard - Genus Raw'!M190/'Standard - Genus Raw'!M$3)*1000000000</f>
        <v>0</v>
      </c>
      <c r="N190" s="6">
        <f>('Standard - Genus Raw'!N190/'Standard - Genus Raw'!N$3)*1000000000</f>
        <v>0</v>
      </c>
      <c r="O190" s="6">
        <f>('Standard - Genus Raw'!O190/'Standard - Genus Raw'!O$3)*1000000000</f>
        <v>0</v>
      </c>
      <c r="P190" s="6">
        <f>('Standard - Genus Raw'!P190/'Standard - Genus Raw'!P$3)*1000000000</f>
        <v>0</v>
      </c>
      <c r="Q190" s="6">
        <f>('Standard - Genus Raw'!Q190/'Standard - Genus Raw'!Q$3)*1000000000</f>
        <v>0</v>
      </c>
      <c r="R190" s="6">
        <f>('Standard - Genus Raw'!R190/'Standard - Genus Raw'!R$3)*1000000000</f>
        <v>0</v>
      </c>
      <c r="S190" s="6">
        <f>('Standard - Genus Raw'!S190/'Standard - Genus Raw'!S$3)*1000000000</f>
        <v>0</v>
      </c>
      <c r="T190" s="6">
        <f>('Standard - Genus Raw'!T190/'Standard - Genus Raw'!T$3)*1000000000</f>
        <v>0</v>
      </c>
      <c r="U190" s="6">
        <f>('Standard - Genus Raw'!U190/'Standard - Genus Raw'!U$3)*1000000000</f>
        <v>0</v>
      </c>
      <c r="V190" s="6">
        <f>('Standard - Genus Raw'!V190/'Standard - Genus Raw'!V$3)*1000000000</f>
        <v>0</v>
      </c>
      <c r="W190" s="6"/>
      <c r="X190" s="6"/>
      <c r="Y190" s="6"/>
    </row>
    <row r="191" spans="1:25" x14ac:dyDescent="0.55000000000000004">
      <c r="A191" s="1">
        <v>10487</v>
      </c>
      <c r="B191" t="s">
        <v>1545</v>
      </c>
      <c r="C191" t="s">
        <v>23</v>
      </c>
      <c r="D191" t="s">
        <v>1546</v>
      </c>
      <c r="E191" t="s">
        <v>373</v>
      </c>
      <c r="F191" s="6">
        <f>('Standard - Genus Raw'!F191/'Standard - Genus Raw'!F$3)*1000000000</f>
        <v>0</v>
      </c>
      <c r="G191" s="6">
        <f>('Standard - Genus Raw'!G191/'Standard - Genus Raw'!G$3)*1000000000</f>
        <v>0</v>
      </c>
      <c r="H191" s="6">
        <f>('Standard - Genus Raw'!H191/'Standard - Genus Raw'!H$3)*1000000000</f>
        <v>0</v>
      </c>
      <c r="I191" s="6">
        <f>('Standard - Genus Raw'!I191/'Standard - Genus Raw'!I$3)*1000000000</f>
        <v>0</v>
      </c>
      <c r="J191" s="6">
        <f>('Standard - Genus Raw'!J191/'Standard - Genus Raw'!J$3)*1000000000</f>
        <v>0</v>
      </c>
      <c r="K191" s="6">
        <f>('Standard - Genus Raw'!K191/'Standard - Genus Raw'!K$3)*1000000000</f>
        <v>0</v>
      </c>
      <c r="L191" s="6">
        <f>('Standard - Genus Raw'!L191/'Standard - Genus Raw'!L$3)*1000000000</f>
        <v>0</v>
      </c>
      <c r="M191" s="6">
        <f>('Standard - Genus Raw'!M191/'Standard - Genus Raw'!M$3)*1000000000</f>
        <v>0</v>
      </c>
      <c r="N191" s="6">
        <f>('Standard - Genus Raw'!N191/'Standard - Genus Raw'!N$3)*1000000000</f>
        <v>0</v>
      </c>
      <c r="O191" s="6">
        <f>('Standard - Genus Raw'!O191/'Standard - Genus Raw'!O$3)*1000000000</f>
        <v>0</v>
      </c>
      <c r="P191" s="6">
        <f>('Standard - Genus Raw'!P191/'Standard - Genus Raw'!P$3)*1000000000</f>
        <v>0</v>
      </c>
      <c r="Q191" s="6">
        <f>('Standard - Genus Raw'!Q191/'Standard - Genus Raw'!Q$3)*1000000000</f>
        <v>0</v>
      </c>
      <c r="R191" s="6">
        <f>('Standard - Genus Raw'!R191/'Standard - Genus Raw'!R$3)*1000000000</f>
        <v>0</v>
      </c>
      <c r="S191" s="6">
        <f>('Standard - Genus Raw'!S191/'Standard - Genus Raw'!S$3)*1000000000</f>
        <v>0</v>
      </c>
      <c r="T191" s="6">
        <f>('Standard - Genus Raw'!T191/'Standard - Genus Raw'!T$3)*1000000000</f>
        <v>0</v>
      </c>
      <c r="U191" s="6">
        <f>('Standard - Genus Raw'!U191/'Standard - Genus Raw'!U$3)*1000000000</f>
        <v>0</v>
      </c>
      <c r="V191" s="6">
        <f>('Standard - Genus Raw'!V191/'Standard - Genus Raw'!V$3)*1000000000</f>
        <v>0</v>
      </c>
      <c r="W191" s="6"/>
      <c r="X191" s="6"/>
      <c r="Y191" s="6"/>
    </row>
    <row r="192" spans="1:25" x14ac:dyDescent="0.55000000000000004">
      <c r="A192" s="1">
        <v>10663</v>
      </c>
      <c r="B192" t="s">
        <v>374</v>
      </c>
      <c r="C192" t="s">
        <v>23</v>
      </c>
      <c r="D192" t="s">
        <v>375</v>
      </c>
      <c r="E192" t="s">
        <v>373</v>
      </c>
      <c r="F192" s="6">
        <f>('Standard - Genus Raw'!F192/'Standard - Genus Raw'!F$3)*1000000000</f>
        <v>0</v>
      </c>
      <c r="G192" s="6">
        <f>('Standard - Genus Raw'!G192/'Standard - Genus Raw'!G$3)*1000000000</f>
        <v>0</v>
      </c>
      <c r="H192" s="6">
        <f>('Standard - Genus Raw'!H192/'Standard - Genus Raw'!H$3)*1000000000</f>
        <v>0</v>
      </c>
      <c r="I192" s="6">
        <f>('Standard - Genus Raw'!I192/'Standard - Genus Raw'!I$3)*1000000000</f>
        <v>0</v>
      </c>
      <c r="J192" s="6">
        <f>('Standard - Genus Raw'!J192/'Standard - Genus Raw'!J$3)*1000000000</f>
        <v>0</v>
      </c>
      <c r="K192" s="6">
        <f>('Standard - Genus Raw'!K192/'Standard - Genus Raw'!K$3)*1000000000</f>
        <v>0</v>
      </c>
      <c r="L192" s="6">
        <f>('Standard - Genus Raw'!L192/'Standard - Genus Raw'!L$3)*1000000000</f>
        <v>0</v>
      </c>
      <c r="M192" s="6">
        <f>('Standard - Genus Raw'!M192/'Standard - Genus Raw'!M$3)*1000000000</f>
        <v>0</v>
      </c>
      <c r="N192" s="6">
        <f>('Standard - Genus Raw'!N192/'Standard - Genus Raw'!N$3)*1000000000</f>
        <v>0</v>
      </c>
      <c r="O192" s="6">
        <f>('Standard - Genus Raw'!O192/'Standard - Genus Raw'!O$3)*1000000000</f>
        <v>0</v>
      </c>
      <c r="P192" s="6">
        <f>('Standard - Genus Raw'!P192/'Standard - Genus Raw'!P$3)*1000000000</f>
        <v>0</v>
      </c>
      <c r="Q192" s="6">
        <f>('Standard - Genus Raw'!Q192/'Standard - Genus Raw'!Q$3)*1000000000</f>
        <v>0</v>
      </c>
      <c r="R192" s="6">
        <f>('Standard - Genus Raw'!R192/'Standard - Genus Raw'!R$3)*1000000000</f>
        <v>0</v>
      </c>
      <c r="S192" s="6">
        <f>('Standard - Genus Raw'!S192/'Standard - Genus Raw'!S$3)*1000000000</f>
        <v>0</v>
      </c>
      <c r="T192" s="6">
        <f>('Standard - Genus Raw'!T192/'Standard - Genus Raw'!T$3)*1000000000</f>
        <v>0</v>
      </c>
      <c r="U192" s="6">
        <f>('Standard - Genus Raw'!U192/'Standard - Genus Raw'!U$3)*1000000000</f>
        <v>0</v>
      </c>
      <c r="V192" s="6">
        <f>('Standard - Genus Raw'!V192/'Standard - Genus Raw'!V$3)*1000000000</f>
        <v>0</v>
      </c>
      <c r="W192" s="6"/>
      <c r="X192" s="6"/>
      <c r="Y192" s="6"/>
    </row>
    <row r="193" spans="1:25" x14ac:dyDescent="0.55000000000000004">
      <c r="A193" s="1">
        <v>12916</v>
      </c>
      <c r="B193" t="s">
        <v>376</v>
      </c>
      <c r="C193" t="s">
        <v>23</v>
      </c>
      <c r="D193" t="s">
        <v>377</v>
      </c>
      <c r="E193" t="s">
        <v>25</v>
      </c>
      <c r="F193" s="6">
        <f>('Standard - Genus Raw'!F193/'Standard - Genus Raw'!F$3)*1000000000</f>
        <v>2.6490773651626971</v>
      </c>
      <c r="G193" s="6">
        <f>('Standard - Genus Raw'!G193/'Standard - Genus Raw'!G$3)*1000000000</f>
        <v>29.195047216300551</v>
      </c>
      <c r="H193" s="6">
        <f>('Standard - Genus Raw'!H193/'Standard - Genus Raw'!H$3)*1000000000</f>
        <v>11.415704266431966</v>
      </c>
      <c r="I193" s="6">
        <f>('Standard - Genus Raw'!I193/'Standard - Genus Raw'!I$3)*1000000000</f>
        <v>8.831832451235913</v>
      </c>
      <c r="J193" s="6">
        <f>('Standard - Genus Raw'!J193/'Standard - Genus Raw'!J$3)*1000000000</f>
        <v>26.896912847654704</v>
      </c>
      <c r="K193" s="6">
        <f>('Standard - Genus Raw'!K193/'Standard - Genus Raw'!K$3)*1000000000</f>
        <v>10.485263554491553</v>
      </c>
      <c r="L193" s="6">
        <f>('Standard - Genus Raw'!L193/'Standard - Genus Raw'!L$3)*1000000000</f>
        <v>15.926154118221563</v>
      </c>
      <c r="M193" s="6">
        <f>('Standard - Genus Raw'!M193/'Standard - Genus Raw'!M$3)*1000000000</f>
        <v>16.998753175452087</v>
      </c>
      <c r="N193" s="6">
        <f>('Standard - Genus Raw'!N193/'Standard - Genus Raw'!N$3)*1000000000</f>
        <v>14.719720752059855</v>
      </c>
      <c r="O193" s="6">
        <f>('Standard - Genus Raw'!O193/'Standard - Genus Raw'!O$3)*1000000000</f>
        <v>9.6938433913505904</v>
      </c>
      <c r="P193" s="6">
        <f>('Standard - Genus Raw'!P193/'Standard - Genus Raw'!P$3)*1000000000</f>
        <v>12.342623405449077</v>
      </c>
      <c r="Q193" s="6">
        <f>('Standard - Genus Raw'!Q193/'Standard - Genus Raw'!Q$3)*1000000000</f>
        <v>2.7186404383655463</v>
      </c>
      <c r="R193" s="6">
        <f>('Standard - Genus Raw'!R193/'Standard - Genus Raw'!R$3)*1000000000</f>
        <v>0</v>
      </c>
      <c r="S193" s="6">
        <f>('Standard - Genus Raw'!S193/'Standard - Genus Raw'!S$3)*1000000000</f>
        <v>7.4938442191354131</v>
      </c>
      <c r="T193" s="6">
        <f>('Standard - Genus Raw'!T193/'Standard - Genus Raw'!T$3)*1000000000</f>
        <v>0</v>
      </c>
      <c r="U193" s="6">
        <f>('Standard - Genus Raw'!U193/'Standard - Genus Raw'!U$3)*1000000000</f>
        <v>2.5353317237154505</v>
      </c>
      <c r="V193" s="6">
        <f>('Standard - Genus Raw'!V193/'Standard - Genus Raw'!V$3)*1000000000</f>
        <v>5.2453609234632044</v>
      </c>
      <c r="W193" s="6"/>
      <c r="X193" s="6"/>
      <c r="Y193" s="6"/>
    </row>
    <row r="194" spans="1:25" x14ac:dyDescent="0.55000000000000004">
      <c r="A194" s="1">
        <v>12960</v>
      </c>
      <c r="B194" t="s">
        <v>1547</v>
      </c>
      <c r="C194" t="s">
        <v>23</v>
      </c>
      <c r="D194" t="s">
        <v>1548</v>
      </c>
      <c r="E194" t="s">
        <v>25</v>
      </c>
      <c r="F194" s="6">
        <f>('Standard - Genus Raw'!F194/'Standard - Genus Raw'!F$3)*1000000000</f>
        <v>0</v>
      </c>
      <c r="G194" s="6">
        <f>('Standard - Genus Raw'!G194/'Standard - Genus Raw'!G$3)*1000000000</f>
        <v>0</v>
      </c>
      <c r="H194" s="6">
        <f>('Standard - Genus Raw'!H194/'Standard - Genus Raw'!H$3)*1000000000</f>
        <v>0</v>
      </c>
      <c r="I194" s="6">
        <f>('Standard - Genus Raw'!I194/'Standard - Genus Raw'!I$3)*1000000000</f>
        <v>0</v>
      </c>
      <c r="J194" s="6">
        <f>('Standard - Genus Raw'!J194/'Standard - Genus Raw'!J$3)*1000000000</f>
        <v>0</v>
      </c>
      <c r="K194" s="6">
        <f>('Standard - Genus Raw'!K194/'Standard - Genus Raw'!K$3)*1000000000</f>
        <v>0</v>
      </c>
      <c r="L194" s="6">
        <f>('Standard - Genus Raw'!L194/'Standard - Genus Raw'!L$3)*1000000000</f>
        <v>0</v>
      </c>
      <c r="M194" s="6">
        <f>('Standard - Genus Raw'!M194/'Standard - Genus Raw'!M$3)*1000000000</f>
        <v>0</v>
      </c>
      <c r="N194" s="6">
        <f>('Standard - Genus Raw'!N194/'Standard - Genus Raw'!N$3)*1000000000</f>
        <v>0</v>
      </c>
      <c r="O194" s="6">
        <f>('Standard - Genus Raw'!O194/'Standard - Genus Raw'!O$3)*1000000000</f>
        <v>0</v>
      </c>
      <c r="P194" s="6">
        <f>('Standard - Genus Raw'!P194/'Standard - Genus Raw'!P$3)*1000000000</f>
        <v>0</v>
      </c>
      <c r="Q194" s="6">
        <f>('Standard - Genus Raw'!Q194/'Standard - Genus Raw'!Q$3)*1000000000</f>
        <v>0</v>
      </c>
      <c r="R194" s="6">
        <f>('Standard - Genus Raw'!R194/'Standard - Genus Raw'!R$3)*1000000000</f>
        <v>0</v>
      </c>
      <c r="S194" s="6">
        <f>('Standard - Genus Raw'!S194/'Standard - Genus Raw'!S$3)*1000000000</f>
        <v>0</v>
      </c>
      <c r="T194" s="6">
        <f>('Standard - Genus Raw'!T194/'Standard - Genus Raw'!T$3)*1000000000</f>
        <v>0</v>
      </c>
      <c r="U194" s="6">
        <f>('Standard - Genus Raw'!U194/'Standard - Genus Raw'!U$3)*1000000000</f>
        <v>0</v>
      </c>
      <c r="V194" s="6">
        <f>('Standard - Genus Raw'!V194/'Standard - Genus Raw'!V$3)*1000000000</f>
        <v>0</v>
      </c>
      <c r="W194" s="6"/>
      <c r="X194" s="6"/>
      <c r="Y194" s="6"/>
    </row>
    <row r="195" spans="1:25" x14ac:dyDescent="0.55000000000000004">
      <c r="A195" s="1">
        <v>13075</v>
      </c>
      <c r="B195" t="s">
        <v>378</v>
      </c>
      <c r="C195" t="s">
        <v>23</v>
      </c>
      <c r="D195" t="s">
        <v>379</v>
      </c>
      <c r="E195" t="s">
        <v>25</v>
      </c>
      <c r="F195" s="6">
        <f>('Standard - Genus Raw'!F195/'Standard - Genus Raw'!F$3)*1000000000</f>
        <v>0</v>
      </c>
      <c r="G195" s="6">
        <f>('Standard - Genus Raw'!G195/'Standard - Genus Raw'!G$3)*1000000000</f>
        <v>0</v>
      </c>
      <c r="H195" s="6">
        <f>('Standard - Genus Raw'!H195/'Standard - Genus Raw'!H$3)*1000000000</f>
        <v>0</v>
      </c>
      <c r="I195" s="6">
        <f>('Standard - Genus Raw'!I195/'Standard - Genus Raw'!I$3)*1000000000</f>
        <v>0</v>
      </c>
      <c r="J195" s="6">
        <f>('Standard - Genus Raw'!J195/'Standard - Genus Raw'!J$3)*1000000000</f>
        <v>0</v>
      </c>
      <c r="K195" s="6">
        <f>('Standard - Genus Raw'!K195/'Standard - Genus Raw'!K$3)*1000000000</f>
        <v>0</v>
      </c>
      <c r="L195" s="6">
        <f>('Standard - Genus Raw'!L195/'Standard - Genus Raw'!L$3)*1000000000</f>
        <v>0</v>
      </c>
      <c r="M195" s="6">
        <f>('Standard - Genus Raw'!M195/'Standard - Genus Raw'!M$3)*1000000000</f>
        <v>0</v>
      </c>
      <c r="N195" s="6">
        <f>('Standard - Genus Raw'!N195/'Standard - Genus Raw'!N$3)*1000000000</f>
        <v>0</v>
      </c>
      <c r="O195" s="6">
        <f>('Standard - Genus Raw'!O195/'Standard - Genus Raw'!O$3)*1000000000</f>
        <v>0</v>
      </c>
      <c r="P195" s="6">
        <f>('Standard - Genus Raw'!P195/'Standard - Genus Raw'!P$3)*1000000000</f>
        <v>0</v>
      </c>
      <c r="Q195" s="6">
        <f>('Standard - Genus Raw'!Q195/'Standard - Genus Raw'!Q$3)*1000000000</f>
        <v>0</v>
      </c>
      <c r="R195" s="6">
        <f>('Standard - Genus Raw'!R195/'Standard - Genus Raw'!R$3)*1000000000</f>
        <v>0</v>
      </c>
      <c r="S195" s="6">
        <f>('Standard - Genus Raw'!S195/'Standard - Genus Raw'!S$3)*1000000000</f>
        <v>0</v>
      </c>
      <c r="T195" s="6">
        <f>('Standard - Genus Raw'!T195/'Standard - Genus Raw'!T$3)*1000000000</f>
        <v>0</v>
      </c>
      <c r="U195" s="6">
        <f>('Standard - Genus Raw'!U195/'Standard - Genus Raw'!U$3)*1000000000</f>
        <v>0</v>
      </c>
      <c r="V195" s="6">
        <f>('Standard - Genus Raw'!V195/'Standard - Genus Raw'!V$3)*1000000000</f>
        <v>0</v>
      </c>
      <c r="W195" s="6"/>
      <c r="X195" s="6"/>
      <c r="Y195" s="6"/>
    </row>
    <row r="196" spans="1:25" x14ac:dyDescent="0.55000000000000004">
      <c r="A196" s="1">
        <v>13134</v>
      </c>
      <c r="B196" t="s">
        <v>1549</v>
      </c>
      <c r="C196" t="s">
        <v>23</v>
      </c>
      <c r="D196" t="s">
        <v>1550</v>
      </c>
      <c r="E196" t="s">
        <v>25</v>
      </c>
      <c r="F196" s="6">
        <f>('Standard - Genus Raw'!F196/'Standard - Genus Raw'!F$3)*1000000000</f>
        <v>0</v>
      </c>
      <c r="G196" s="6">
        <f>('Standard - Genus Raw'!G196/'Standard - Genus Raw'!G$3)*1000000000</f>
        <v>0</v>
      </c>
      <c r="H196" s="6">
        <f>('Standard - Genus Raw'!H196/'Standard - Genus Raw'!H$3)*1000000000</f>
        <v>0</v>
      </c>
      <c r="I196" s="6">
        <f>('Standard - Genus Raw'!I196/'Standard - Genus Raw'!I$3)*1000000000</f>
        <v>0</v>
      </c>
      <c r="J196" s="6">
        <f>('Standard - Genus Raw'!J196/'Standard - Genus Raw'!J$3)*1000000000</f>
        <v>0</v>
      </c>
      <c r="K196" s="6">
        <f>('Standard - Genus Raw'!K196/'Standard - Genus Raw'!K$3)*1000000000</f>
        <v>0</v>
      </c>
      <c r="L196" s="6">
        <f>('Standard - Genus Raw'!L196/'Standard - Genus Raw'!L$3)*1000000000</f>
        <v>0</v>
      </c>
      <c r="M196" s="6">
        <f>('Standard - Genus Raw'!M196/'Standard - Genus Raw'!M$3)*1000000000</f>
        <v>0</v>
      </c>
      <c r="N196" s="6">
        <f>('Standard - Genus Raw'!N196/'Standard - Genus Raw'!N$3)*1000000000</f>
        <v>0</v>
      </c>
      <c r="O196" s="6">
        <f>('Standard - Genus Raw'!O196/'Standard - Genus Raw'!O$3)*1000000000</f>
        <v>0</v>
      </c>
      <c r="P196" s="6">
        <f>('Standard - Genus Raw'!P196/'Standard - Genus Raw'!P$3)*1000000000</f>
        <v>0</v>
      </c>
      <c r="Q196" s="6">
        <f>('Standard - Genus Raw'!Q196/'Standard - Genus Raw'!Q$3)*1000000000</f>
        <v>0</v>
      </c>
      <c r="R196" s="6">
        <f>('Standard - Genus Raw'!R196/'Standard - Genus Raw'!R$3)*1000000000</f>
        <v>0</v>
      </c>
      <c r="S196" s="6">
        <f>('Standard - Genus Raw'!S196/'Standard - Genus Raw'!S$3)*1000000000</f>
        <v>0</v>
      </c>
      <c r="T196" s="6">
        <f>('Standard - Genus Raw'!T196/'Standard - Genus Raw'!T$3)*1000000000</f>
        <v>0</v>
      </c>
      <c r="U196" s="6">
        <f>('Standard - Genus Raw'!U196/'Standard - Genus Raw'!U$3)*1000000000</f>
        <v>0</v>
      </c>
      <c r="V196" s="6">
        <f>('Standard - Genus Raw'!V196/'Standard - Genus Raw'!V$3)*1000000000</f>
        <v>0</v>
      </c>
      <c r="W196" s="6"/>
      <c r="X196" s="6"/>
      <c r="Y196" s="6"/>
    </row>
    <row r="197" spans="1:25" x14ac:dyDescent="0.55000000000000004">
      <c r="A197" s="1">
        <v>13687</v>
      </c>
      <c r="B197" t="s">
        <v>380</v>
      </c>
      <c r="C197" t="s">
        <v>23</v>
      </c>
      <c r="D197" t="s">
        <v>381</v>
      </c>
      <c r="E197" t="s">
        <v>25</v>
      </c>
      <c r="F197" s="6">
        <f>('Standard - Genus Raw'!F197/'Standard - Genus Raw'!F$3)*1000000000</f>
        <v>0</v>
      </c>
      <c r="G197" s="6">
        <f>('Standard - Genus Raw'!G197/'Standard - Genus Raw'!G$3)*1000000000</f>
        <v>7.9622856044456052</v>
      </c>
      <c r="H197" s="6">
        <f>('Standard - Genus Raw'!H197/'Standard - Genus Raw'!H$3)*1000000000</f>
        <v>5.7078521332159831</v>
      </c>
      <c r="I197" s="6">
        <f>('Standard - Genus Raw'!I197/'Standard - Genus Raw'!I$3)*1000000000</f>
        <v>2.943944150411971</v>
      </c>
      <c r="J197" s="6">
        <f>('Standard - Genus Raw'!J197/'Standard - Genus Raw'!J$3)*1000000000</f>
        <v>20.919821103731433</v>
      </c>
      <c r="K197" s="6">
        <f>('Standard - Genus Raw'!K197/'Standard - Genus Raw'!K$3)*1000000000</f>
        <v>10.485263554491553</v>
      </c>
      <c r="L197" s="6">
        <f>('Standard - Genus Raw'!L197/'Standard - Genus Raw'!L$3)*1000000000</f>
        <v>2.6543590197035938</v>
      </c>
      <c r="M197" s="6">
        <f>('Standard - Genus Raw'!M197/'Standard - Genus Raw'!M$3)*1000000000</f>
        <v>4.8567866215577391</v>
      </c>
      <c r="N197" s="6">
        <f>('Standard - Genus Raw'!N197/'Standard - Genus Raw'!N$3)*1000000000</f>
        <v>0</v>
      </c>
      <c r="O197" s="6">
        <f>('Standard - Genus Raw'!O197/'Standard - Genus Raw'!O$3)*1000000000</f>
        <v>9.6938433913505904</v>
      </c>
      <c r="P197" s="6">
        <f>('Standard - Genus Raw'!P197/'Standard - Genus Raw'!P$3)*1000000000</f>
        <v>0</v>
      </c>
      <c r="Q197" s="6">
        <f>('Standard - Genus Raw'!Q197/'Standard - Genus Raw'!Q$3)*1000000000</f>
        <v>5.4372808767310925</v>
      </c>
      <c r="R197" s="6">
        <f>('Standard - Genus Raw'!R197/'Standard - Genus Raw'!R$3)*1000000000</f>
        <v>20.17335473097534</v>
      </c>
      <c r="S197" s="6">
        <f>('Standard - Genus Raw'!S197/'Standard - Genus Raw'!S$3)*1000000000</f>
        <v>12.489740365225687</v>
      </c>
      <c r="T197" s="6">
        <f>('Standard - Genus Raw'!T197/'Standard - Genus Raw'!T$3)*1000000000</f>
        <v>7.7932779003537718</v>
      </c>
      <c r="U197" s="6">
        <f>('Standard - Genus Raw'!U197/'Standard - Genus Raw'!U$3)*1000000000</f>
        <v>0</v>
      </c>
      <c r="V197" s="6">
        <f>('Standard - Genus Raw'!V197/'Standard - Genus Raw'!V$3)*1000000000</f>
        <v>136.37938401004334</v>
      </c>
      <c r="W197" s="6"/>
      <c r="X197" s="6"/>
      <c r="Y197" s="6"/>
    </row>
    <row r="198" spans="1:25" x14ac:dyDescent="0.55000000000000004">
      <c r="A198" s="1">
        <v>27320</v>
      </c>
      <c r="B198" t="s">
        <v>1551</v>
      </c>
      <c r="C198" t="s">
        <v>23</v>
      </c>
      <c r="D198" t="s">
        <v>1552</v>
      </c>
      <c r="E198" t="s">
        <v>324</v>
      </c>
      <c r="F198" s="6">
        <f>('Standard - Genus Raw'!F198/'Standard - Genus Raw'!F$3)*1000000000</f>
        <v>0</v>
      </c>
      <c r="G198" s="6">
        <f>('Standard - Genus Raw'!G198/'Standard - Genus Raw'!G$3)*1000000000</f>
        <v>0</v>
      </c>
      <c r="H198" s="6">
        <f>('Standard - Genus Raw'!H198/'Standard - Genus Raw'!H$3)*1000000000</f>
        <v>0</v>
      </c>
      <c r="I198" s="6">
        <f>('Standard - Genus Raw'!I198/'Standard - Genus Raw'!I$3)*1000000000</f>
        <v>0</v>
      </c>
      <c r="J198" s="6">
        <f>('Standard - Genus Raw'!J198/'Standard - Genus Raw'!J$3)*1000000000</f>
        <v>0</v>
      </c>
      <c r="K198" s="6">
        <f>('Standard - Genus Raw'!K198/'Standard - Genus Raw'!K$3)*1000000000</f>
        <v>0</v>
      </c>
      <c r="L198" s="6">
        <f>('Standard - Genus Raw'!L198/'Standard - Genus Raw'!L$3)*1000000000</f>
        <v>0</v>
      </c>
      <c r="M198" s="6">
        <f>('Standard - Genus Raw'!M198/'Standard - Genus Raw'!M$3)*1000000000</f>
        <v>0</v>
      </c>
      <c r="N198" s="6">
        <f>('Standard - Genus Raw'!N198/'Standard - Genus Raw'!N$3)*1000000000</f>
        <v>0</v>
      </c>
      <c r="O198" s="6">
        <f>('Standard - Genus Raw'!O198/'Standard - Genus Raw'!O$3)*1000000000</f>
        <v>0</v>
      </c>
      <c r="P198" s="6">
        <f>('Standard - Genus Raw'!P198/'Standard - Genus Raw'!P$3)*1000000000</f>
        <v>0</v>
      </c>
      <c r="Q198" s="6">
        <f>('Standard - Genus Raw'!Q198/'Standard - Genus Raw'!Q$3)*1000000000</f>
        <v>0</v>
      </c>
      <c r="R198" s="6">
        <f>('Standard - Genus Raw'!R198/'Standard - Genus Raw'!R$3)*1000000000</f>
        <v>0</v>
      </c>
      <c r="S198" s="6">
        <f>('Standard - Genus Raw'!S198/'Standard - Genus Raw'!S$3)*1000000000</f>
        <v>0</v>
      </c>
      <c r="T198" s="6">
        <f>('Standard - Genus Raw'!T198/'Standard - Genus Raw'!T$3)*1000000000</f>
        <v>0</v>
      </c>
      <c r="U198" s="6">
        <f>('Standard - Genus Raw'!U198/'Standard - Genus Raw'!U$3)*1000000000</f>
        <v>0</v>
      </c>
      <c r="V198" s="6">
        <f>('Standard - Genus Raw'!V198/'Standard - Genus Raw'!V$3)*1000000000</f>
        <v>0</v>
      </c>
      <c r="W198" s="6"/>
      <c r="X198" s="6"/>
      <c r="Y198" s="6"/>
    </row>
    <row r="199" spans="1:25" x14ac:dyDescent="0.55000000000000004">
      <c r="A199" s="1">
        <v>28065</v>
      </c>
      <c r="B199" t="s">
        <v>386</v>
      </c>
      <c r="C199" t="s">
        <v>23</v>
      </c>
      <c r="D199" t="s">
        <v>387</v>
      </c>
      <c r="E199" t="s">
        <v>25</v>
      </c>
      <c r="F199" s="6">
        <f>('Standard - Genus Raw'!F199/'Standard - Genus Raw'!F$3)*1000000000</f>
        <v>0</v>
      </c>
      <c r="G199" s="6">
        <f>('Standard - Genus Raw'!G199/'Standard - Genus Raw'!G$3)*1000000000</f>
        <v>5.3081904029637368</v>
      </c>
      <c r="H199" s="6">
        <f>('Standard - Genus Raw'!H199/'Standard - Genus Raw'!H$3)*1000000000</f>
        <v>0</v>
      </c>
      <c r="I199" s="6">
        <f>('Standard - Genus Raw'!I199/'Standard - Genus Raw'!I$3)*1000000000</f>
        <v>0</v>
      </c>
      <c r="J199" s="6">
        <f>('Standard - Genus Raw'!J199/'Standard - Genus Raw'!J$3)*1000000000</f>
        <v>0</v>
      </c>
      <c r="K199" s="6">
        <f>('Standard - Genus Raw'!K199/'Standard - Genus Raw'!K$3)*1000000000</f>
        <v>0</v>
      </c>
      <c r="L199" s="6">
        <f>('Standard - Genus Raw'!L199/'Standard - Genus Raw'!L$3)*1000000000</f>
        <v>0</v>
      </c>
      <c r="M199" s="6">
        <f>('Standard - Genus Raw'!M199/'Standard - Genus Raw'!M$3)*1000000000</f>
        <v>0</v>
      </c>
      <c r="N199" s="6">
        <f>('Standard - Genus Raw'!N199/'Standard - Genus Raw'!N$3)*1000000000</f>
        <v>0</v>
      </c>
      <c r="O199" s="6">
        <f>('Standard - Genus Raw'!O199/'Standard - Genus Raw'!O$3)*1000000000</f>
        <v>0</v>
      </c>
      <c r="P199" s="6">
        <f>('Standard - Genus Raw'!P199/'Standard - Genus Raw'!P$3)*1000000000</f>
        <v>0</v>
      </c>
      <c r="Q199" s="6">
        <f>('Standard - Genus Raw'!Q199/'Standard - Genus Raw'!Q$3)*1000000000</f>
        <v>0</v>
      </c>
      <c r="R199" s="6">
        <f>('Standard - Genus Raw'!R199/'Standard - Genus Raw'!R$3)*1000000000</f>
        <v>0</v>
      </c>
      <c r="S199" s="6">
        <f>('Standard - Genus Raw'!S199/'Standard - Genus Raw'!S$3)*1000000000</f>
        <v>0</v>
      </c>
      <c r="T199" s="6">
        <f>('Standard - Genus Raw'!T199/'Standard - Genus Raw'!T$3)*1000000000</f>
        <v>0</v>
      </c>
      <c r="U199" s="6">
        <f>('Standard - Genus Raw'!U199/'Standard - Genus Raw'!U$3)*1000000000</f>
        <v>0</v>
      </c>
      <c r="V199" s="6">
        <f>('Standard - Genus Raw'!V199/'Standard - Genus Raw'!V$3)*1000000000</f>
        <v>0</v>
      </c>
      <c r="W199" s="6"/>
      <c r="X199" s="6"/>
      <c r="Y199" s="6"/>
    </row>
    <row r="200" spans="1:25" x14ac:dyDescent="0.55000000000000004">
      <c r="A200" s="1">
        <v>28067</v>
      </c>
      <c r="B200" t="s">
        <v>388</v>
      </c>
      <c r="C200" t="s">
        <v>23</v>
      </c>
      <c r="D200" t="s">
        <v>389</v>
      </c>
      <c r="E200" t="s">
        <v>25</v>
      </c>
      <c r="F200" s="6">
        <f>('Standard - Genus Raw'!F200/'Standard - Genus Raw'!F$3)*1000000000</f>
        <v>0</v>
      </c>
      <c r="G200" s="6">
        <f>('Standard - Genus Raw'!G200/'Standard - Genus Raw'!G$3)*1000000000</f>
        <v>0</v>
      </c>
      <c r="H200" s="6">
        <f>('Standard - Genus Raw'!H200/'Standard - Genus Raw'!H$3)*1000000000</f>
        <v>0</v>
      </c>
      <c r="I200" s="6">
        <f>('Standard - Genus Raw'!I200/'Standard - Genus Raw'!I$3)*1000000000</f>
        <v>0</v>
      </c>
      <c r="J200" s="6">
        <f>('Standard - Genus Raw'!J200/'Standard - Genus Raw'!J$3)*1000000000</f>
        <v>0</v>
      </c>
      <c r="K200" s="6">
        <f>('Standard - Genus Raw'!K200/'Standard - Genus Raw'!K$3)*1000000000</f>
        <v>0</v>
      </c>
      <c r="L200" s="6">
        <f>('Standard - Genus Raw'!L200/'Standard - Genus Raw'!L$3)*1000000000</f>
        <v>0</v>
      </c>
      <c r="M200" s="6">
        <f>('Standard - Genus Raw'!M200/'Standard - Genus Raw'!M$3)*1000000000</f>
        <v>0</v>
      </c>
      <c r="N200" s="6">
        <f>('Standard - Genus Raw'!N200/'Standard - Genus Raw'!N$3)*1000000000</f>
        <v>0</v>
      </c>
      <c r="O200" s="6">
        <f>('Standard - Genus Raw'!O200/'Standard - Genus Raw'!O$3)*1000000000</f>
        <v>0</v>
      </c>
      <c r="P200" s="6">
        <f>('Standard - Genus Raw'!P200/'Standard - Genus Raw'!P$3)*1000000000</f>
        <v>0</v>
      </c>
      <c r="Q200" s="6">
        <f>('Standard - Genus Raw'!Q200/'Standard - Genus Raw'!Q$3)*1000000000</f>
        <v>0</v>
      </c>
      <c r="R200" s="6">
        <f>('Standard - Genus Raw'!R200/'Standard - Genus Raw'!R$3)*1000000000</f>
        <v>0</v>
      </c>
      <c r="S200" s="6">
        <f>('Standard - Genus Raw'!S200/'Standard - Genus Raw'!S$3)*1000000000</f>
        <v>0</v>
      </c>
      <c r="T200" s="6">
        <f>('Standard - Genus Raw'!T200/'Standard - Genus Raw'!T$3)*1000000000</f>
        <v>0</v>
      </c>
      <c r="U200" s="6">
        <f>('Standard - Genus Raw'!U200/'Standard - Genus Raw'!U$3)*1000000000</f>
        <v>0</v>
      </c>
      <c r="V200" s="6">
        <f>('Standard - Genus Raw'!V200/'Standard - Genus Raw'!V$3)*1000000000</f>
        <v>0</v>
      </c>
      <c r="W200" s="6"/>
      <c r="X200" s="6"/>
      <c r="Y200" s="6"/>
    </row>
    <row r="201" spans="1:25" x14ac:dyDescent="0.55000000000000004">
      <c r="A201" s="1">
        <v>28105</v>
      </c>
      <c r="B201" t="s">
        <v>392</v>
      </c>
      <c r="C201" t="s">
        <v>23</v>
      </c>
      <c r="D201" t="s">
        <v>393</v>
      </c>
      <c r="E201" t="s">
        <v>25</v>
      </c>
      <c r="F201" s="6">
        <f>('Standard - Genus Raw'!F201/'Standard - Genus Raw'!F$3)*1000000000</f>
        <v>0</v>
      </c>
      <c r="G201" s="6">
        <f>('Standard - Genus Raw'!G201/'Standard - Genus Raw'!G$3)*1000000000</f>
        <v>0</v>
      </c>
      <c r="H201" s="6">
        <f>('Standard - Genus Raw'!H201/'Standard - Genus Raw'!H$3)*1000000000</f>
        <v>0</v>
      </c>
      <c r="I201" s="6">
        <f>('Standard - Genus Raw'!I201/'Standard - Genus Raw'!I$3)*1000000000</f>
        <v>0</v>
      </c>
      <c r="J201" s="6">
        <f>('Standard - Genus Raw'!J201/'Standard - Genus Raw'!J$3)*1000000000</f>
        <v>0</v>
      </c>
      <c r="K201" s="6">
        <f>('Standard - Genus Raw'!K201/'Standard - Genus Raw'!K$3)*1000000000</f>
        <v>0</v>
      </c>
      <c r="L201" s="6">
        <f>('Standard - Genus Raw'!L201/'Standard - Genus Raw'!L$3)*1000000000</f>
        <v>0</v>
      </c>
      <c r="M201" s="6">
        <f>('Standard - Genus Raw'!M201/'Standard - Genus Raw'!M$3)*1000000000</f>
        <v>0</v>
      </c>
      <c r="N201" s="6">
        <f>('Standard - Genus Raw'!N201/'Standard - Genus Raw'!N$3)*1000000000</f>
        <v>0</v>
      </c>
      <c r="O201" s="6">
        <f>('Standard - Genus Raw'!O201/'Standard - Genus Raw'!O$3)*1000000000</f>
        <v>0</v>
      </c>
      <c r="P201" s="6">
        <f>('Standard - Genus Raw'!P201/'Standard - Genus Raw'!P$3)*1000000000</f>
        <v>0</v>
      </c>
      <c r="Q201" s="6">
        <f>('Standard - Genus Raw'!Q201/'Standard - Genus Raw'!Q$3)*1000000000</f>
        <v>0</v>
      </c>
      <c r="R201" s="6">
        <f>('Standard - Genus Raw'!R201/'Standard - Genus Raw'!R$3)*1000000000</f>
        <v>0</v>
      </c>
      <c r="S201" s="6">
        <f>('Standard - Genus Raw'!S201/'Standard - Genus Raw'!S$3)*1000000000</f>
        <v>0</v>
      </c>
      <c r="T201" s="6">
        <f>('Standard - Genus Raw'!T201/'Standard - Genus Raw'!T$3)*1000000000</f>
        <v>0</v>
      </c>
      <c r="U201" s="6">
        <f>('Standard - Genus Raw'!U201/'Standard - Genus Raw'!U$3)*1000000000</f>
        <v>0</v>
      </c>
      <c r="V201" s="6">
        <f>('Standard - Genus Raw'!V201/'Standard - Genus Raw'!V$3)*1000000000</f>
        <v>0</v>
      </c>
      <c r="W201" s="6"/>
      <c r="X201" s="6"/>
      <c r="Y201" s="6"/>
    </row>
    <row r="202" spans="1:25" x14ac:dyDescent="0.55000000000000004">
      <c r="A202" s="1">
        <v>28138</v>
      </c>
      <c r="B202" t="s">
        <v>1553</v>
      </c>
      <c r="C202" t="s">
        <v>23</v>
      </c>
      <c r="D202" t="s">
        <v>1554</v>
      </c>
      <c r="E202" t="s">
        <v>25</v>
      </c>
      <c r="F202" s="6">
        <f>('Standard - Genus Raw'!F202/'Standard - Genus Raw'!F$3)*1000000000</f>
        <v>0</v>
      </c>
      <c r="G202" s="6">
        <f>('Standard - Genus Raw'!G202/'Standard - Genus Raw'!G$3)*1000000000</f>
        <v>0</v>
      </c>
      <c r="H202" s="6">
        <f>('Standard - Genus Raw'!H202/'Standard - Genus Raw'!H$3)*1000000000</f>
        <v>0</v>
      </c>
      <c r="I202" s="6">
        <f>('Standard - Genus Raw'!I202/'Standard - Genus Raw'!I$3)*1000000000</f>
        <v>0</v>
      </c>
      <c r="J202" s="6">
        <f>('Standard - Genus Raw'!J202/'Standard - Genus Raw'!J$3)*1000000000</f>
        <v>0</v>
      </c>
      <c r="K202" s="6">
        <f>('Standard - Genus Raw'!K202/'Standard - Genus Raw'!K$3)*1000000000</f>
        <v>0</v>
      </c>
      <c r="L202" s="6">
        <f>('Standard - Genus Raw'!L202/'Standard - Genus Raw'!L$3)*1000000000</f>
        <v>0</v>
      </c>
      <c r="M202" s="6">
        <f>('Standard - Genus Raw'!M202/'Standard - Genus Raw'!M$3)*1000000000</f>
        <v>0</v>
      </c>
      <c r="N202" s="6">
        <f>('Standard - Genus Raw'!N202/'Standard - Genus Raw'!N$3)*1000000000</f>
        <v>0</v>
      </c>
      <c r="O202" s="6">
        <f>('Standard - Genus Raw'!O202/'Standard - Genus Raw'!O$3)*1000000000</f>
        <v>0</v>
      </c>
      <c r="P202" s="6">
        <f>('Standard - Genus Raw'!P202/'Standard - Genus Raw'!P$3)*1000000000</f>
        <v>0</v>
      </c>
      <c r="Q202" s="6">
        <f>('Standard - Genus Raw'!Q202/'Standard - Genus Raw'!Q$3)*1000000000</f>
        <v>0</v>
      </c>
      <c r="R202" s="6">
        <f>('Standard - Genus Raw'!R202/'Standard - Genus Raw'!R$3)*1000000000</f>
        <v>0</v>
      </c>
      <c r="S202" s="6">
        <f>('Standard - Genus Raw'!S202/'Standard - Genus Raw'!S$3)*1000000000</f>
        <v>0</v>
      </c>
      <c r="T202" s="6">
        <f>('Standard - Genus Raw'!T202/'Standard - Genus Raw'!T$3)*1000000000</f>
        <v>0</v>
      </c>
      <c r="U202" s="6">
        <f>('Standard - Genus Raw'!U202/'Standard - Genus Raw'!U$3)*1000000000</f>
        <v>0</v>
      </c>
      <c r="V202" s="6">
        <f>('Standard - Genus Raw'!V202/'Standard - Genus Raw'!V$3)*1000000000</f>
        <v>0</v>
      </c>
      <c r="W202" s="6"/>
      <c r="X202" s="6"/>
      <c r="Y202" s="6"/>
    </row>
    <row r="203" spans="1:25" x14ac:dyDescent="0.55000000000000004">
      <c r="A203" s="1">
        <v>28209</v>
      </c>
      <c r="B203" t="s">
        <v>394</v>
      </c>
      <c r="C203" t="s">
        <v>23</v>
      </c>
      <c r="D203" t="s">
        <v>395</v>
      </c>
      <c r="E203" t="s">
        <v>25</v>
      </c>
      <c r="F203" s="6">
        <f>('Standard - Genus Raw'!F203/'Standard - Genus Raw'!F$3)*1000000000</f>
        <v>0</v>
      </c>
      <c r="G203" s="6">
        <f>('Standard - Genus Raw'!G203/'Standard - Genus Raw'!G$3)*1000000000</f>
        <v>0</v>
      </c>
      <c r="H203" s="6">
        <f>('Standard - Genus Raw'!H203/'Standard - Genus Raw'!H$3)*1000000000</f>
        <v>0</v>
      </c>
      <c r="I203" s="6">
        <f>('Standard - Genus Raw'!I203/'Standard - Genus Raw'!I$3)*1000000000</f>
        <v>0</v>
      </c>
      <c r="J203" s="6">
        <f>('Standard - Genus Raw'!J203/'Standard - Genus Raw'!J$3)*1000000000</f>
        <v>0</v>
      </c>
      <c r="K203" s="6">
        <f>('Standard - Genus Raw'!K203/'Standard - Genus Raw'!K$3)*1000000000</f>
        <v>0</v>
      </c>
      <c r="L203" s="6">
        <f>('Standard - Genus Raw'!L203/'Standard - Genus Raw'!L$3)*1000000000</f>
        <v>0</v>
      </c>
      <c r="M203" s="6">
        <f>('Standard - Genus Raw'!M203/'Standard - Genus Raw'!M$3)*1000000000</f>
        <v>0</v>
      </c>
      <c r="N203" s="6">
        <f>('Standard - Genus Raw'!N203/'Standard - Genus Raw'!N$3)*1000000000</f>
        <v>0</v>
      </c>
      <c r="O203" s="6">
        <f>('Standard - Genus Raw'!O203/'Standard - Genus Raw'!O$3)*1000000000</f>
        <v>0</v>
      </c>
      <c r="P203" s="6">
        <f>('Standard - Genus Raw'!P203/'Standard - Genus Raw'!P$3)*1000000000</f>
        <v>0</v>
      </c>
      <c r="Q203" s="6">
        <f>('Standard - Genus Raw'!Q203/'Standard - Genus Raw'!Q$3)*1000000000</f>
        <v>0</v>
      </c>
      <c r="R203" s="6">
        <f>('Standard - Genus Raw'!R203/'Standard - Genus Raw'!R$3)*1000000000</f>
        <v>0</v>
      </c>
      <c r="S203" s="6">
        <f>('Standard - Genus Raw'!S203/'Standard - Genus Raw'!S$3)*1000000000</f>
        <v>0</v>
      </c>
      <c r="T203" s="6">
        <f>('Standard - Genus Raw'!T203/'Standard - Genus Raw'!T$3)*1000000000</f>
        <v>0</v>
      </c>
      <c r="U203" s="6">
        <f>('Standard - Genus Raw'!U203/'Standard - Genus Raw'!U$3)*1000000000</f>
        <v>0</v>
      </c>
      <c r="V203" s="6">
        <f>('Standard - Genus Raw'!V203/'Standard - Genus Raw'!V$3)*1000000000</f>
        <v>0</v>
      </c>
      <c r="W203" s="6"/>
      <c r="X203" s="6"/>
      <c r="Y203" s="6"/>
    </row>
    <row r="204" spans="1:25" x14ac:dyDescent="0.55000000000000004">
      <c r="A204" s="1">
        <v>28219</v>
      </c>
      <c r="B204" t="s">
        <v>396</v>
      </c>
      <c r="C204" t="s">
        <v>23</v>
      </c>
      <c r="D204" t="s">
        <v>397</v>
      </c>
      <c r="E204" t="s">
        <v>25</v>
      </c>
      <c r="F204" s="6">
        <f>('Standard - Genus Raw'!F204/'Standard - Genus Raw'!F$3)*1000000000</f>
        <v>0</v>
      </c>
      <c r="G204" s="6">
        <f>('Standard - Genus Raw'!G204/'Standard - Genus Raw'!G$3)*1000000000</f>
        <v>0</v>
      </c>
      <c r="H204" s="6">
        <f>('Standard - Genus Raw'!H204/'Standard - Genus Raw'!H$3)*1000000000</f>
        <v>0</v>
      </c>
      <c r="I204" s="6">
        <f>('Standard - Genus Raw'!I204/'Standard - Genus Raw'!I$3)*1000000000</f>
        <v>0</v>
      </c>
      <c r="J204" s="6">
        <f>('Standard - Genus Raw'!J204/'Standard - Genus Raw'!J$3)*1000000000</f>
        <v>0</v>
      </c>
      <c r="K204" s="6">
        <f>('Standard - Genus Raw'!K204/'Standard - Genus Raw'!K$3)*1000000000</f>
        <v>0</v>
      </c>
      <c r="L204" s="6">
        <f>('Standard - Genus Raw'!L204/'Standard - Genus Raw'!L$3)*1000000000</f>
        <v>0</v>
      </c>
      <c r="M204" s="6">
        <f>('Standard - Genus Raw'!M204/'Standard - Genus Raw'!M$3)*1000000000</f>
        <v>0</v>
      </c>
      <c r="N204" s="6">
        <f>('Standard - Genus Raw'!N204/'Standard - Genus Raw'!N$3)*1000000000</f>
        <v>0</v>
      </c>
      <c r="O204" s="6">
        <f>('Standard - Genus Raw'!O204/'Standard - Genus Raw'!O$3)*1000000000</f>
        <v>0</v>
      </c>
      <c r="P204" s="6">
        <f>('Standard - Genus Raw'!P204/'Standard - Genus Raw'!P$3)*1000000000</f>
        <v>0</v>
      </c>
      <c r="Q204" s="6">
        <f>('Standard - Genus Raw'!Q204/'Standard - Genus Raw'!Q$3)*1000000000</f>
        <v>0</v>
      </c>
      <c r="R204" s="6">
        <f>('Standard - Genus Raw'!R204/'Standard - Genus Raw'!R$3)*1000000000</f>
        <v>0</v>
      </c>
      <c r="S204" s="6">
        <f>('Standard - Genus Raw'!S204/'Standard - Genus Raw'!S$3)*1000000000</f>
        <v>0</v>
      </c>
      <c r="T204" s="6">
        <f>('Standard - Genus Raw'!T204/'Standard - Genus Raw'!T$3)*1000000000</f>
        <v>0</v>
      </c>
      <c r="U204" s="6">
        <f>('Standard - Genus Raw'!U204/'Standard - Genus Raw'!U$3)*1000000000</f>
        <v>0</v>
      </c>
      <c r="V204" s="6">
        <f>('Standard - Genus Raw'!V204/'Standard - Genus Raw'!V$3)*1000000000</f>
        <v>0</v>
      </c>
      <c r="W204" s="6"/>
      <c r="X204" s="6"/>
      <c r="Y204" s="6"/>
    </row>
    <row r="205" spans="1:25" x14ac:dyDescent="0.55000000000000004">
      <c r="A205" s="1">
        <v>28228</v>
      </c>
      <c r="B205" t="s">
        <v>398</v>
      </c>
      <c r="C205" t="s">
        <v>23</v>
      </c>
      <c r="D205" t="s">
        <v>399</v>
      </c>
      <c r="E205" t="s">
        <v>25</v>
      </c>
      <c r="F205" s="6">
        <f>('Standard - Genus Raw'!F205/'Standard - Genus Raw'!F$3)*1000000000</f>
        <v>0</v>
      </c>
      <c r="G205" s="6">
        <f>('Standard - Genus Raw'!G205/'Standard - Genus Raw'!G$3)*1000000000</f>
        <v>0</v>
      </c>
      <c r="H205" s="6">
        <f>('Standard - Genus Raw'!H205/'Standard - Genus Raw'!H$3)*1000000000</f>
        <v>0</v>
      </c>
      <c r="I205" s="6">
        <f>('Standard - Genus Raw'!I205/'Standard - Genus Raw'!I$3)*1000000000</f>
        <v>0</v>
      </c>
      <c r="J205" s="6">
        <f>('Standard - Genus Raw'!J205/'Standard - Genus Raw'!J$3)*1000000000</f>
        <v>0</v>
      </c>
      <c r="K205" s="6">
        <f>('Standard - Genus Raw'!K205/'Standard - Genus Raw'!K$3)*1000000000</f>
        <v>0</v>
      </c>
      <c r="L205" s="6">
        <f>('Standard - Genus Raw'!L205/'Standard - Genus Raw'!L$3)*1000000000</f>
        <v>0</v>
      </c>
      <c r="M205" s="6">
        <f>('Standard - Genus Raw'!M205/'Standard - Genus Raw'!M$3)*1000000000</f>
        <v>0</v>
      </c>
      <c r="N205" s="6">
        <f>('Standard - Genus Raw'!N205/'Standard - Genus Raw'!N$3)*1000000000</f>
        <v>0</v>
      </c>
      <c r="O205" s="6">
        <f>('Standard - Genus Raw'!O205/'Standard - Genus Raw'!O$3)*1000000000</f>
        <v>0</v>
      </c>
      <c r="P205" s="6">
        <f>('Standard - Genus Raw'!P205/'Standard - Genus Raw'!P$3)*1000000000</f>
        <v>0</v>
      </c>
      <c r="Q205" s="6">
        <f>('Standard - Genus Raw'!Q205/'Standard - Genus Raw'!Q$3)*1000000000</f>
        <v>0</v>
      </c>
      <c r="R205" s="6">
        <f>('Standard - Genus Raw'!R205/'Standard - Genus Raw'!R$3)*1000000000</f>
        <v>0</v>
      </c>
      <c r="S205" s="6">
        <f>('Standard - Genus Raw'!S205/'Standard - Genus Raw'!S$3)*1000000000</f>
        <v>0</v>
      </c>
      <c r="T205" s="6">
        <f>('Standard - Genus Raw'!T205/'Standard - Genus Raw'!T$3)*1000000000</f>
        <v>0</v>
      </c>
      <c r="U205" s="6">
        <f>('Standard - Genus Raw'!U205/'Standard - Genus Raw'!U$3)*1000000000</f>
        <v>0</v>
      </c>
      <c r="V205" s="6">
        <f>('Standard - Genus Raw'!V205/'Standard - Genus Raw'!V$3)*1000000000</f>
        <v>0</v>
      </c>
      <c r="W205" s="6"/>
      <c r="X205" s="6"/>
      <c r="Y205" s="6"/>
    </row>
    <row r="206" spans="1:25" x14ac:dyDescent="0.55000000000000004">
      <c r="A206" s="1">
        <v>28253</v>
      </c>
      <c r="B206" t="s">
        <v>400</v>
      </c>
      <c r="C206" t="s">
        <v>23</v>
      </c>
      <c r="D206" t="s">
        <v>401</v>
      </c>
      <c r="E206" t="s">
        <v>25</v>
      </c>
      <c r="F206" s="6">
        <f>('Standard - Genus Raw'!F206/'Standard - Genus Raw'!F$3)*1000000000</f>
        <v>0</v>
      </c>
      <c r="G206" s="6">
        <f>('Standard - Genus Raw'!G206/'Standard - Genus Raw'!G$3)*1000000000</f>
        <v>0</v>
      </c>
      <c r="H206" s="6">
        <f>('Standard - Genus Raw'!H206/'Standard - Genus Raw'!H$3)*1000000000</f>
        <v>0</v>
      </c>
      <c r="I206" s="6">
        <f>('Standard - Genus Raw'!I206/'Standard - Genus Raw'!I$3)*1000000000</f>
        <v>0</v>
      </c>
      <c r="J206" s="6">
        <f>('Standard - Genus Raw'!J206/'Standard - Genus Raw'!J$3)*1000000000</f>
        <v>0</v>
      </c>
      <c r="K206" s="6">
        <f>('Standard - Genus Raw'!K206/'Standard - Genus Raw'!K$3)*1000000000</f>
        <v>0</v>
      </c>
      <c r="L206" s="6">
        <f>('Standard - Genus Raw'!L206/'Standard - Genus Raw'!L$3)*1000000000</f>
        <v>0</v>
      </c>
      <c r="M206" s="6">
        <f>('Standard - Genus Raw'!M206/'Standard - Genus Raw'!M$3)*1000000000</f>
        <v>4.8567866215577391</v>
      </c>
      <c r="N206" s="6">
        <f>('Standard - Genus Raw'!N206/'Standard - Genus Raw'!N$3)*1000000000</f>
        <v>0</v>
      </c>
      <c r="O206" s="6">
        <f>('Standard - Genus Raw'!O206/'Standard - Genus Raw'!O$3)*1000000000</f>
        <v>0</v>
      </c>
      <c r="P206" s="6">
        <f>('Standard - Genus Raw'!P206/'Standard - Genus Raw'!P$3)*1000000000</f>
        <v>0</v>
      </c>
      <c r="Q206" s="6">
        <f>('Standard - Genus Raw'!Q206/'Standard - Genus Raw'!Q$3)*1000000000</f>
        <v>0</v>
      </c>
      <c r="R206" s="6">
        <f>('Standard - Genus Raw'!R206/'Standard - Genus Raw'!R$3)*1000000000</f>
        <v>0</v>
      </c>
      <c r="S206" s="6">
        <f>('Standard - Genus Raw'!S206/'Standard - Genus Raw'!S$3)*1000000000</f>
        <v>0</v>
      </c>
      <c r="T206" s="6">
        <f>('Standard - Genus Raw'!T206/'Standard - Genus Raw'!T$3)*1000000000</f>
        <v>0</v>
      </c>
      <c r="U206" s="6">
        <f>('Standard - Genus Raw'!U206/'Standard - Genus Raw'!U$3)*1000000000</f>
        <v>0</v>
      </c>
      <c r="V206" s="6">
        <f>('Standard - Genus Raw'!V206/'Standard - Genus Raw'!V$3)*1000000000</f>
        <v>0</v>
      </c>
      <c r="W206" s="6"/>
      <c r="X206" s="6"/>
      <c r="Y206" s="6"/>
    </row>
    <row r="207" spans="1:25" x14ac:dyDescent="0.55000000000000004">
      <c r="A207" s="1">
        <v>28453</v>
      </c>
      <c r="B207" t="s">
        <v>402</v>
      </c>
      <c r="C207" t="s">
        <v>23</v>
      </c>
      <c r="D207" t="s">
        <v>403</v>
      </c>
      <c r="E207" t="s">
        <v>25</v>
      </c>
      <c r="F207" s="6">
        <f>('Standard - Genus Raw'!F207/'Standard - Genus Raw'!F$3)*1000000000</f>
        <v>42.385237842603154</v>
      </c>
      <c r="G207" s="6">
        <f>('Standard - Genus Raw'!G207/'Standard - Genus Raw'!G$3)*1000000000</f>
        <v>0</v>
      </c>
      <c r="H207" s="6">
        <f>('Standard - Genus Raw'!H207/'Standard - Genus Raw'!H$3)*1000000000</f>
        <v>0</v>
      </c>
      <c r="I207" s="6">
        <f>('Standard - Genus Raw'!I207/'Standard - Genus Raw'!I$3)*1000000000</f>
        <v>0</v>
      </c>
      <c r="J207" s="6">
        <f>('Standard - Genus Raw'!J207/'Standard - Genus Raw'!J$3)*1000000000</f>
        <v>0</v>
      </c>
      <c r="K207" s="6">
        <f>('Standard - Genus Raw'!K207/'Standard - Genus Raw'!K$3)*1000000000</f>
        <v>0</v>
      </c>
      <c r="L207" s="6">
        <f>('Standard - Genus Raw'!L207/'Standard - Genus Raw'!L$3)*1000000000</f>
        <v>0</v>
      </c>
      <c r="M207" s="6">
        <f>('Standard - Genus Raw'!M207/'Standard - Genus Raw'!M$3)*1000000000</f>
        <v>0</v>
      </c>
      <c r="N207" s="6">
        <f>('Standard - Genus Raw'!N207/'Standard - Genus Raw'!N$3)*1000000000</f>
        <v>0</v>
      </c>
      <c r="O207" s="6">
        <f>('Standard - Genus Raw'!O207/'Standard - Genus Raw'!O$3)*1000000000</f>
        <v>0</v>
      </c>
      <c r="P207" s="6">
        <f>('Standard - Genus Raw'!P207/'Standard - Genus Raw'!P$3)*1000000000</f>
        <v>0</v>
      </c>
      <c r="Q207" s="6">
        <f>('Standard - Genus Raw'!Q207/'Standard - Genus Raw'!Q$3)*1000000000</f>
        <v>0</v>
      </c>
      <c r="R207" s="6">
        <f>('Standard - Genus Raw'!R207/'Standard - Genus Raw'!R$3)*1000000000</f>
        <v>0</v>
      </c>
      <c r="S207" s="6">
        <f>('Standard - Genus Raw'!S207/'Standard - Genus Raw'!S$3)*1000000000</f>
        <v>0</v>
      </c>
      <c r="T207" s="6">
        <f>('Standard - Genus Raw'!T207/'Standard - Genus Raw'!T$3)*1000000000</f>
        <v>0</v>
      </c>
      <c r="U207" s="6">
        <f>('Standard - Genus Raw'!U207/'Standard - Genus Raw'!U$3)*1000000000</f>
        <v>0</v>
      </c>
      <c r="V207" s="6">
        <f>('Standard - Genus Raw'!V207/'Standard - Genus Raw'!V$3)*1000000000</f>
        <v>0</v>
      </c>
      <c r="W207" s="6"/>
      <c r="X207" s="6"/>
      <c r="Y207" s="6"/>
    </row>
    <row r="208" spans="1:25" x14ac:dyDescent="0.55000000000000004">
      <c r="A208" s="1">
        <v>28884</v>
      </c>
      <c r="B208" t="s">
        <v>404</v>
      </c>
      <c r="C208" t="s">
        <v>23</v>
      </c>
      <c r="D208" t="s">
        <v>405</v>
      </c>
      <c r="E208" t="s">
        <v>25</v>
      </c>
      <c r="F208" s="6">
        <f>('Standard - Genus Raw'!F208/'Standard - Genus Raw'!F$3)*1000000000</f>
        <v>0</v>
      </c>
      <c r="G208" s="6">
        <f>('Standard - Genus Raw'!G208/'Standard - Genus Raw'!G$3)*1000000000</f>
        <v>0</v>
      </c>
      <c r="H208" s="6">
        <f>('Standard - Genus Raw'!H208/'Standard - Genus Raw'!H$3)*1000000000</f>
        <v>0</v>
      </c>
      <c r="I208" s="6">
        <f>('Standard - Genus Raw'!I208/'Standard - Genus Raw'!I$3)*1000000000</f>
        <v>0</v>
      </c>
      <c r="J208" s="6">
        <f>('Standard - Genus Raw'!J208/'Standard - Genus Raw'!J$3)*1000000000</f>
        <v>0</v>
      </c>
      <c r="K208" s="6">
        <f>('Standard - Genus Raw'!K208/'Standard - Genus Raw'!K$3)*1000000000</f>
        <v>0</v>
      </c>
      <c r="L208" s="6">
        <f>('Standard - Genus Raw'!L208/'Standard - Genus Raw'!L$3)*1000000000</f>
        <v>0</v>
      </c>
      <c r="M208" s="6">
        <f>('Standard - Genus Raw'!M208/'Standard - Genus Raw'!M$3)*1000000000</f>
        <v>0</v>
      </c>
      <c r="N208" s="6">
        <f>('Standard - Genus Raw'!N208/'Standard - Genus Raw'!N$3)*1000000000</f>
        <v>0</v>
      </c>
      <c r="O208" s="6">
        <f>('Standard - Genus Raw'!O208/'Standard - Genus Raw'!O$3)*1000000000</f>
        <v>0</v>
      </c>
      <c r="P208" s="6">
        <f>('Standard - Genus Raw'!P208/'Standard - Genus Raw'!P$3)*1000000000</f>
        <v>0</v>
      </c>
      <c r="Q208" s="6">
        <f>('Standard - Genus Raw'!Q208/'Standard - Genus Raw'!Q$3)*1000000000</f>
        <v>0</v>
      </c>
      <c r="R208" s="6">
        <f>('Standard - Genus Raw'!R208/'Standard - Genus Raw'!R$3)*1000000000</f>
        <v>0</v>
      </c>
      <c r="S208" s="6">
        <f>('Standard - Genus Raw'!S208/'Standard - Genus Raw'!S$3)*1000000000</f>
        <v>0</v>
      </c>
      <c r="T208" s="6">
        <f>('Standard - Genus Raw'!T208/'Standard - Genus Raw'!T$3)*1000000000</f>
        <v>0</v>
      </c>
      <c r="U208" s="6">
        <f>('Standard - Genus Raw'!U208/'Standard - Genus Raw'!U$3)*1000000000</f>
        <v>0</v>
      </c>
      <c r="V208" s="6">
        <f>('Standard - Genus Raw'!V208/'Standard - Genus Raw'!V$3)*1000000000</f>
        <v>0</v>
      </c>
      <c r="W208" s="6"/>
      <c r="X208" s="6"/>
      <c r="Y208" s="6"/>
    </row>
    <row r="209" spans="1:25" x14ac:dyDescent="0.55000000000000004">
      <c r="A209" s="1">
        <v>28905</v>
      </c>
      <c r="B209" t="s">
        <v>1555</v>
      </c>
      <c r="C209" t="s">
        <v>23</v>
      </c>
      <c r="D209" t="s">
        <v>1556</v>
      </c>
      <c r="E209" t="s">
        <v>25</v>
      </c>
      <c r="F209" s="6">
        <f>('Standard - Genus Raw'!F209/'Standard - Genus Raw'!F$3)*1000000000</f>
        <v>0</v>
      </c>
      <c r="G209" s="6">
        <f>('Standard - Genus Raw'!G209/'Standard - Genus Raw'!G$3)*1000000000</f>
        <v>0</v>
      </c>
      <c r="H209" s="6">
        <f>('Standard - Genus Raw'!H209/'Standard - Genus Raw'!H$3)*1000000000</f>
        <v>0</v>
      </c>
      <c r="I209" s="6">
        <f>('Standard - Genus Raw'!I209/'Standard - Genus Raw'!I$3)*1000000000</f>
        <v>0</v>
      </c>
      <c r="J209" s="6">
        <f>('Standard - Genus Raw'!J209/'Standard - Genus Raw'!J$3)*1000000000</f>
        <v>0</v>
      </c>
      <c r="K209" s="6">
        <f>('Standard - Genus Raw'!K209/'Standard - Genus Raw'!K$3)*1000000000</f>
        <v>0</v>
      </c>
      <c r="L209" s="6">
        <f>('Standard - Genus Raw'!L209/'Standard - Genus Raw'!L$3)*1000000000</f>
        <v>0</v>
      </c>
      <c r="M209" s="6">
        <f>('Standard - Genus Raw'!M209/'Standard - Genus Raw'!M$3)*1000000000</f>
        <v>0</v>
      </c>
      <c r="N209" s="6">
        <f>('Standard - Genus Raw'!N209/'Standard - Genus Raw'!N$3)*1000000000</f>
        <v>0</v>
      </c>
      <c r="O209" s="6">
        <f>('Standard - Genus Raw'!O209/'Standard - Genus Raw'!O$3)*1000000000</f>
        <v>0</v>
      </c>
      <c r="P209" s="6">
        <f>('Standard - Genus Raw'!P209/'Standard - Genus Raw'!P$3)*1000000000</f>
        <v>0</v>
      </c>
      <c r="Q209" s="6">
        <f>('Standard - Genus Raw'!Q209/'Standard - Genus Raw'!Q$3)*1000000000</f>
        <v>0</v>
      </c>
      <c r="R209" s="6">
        <f>('Standard - Genus Raw'!R209/'Standard - Genus Raw'!R$3)*1000000000</f>
        <v>0</v>
      </c>
      <c r="S209" s="6">
        <f>('Standard - Genus Raw'!S209/'Standard - Genus Raw'!S$3)*1000000000</f>
        <v>0</v>
      </c>
      <c r="T209" s="6">
        <f>('Standard - Genus Raw'!T209/'Standard - Genus Raw'!T$3)*1000000000</f>
        <v>0</v>
      </c>
      <c r="U209" s="6">
        <f>('Standard - Genus Raw'!U209/'Standard - Genus Raw'!U$3)*1000000000</f>
        <v>0</v>
      </c>
      <c r="V209" s="6">
        <f>('Standard - Genus Raw'!V209/'Standard - Genus Raw'!V$3)*1000000000</f>
        <v>0</v>
      </c>
      <c r="W209" s="6"/>
      <c r="X209" s="6"/>
      <c r="Y209" s="6"/>
    </row>
    <row r="210" spans="1:25" x14ac:dyDescent="0.55000000000000004">
      <c r="A210" s="1">
        <v>29331</v>
      </c>
      <c r="B210" t="s">
        <v>406</v>
      </c>
      <c r="C210" t="s">
        <v>23</v>
      </c>
      <c r="D210" t="s">
        <v>407</v>
      </c>
      <c r="E210" t="s">
        <v>25</v>
      </c>
      <c r="F210" s="6">
        <f>('Standard - Genus Raw'!F210/'Standard - Genus Raw'!F$3)*1000000000</f>
        <v>0</v>
      </c>
      <c r="G210" s="6">
        <f>('Standard - Genus Raw'!G210/'Standard - Genus Raw'!G$3)*1000000000</f>
        <v>0</v>
      </c>
      <c r="H210" s="6">
        <f>('Standard - Genus Raw'!H210/'Standard - Genus Raw'!H$3)*1000000000</f>
        <v>0</v>
      </c>
      <c r="I210" s="6">
        <f>('Standard - Genus Raw'!I210/'Standard - Genus Raw'!I$3)*1000000000</f>
        <v>0</v>
      </c>
      <c r="J210" s="6">
        <f>('Standard - Genus Raw'!J210/'Standard - Genus Raw'!J$3)*1000000000</f>
        <v>0</v>
      </c>
      <c r="K210" s="6">
        <f>('Standard - Genus Raw'!K210/'Standard - Genus Raw'!K$3)*1000000000</f>
        <v>0</v>
      </c>
      <c r="L210" s="6">
        <f>('Standard - Genus Raw'!L210/'Standard - Genus Raw'!L$3)*1000000000</f>
        <v>0</v>
      </c>
      <c r="M210" s="6">
        <f>('Standard - Genus Raw'!M210/'Standard - Genus Raw'!M$3)*1000000000</f>
        <v>0</v>
      </c>
      <c r="N210" s="6">
        <f>('Standard - Genus Raw'!N210/'Standard - Genus Raw'!N$3)*1000000000</f>
        <v>0</v>
      </c>
      <c r="O210" s="6">
        <f>('Standard - Genus Raw'!O210/'Standard - Genus Raw'!O$3)*1000000000</f>
        <v>0</v>
      </c>
      <c r="P210" s="6">
        <f>('Standard - Genus Raw'!P210/'Standard - Genus Raw'!P$3)*1000000000</f>
        <v>0</v>
      </c>
      <c r="Q210" s="6">
        <f>('Standard - Genus Raw'!Q210/'Standard - Genus Raw'!Q$3)*1000000000</f>
        <v>0</v>
      </c>
      <c r="R210" s="6">
        <f>('Standard - Genus Raw'!R210/'Standard - Genus Raw'!R$3)*1000000000</f>
        <v>0</v>
      </c>
      <c r="S210" s="6">
        <f>('Standard - Genus Raw'!S210/'Standard - Genus Raw'!S$3)*1000000000</f>
        <v>0</v>
      </c>
      <c r="T210" s="6">
        <f>('Standard - Genus Raw'!T210/'Standard - Genus Raw'!T$3)*1000000000</f>
        <v>0</v>
      </c>
      <c r="U210" s="6">
        <f>('Standard - Genus Raw'!U210/'Standard - Genus Raw'!U$3)*1000000000</f>
        <v>0</v>
      </c>
      <c r="V210" s="6">
        <f>('Standard - Genus Raw'!V210/'Standard - Genus Raw'!V$3)*1000000000</f>
        <v>0</v>
      </c>
      <c r="W210" s="6"/>
      <c r="X210" s="6"/>
      <c r="Y210" s="6"/>
    </row>
    <row r="211" spans="1:25" x14ac:dyDescent="0.55000000000000004">
      <c r="A211" s="1">
        <v>29393</v>
      </c>
      <c r="B211" t="s">
        <v>1557</v>
      </c>
      <c r="C211" t="s">
        <v>23</v>
      </c>
      <c r="D211" t="s">
        <v>1558</v>
      </c>
      <c r="E211" t="s">
        <v>25</v>
      </c>
      <c r="F211" s="6">
        <f>('Standard - Genus Raw'!F211/'Standard - Genus Raw'!F$3)*1000000000</f>
        <v>0</v>
      </c>
      <c r="G211" s="6">
        <f>('Standard - Genus Raw'!G211/'Standard - Genus Raw'!G$3)*1000000000</f>
        <v>0</v>
      </c>
      <c r="H211" s="6">
        <f>('Standard - Genus Raw'!H211/'Standard - Genus Raw'!H$3)*1000000000</f>
        <v>0</v>
      </c>
      <c r="I211" s="6">
        <f>('Standard - Genus Raw'!I211/'Standard - Genus Raw'!I$3)*1000000000</f>
        <v>0</v>
      </c>
      <c r="J211" s="6">
        <f>('Standard - Genus Raw'!J211/'Standard - Genus Raw'!J$3)*1000000000</f>
        <v>0</v>
      </c>
      <c r="K211" s="6">
        <f>('Standard - Genus Raw'!K211/'Standard - Genus Raw'!K$3)*1000000000</f>
        <v>0</v>
      </c>
      <c r="L211" s="6">
        <f>('Standard - Genus Raw'!L211/'Standard - Genus Raw'!L$3)*1000000000</f>
        <v>0</v>
      </c>
      <c r="M211" s="6">
        <f>('Standard - Genus Raw'!M211/'Standard - Genus Raw'!M$3)*1000000000</f>
        <v>0</v>
      </c>
      <c r="N211" s="6">
        <f>('Standard - Genus Raw'!N211/'Standard - Genus Raw'!N$3)*1000000000</f>
        <v>0</v>
      </c>
      <c r="O211" s="6">
        <f>('Standard - Genus Raw'!O211/'Standard - Genus Raw'!O$3)*1000000000</f>
        <v>0</v>
      </c>
      <c r="P211" s="6">
        <f>('Standard - Genus Raw'!P211/'Standard - Genus Raw'!P$3)*1000000000</f>
        <v>0</v>
      </c>
      <c r="Q211" s="6">
        <f>('Standard - Genus Raw'!Q211/'Standard - Genus Raw'!Q$3)*1000000000</f>
        <v>0</v>
      </c>
      <c r="R211" s="6">
        <f>('Standard - Genus Raw'!R211/'Standard - Genus Raw'!R$3)*1000000000</f>
        <v>0</v>
      </c>
      <c r="S211" s="6">
        <f>('Standard - Genus Raw'!S211/'Standard - Genus Raw'!S$3)*1000000000</f>
        <v>2.4979480730451376</v>
      </c>
      <c r="T211" s="6">
        <f>('Standard - Genus Raw'!T211/'Standard - Genus Raw'!T$3)*1000000000</f>
        <v>0</v>
      </c>
      <c r="U211" s="6">
        <f>('Standard - Genus Raw'!U211/'Standard - Genus Raw'!U$3)*1000000000</f>
        <v>0</v>
      </c>
      <c r="V211" s="6">
        <f>('Standard - Genus Raw'!V211/'Standard - Genus Raw'!V$3)*1000000000</f>
        <v>0</v>
      </c>
      <c r="W211" s="6"/>
      <c r="X211" s="6"/>
      <c r="Y211" s="6"/>
    </row>
    <row r="212" spans="1:25" x14ac:dyDescent="0.55000000000000004">
      <c r="A212" s="1">
        <v>29407</v>
      </c>
      <c r="B212" t="s">
        <v>410</v>
      </c>
      <c r="C212" t="s">
        <v>23</v>
      </c>
      <c r="D212" t="s">
        <v>411</v>
      </c>
      <c r="E212" t="s">
        <v>25</v>
      </c>
      <c r="F212" s="6">
        <f>('Standard - Genus Raw'!F212/'Standard - Genus Raw'!F$3)*1000000000</f>
        <v>0</v>
      </c>
      <c r="G212" s="6">
        <f>('Standard - Genus Raw'!G212/'Standard - Genus Raw'!G$3)*1000000000</f>
        <v>0</v>
      </c>
      <c r="H212" s="6">
        <f>('Standard - Genus Raw'!H212/'Standard - Genus Raw'!H$3)*1000000000</f>
        <v>0</v>
      </c>
      <c r="I212" s="6">
        <f>('Standard - Genus Raw'!I212/'Standard - Genus Raw'!I$3)*1000000000</f>
        <v>0</v>
      </c>
      <c r="J212" s="6">
        <f>('Standard - Genus Raw'!J212/'Standard - Genus Raw'!J$3)*1000000000</f>
        <v>0</v>
      </c>
      <c r="K212" s="6">
        <f>('Standard - Genus Raw'!K212/'Standard - Genus Raw'!K$3)*1000000000</f>
        <v>0</v>
      </c>
      <c r="L212" s="6">
        <f>('Standard - Genus Raw'!L212/'Standard - Genus Raw'!L$3)*1000000000</f>
        <v>0</v>
      </c>
      <c r="M212" s="6">
        <f>('Standard - Genus Raw'!M212/'Standard - Genus Raw'!M$3)*1000000000</f>
        <v>0</v>
      </c>
      <c r="N212" s="6">
        <f>('Standard - Genus Raw'!N212/'Standard - Genus Raw'!N$3)*1000000000</f>
        <v>0</v>
      </c>
      <c r="O212" s="6">
        <f>('Standard - Genus Raw'!O212/'Standard - Genus Raw'!O$3)*1000000000</f>
        <v>0</v>
      </c>
      <c r="P212" s="6">
        <f>('Standard - Genus Raw'!P212/'Standard - Genus Raw'!P$3)*1000000000</f>
        <v>0</v>
      </c>
      <c r="Q212" s="6">
        <f>('Standard - Genus Raw'!Q212/'Standard - Genus Raw'!Q$3)*1000000000</f>
        <v>0</v>
      </c>
      <c r="R212" s="6">
        <f>('Standard - Genus Raw'!R212/'Standard - Genus Raw'!R$3)*1000000000</f>
        <v>0</v>
      </c>
      <c r="S212" s="6">
        <f>('Standard - Genus Raw'!S212/'Standard - Genus Raw'!S$3)*1000000000</f>
        <v>0</v>
      </c>
      <c r="T212" s="6">
        <f>('Standard - Genus Raw'!T212/'Standard - Genus Raw'!T$3)*1000000000</f>
        <v>0</v>
      </c>
      <c r="U212" s="6">
        <f>('Standard - Genus Raw'!U212/'Standard - Genus Raw'!U$3)*1000000000</f>
        <v>0</v>
      </c>
      <c r="V212" s="6">
        <f>('Standard - Genus Raw'!V212/'Standard - Genus Raw'!V$3)*1000000000</f>
        <v>0</v>
      </c>
      <c r="W212" s="6"/>
      <c r="X212" s="6"/>
      <c r="Y212" s="6"/>
    </row>
    <row r="213" spans="1:25" x14ac:dyDescent="0.55000000000000004">
      <c r="A213" s="1">
        <v>29465</v>
      </c>
      <c r="B213" t="s">
        <v>412</v>
      </c>
      <c r="C213" t="s">
        <v>23</v>
      </c>
      <c r="D213" t="s">
        <v>413</v>
      </c>
      <c r="E213" t="s">
        <v>25</v>
      </c>
      <c r="F213" s="6">
        <f>('Standard - Genus Raw'!F213/'Standard - Genus Raw'!F$3)*1000000000</f>
        <v>5.2981547303253942</v>
      </c>
      <c r="G213" s="6">
        <f>('Standard - Genus Raw'!G213/'Standard - Genus Raw'!G$3)*1000000000</f>
        <v>0</v>
      </c>
      <c r="H213" s="6">
        <f>('Standard - Genus Raw'!H213/'Standard - Genus Raw'!H$3)*1000000000</f>
        <v>11.415704266431966</v>
      </c>
      <c r="I213" s="6">
        <f>('Standard - Genus Raw'!I213/'Standard - Genus Raw'!I$3)*1000000000</f>
        <v>0</v>
      </c>
      <c r="J213" s="6">
        <f>('Standard - Genus Raw'!J213/'Standard - Genus Raw'!J$3)*1000000000</f>
        <v>5.9770917439232676</v>
      </c>
      <c r="K213" s="6">
        <f>('Standard - Genus Raw'!K213/'Standard - Genus Raw'!K$3)*1000000000</f>
        <v>0</v>
      </c>
      <c r="L213" s="6">
        <f>('Standard - Genus Raw'!L213/'Standard - Genus Raw'!L$3)*1000000000</f>
        <v>0</v>
      </c>
      <c r="M213" s="6">
        <f>('Standard - Genus Raw'!M213/'Standard - Genus Raw'!M$3)*1000000000</f>
        <v>12.141966553894347</v>
      </c>
      <c r="N213" s="6">
        <f>('Standard - Genus Raw'!N213/'Standard - Genus Raw'!N$3)*1000000000</f>
        <v>2.943944150411971</v>
      </c>
      <c r="O213" s="6">
        <f>('Standard - Genus Raw'!O213/'Standard - Genus Raw'!O$3)*1000000000</f>
        <v>0</v>
      </c>
      <c r="P213" s="6">
        <f>('Standard - Genus Raw'!P213/'Standard - Genus Raw'!P$3)*1000000000</f>
        <v>2.4685246810898152</v>
      </c>
      <c r="Q213" s="6">
        <f>('Standard - Genus Raw'!Q213/'Standard - Genus Raw'!Q$3)*1000000000</f>
        <v>0</v>
      </c>
      <c r="R213" s="6">
        <f>('Standard - Genus Raw'!R213/'Standard - Genus Raw'!R$3)*1000000000</f>
        <v>0</v>
      </c>
      <c r="S213" s="6">
        <f>('Standard - Genus Raw'!S213/'Standard - Genus Raw'!S$3)*1000000000</f>
        <v>4.9958961460902751</v>
      </c>
      <c r="T213" s="6">
        <f>('Standard - Genus Raw'!T213/'Standard - Genus Raw'!T$3)*1000000000</f>
        <v>0</v>
      </c>
      <c r="U213" s="6">
        <f>('Standard - Genus Raw'!U213/'Standard - Genus Raw'!U$3)*1000000000</f>
        <v>0</v>
      </c>
      <c r="V213" s="6">
        <f>('Standard - Genus Raw'!V213/'Standard - Genus Raw'!V$3)*1000000000</f>
        <v>26.226804617316024</v>
      </c>
      <c r="W213" s="6"/>
      <c r="X213" s="6"/>
      <c r="Y213" s="6"/>
    </row>
    <row r="214" spans="1:25" x14ac:dyDescent="0.55000000000000004">
      <c r="A214" s="1">
        <v>29487</v>
      </c>
      <c r="B214" t="s">
        <v>414</v>
      </c>
      <c r="C214" t="s">
        <v>23</v>
      </c>
      <c r="D214" t="s">
        <v>415</v>
      </c>
      <c r="E214" t="s">
        <v>25</v>
      </c>
      <c r="F214" s="6">
        <f>('Standard - Genus Raw'!F214/'Standard - Genus Raw'!F$3)*1000000000</f>
        <v>0</v>
      </c>
      <c r="G214" s="6">
        <f>('Standard - Genus Raw'!G214/'Standard - Genus Raw'!G$3)*1000000000</f>
        <v>0</v>
      </c>
      <c r="H214" s="6">
        <f>('Standard - Genus Raw'!H214/'Standard - Genus Raw'!H$3)*1000000000</f>
        <v>0</v>
      </c>
      <c r="I214" s="6">
        <f>('Standard - Genus Raw'!I214/'Standard - Genus Raw'!I$3)*1000000000</f>
        <v>0</v>
      </c>
      <c r="J214" s="6">
        <f>('Standard - Genus Raw'!J214/'Standard - Genus Raw'!J$3)*1000000000</f>
        <v>0</v>
      </c>
      <c r="K214" s="6">
        <f>('Standard - Genus Raw'!K214/'Standard - Genus Raw'!K$3)*1000000000</f>
        <v>0</v>
      </c>
      <c r="L214" s="6">
        <f>('Standard - Genus Raw'!L214/'Standard - Genus Raw'!L$3)*1000000000</f>
        <v>0</v>
      </c>
      <c r="M214" s="6">
        <f>('Standard - Genus Raw'!M214/'Standard - Genus Raw'!M$3)*1000000000</f>
        <v>0</v>
      </c>
      <c r="N214" s="6">
        <f>('Standard - Genus Raw'!N214/'Standard - Genus Raw'!N$3)*1000000000</f>
        <v>0</v>
      </c>
      <c r="O214" s="6">
        <f>('Standard - Genus Raw'!O214/'Standard - Genus Raw'!O$3)*1000000000</f>
        <v>0</v>
      </c>
      <c r="P214" s="6">
        <f>('Standard - Genus Raw'!P214/'Standard - Genus Raw'!P$3)*1000000000</f>
        <v>0</v>
      </c>
      <c r="Q214" s="6">
        <f>('Standard - Genus Raw'!Q214/'Standard - Genus Raw'!Q$3)*1000000000</f>
        <v>0</v>
      </c>
      <c r="R214" s="6">
        <f>('Standard - Genus Raw'!R214/'Standard - Genus Raw'!R$3)*1000000000</f>
        <v>0</v>
      </c>
      <c r="S214" s="6">
        <f>('Standard - Genus Raw'!S214/'Standard - Genus Raw'!S$3)*1000000000</f>
        <v>0</v>
      </c>
      <c r="T214" s="6">
        <f>('Standard - Genus Raw'!T214/'Standard - Genus Raw'!T$3)*1000000000</f>
        <v>0</v>
      </c>
      <c r="U214" s="6">
        <f>('Standard - Genus Raw'!U214/'Standard - Genus Raw'!U$3)*1000000000</f>
        <v>0</v>
      </c>
      <c r="V214" s="6">
        <f>('Standard - Genus Raw'!V214/'Standard - Genus Raw'!V$3)*1000000000</f>
        <v>0</v>
      </c>
      <c r="W214" s="6"/>
      <c r="X214" s="6"/>
      <c r="Y214" s="6"/>
    </row>
    <row r="215" spans="1:25" x14ac:dyDescent="0.55000000000000004">
      <c r="A215" s="1">
        <v>29574</v>
      </c>
      <c r="B215" t="s">
        <v>1559</v>
      </c>
      <c r="C215" t="s">
        <v>23</v>
      </c>
      <c r="D215" t="s">
        <v>1560</v>
      </c>
      <c r="E215" t="s">
        <v>25</v>
      </c>
      <c r="F215" s="6">
        <f>('Standard - Genus Raw'!F215/'Standard - Genus Raw'!F$3)*1000000000</f>
        <v>0</v>
      </c>
      <c r="G215" s="6">
        <f>('Standard - Genus Raw'!G215/'Standard - Genus Raw'!G$3)*1000000000</f>
        <v>0</v>
      </c>
      <c r="H215" s="6">
        <f>('Standard - Genus Raw'!H215/'Standard - Genus Raw'!H$3)*1000000000</f>
        <v>0</v>
      </c>
      <c r="I215" s="6">
        <f>('Standard - Genus Raw'!I215/'Standard - Genus Raw'!I$3)*1000000000</f>
        <v>0</v>
      </c>
      <c r="J215" s="6">
        <f>('Standard - Genus Raw'!J215/'Standard - Genus Raw'!J$3)*1000000000</f>
        <v>0</v>
      </c>
      <c r="K215" s="6">
        <f>('Standard - Genus Raw'!K215/'Standard - Genus Raw'!K$3)*1000000000</f>
        <v>0</v>
      </c>
      <c r="L215" s="6">
        <f>('Standard - Genus Raw'!L215/'Standard - Genus Raw'!L$3)*1000000000</f>
        <v>0</v>
      </c>
      <c r="M215" s="6">
        <f>('Standard - Genus Raw'!M215/'Standard - Genus Raw'!M$3)*1000000000</f>
        <v>0</v>
      </c>
      <c r="N215" s="6">
        <f>('Standard - Genus Raw'!N215/'Standard - Genus Raw'!N$3)*1000000000</f>
        <v>0</v>
      </c>
      <c r="O215" s="6">
        <f>('Standard - Genus Raw'!O215/'Standard - Genus Raw'!O$3)*1000000000</f>
        <v>0</v>
      </c>
      <c r="P215" s="6">
        <f>('Standard - Genus Raw'!P215/'Standard - Genus Raw'!P$3)*1000000000</f>
        <v>0</v>
      </c>
      <c r="Q215" s="6">
        <f>('Standard - Genus Raw'!Q215/'Standard - Genus Raw'!Q$3)*1000000000</f>
        <v>0</v>
      </c>
      <c r="R215" s="6">
        <f>('Standard - Genus Raw'!R215/'Standard - Genus Raw'!R$3)*1000000000</f>
        <v>0</v>
      </c>
      <c r="S215" s="6">
        <f>('Standard - Genus Raw'!S215/'Standard - Genus Raw'!S$3)*1000000000</f>
        <v>0</v>
      </c>
      <c r="T215" s="6">
        <f>('Standard - Genus Raw'!T215/'Standard - Genus Raw'!T$3)*1000000000</f>
        <v>0</v>
      </c>
      <c r="U215" s="6">
        <f>('Standard - Genus Raw'!U215/'Standard - Genus Raw'!U$3)*1000000000</f>
        <v>0</v>
      </c>
      <c r="V215" s="6">
        <f>('Standard - Genus Raw'!V215/'Standard - Genus Raw'!V$3)*1000000000</f>
        <v>0</v>
      </c>
      <c r="W215" s="6"/>
      <c r="X215" s="6"/>
      <c r="Y215" s="6"/>
    </row>
    <row r="216" spans="1:25" x14ac:dyDescent="0.55000000000000004">
      <c r="A216" s="1">
        <v>29580</v>
      </c>
      <c r="B216" t="s">
        <v>416</v>
      </c>
      <c r="C216" t="s">
        <v>23</v>
      </c>
      <c r="D216" t="s">
        <v>417</v>
      </c>
      <c r="E216" t="s">
        <v>25</v>
      </c>
      <c r="F216" s="6">
        <f>('Standard - Genus Raw'!F216/'Standard - Genus Raw'!F$3)*1000000000</f>
        <v>5.2981547303253942</v>
      </c>
      <c r="G216" s="6">
        <f>('Standard - Genus Raw'!G216/'Standard - Genus Raw'!G$3)*1000000000</f>
        <v>0</v>
      </c>
      <c r="H216" s="6">
        <f>('Standard - Genus Raw'!H216/'Standard - Genus Raw'!H$3)*1000000000</f>
        <v>14.269630333039959</v>
      </c>
      <c r="I216" s="6">
        <f>('Standard - Genus Raw'!I216/'Standard - Genus Raw'!I$3)*1000000000</f>
        <v>11.775776601647884</v>
      </c>
      <c r="J216" s="6">
        <f>('Standard - Genus Raw'!J216/'Standard - Genus Raw'!J$3)*1000000000</f>
        <v>0</v>
      </c>
      <c r="K216" s="6">
        <f>('Standard - Genus Raw'!K216/'Standard - Genus Raw'!K$3)*1000000000</f>
        <v>0</v>
      </c>
      <c r="L216" s="6">
        <f>('Standard - Genus Raw'!L216/'Standard - Genus Raw'!L$3)*1000000000</f>
        <v>2.6543590197035938</v>
      </c>
      <c r="M216" s="6">
        <f>('Standard - Genus Raw'!M216/'Standard - Genus Raw'!M$3)*1000000000</f>
        <v>7.2851799323366082</v>
      </c>
      <c r="N216" s="6">
        <f>('Standard - Genus Raw'!N216/'Standard - Genus Raw'!N$3)*1000000000</f>
        <v>2.943944150411971</v>
      </c>
      <c r="O216" s="6">
        <f>('Standard - Genus Raw'!O216/'Standard - Genus Raw'!O$3)*1000000000</f>
        <v>4.8469216956752952</v>
      </c>
      <c r="P216" s="6">
        <f>('Standard - Genus Raw'!P216/'Standard - Genus Raw'!P$3)*1000000000</f>
        <v>0</v>
      </c>
      <c r="Q216" s="6">
        <f>('Standard - Genus Raw'!Q216/'Standard - Genus Raw'!Q$3)*1000000000</f>
        <v>0</v>
      </c>
      <c r="R216" s="6">
        <f>('Standard - Genus Raw'!R216/'Standard - Genus Raw'!R$3)*1000000000</f>
        <v>0</v>
      </c>
      <c r="S216" s="6">
        <f>('Standard - Genus Raw'!S216/'Standard - Genus Raw'!S$3)*1000000000</f>
        <v>4.9958961460902751</v>
      </c>
      <c r="T216" s="6">
        <f>('Standard - Genus Raw'!T216/'Standard - Genus Raw'!T$3)*1000000000</f>
        <v>12.98879650058962</v>
      </c>
      <c r="U216" s="6">
        <f>('Standard - Genus Raw'!U216/'Standard - Genus Raw'!U$3)*1000000000</f>
        <v>10.141326894861802</v>
      </c>
      <c r="V216" s="6">
        <f>('Standard - Genus Raw'!V216/'Standard - Genus Raw'!V$3)*1000000000</f>
        <v>5.2453609234632044</v>
      </c>
      <c r="W216" s="6"/>
      <c r="X216" s="6"/>
      <c r="Y216" s="6"/>
    </row>
    <row r="217" spans="1:25" x14ac:dyDescent="0.55000000000000004">
      <c r="A217" s="1">
        <v>29882</v>
      </c>
      <c r="B217" t="s">
        <v>1561</v>
      </c>
      <c r="C217" t="s">
        <v>23</v>
      </c>
      <c r="D217" t="s">
        <v>1562</v>
      </c>
      <c r="E217" t="s">
        <v>324</v>
      </c>
      <c r="F217" s="6">
        <f>('Standard - Genus Raw'!F217/'Standard - Genus Raw'!F$3)*1000000000</f>
        <v>0</v>
      </c>
      <c r="G217" s="6">
        <f>('Standard - Genus Raw'!G217/'Standard - Genus Raw'!G$3)*1000000000</f>
        <v>0</v>
      </c>
      <c r="H217" s="6">
        <f>('Standard - Genus Raw'!H217/'Standard - Genus Raw'!H$3)*1000000000</f>
        <v>0</v>
      </c>
      <c r="I217" s="6">
        <f>('Standard - Genus Raw'!I217/'Standard - Genus Raw'!I$3)*1000000000</f>
        <v>0</v>
      </c>
      <c r="J217" s="6">
        <f>('Standard - Genus Raw'!J217/'Standard - Genus Raw'!J$3)*1000000000</f>
        <v>0</v>
      </c>
      <c r="K217" s="6">
        <f>('Standard - Genus Raw'!K217/'Standard - Genus Raw'!K$3)*1000000000</f>
        <v>0</v>
      </c>
      <c r="L217" s="6">
        <f>('Standard - Genus Raw'!L217/'Standard - Genus Raw'!L$3)*1000000000</f>
        <v>0</v>
      </c>
      <c r="M217" s="6">
        <f>('Standard - Genus Raw'!M217/'Standard - Genus Raw'!M$3)*1000000000</f>
        <v>0</v>
      </c>
      <c r="N217" s="6">
        <f>('Standard - Genus Raw'!N217/'Standard - Genus Raw'!N$3)*1000000000</f>
        <v>0</v>
      </c>
      <c r="O217" s="6">
        <f>('Standard - Genus Raw'!O217/'Standard - Genus Raw'!O$3)*1000000000</f>
        <v>0</v>
      </c>
      <c r="P217" s="6">
        <f>('Standard - Genus Raw'!P217/'Standard - Genus Raw'!P$3)*1000000000</f>
        <v>0</v>
      </c>
      <c r="Q217" s="6">
        <f>('Standard - Genus Raw'!Q217/'Standard - Genus Raw'!Q$3)*1000000000</f>
        <v>0</v>
      </c>
      <c r="R217" s="6">
        <f>('Standard - Genus Raw'!R217/'Standard - Genus Raw'!R$3)*1000000000</f>
        <v>0</v>
      </c>
      <c r="S217" s="6">
        <f>('Standard - Genus Raw'!S217/'Standard - Genus Raw'!S$3)*1000000000</f>
        <v>0</v>
      </c>
      <c r="T217" s="6">
        <f>('Standard - Genus Raw'!T217/'Standard - Genus Raw'!T$3)*1000000000</f>
        <v>0</v>
      </c>
      <c r="U217" s="6">
        <f>('Standard - Genus Raw'!U217/'Standard - Genus Raw'!U$3)*1000000000</f>
        <v>0</v>
      </c>
      <c r="V217" s="6">
        <f>('Standard - Genus Raw'!V217/'Standard - Genus Raw'!V$3)*1000000000</f>
        <v>0</v>
      </c>
      <c r="W217" s="6"/>
      <c r="X217" s="6"/>
      <c r="Y217" s="6"/>
    </row>
    <row r="218" spans="1:25" x14ac:dyDescent="0.55000000000000004">
      <c r="A218" s="1">
        <v>31983</v>
      </c>
      <c r="B218" t="s">
        <v>1563</v>
      </c>
      <c r="C218" t="s">
        <v>23</v>
      </c>
      <c r="D218" t="s">
        <v>1564</v>
      </c>
      <c r="E218" t="s">
        <v>25</v>
      </c>
      <c r="F218" s="6">
        <f>('Standard - Genus Raw'!F218/'Standard - Genus Raw'!F$3)*1000000000</f>
        <v>0</v>
      </c>
      <c r="G218" s="6">
        <f>('Standard - Genus Raw'!G218/'Standard - Genus Raw'!G$3)*1000000000</f>
        <v>0</v>
      </c>
      <c r="H218" s="6">
        <f>('Standard - Genus Raw'!H218/'Standard - Genus Raw'!H$3)*1000000000</f>
        <v>0</v>
      </c>
      <c r="I218" s="6">
        <f>('Standard - Genus Raw'!I218/'Standard - Genus Raw'!I$3)*1000000000</f>
        <v>0</v>
      </c>
      <c r="J218" s="6">
        <f>('Standard - Genus Raw'!J218/'Standard - Genus Raw'!J$3)*1000000000</f>
        <v>0</v>
      </c>
      <c r="K218" s="6">
        <f>('Standard - Genus Raw'!K218/'Standard - Genus Raw'!K$3)*1000000000</f>
        <v>0</v>
      </c>
      <c r="L218" s="6">
        <f>('Standard - Genus Raw'!L218/'Standard - Genus Raw'!L$3)*1000000000</f>
        <v>0</v>
      </c>
      <c r="M218" s="6">
        <f>('Standard - Genus Raw'!M218/'Standard - Genus Raw'!M$3)*1000000000</f>
        <v>0</v>
      </c>
      <c r="N218" s="6">
        <f>('Standard - Genus Raw'!N218/'Standard - Genus Raw'!N$3)*1000000000</f>
        <v>0</v>
      </c>
      <c r="O218" s="6">
        <f>('Standard - Genus Raw'!O218/'Standard - Genus Raw'!O$3)*1000000000</f>
        <v>0</v>
      </c>
      <c r="P218" s="6">
        <f>('Standard - Genus Raw'!P218/'Standard - Genus Raw'!P$3)*1000000000</f>
        <v>0</v>
      </c>
      <c r="Q218" s="6">
        <f>('Standard - Genus Raw'!Q218/'Standard - Genus Raw'!Q$3)*1000000000</f>
        <v>0</v>
      </c>
      <c r="R218" s="6">
        <f>('Standard - Genus Raw'!R218/'Standard - Genus Raw'!R$3)*1000000000</f>
        <v>0</v>
      </c>
      <c r="S218" s="6">
        <f>('Standard - Genus Raw'!S218/'Standard - Genus Raw'!S$3)*1000000000</f>
        <v>0</v>
      </c>
      <c r="T218" s="6">
        <f>('Standard - Genus Raw'!T218/'Standard - Genus Raw'!T$3)*1000000000</f>
        <v>0</v>
      </c>
      <c r="U218" s="6">
        <f>('Standard - Genus Raw'!U218/'Standard - Genus Raw'!U$3)*1000000000</f>
        <v>0</v>
      </c>
      <c r="V218" s="6">
        <f>('Standard - Genus Raw'!V218/'Standard - Genus Raw'!V$3)*1000000000</f>
        <v>0</v>
      </c>
      <c r="W218" s="6"/>
      <c r="X218" s="6"/>
      <c r="Y218" s="6"/>
    </row>
    <row r="219" spans="1:25" x14ac:dyDescent="0.55000000000000004">
      <c r="A219" s="1">
        <v>31988</v>
      </c>
      <c r="B219" t="s">
        <v>418</v>
      </c>
      <c r="C219" t="s">
        <v>23</v>
      </c>
      <c r="D219" t="s">
        <v>419</v>
      </c>
      <c r="E219" t="s">
        <v>25</v>
      </c>
      <c r="F219" s="6">
        <f>('Standard - Genus Raw'!F219/'Standard - Genus Raw'!F$3)*1000000000</f>
        <v>0</v>
      </c>
      <c r="G219" s="6">
        <f>('Standard - Genus Raw'!G219/'Standard - Genus Raw'!G$3)*1000000000</f>
        <v>0</v>
      </c>
      <c r="H219" s="6">
        <f>('Standard - Genus Raw'!H219/'Standard - Genus Raw'!H$3)*1000000000</f>
        <v>0</v>
      </c>
      <c r="I219" s="6">
        <f>('Standard - Genus Raw'!I219/'Standard - Genus Raw'!I$3)*1000000000</f>
        <v>0</v>
      </c>
      <c r="J219" s="6">
        <f>('Standard - Genus Raw'!J219/'Standard - Genus Raw'!J$3)*1000000000</f>
        <v>0</v>
      </c>
      <c r="K219" s="6">
        <f>('Standard - Genus Raw'!K219/'Standard - Genus Raw'!K$3)*1000000000</f>
        <v>0</v>
      </c>
      <c r="L219" s="6">
        <f>('Standard - Genus Raw'!L219/'Standard - Genus Raw'!L$3)*1000000000</f>
        <v>0</v>
      </c>
      <c r="M219" s="6">
        <f>('Standard - Genus Raw'!M219/'Standard - Genus Raw'!M$3)*1000000000</f>
        <v>0</v>
      </c>
      <c r="N219" s="6">
        <f>('Standard - Genus Raw'!N219/'Standard - Genus Raw'!N$3)*1000000000</f>
        <v>0</v>
      </c>
      <c r="O219" s="6">
        <f>('Standard - Genus Raw'!O219/'Standard - Genus Raw'!O$3)*1000000000</f>
        <v>0</v>
      </c>
      <c r="P219" s="6">
        <f>('Standard - Genus Raw'!P219/'Standard - Genus Raw'!P$3)*1000000000</f>
        <v>0</v>
      </c>
      <c r="Q219" s="6">
        <f>('Standard - Genus Raw'!Q219/'Standard - Genus Raw'!Q$3)*1000000000</f>
        <v>0</v>
      </c>
      <c r="R219" s="6">
        <f>('Standard - Genus Raw'!R219/'Standard - Genus Raw'!R$3)*1000000000</f>
        <v>0</v>
      </c>
      <c r="S219" s="6">
        <f>('Standard - Genus Raw'!S219/'Standard - Genus Raw'!S$3)*1000000000</f>
        <v>0</v>
      </c>
      <c r="T219" s="6">
        <f>('Standard - Genus Raw'!T219/'Standard - Genus Raw'!T$3)*1000000000</f>
        <v>0</v>
      </c>
      <c r="U219" s="6">
        <f>('Standard - Genus Raw'!U219/'Standard - Genus Raw'!U$3)*1000000000</f>
        <v>0</v>
      </c>
      <c r="V219" s="6">
        <f>('Standard - Genus Raw'!V219/'Standard - Genus Raw'!V$3)*1000000000</f>
        <v>0</v>
      </c>
      <c r="W219" s="6"/>
      <c r="X219" s="6"/>
      <c r="Y219" s="6"/>
    </row>
    <row r="220" spans="1:25" x14ac:dyDescent="0.55000000000000004">
      <c r="A220" s="1">
        <v>32008</v>
      </c>
      <c r="B220" t="s">
        <v>420</v>
      </c>
      <c r="C220" t="s">
        <v>23</v>
      </c>
      <c r="D220" t="s">
        <v>421</v>
      </c>
      <c r="E220" t="s">
        <v>25</v>
      </c>
      <c r="F220" s="6">
        <f>('Standard - Genus Raw'!F220/'Standard - Genus Raw'!F$3)*1000000000</f>
        <v>0</v>
      </c>
      <c r="G220" s="6">
        <f>('Standard - Genus Raw'!G220/'Standard - Genus Raw'!G$3)*1000000000</f>
        <v>0</v>
      </c>
      <c r="H220" s="6">
        <f>('Standard - Genus Raw'!H220/'Standard - Genus Raw'!H$3)*1000000000</f>
        <v>5.7078521332159831</v>
      </c>
      <c r="I220" s="6">
        <f>('Standard - Genus Raw'!I220/'Standard - Genus Raw'!I$3)*1000000000</f>
        <v>5.887888300823942</v>
      </c>
      <c r="J220" s="6">
        <f>('Standard - Genus Raw'!J220/'Standard - Genus Raw'!J$3)*1000000000</f>
        <v>0</v>
      </c>
      <c r="K220" s="6">
        <f>('Standard - Genus Raw'!K220/'Standard - Genus Raw'!K$3)*1000000000</f>
        <v>0</v>
      </c>
      <c r="L220" s="6">
        <f>('Standard - Genus Raw'!L220/'Standard - Genus Raw'!L$3)*1000000000</f>
        <v>2.6543590197035938</v>
      </c>
      <c r="M220" s="6">
        <f>('Standard - Genus Raw'!M220/'Standard - Genus Raw'!M$3)*1000000000</f>
        <v>9.7135732431154782</v>
      </c>
      <c r="N220" s="6">
        <f>('Standard - Genus Raw'!N220/'Standard - Genus Raw'!N$3)*1000000000</f>
        <v>2.943944150411971</v>
      </c>
      <c r="O220" s="6">
        <f>('Standard - Genus Raw'!O220/'Standard - Genus Raw'!O$3)*1000000000</f>
        <v>4.8469216956752952</v>
      </c>
      <c r="P220" s="6">
        <f>('Standard - Genus Raw'!P220/'Standard - Genus Raw'!P$3)*1000000000</f>
        <v>0</v>
      </c>
      <c r="Q220" s="6">
        <f>('Standard - Genus Raw'!Q220/'Standard - Genus Raw'!Q$3)*1000000000</f>
        <v>5.4372808767310925</v>
      </c>
      <c r="R220" s="6">
        <f>('Standard - Genus Raw'!R220/'Standard - Genus Raw'!R$3)*1000000000</f>
        <v>0</v>
      </c>
      <c r="S220" s="6">
        <f>('Standard - Genus Raw'!S220/'Standard - Genus Raw'!S$3)*1000000000</f>
        <v>0</v>
      </c>
      <c r="T220" s="6">
        <f>('Standard - Genus Raw'!T220/'Standard - Genus Raw'!T$3)*1000000000</f>
        <v>2.5977593001179238</v>
      </c>
      <c r="U220" s="6">
        <f>('Standard - Genus Raw'!U220/'Standard - Genus Raw'!U$3)*1000000000</f>
        <v>2.5353317237154505</v>
      </c>
      <c r="V220" s="6">
        <f>('Standard - Genus Raw'!V220/'Standard - Genus Raw'!V$3)*1000000000</f>
        <v>15.736082770389617</v>
      </c>
      <c r="W220" s="6"/>
      <c r="X220" s="6"/>
      <c r="Y220" s="6"/>
    </row>
    <row r="221" spans="1:25" x14ac:dyDescent="0.55000000000000004">
      <c r="A221" s="1">
        <v>32012</v>
      </c>
      <c r="B221" t="s">
        <v>422</v>
      </c>
      <c r="C221" t="s">
        <v>23</v>
      </c>
      <c r="D221" t="s">
        <v>423</v>
      </c>
      <c r="E221" t="s">
        <v>25</v>
      </c>
      <c r="F221" s="6">
        <f>('Standard - Genus Raw'!F221/'Standard - Genus Raw'!F$3)*1000000000</f>
        <v>0</v>
      </c>
      <c r="G221" s="6">
        <f>('Standard - Genus Raw'!G221/'Standard - Genus Raw'!G$3)*1000000000</f>
        <v>0</v>
      </c>
      <c r="H221" s="6">
        <f>('Standard - Genus Raw'!H221/'Standard - Genus Raw'!H$3)*1000000000</f>
        <v>0</v>
      </c>
      <c r="I221" s="6">
        <f>('Standard - Genus Raw'!I221/'Standard - Genus Raw'!I$3)*1000000000</f>
        <v>0</v>
      </c>
      <c r="J221" s="6">
        <f>('Standard - Genus Raw'!J221/'Standard - Genus Raw'!J$3)*1000000000</f>
        <v>0</v>
      </c>
      <c r="K221" s="6">
        <f>('Standard - Genus Raw'!K221/'Standard - Genus Raw'!K$3)*1000000000</f>
        <v>0</v>
      </c>
      <c r="L221" s="6">
        <f>('Standard - Genus Raw'!L221/'Standard - Genus Raw'!L$3)*1000000000</f>
        <v>0</v>
      </c>
      <c r="M221" s="6">
        <f>('Standard - Genus Raw'!M221/'Standard - Genus Raw'!M$3)*1000000000</f>
        <v>0</v>
      </c>
      <c r="N221" s="6">
        <f>('Standard - Genus Raw'!N221/'Standard - Genus Raw'!N$3)*1000000000</f>
        <v>0</v>
      </c>
      <c r="O221" s="6">
        <f>('Standard - Genus Raw'!O221/'Standard - Genus Raw'!O$3)*1000000000</f>
        <v>0</v>
      </c>
      <c r="P221" s="6">
        <f>('Standard - Genus Raw'!P221/'Standard - Genus Raw'!P$3)*1000000000</f>
        <v>0</v>
      </c>
      <c r="Q221" s="6">
        <f>('Standard - Genus Raw'!Q221/'Standard - Genus Raw'!Q$3)*1000000000</f>
        <v>0</v>
      </c>
      <c r="R221" s="6">
        <f>('Standard - Genus Raw'!R221/'Standard - Genus Raw'!R$3)*1000000000</f>
        <v>0</v>
      </c>
      <c r="S221" s="6">
        <f>('Standard - Genus Raw'!S221/'Standard - Genus Raw'!S$3)*1000000000</f>
        <v>4.9958961460902751</v>
      </c>
      <c r="T221" s="6">
        <f>('Standard - Genus Raw'!T221/'Standard - Genus Raw'!T$3)*1000000000</f>
        <v>0</v>
      </c>
      <c r="U221" s="6">
        <f>('Standard - Genus Raw'!U221/'Standard - Genus Raw'!U$3)*1000000000</f>
        <v>0</v>
      </c>
      <c r="V221" s="6">
        <f>('Standard - Genus Raw'!V221/'Standard - Genus Raw'!V$3)*1000000000</f>
        <v>0</v>
      </c>
      <c r="W221" s="6"/>
      <c r="X221" s="6"/>
      <c r="Y221" s="6"/>
    </row>
    <row r="222" spans="1:25" x14ac:dyDescent="0.55000000000000004">
      <c r="A222" s="1">
        <v>32067</v>
      </c>
      <c r="B222" t="s">
        <v>424</v>
      </c>
      <c r="C222" t="s">
        <v>23</v>
      </c>
      <c r="D222" t="s">
        <v>425</v>
      </c>
      <c r="E222" t="s">
        <v>25</v>
      </c>
      <c r="F222" s="6">
        <f>('Standard - Genus Raw'!F222/'Standard - Genus Raw'!F$3)*1000000000</f>
        <v>0</v>
      </c>
      <c r="G222" s="6">
        <f>('Standard - Genus Raw'!G222/'Standard - Genus Raw'!G$3)*1000000000</f>
        <v>0</v>
      </c>
      <c r="H222" s="6">
        <f>('Standard - Genus Raw'!H222/'Standard - Genus Raw'!H$3)*1000000000</f>
        <v>0</v>
      </c>
      <c r="I222" s="6">
        <f>('Standard - Genus Raw'!I222/'Standard - Genus Raw'!I$3)*1000000000</f>
        <v>0</v>
      </c>
      <c r="J222" s="6">
        <f>('Standard - Genus Raw'!J222/'Standard - Genus Raw'!J$3)*1000000000</f>
        <v>2.9885458719616338</v>
      </c>
      <c r="K222" s="6">
        <f>('Standard - Genus Raw'!K222/'Standard - Genus Raw'!K$3)*1000000000</f>
        <v>0</v>
      </c>
      <c r="L222" s="6">
        <f>('Standard - Genus Raw'!L222/'Standard - Genus Raw'!L$3)*1000000000</f>
        <v>0</v>
      </c>
      <c r="M222" s="6">
        <f>('Standard - Genus Raw'!M222/'Standard - Genus Raw'!M$3)*1000000000</f>
        <v>0</v>
      </c>
      <c r="N222" s="6">
        <f>('Standard - Genus Raw'!N222/'Standard - Genus Raw'!N$3)*1000000000</f>
        <v>0</v>
      </c>
      <c r="O222" s="6">
        <f>('Standard - Genus Raw'!O222/'Standard - Genus Raw'!O$3)*1000000000</f>
        <v>0</v>
      </c>
      <c r="P222" s="6">
        <f>('Standard - Genus Raw'!P222/'Standard - Genus Raw'!P$3)*1000000000</f>
        <v>0</v>
      </c>
      <c r="Q222" s="6">
        <f>('Standard - Genus Raw'!Q222/'Standard - Genus Raw'!Q$3)*1000000000</f>
        <v>0</v>
      </c>
      <c r="R222" s="6">
        <f>('Standard - Genus Raw'!R222/'Standard - Genus Raw'!R$3)*1000000000</f>
        <v>0</v>
      </c>
      <c r="S222" s="6">
        <f>('Standard - Genus Raw'!S222/'Standard - Genus Raw'!S$3)*1000000000</f>
        <v>0</v>
      </c>
      <c r="T222" s="6">
        <f>('Standard - Genus Raw'!T222/'Standard - Genus Raw'!T$3)*1000000000</f>
        <v>0</v>
      </c>
      <c r="U222" s="6">
        <f>('Standard - Genus Raw'!U222/'Standard - Genus Raw'!U$3)*1000000000</f>
        <v>0</v>
      </c>
      <c r="V222" s="6">
        <f>('Standard - Genus Raw'!V222/'Standard - Genus Raw'!V$3)*1000000000</f>
        <v>0</v>
      </c>
      <c r="W222" s="6"/>
      <c r="X222" s="6"/>
      <c r="Y222" s="6"/>
    </row>
    <row r="223" spans="1:25" x14ac:dyDescent="0.55000000000000004">
      <c r="A223" s="1">
        <v>32199</v>
      </c>
      <c r="B223" t="s">
        <v>426</v>
      </c>
      <c r="C223" t="s">
        <v>23</v>
      </c>
      <c r="D223" t="s">
        <v>427</v>
      </c>
      <c r="E223" t="s">
        <v>25</v>
      </c>
      <c r="F223" s="6">
        <f>('Standard - Genus Raw'!F223/'Standard - Genus Raw'!F$3)*1000000000</f>
        <v>0</v>
      </c>
      <c r="G223" s="6">
        <f>('Standard - Genus Raw'!G223/'Standard - Genus Raw'!G$3)*1000000000</f>
        <v>0</v>
      </c>
      <c r="H223" s="6">
        <f>('Standard - Genus Raw'!H223/'Standard - Genus Raw'!H$3)*1000000000</f>
        <v>0</v>
      </c>
      <c r="I223" s="6">
        <f>('Standard - Genus Raw'!I223/'Standard - Genus Raw'!I$3)*1000000000</f>
        <v>0</v>
      </c>
      <c r="J223" s="6">
        <f>('Standard - Genus Raw'!J223/'Standard - Genus Raw'!J$3)*1000000000</f>
        <v>0</v>
      </c>
      <c r="K223" s="6">
        <f>('Standard - Genus Raw'!K223/'Standard - Genus Raw'!K$3)*1000000000</f>
        <v>0</v>
      </c>
      <c r="L223" s="6">
        <f>('Standard - Genus Raw'!L223/'Standard - Genus Raw'!L$3)*1000000000</f>
        <v>0</v>
      </c>
      <c r="M223" s="6">
        <f>('Standard - Genus Raw'!M223/'Standard - Genus Raw'!M$3)*1000000000</f>
        <v>0</v>
      </c>
      <c r="N223" s="6">
        <f>('Standard - Genus Raw'!N223/'Standard - Genus Raw'!N$3)*1000000000</f>
        <v>0</v>
      </c>
      <c r="O223" s="6">
        <f>('Standard - Genus Raw'!O223/'Standard - Genus Raw'!O$3)*1000000000</f>
        <v>0</v>
      </c>
      <c r="P223" s="6">
        <f>('Standard - Genus Raw'!P223/'Standard - Genus Raw'!P$3)*1000000000</f>
        <v>0</v>
      </c>
      <c r="Q223" s="6">
        <f>('Standard - Genus Raw'!Q223/'Standard - Genus Raw'!Q$3)*1000000000</f>
        <v>0</v>
      </c>
      <c r="R223" s="6">
        <f>('Standard - Genus Raw'!R223/'Standard - Genus Raw'!R$3)*1000000000</f>
        <v>0</v>
      </c>
      <c r="S223" s="6">
        <f>('Standard - Genus Raw'!S223/'Standard - Genus Raw'!S$3)*1000000000</f>
        <v>0</v>
      </c>
      <c r="T223" s="6">
        <f>('Standard - Genus Raw'!T223/'Standard - Genus Raw'!T$3)*1000000000</f>
        <v>0</v>
      </c>
      <c r="U223" s="6">
        <f>('Standard - Genus Raw'!U223/'Standard - Genus Raw'!U$3)*1000000000</f>
        <v>0</v>
      </c>
      <c r="V223" s="6">
        <f>('Standard - Genus Raw'!V223/'Standard - Genus Raw'!V$3)*1000000000</f>
        <v>0</v>
      </c>
      <c r="W223" s="6"/>
      <c r="X223" s="6"/>
      <c r="Y223" s="6"/>
    </row>
    <row r="224" spans="1:25" x14ac:dyDescent="0.55000000000000004">
      <c r="A224" s="1">
        <v>32207</v>
      </c>
      <c r="B224" t="s">
        <v>428</v>
      </c>
      <c r="C224" t="s">
        <v>23</v>
      </c>
      <c r="D224" t="s">
        <v>429</v>
      </c>
      <c r="E224" t="s">
        <v>25</v>
      </c>
      <c r="F224" s="6">
        <f>('Standard - Genus Raw'!F224/'Standard - Genus Raw'!F$3)*1000000000</f>
        <v>7.9472320954880917</v>
      </c>
      <c r="G224" s="6">
        <f>('Standard - Genus Raw'!G224/'Standard - Genus Raw'!G$3)*1000000000</f>
        <v>5.3081904029637368</v>
      </c>
      <c r="H224" s="6">
        <f>('Standard - Genus Raw'!H224/'Standard - Genus Raw'!H$3)*1000000000</f>
        <v>14.269630333039959</v>
      </c>
      <c r="I224" s="6">
        <f>('Standard - Genus Raw'!I224/'Standard - Genus Raw'!I$3)*1000000000</f>
        <v>0</v>
      </c>
      <c r="J224" s="6">
        <f>('Standard - Genus Raw'!J224/'Standard - Genus Raw'!J$3)*1000000000</f>
        <v>2.9885458719616338</v>
      </c>
      <c r="K224" s="6">
        <f>('Standard - Genus Raw'!K224/'Standard - Genus Raw'!K$3)*1000000000</f>
        <v>0</v>
      </c>
      <c r="L224" s="6">
        <f>('Standard - Genus Raw'!L224/'Standard - Genus Raw'!L$3)*1000000000</f>
        <v>0</v>
      </c>
      <c r="M224" s="6">
        <f>('Standard - Genus Raw'!M224/'Standard - Genus Raw'!M$3)*1000000000</f>
        <v>16.998753175452087</v>
      </c>
      <c r="N224" s="6">
        <f>('Standard - Genus Raw'!N224/'Standard - Genus Raw'!N$3)*1000000000</f>
        <v>8.831832451235913</v>
      </c>
      <c r="O224" s="6">
        <f>('Standard - Genus Raw'!O224/'Standard - Genus Raw'!O$3)*1000000000</f>
        <v>0</v>
      </c>
      <c r="P224" s="6">
        <f>('Standard - Genus Raw'!P224/'Standard - Genus Raw'!P$3)*1000000000</f>
        <v>12.342623405449077</v>
      </c>
      <c r="Q224" s="6">
        <f>('Standard - Genus Raw'!Q224/'Standard - Genus Raw'!Q$3)*1000000000</f>
        <v>8.1559213150966379</v>
      </c>
      <c r="R224" s="6">
        <f>('Standard - Genus Raw'!R224/'Standard - Genus Raw'!R$3)*1000000000</f>
        <v>0</v>
      </c>
      <c r="S224" s="6">
        <f>('Standard - Genus Raw'!S224/'Standard - Genus Raw'!S$3)*1000000000</f>
        <v>4.9958961460902751</v>
      </c>
      <c r="T224" s="6">
        <f>('Standard - Genus Raw'!T224/'Standard - Genus Raw'!T$3)*1000000000</f>
        <v>0</v>
      </c>
      <c r="U224" s="6">
        <f>('Standard - Genus Raw'!U224/'Standard - Genus Raw'!U$3)*1000000000</f>
        <v>5.0706634474309009</v>
      </c>
      <c r="V224" s="6">
        <f>('Standard - Genus Raw'!V224/'Standard - Genus Raw'!V$3)*1000000000</f>
        <v>7.8680413851948083</v>
      </c>
      <c r="W224" s="6"/>
      <c r="X224" s="6"/>
      <c r="Y224" s="6"/>
    </row>
    <row r="225" spans="1:25" x14ac:dyDescent="0.55000000000000004">
      <c r="A225" s="1">
        <v>32257</v>
      </c>
      <c r="B225" t="s">
        <v>430</v>
      </c>
      <c r="C225" t="s">
        <v>23</v>
      </c>
      <c r="D225" t="s">
        <v>431</v>
      </c>
      <c r="E225" t="s">
        <v>25</v>
      </c>
      <c r="F225" s="6">
        <f>('Standard - Genus Raw'!F225/'Standard - Genus Raw'!F$3)*1000000000</f>
        <v>0</v>
      </c>
      <c r="G225" s="6">
        <f>('Standard - Genus Raw'!G225/'Standard - Genus Raw'!G$3)*1000000000</f>
        <v>0</v>
      </c>
      <c r="H225" s="6">
        <f>('Standard - Genus Raw'!H225/'Standard - Genus Raw'!H$3)*1000000000</f>
        <v>0</v>
      </c>
      <c r="I225" s="6">
        <f>('Standard - Genus Raw'!I225/'Standard - Genus Raw'!I$3)*1000000000</f>
        <v>0</v>
      </c>
      <c r="J225" s="6">
        <f>('Standard - Genus Raw'!J225/'Standard - Genus Raw'!J$3)*1000000000</f>
        <v>0</v>
      </c>
      <c r="K225" s="6">
        <f>('Standard - Genus Raw'!K225/'Standard - Genus Raw'!K$3)*1000000000</f>
        <v>0</v>
      </c>
      <c r="L225" s="6">
        <f>('Standard - Genus Raw'!L225/'Standard - Genus Raw'!L$3)*1000000000</f>
        <v>0</v>
      </c>
      <c r="M225" s="6">
        <f>('Standard - Genus Raw'!M225/'Standard - Genus Raw'!M$3)*1000000000</f>
        <v>0</v>
      </c>
      <c r="N225" s="6">
        <f>('Standard - Genus Raw'!N225/'Standard - Genus Raw'!N$3)*1000000000</f>
        <v>0</v>
      </c>
      <c r="O225" s="6">
        <f>('Standard - Genus Raw'!O225/'Standard - Genus Raw'!O$3)*1000000000</f>
        <v>0</v>
      </c>
      <c r="P225" s="6">
        <f>('Standard - Genus Raw'!P225/'Standard - Genus Raw'!P$3)*1000000000</f>
        <v>0</v>
      </c>
      <c r="Q225" s="6">
        <f>('Standard - Genus Raw'!Q225/'Standard - Genus Raw'!Q$3)*1000000000</f>
        <v>0</v>
      </c>
      <c r="R225" s="6">
        <f>('Standard - Genus Raw'!R225/'Standard - Genus Raw'!R$3)*1000000000</f>
        <v>0</v>
      </c>
      <c r="S225" s="6">
        <f>('Standard - Genus Raw'!S225/'Standard - Genus Raw'!S$3)*1000000000</f>
        <v>0</v>
      </c>
      <c r="T225" s="6">
        <f>('Standard - Genus Raw'!T225/'Standard - Genus Raw'!T$3)*1000000000</f>
        <v>0</v>
      </c>
      <c r="U225" s="6">
        <f>('Standard - Genus Raw'!U225/'Standard - Genus Raw'!U$3)*1000000000</f>
        <v>0</v>
      </c>
      <c r="V225" s="6">
        <f>('Standard - Genus Raw'!V225/'Standard - Genus Raw'!V$3)*1000000000</f>
        <v>0</v>
      </c>
      <c r="W225" s="6"/>
      <c r="X225" s="6"/>
      <c r="Y225" s="6"/>
    </row>
    <row r="226" spans="1:25" x14ac:dyDescent="0.55000000000000004">
      <c r="A226" s="1">
        <v>33024</v>
      </c>
      <c r="B226" t="s">
        <v>1565</v>
      </c>
      <c r="C226" t="s">
        <v>23</v>
      </c>
      <c r="D226" t="s">
        <v>1566</v>
      </c>
      <c r="E226" t="s">
        <v>25</v>
      </c>
      <c r="F226" s="6">
        <f>('Standard - Genus Raw'!F226/'Standard - Genus Raw'!F$3)*1000000000</f>
        <v>0</v>
      </c>
      <c r="G226" s="6">
        <f>('Standard - Genus Raw'!G226/'Standard - Genus Raw'!G$3)*1000000000</f>
        <v>0</v>
      </c>
      <c r="H226" s="6">
        <f>('Standard - Genus Raw'!H226/'Standard - Genus Raw'!H$3)*1000000000</f>
        <v>0</v>
      </c>
      <c r="I226" s="6">
        <f>('Standard - Genus Raw'!I226/'Standard - Genus Raw'!I$3)*1000000000</f>
        <v>0</v>
      </c>
      <c r="J226" s="6">
        <f>('Standard - Genus Raw'!J226/'Standard - Genus Raw'!J$3)*1000000000</f>
        <v>0</v>
      </c>
      <c r="K226" s="6">
        <f>('Standard - Genus Raw'!K226/'Standard - Genus Raw'!K$3)*1000000000</f>
        <v>0</v>
      </c>
      <c r="L226" s="6">
        <f>('Standard - Genus Raw'!L226/'Standard - Genus Raw'!L$3)*1000000000</f>
        <v>0</v>
      </c>
      <c r="M226" s="6">
        <f>('Standard - Genus Raw'!M226/'Standard - Genus Raw'!M$3)*1000000000</f>
        <v>0</v>
      </c>
      <c r="N226" s="6">
        <f>('Standard - Genus Raw'!N226/'Standard - Genus Raw'!N$3)*1000000000</f>
        <v>0</v>
      </c>
      <c r="O226" s="6">
        <f>('Standard - Genus Raw'!O226/'Standard - Genus Raw'!O$3)*1000000000</f>
        <v>0</v>
      </c>
      <c r="P226" s="6">
        <f>('Standard - Genus Raw'!P226/'Standard - Genus Raw'!P$3)*1000000000</f>
        <v>0</v>
      </c>
      <c r="Q226" s="6">
        <f>('Standard - Genus Raw'!Q226/'Standard - Genus Raw'!Q$3)*1000000000</f>
        <v>0</v>
      </c>
      <c r="R226" s="6">
        <f>('Standard - Genus Raw'!R226/'Standard - Genus Raw'!R$3)*1000000000</f>
        <v>0</v>
      </c>
      <c r="S226" s="6">
        <f>('Standard - Genus Raw'!S226/'Standard - Genus Raw'!S$3)*1000000000</f>
        <v>0</v>
      </c>
      <c r="T226" s="6">
        <f>('Standard - Genus Raw'!T226/'Standard - Genus Raw'!T$3)*1000000000</f>
        <v>0</v>
      </c>
      <c r="U226" s="6">
        <f>('Standard - Genus Raw'!U226/'Standard - Genus Raw'!U$3)*1000000000</f>
        <v>0</v>
      </c>
      <c r="V226" s="6">
        <f>('Standard - Genus Raw'!V226/'Standard - Genus Raw'!V$3)*1000000000</f>
        <v>0</v>
      </c>
      <c r="W226" s="6"/>
      <c r="X226" s="6"/>
      <c r="Y226" s="6"/>
    </row>
    <row r="227" spans="1:25" x14ac:dyDescent="0.55000000000000004">
      <c r="A227" s="1">
        <v>33042</v>
      </c>
      <c r="B227" t="s">
        <v>1567</v>
      </c>
      <c r="C227" t="s">
        <v>23</v>
      </c>
      <c r="D227" t="s">
        <v>1568</v>
      </c>
      <c r="E227" t="s">
        <v>25</v>
      </c>
      <c r="F227" s="6">
        <f>('Standard - Genus Raw'!F227/'Standard - Genus Raw'!F$3)*1000000000</f>
        <v>0</v>
      </c>
      <c r="G227" s="6">
        <f>('Standard - Genus Raw'!G227/'Standard - Genus Raw'!G$3)*1000000000</f>
        <v>0</v>
      </c>
      <c r="H227" s="6">
        <f>('Standard - Genus Raw'!H227/'Standard - Genus Raw'!H$3)*1000000000</f>
        <v>0</v>
      </c>
      <c r="I227" s="6">
        <f>('Standard - Genus Raw'!I227/'Standard - Genus Raw'!I$3)*1000000000</f>
        <v>0</v>
      </c>
      <c r="J227" s="6">
        <f>('Standard - Genus Raw'!J227/'Standard - Genus Raw'!J$3)*1000000000</f>
        <v>0</v>
      </c>
      <c r="K227" s="6">
        <f>('Standard - Genus Raw'!K227/'Standard - Genus Raw'!K$3)*1000000000</f>
        <v>0</v>
      </c>
      <c r="L227" s="6">
        <f>('Standard - Genus Raw'!L227/'Standard - Genus Raw'!L$3)*1000000000</f>
        <v>0</v>
      </c>
      <c r="M227" s="6">
        <f>('Standard - Genus Raw'!M227/'Standard - Genus Raw'!M$3)*1000000000</f>
        <v>0</v>
      </c>
      <c r="N227" s="6">
        <f>('Standard - Genus Raw'!N227/'Standard - Genus Raw'!N$3)*1000000000</f>
        <v>0</v>
      </c>
      <c r="O227" s="6">
        <f>('Standard - Genus Raw'!O227/'Standard - Genus Raw'!O$3)*1000000000</f>
        <v>0</v>
      </c>
      <c r="P227" s="6">
        <f>('Standard - Genus Raw'!P227/'Standard - Genus Raw'!P$3)*1000000000</f>
        <v>0</v>
      </c>
      <c r="Q227" s="6">
        <f>('Standard - Genus Raw'!Q227/'Standard - Genus Raw'!Q$3)*1000000000</f>
        <v>0</v>
      </c>
      <c r="R227" s="6">
        <f>('Standard - Genus Raw'!R227/'Standard - Genus Raw'!R$3)*1000000000</f>
        <v>0</v>
      </c>
      <c r="S227" s="6">
        <f>('Standard - Genus Raw'!S227/'Standard - Genus Raw'!S$3)*1000000000</f>
        <v>0</v>
      </c>
      <c r="T227" s="6">
        <f>('Standard - Genus Raw'!T227/'Standard - Genus Raw'!T$3)*1000000000</f>
        <v>0</v>
      </c>
      <c r="U227" s="6">
        <f>('Standard - Genus Raw'!U227/'Standard - Genus Raw'!U$3)*1000000000</f>
        <v>0</v>
      </c>
      <c r="V227" s="6">
        <f>('Standard - Genus Raw'!V227/'Standard - Genus Raw'!V$3)*1000000000</f>
        <v>0</v>
      </c>
      <c r="W227" s="6"/>
      <c r="X227" s="6"/>
      <c r="Y227" s="6"/>
    </row>
    <row r="228" spans="1:25" x14ac:dyDescent="0.55000000000000004">
      <c r="A228" s="1">
        <v>33055</v>
      </c>
      <c r="B228" t="s">
        <v>1569</v>
      </c>
      <c r="C228" t="s">
        <v>23</v>
      </c>
      <c r="D228" t="s">
        <v>1570</v>
      </c>
      <c r="E228" t="s">
        <v>25</v>
      </c>
      <c r="F228" s="6">
        <f>('Standard - Genus Raw'!F228/'Standard - Genus Raw'!F$3)*1000000000</f>
        <v>0</v>
      </c>
      <c r="G228" s="6">
        <f>('Standard - Genus Raw'!G228/'Standard - Genus Raw'!G$3)*1000000000</f>
        <v>0</v>
      </c>
      <c r="H228" s="6">
        <f>('Standard - Genus Raw'!H228/'Standard - Genus Raw'!H$3)*1000000000</f>
        <v>0</v>
      </c>
      <c r="I228" s="6">
        <f>('Standard - Genus Raw'!I228/'Standard - Genus Raw'!I$3)*1000000000</f>
        <v>0</v>
      </c>
      <c r="J228" s="6">
        <f>('Standard - Genus Raw'!J228/'Standard - Genus Raw'!J$3)*1000000000</f>
        <v>0</v>
      </c>
      <c r="K228" s="6">
        <f>('Standard - Genus Raw'!K228/'Standard - Genus Raw'!K$3)*1000000000</f>
        <v>0</v>
      </c>
      <c r="L228" s="6">
        <f>('Standard - Genus Raw'!L228/'Standard - Genus Raw'!L$3)*1000000000</f>
        <v>0</v>
      </c>
      <c r="M228" s="6">
        <f>('Standard - Genus Raw'!M228/'Standard - Genus Raw'!M$3)*1000000000</f>
        <v>0</v>
      </c>
      <c r="N228" s="6">
        <f>('Standard - Genus Raw'!N228/'Standard - Genus Raw'!N$3)*1000000000</f>
        <v>0</v>
      </c>
      <c r="O228" s="6">
        <f>('Standard - Genus Raw'!O228/'Standard - Genus Raw'!O$3)*1000000000</f>
        <v>0</v>
      </c>
      <c r="P228" s="6">
        <f>('Standard - Genus Raw'!P228/'Standard - Genus Raw'!P$3)*1000000000</f>
        <v>0</v>
      </c>
      <c r="Q228" s="6">
        <f>('Standard - Genus Raw'!Q228/'Standard - Genus Raw'!Q$3)*1000000000</f>
        <v>0</v>
      </c>
      <c r="R228" s="6">
        <f>('Standard - Genus Raw'!R228/'Standard - Genus Raw'!R$3)*1000000000</f>
        <v>0</v>
      </c>
      <c r="S228" s="6">
        <f>('Standard - Genus Raw'!S228/'Standard - Genus Raw'!S$3)*1000000000</f>
        <v>0</v>
      </c>
      <c r="T228" s="6">
        <f>('Standard - Genus Raw'!T228/'Standard - Genus Raw'!T$3)*1000000000</f>
        <v>0</v>
      </c>
      <c r="U228" s="6">
        <f>('Standard - Genus Raw'!U228/'Standard - Genus Raw'!U$3)*1000000000</f>
        <v>0</v>
      </c>
      <c r="V228" s="6">
        <f>('Standard - Genus Raw'!V228/'Standard - Genus Raw'!V$3)*1000000000</f>
        <v>0</v>
      </c>
      <c r="W228" s="6"/>
      <c r="X228" s="6"/>
      <c r="Y228" s="6"/>
    </row>
    <row r="229" spans="1:25" x14ac:dyDescent="0.55000000000000004">
      <c r="A229" s="1">
        <v>33057</v>
      </c>
      <c r="B229" t="s">
        <v>432</v>
      </c>
      <c r="C229" t="s">
        <v>23</v>
      </c>
      <c r="D229" t="s">
        <v>433</v>
      </c>
      <c r="E229" t="s">
        <v>25</v>
      </c>
      <c r="F229" s="6">
        <f>('Standard - Genus Raw'!F229/'Standard - Genus Raw'!F$3)*1000000000</f>
        <v>0</v>
      </c>
      <c r="G229" s="6">
        <f>('Standard - Genus Raw'!G229/'Standard - Genus Raw'!G$3)*1000000000</f>
        <v>0</v>
      </c>
      <c r="H229" s="6">
        <f>('Standard - Genus Raw'!H229/'Standard - Genus Raw'!H$3)*1000000000</f>
        <v>0</v>
      </c>
      <c r="I229" s="6">
        <f>('Standard - Genus Raw'!I229/'Standard - Genus Raw'!I$3)*1000000000</f>
        <v>0</v>
      </c>
      <c r="J229" s="6">
        <f>('Standard - Genus Raw'!J229/'Standard - Genus Raw'!J$3)*1000000000</f>
        <v>0</v>
      </c>
      <c r="K229" s="6">
        <f>('Standard - Genus Raw'!K229/'Standard - Genus Raw'!K$3)*1000000000</f>
        <v>0</v>
      </c>
      <c r="L229" s="6">
        <f>('Standard - Genus Raw'!L229/'Standard - Genus Raw'!L$3)*1000000000</f>
        <v>0</v>
      </c>
      <c r="M229" s="6">
        <f>('Standard - Genus Raw'!M229/'Standard - Genus Raw'!M$3)*1000000000</f>
        <v>0</v>
      </c>
      <c r="N229" s="6">
        <f>('Standard - Genus Raw'!N229/'Standard - Genus Raw'!N$3)*1000000000</f>
        <v>0</v>
      </c>
      <c r="O229" s="6">
        <f>('Standard - Genus Raw'!O229/'Standard - Genus Raw'!O$3)*1000000000</f>
        <v>0</v>
      </c>
      <c r="P229" s="6">
        <f>('Standard - Genus Raw'!P229/'Standard - Genus Raw'!P$3)*1000000000</f>
        <v>0</v>
      </c>
      <c r="Q229" s="6">
        <f>('Standard - Genus Raw'!Q229/'Standard - Genus Raw'!Q$3)*1000000000</f>
        <v>0</v>
      </c>
      <c r="R229" s="6">
        <f>('Standard - Genus Raw'!R229/'Standard - Genus Raw'!R$3)*1000000000</f>
        <v>0</v>
      </c>
      <c r="S229" s="6">
        <f>('Standard - Genus Raw'!S229/'Standard - Genus Raw'!S$3)*1000000000</f>
        <v>0</v>
      </c>
      <c r="T229" s="6">
        <f>('Standard - Genus Raw'!T229/'Standard - Genus Raw'!T$3)*1000000000</f>
        <v>0</v>
      </c>
      <c r="U229" s="6">
        <f>('Standard - Genus Raw'!U229/'Standard - Genus Raw'!U$3)*1000000000</f>
        <v>0</v>
      </c>
      <c r="V229" s="6">
        <f>('Standard - Genus Raw'!V229/'Standard - Genus Raw'!V$3)*1000000000</f>
        <v>0</v>
      </c>
      <c r="W229" s="6"/>
      <c r="X229" s="6"/>
      <c r="Y229" s="6"/>
    </row>
    <row r="230" spans="1:25" x14ac:dyDescent="0.55000000000000004">
      <c r="A230" s="1">
        <v>33170</v>
      </c>
      <c r="B230" t="s">
        <v>1571</v>
      </c>
      <c r="C230" t="s">
        <v>23</v>
      </c>
      <c r="D230" t="s">
        <v>1572</v>
      </c>
      <c r="E230" t="s">
        <v>324</v>
      </c>
      <c r="F230" s="6">
        <f>('Standard - Genus Raw'!F230/'Standard - Genus Raw'!F$3)*1000000000</f>
        <v>0</v>
      </c>
      <c r="G230" s="6">
        <f>('Standard - Genus Raw'!G230/'Standard - Genus Raw'!G$3)*1000000000</f>
        <v>0</v>
      </c>
      <c r="H230" s="6">
        <f>('Standard - Genus Raw'!H230/'Standard - Genus Raw'!H$3)*1000000000</f>
        <v>0</v>
      </c>
      <c r="I230" s="6">
        <f>('Standard - Genus Raw'!I230/'Standard - Genus Raw'!I$3)*1000000000</f>
        <v>0</v>
      </c>
      <c r="J230" s="6">
        <f>('Standard - Genus Raw'!J230/'Standard - Genus Raw'!J$3)*1000000000</f>
        <v>0</v>
      </c>
      <c r="K230" s="6">
        <f>('Standard - Genus Raw'!K230/'Standard - Genus Raw'!K$3)*1000000000</f>
        <v>0</v>
      </c>
      <c r="L230" s="6">
        <f>('Standard - Genus Raw'!L230/'Standard - Genus Raw'!L$3)*1000000000</f>
        <v>0</v>
      </c>
      <c r="M230" s="6">
        <f>('Standard - Genus Raw'!M230/'Standard - Genus Raw'!M$3)*1000000000</f>
        <v>0</v>
      </c>
      <c r="N230" s="6">
        <f>('Standard - Genus Raw'!N230/'Standard - Genus Raw'!N$3)*1000000000</f>
        <v>0</v>
      </c>
      <c r="O230" s="6">
        <f>('Standard - Genus Raw'!O230/'Standard - Genus Raw'!O$3)*1000000000</f>
        <v>0</v>
      </c>
      <c r="P230" s="6">
        <f>('Standard - Genus Raw'!P230/'Standard - Genus Raw'!P$3)*1000000000</f>
        <v>0</v>
      </c>
      <c r="Q230" s="6">
        <f>('Standard - Genus Raw'!Q230/'Standard - Genus Raw'!Q$3)*1000000000</f>
        <v>0</v>
      </c>
      <c r="R230" s="6">
        <f>('Standard - Genus Raw'!R230/'Standard - Genus Raw'!R$3)*1000000000</f>
        <v>0</v>
      </c>
      <c r="S230" s="6">
        <f>('Standard - Genus Raw'!S230/'Standard - Genus Raw'!S$3)*1000000000</f>
        <v>0</v>
      </c>
      <c r="T230" s="6">
        <f>('Standard - Genus Raw'!T230/'Standard - Genus Raw'!T$3)*1000000000</f>
        <v>0</v>
      </c>
      <c r="U230" s="6">
        <f>('Standard - Genus Raw'!U230/'Standard - Genus Raw'!U$3)*1000000000</f>
        <v>0</v>
      </c>
      <c r="V230" s="6">
        <f>('Standard - Genus Raw'!V230/'Standard - Genus Raw'!V$3)*1000000000</f>
        <v>0</v>
      </c>
      <c r="W230" s="6"/>
      <c r="X230" s="6"/>
      <c r="Y230" s="6"/>
    </row>
    <row r="231" spans="1:25" x14ac:dyDescent="0.55000000000000004">
      <c r="A231" s="1">
        <v>33877</v>
      </c>
      <c r="B231" t="s">
        <v>440</v>
      </c>
      <c r="C231" t="s">
        <v>23</v>
      </c>
      <c r="D231" t="s">
        <v>441</v>
      </c>
      <c r="E231" t="s">
        <v>25</v>
      </c>
      <c r="F231" s="6">
        <f>('Standard - Genus Raw'!F231/'Standard - Genus Raw'!F$3)*1000000000</f>
        <v>0</v>
      </c>
      <c r="G231" s="6">
        <f>('Standard - Genus Raw'!G231/'Standard - Genus Raw'!G$3)*1000000000</f>
        <v>0</v>
      </c>
      <c r="H231" s="6">
        <f>('Standard - Genus Raw'!H231/'Standard - Genus Raw'!H$3)*1000000000</f>
        <v>0</v>
      </c>
      <c r="I231" s="6">
        <f>('Standard - Genus Raw'!I231/'Standard - Genus Raw'!I$3)*1000000000</f>
        <v>0</v>
      </c>
      <c r="J231" s="6">
        <f>('Standard - Genus Raw'!J231/'Standard - Genus Raw'!J$3)*1000000000</f>
        <v>0</v>
      </c>
      <c r="K231" s="6">
        <f>('Standard - Genus Raw'!K231/'Standard - Genus Raw'!K$3)*1000000000</f>
        <v>0</v>
      </c>
      <c r="L231" s="6">
        <f>('Standard - Genus Raw'!L231/'Standard - Genus Raw'!L$3)*1000000000</f>
        <v>0</v>
      </c>
      <c r="M231" s="6">
        <f>('Standard - Genus Raw'!M231/'Standard - Genus Raw'!M$3)*1000000000</f>
        <v>0</v>
      </c>
      <c r="N231" s="6">
        <f>('Standard - Genus Raw'!N231/'Standard - Genus Raw'!N$3)*1000000000</f>
        <v>0</v>
      </c>
      <c r="O231" s="6">
        <f>('Standard - Genus Raw'!O231/'Standard - Genus Raw'!O$3)*1000000000</f>
        <v>0</v>
      </c>
      <c r="P231" s="6">
        <f>('Standard - Genus Raw'!P231/'Standard - Genus Raw'!P$3)*1000000000</f>
        <v>0</v>
      </c>
      <c r="Q231" s="6">
        <f>('Standard - Genus Raw'!Q231/'Standard - Genus Raw'!Q$3)*1000000000</f>
        <v>0</v>
      </c>
      <c r="R231" s="6">
        <f>('Standard - Genus Raw'!R231/'Standard - Genus Raw'!R$3)*1000000000</f>
        <v>0</v>
      </c>
      <c r="S231" s="6">
        <f>('Standard - Genus Raw'!S231/'Standard - Genus Raw'!S$3)*1000000000</f>
        <v>0</v>
      </c>
      <c r="T231" s="6">
        <f>('Standard - Genus Raw'!T231/'Standard - Genus Raw'!T$3)*1000000000</f>
        <v>0</v>
      </c>
      <c r="U231" s="6">
        <f>('Standard - Genus Raw'!U231/'Standard - Genus Raw'!U$3)*1000000000</f>
        <v>0</v>
      </c>
      <c r="V231" s="6">
        <f>('Standard - Genus Raw'!V231/'Standard - Genus Raw'!V$3)*1000000000</f>
        <v>0</v>
      </c>
      <c r="W231" s="6"/>
      <c r="X231" s="6"/>
      <c r="Y231" s="6"/>
    </row>
    <row r="232" spans="1:25" x14ac:dyDescent="0.55000000000000004">
      <c r="A232" s="1">
        <v>33882</v>
      </c>
      <c r="B232" t="s">
        <v>442</v>
      </c>
      <c r="C232" t="s">
        <v>23</v>
      </c>
      <c r="D232" t="s">
        <v>443</v>
      </c>
      <c r="E232" t="s">
        <v>25</v>
      </c>
      <c r="F232" s="6">
        <f>('Standard - Genus Raw'!F232/'Standard - Genus Raw'!F$3)*1000000000</f>
        <v>13.245386825813487</v>
      </c>
      <c r="G232" s="6">
        <f>('Standard - Genus Raw'!G232/'Standard - Genus Raw'!G$3)*1000000000</f>
        <v>21.232761611854947</v>
      </c>
      <c r="H232" s="6">
        <f>('Standard - Genus Raw'!H232/'Standard - Genus Raw'!H$3)*1000000000</f>
        <v>5.7078521332159831</v>
      </c>
      <c r="I232" s="6">
        <f>('Standard - Genus Raw'!I232/'Standard - Genus Raw'!I$3)*1000000000</f>
        <v>11.775776601647884</v>
      </c>
      <c r="J232" s="6">
        <f>('Standard - Genus Raw'!J232/'Standard - Genus Raw'!J$3)*1000000000</f>
        <v>5.9770917439232676</v>
      </c>
      <c r="K232" s="6">
        <f>('Standard - Genus Raw'!K232/'Standard - Genus Raw'!K$3)*1000000000</f>
        <v>7.8639476658686656</v>
      </c>
      <c r="L232" s="6">
        <f>('Standard - Genus Raw'!L232/'Standard - Genus Raw'!L$3)*1000000000</f>
        <v>0</v>
      </c>
      <c r="M232" s="6">
        <f>('Standard - Genus Raw'!M232/'Standard - Genus Raw'!M$3)*1000000000</f>
        <v>26.712326418567564</v>
      </c>
      <c r="N232" s="6">
        <f>('Standard - Genus Raw'!N232/'Standard - Genus Raw'!N$3)*1000000000</f>
        <v>8.831832451235913</v>
      </c>
      <c r="O232" s="6">
        <f>('Standard - Genus Raw'!O232/'Standard - Genus Raw'!O$3)*1000000000</f>
        <v>4.8469216956752952</v>
      </c>
      <c r="P232" s="6">
        <f>('Standard - Genus Raw'!P232/'Standard - Genus Raw'!P$3)*1000000000</f>
        <v>7.4055740432694455</v>
      </c>
      <c r="Q232" s="6">
        <f>('Standard - Genus Raw'!Q232/'Standard - Genus Raw'!Q$3)*1000000000</f>
        <v>32.623685260386551</v>
      </c>
      <c r="R232" s="6">
        <f>('Standard - Genus Raw'!R232/'Standard - Genus Raw'!R$3)*1000000000</f>
        <v>10.08667736548767</v>
      </c>
      <c r="S232" s="6">
        <f>('Standard - Genus Raw'!S232/'Standard - Genus Raw'!S$3)*1000000000</f>
        <v>22.481532657406238</v>
      </c>
      <c r="T232" s="6">
        <f>('Standard - Genus Raw'!T232/'Standard - Genus Raw'!T$3)*1000000000</f>
        <v>10.391037200471695</v>
      </c>
      <c r="U232" s="6">
        <f>('Standard - Genus Raw'!U232/'Standard - Genus Raw'!U$3)*1000000000</f>
        <v>30.423980684585402</v>
      </c>
      <c r="V232" s="6">
        <f>('Standard - Genus Raw'!V232/'Standard - Genus Raw'!V$3)*1000000000</f>
        <v>123.26598170138531</v>
      </c>
      <c r="W232" s="6"/>
      <c r="X232" s="6"/>
      <c r="Y232" s="6"/>
    </row>
    <row r="233" spans="1:25" x14ac:dyDescent="0.55000000000000004">
      <c r="A233" s="1">
        <v>33886</v>
      </c>
      <c r="B233" t="s">
        <v>444</v>
      </c>
      <c r="C233" t="s">
        <v>23</v>
      </c>
      <c r="D233" t="s">
        <v>445</v>
      </c>
      <c r="E233" t="s">
        <v>25</v>
      </c>
      <c r="F233" s="6">
        <f>('Standard - Genus Raw'!F233/'Standard - Genus Raw'!F$3)*1000000000</f>
        <v>0</v>
      </c>
      <c r="G233" s="6">
        <f>('Standard - Genus Raw'!G233/'Standard - Genus Raw'!G$3)*1000000000</f>
        <v>0</v>
      </c>
      <c r="H233" s="6">
        <f>('Standard - Genus Raw'!H233/'Standard - Genus Raw'!H$3)*1000000000</f>
        <v>0</v>
      </c>
      <c r="I233" s="6">
        <f>('Standard - Genus Raw'!I233/'Standard - Genus Raw'!I$3)*1000000000</f>
        <v>0</v>
      </c>
      <c r="J233" s="6">
        <f>('Standard - Genus Raw'!J233/'Standard - Genus Raw'!J$3)*1000000000</f>
        <v>0</v>
      </c>
      <c r="K233" s="6">
        <f>('Standard - Genus Raw'!K233/'Standard - Genus Raw'!K$3)*1000000000</f>
        <v>0</v>
      </c>
      <c r="L233" s="6">
        <f>('Standard - Genus Raw'!L233/'Standard - Genus Raw'!L$3)*1000000000</f>
        <v>0</v>
      </c>
      <c r="M233" s="6">
        <f>('Standard - Genus Raw'!M233/'Standard - Genus Raw'!M$3)*1000000000</f>
        <v>0</v>
      </c>
      <c r="N233" s="6">
        <f>('Standard - Genus Raw'!N233/'Standard - Genus Raw'!N$3)*1000000000</f>
        <v>0</v>
      </c>
      <c r="O233" s="6">
        <f>('Standard - Genus Raw'!O233/'Standard - Genus Raw'!O$3)*1000000000</f>
        <v>0</v>
      </c>
      <c r="P233" s="6">
        <f>('Standard - Genus Raw'!P233/'Standard - Genus Raw'!P$3)*1000000000</f>
        <v>0</v>
      </c>
      <c r="Q233" s="6">
        <f>('Standard - Genus Raw'!Q233/'Standard - Genus Raw'!Q$3)*1000000000</f>
        <v>0</v>
      </c>
      <c r="R233" s="6">
        <f>('Standard - Genus Raw'!R233/'Standard - Genus Raw'!R$3)*1000000000</f>
        <v>0</v>
      </c>
      <c r="S233" s="6">
        <f>('Standard - Genus Raw'!S233/'Standard - Genus Raw'!S$3)*1000000000</f>
        <v>0</v>
      </c>
      <c r="T233" s="6">
        <f>('Standard - Genus Raw'!T233/'Standard - Genus Raw'!T$3)*1000000000</f>
        <v>0</v>
      </c>
      <c r="U233" s="6">
        <f>('Standard - Genus Raw'!U233/'Standard - Genus Raw'!U$3)*1000000000</f>
        <v>0</v>
      </c>
      <c r="V233" s="6">
        <f>('Standard - Genus Raw'!V233/'Standard - Genus Raw'!V$3)*1000000000</f>
        <v>0</v>
      </c>
      <c r="W233" s="6"/>
      <c r="X233" s="6"/>
      <c r="Y233" s="6"/>
    </row>
    <row r="234" spans="1:25" x14ac:dyDescent="0.55000000000000004">
      <c r="A234" s="1">
        <v>33981</v>
      </c>
      <c r="B234" t="s">
        <v>448</v>
      </c>
      <c r="C234" t="s">
        <v>23</v>
      </c>
      <c r="D234" t="s">
        <v>449</v>
      </c>
      <c r="E234" t="s">
        <v>25</v>
      </c>
      <c r="F234" s="6">
        <f>('Standard - Genus Raw'!F234/'Standard - Genus Raw'!F$3)*1000000000</f>
        <v>0</v>
      </c>
      <c r="G234" s="6">
        <f>('Standard - Genus Raw'!G234/'Standard - Genus Raw'!G$3)*1000000000</f>
        <v>0</v>
      </c>
      <c r="H234" s="6">
        <f>('Standard - Genus Raw'!H234/'Standard - Genus Raw'!H$3)*1000000000</f>
        <v>0</v>
      </c>
      <c r="I234" s="6">
        <f>('Standard - Genus Raw'!I234/'Standard - Genus Raw'!I$3)*1000000000</f>
        <v>0</v>
      </c>
      <c r="J234" s="6">
        <f>('Standard - Genus Raw'!J234/'Standard - Genus Raw'!J$3)*1000000000</f>
        <v>0</v>
      </c>
      <c r="K234" s="6">
        <f>('Standard - Genus Raw'!K234/'Standard - Genus Raw'!K$3)*1000000000</f>
        <v>0</v>
      </c>
      <c r="L234" s="6">
        <f>('Standard - Genus Raw'!L234/'Standard - Genus Raw'!L$3)*1000000000</f>
        <v>0</v>
      </c>
      <c r="M234" s="6">
        <f>('Standard - Genus Raw'!M234/'Standard - Genus Raw'!M$3)*1000000000</f>
        <v>0</v>
      </c>
      <c r="N234" s="6">
        <f>('Standard - Genus Raw'!N234/'Standard - Genus Raw'!N$3)*1000000000</f>
        <v>0</v>
      </c>
      <c r="O234" s="6">
        <f>('Standard - Genus Raw'!O234/'Standard - Genus Raw'!O$3)*1000000000</f>
        <v>0</v>
      </c>
      <c r="P234" s="6">
        <f>('Standard - Genus Raw'!P234/'Standard - Genus Raw'!P$3)*1000000000</f>
        <v>0</v>
      </c>
      <c r="Q234" s="6">
        <f>('Standard - Genus Raw'!Q234/'Standard - Genus Raw'!Q$3)*1000000000</f>
        <v>0</v>
      </c>
      <c r="R234" s="6">
        <f>('Standard - Genus Raw'!R234/'Standard - Genus Raw'!R$3)*1000000000</f>
        <v>0</v>
      </c>
      <c r="S234" s="6">
        <f>('Standard - Genus Raw'!S234/'Standard - Genus Raw'!S$3)*1000000000</f>
        <v>0</v>
      </c>
      <c r="T234" s="6">
        <f>('Standard - Genus Raw'!T234/'Standard - Genus Raw'!T$3)*1000000000</f>
        <v>0</v>
      </c>
      <c r="U234" s="6">
        <f>('Standard - Genus Raw'!U234/'Standard - Genus Raw'!U$3)*1000000000</f>
        <v>0</v>
      </c>
      <c r="V234" s="6">
        <f>('Standard - Genus Raw'!V234/'Standard - Genus Raw'!V$3)*1000000000</f>
        <v>0</v>
      </c>
      <c r="W234" s="6"/>
      <c r="X234" s="6"/>
      <c r="Y234" s="6"/>
    </row>
    <row r="235" spans="1:25" x14ac:dyDescent="0.55000000000000004">
      <c r="A235" s="1">
        <v>33986</v>
      </c>
      <c r="B235" t="s">
        <v>450</v>
      </c>
      <c r="C235" t="s">
        <v>23</v>
      </c>
      <c r="D235" t="s">
        <v>451</v>
      </c>
      <c r="E235" t="s">
        <v>25</v>
      </c>
      <c r="F235" s="6">
        <f>('Standard - Genus Raw'!F235/'Standard - Genus Raw'!F$3)*1000000000</f>
        <v>0</v>
      </c>
      <c r="G235" s="6">
        <f>('Standard - Genus Raw'!G235/'Standard - Genus Raw'!G$3)*1000000000</f>
        <v>0</v>
      </c>
      <c r="H235" s="6">
        <f>('Standard - Genus Raw'!H235/'Standard - Genus Raw'!H$3)*1000000000</f>
        <v>0</v>
      </c>
      <c r="I235" s="6">
        <f>('Standard - Genus Raw'!I235/'Standard - Genus Raw'!I$3)*1000000000</f>
        <v>0</v>
      </c>
      <c r="J235" s="6">
        <f>('Standard - Genus Raw'!J235/'Standard - Genus Raw'!J$3)*1000000000</f>
        <v>14.942729359808167</v>
      </c>
      <c r="K235" s="6">
        <f>('Standard - Genus Raw'!K235/'Standard - Genus Raw'!K$3)*1000000000</f>
        <v>0</v>
      </c>
      <c r="L235" s="6">
        <f>('Standard - Genus Raw'!L235/'Standard - Genus Raw'!L$3)*1000000000</f>
        <v>0</v>
      </c>
      <c r="M235" s="6">
        <f>('Standard - Genus Raw'!M235/'Standard - Genus Raw'!M$3)*1000000000</f>
        <v>0</v>
      </c>
      <c r="N235" s="6">
        <f>('Standard - Genus Raw'!N235/'Standard - Genus Raw'!N$3)*1000000000</f>
        <v>0</v>
      </c>
      <c r="O235" s="6">
        <f>('Standard - Genus Raw'!O235/'Standard - Genus Raw'!O$3)*1000000000</f>
        <v>0</v>
      </c>
      <c r="P235" s="6">
        <f>('Standard - Genus Raw'!P235/'Standard - Genus Raw'!P$3)*1000000000</f>
        <v>0</v>
      </c>
      <c r="Q235" s="6">
        <f>('Standard - Genus Raw'!Q235/'Standard - Genus Raw'!Q$3)*1000000000</f>
        <v>0</v>
      </c>
      <c r="R235" s="6">
        <f>('Standard - Genus Raw'!R235/'Standard - Genus Raw'!R$3)*1000000000</f>
        <v>7.5650080241157518</v>
      </c>
      <c r="S235" s="6">
        <f>('Standard - Genus Raw'!S235/'Standard - Genus Raw'!S$3)*1000000000</f>
        <v>0</v>
      </c>
      <c r="T235" s="6">
        <f>('Standard - Genus Raw'!T235/'Standard - Genus Raw'!T$3)*1000000000</f>
        <v>0</v>
      </c>
      <c r="U235" s="6">
        <f>('Standard - Genus Raw'!U235/'Standard - Genus Raw'!U$3)*1000000000</f>
        <v>0</v>
      </c>
      <c r="V235" s="6">
        <f>('Standard - Genus Raw'!V235/'Standard - Genus Raw'!V$3)*1000000000</f>
        <v>7.8680413851948083</v>
      </c>
      <c r="W235" s="6"/>
      <c r="X235" s="6"/>
      <c r="Y235" s="6"/>
    </row>
    <row r="236" spans="1:25" x14ac:dyDescent="0.55000000000000004">
      <c r="A236" s="1">
        <v>34008</v>
      </c>
      <c r="B236" t="s">
        <v>452</v>
      </c>
      <c r="C236" t="s">
        <v>23</v>
      </c>
      <c r="D236" t="s">
        <v>453</v>
      </c>
      <c r="E236" t="s">
        <v>25</v>
      </c>
      <c r="F236" s="6">
        <f>('Standard - Genus Raw'!F236/'Standard - Genus Raw'!F$3)*1000000000</f>
        <v>0</v>
      </c>
      <c r="G236" s="6">
        <f>('Standard - Genus Raw'!G236/'Standard - Genus Raw'!G$3)*1000000000</f>
        <v>0</v>
      </c>
      <c r="H236" s="6">
        <f>('Standard - Genus Raw'!H236/'Standard - Genus Raw'!H$3)*1000000000</f>
        <v>0</v>
      </c>
      <c r="I236" s="6">
        <f>('Standard - Genus Raw'!I236/'Standard - Genus Raw'!I$3)*1000000000</f>
        <v>0</v>
      </c>
      <c r="J236" s="6">
        <f>('Standard - Genus Raw'!J236/'Standard - Genus Raw'!J$3)*1000000000</f>
        <v>0</v>
      </c>
      <c r="K236" s="6">
        <f>('Standard - Genus Raw'!K236/'Standard - Genus Raw'!K$3)*1000000000</f>
        <v>0</v>
      </c>
      <c r="L236" s="6">
        <f>('Standard - Genus Raw'!L236/'Standard - Genus Raw'!L$3)*1000000000</f>
        <v>0</v>
      </c>
      <c r="M236" s="6">
        <f>('Standard - Genus Raw'!M236/'Standard - Genus Raw'!M$3)*1000000000</f>
        <v>0</v>
      </c>
      <c r="N236" s="6">
        <f>('Standard - Genus Raw'!N236/'Standard - Genus Raw'!N$3)*1000000000</f>
        <v>0</v>
      </c>
      <c r="O236" s="6">
        <f>('Standard - Genus Raw'!O236/'Standard - Genus Raw'!O$3)*1000000000</f>
        <v>0</v>
      </c>
      <c r="P236" s="6">
        <f>('Standard - Genus Raw'!P236/'Standard - Genus Raw'!P$3)*1000000000</f>
        <v>0</v>
      </c>
      <c r="Q236" s="6">
        <f>('Standard - Genus Raw'!Q236/'Standard - Genus Raw'!Q$3)*1000000000</f>
        <v>0</v>
      </c>
      <c r="R236" s="6">
        <f>('Standard - Genus Raw'!R236/'Standard - Genus Raw'!R$3)*1000000000</f>
        <v>0</v>
      </c>
      <c r="S236" s="6">
        <f>('Standard - Genus Raw'!S236/'Standard - Genus Raw'!S$3)*1000000000</f>
        <v>0</v>
      </c>
      <c r="T236" s="6">
        <f>('Standard - Genus Raw'!T236/'Standard - Genus Raw'!T$3)*1000000000</f>
        <v>0</v>
      </c>
      <c r="U236" s="6">
        <f>('Standard - Genus Raw'!U236/'Standard - Genus Raw'!U$3)*1000000000</f>
        <v>0</v>
      </c>
      <c r="V236" s="6">
        <f>('Standard - Genus Raw'!V236/'Standard - Genus Raw'!V$3)*1000000000</f>
        <v>0</v>
      </c>
      <c r="W236" s="6"/>
      <c r="X236" s="6"/>
      <c r="Y236" s="6"/>
    </row>
    <row r="237" spans="1:25" x14ac:dyDescent="0.55000000000000004">
      <c r="A237" s="1">
        <v>34037</v>
      </c>
      <c r="B237" t="s">
        <v>456</v>
      </c>
      <c r="C237" t="s">
        <v>23</v>
      </c>
      <c r="D237" t="s">
        <v>457</v>
      </c>
      <c r="E237" t="s">
        <v>25</v>
      </c>
      <c r="F237" s="6">
        <f>('Standard - Genus Raw'!F237/'Standard - Genus Raw'!F$3)*1000000000</f>
        <v>10.596309460650788</v>
      </c>
      <c r="G237" s="6">
        <f>('Standard - Genus Raw'!G237/'Standard - Genus Raw'!G$3)*1000000000</f>
        <v>79.622856044456057</v>
      </c>
      <c r="H237" s="6">
        <f>('Standard - Genus Raw'!H237/'Standard - Genus Raw'!H$3)*1000000000</f>
        <v>0</v>
      </c>
      <c r="I237" s="6">
        <f>('Standard - Genus Raw'!I237/'Standard - Genus Raw'!I$3)*1000000000</f>
        <v>26.495497353707741</v>
      </c>
      <c r="J237" s="6">
        <f>('Standard - Genus Raw'!J237/'Standard - Genus Raw'!J$3)*1000000000</f>
        <v>0</v>
      </c>
      <c r="K237" s="6">
        <f>('Standard - Genus Raw'!K237/'Standard - Genus Raw'!K$3)*1000000000</f>
        <v>0</v>
      </c>
      <c r="L237" s="6">
        <f>('Standard - Genus Raw'!L237/'Standard - Genus Raw'!L$3)*1000000000</f>
        <v>0</v>
      </c>
      <c r="M237" s="6">
        <f>('Standard - Genus Raw'!M237/'Standard - Genus Raw'!M$3)*1000000000</f>
        <v>0</v>
      </c>
      <c r="N237" s="6">
        <f>('Standard - Genus Raw'!N237/'Standard - Genus Raw'!N$3)*1000000000</f>
        <v>0</v>
      </c>
      <c r="O237" s="6">
        <f>('Standard - Genus Raw'!O237/'Standard - Genus Raw'!O$3)*1000000000</f>
        <v>0</v>
      </c>
      <c r="P237" s="6">
        <f>('Standard - Genus Raw'!P237/'Standard - Genus Raw'!P$3)*1000000000</f>
        <v>0</v>
      </c>
      <c r="Q237" s="6">
        <f>('Standard - Genus Raw'!Q237/'Standard - Genus Raw'!Q$3)*1000000000</f>
        <v>0</v>
      </c>
      <c r="R237" s="6">
        <f>('Standard - Genus Raw'!R237/'Standard - Genus Raw'!R$3)*1000000000</f>
        <v>0</v>
      </c>
      <c r="S237" s="6">
        <f>('Standard - Genus Raw'!S237/'Standard - Genus Raw'!S$3)*1000000000</f>
        <v>0</v>
      </c>
      <c r="T237" s="6">
        <f>('Standard - Genus Raw'!T237/'Standard - Genus Raw'!T$3)*1000000000</f>
        <v>0</v>
      </c>
      <c r="U237" s="6">
        <f>('Standard - Genus Raw'!U237/'Standard - Genus Raw'!U$3)*1000000000</f>
        <v>0</v>
      </c>
      <c r="V237" s="6">
        <f>('Standard - Genus Raw'!V237/'Standard - Genus Raw'!V$3)*1000000000</f>
        <v>0</v>
      </c>
      <c r="W237" s="6"/>
      <c r="X237" s="6"/>
      <c r="Y237" s="6"/>
    </row>
    <row r="238" spans="1:25" x14ac:dyDescent="0.55000000000000004">
      <c r="A238" s="1">
        <v>34072</v>
      </c>
      <c r="B238" t="s">
        <v>458</v>
      </c>
      <c r="C238" t="s">
        <v>23</v>
      </c>
      <c r="D238" t="s">
        <v>459</v>
      </c>
      <c r="E238" t="s">
        <v>25</v>
      </c>
      <c r="F238" s="6">
        <f>('Standard - Genus Raw'!F238/'Standard - Genus Raw'!F$3)*1000000000</f>
        <v>0</v>
      </c>
      <c r="G238" s="6">
        <f>('Standard - Genus Raw'!G238/'Standard - Genus Raw'!G$3)*1000000000</f>
        <v>0</v>
      </c>
      <c r="H238" s="6">
        <f>('Standard - Genus Raw'!H238/'Standard - Genus Raw'!H$3)*1000000000</f>
        <v>0</v>
      </c>
      <c r="I238" s="6">
        <f>('Standard - Genus Raw'!I238/'Standard - Genus Raw'!I$3)*1000000000</f>
        <v>0</v>
      </c>
      <c r="J238" s="6">
        <f>('Standard - Genus Raw'!J238/'Standard - Genus Raw'!J$3)*1000000000</f>
        <v>0</v>
      </c>
      <c r="K238" s="6">
        <f>('Standard - Genus Raw'!K238/'Standard - Genus Raw'!K$3)*1000000000</f>
        <v>7.8639476658686656</v>
      </c>
      <c r="L238" s="6">
        <f>('Standard - Genus Raw'!L238/'Standard - Genus Raw'!L$3)*1000000000</f>
        <v>7.9630770591107813</v>
      </c>
      <c r="M238" s="6">
        <f>('Standard - Genus Raw'!M238/'Standard - Genus Raw'!M$3)*1000000000</f>
        <v>0</v>
      </c>
      <c r="N238" s="6">
        <f>('Standard - Genus Raw'!N238/'Standard - Genus Raw'!N$3)*1000000000</f>
        <v>0</v>
      </c>
      <c r="O238" s="6">
        <f>('Standard - Genus Raw'!O238/'Standard - Genus Raw'!O$3)*1000000000</f>
        <v>0</v>
      </c>
      <c r="P238" s="6">
        <f>('Standard - Genus Raw'!P238/'Standard - Genus Raw'!P$3)*1000000000</f>
        <v>0</v>
      </c>
      <c r="Q238" s="6">
        <f>('Standard - Genus Raw'!Q238/'Standard - Genus Raw'!Q$3)*1000000000</f>
        <v>0</v>
      </c>
      <c r="R238" s="6">
        <f>('Standard - Genus Raw'!R238/'Standard - Genus Raw'!R$3)*1000000000</f>
        <v>0</v>
      </c>
      <c r="S238" s="6">
        <f>('Standard - Genus Raw'!S238/'Standard - Genus Raw'!S$3)*1000000000</f>
        <v>4.9958961460902751</v>
      </c>
      <c r="T238" s="6">
        <f>('Standard - Genus Raw'!T238/'Standard - Genus Raw'!T$3)*1000000000</f>
        <v>0</v>
      </c>
      <c r="U238" s="6">
        <f>('Standard - Genus Raw'!U238/'Standard - Genus Raw'!U$3)*1000000000</f>
        <v>0</v>
      </c>
      <c r="V238" s="6">
        <f>('Standard - Genus Raw'!V238/'Standard - Genus Raw'!V$3)*1000000000</f>
        <v>2.6226804617316022</v>
      </c>
      <c r="W238" s="6"/>
      <c r="X238" s="6"/>
      <c r="Y238" s="6"/>
    </row>
    <row r="239" spans="1:25" x14ac:dyDescent="0.55000000000000004">
      <c r="A239" s="1">
        <v>34084</v>
      </c>
      <c r="B239" t="s">
        <v>1573</v>
      </c>
      <c r="C239" t="s">
        <v>23</v>
      </c>
      <c r="D239" t="s">
        <v>1574</v>
      </c>
      <c r="E239" t="s">
        <v>25</v>
      </c>
      <c r="F239" s="6">
        <f>('Standard - Genus Raw'!F239/'Standard - Genus Raw'!F$3)*1000000000</f>
        <v>0</v>
      </c>
      <c r="G239" s="6">
        <f>('Standard - Genus Raw'!G239/'Standard - Genus Raw'!G$3)*1000000000</f>
        <v>0</v>
      </c>
      <c r="H239" s="6">
        <f>('Standard - Genus Raw'!H239/'Standard - Genus Raw'!H$3)*1000000000</f>
        <v>0</v>
      </c>
      <c r="I239" s="6">
        <f>('Standard - Genus Raw'!I239/'Standard - Genus Raw'!I$3)*1000000000</f>
        <v>0</v>
      </c>
      <c r="J239" s="6">
        <f>('Standard - Genus Raw'!J239/'Standard - Genus Raw'!J$3)*1000000000</f>
        <v>0</v>
      </c>
      <c r="K239" s="6">
        <f>('Standard - Genus Raw'!K239/'Standard - Genus Raw'!K$3)*1000000000</f>
        <v>0</v>
      </c>
      <c r="L239" s="6">
        <f>('Standard - Genus Raw'!L239/'Standard - Genus Raw'!L$3)*1000000000</f>
        <v>0</v>
      </c>
      <c r="M239" s="6">
        <f>('Standard - Genus Raw'!M239/'Standard - Genus Raw'!M$3)*1000000000</f>
        <v>0</v>
      </c>
      <c r="N239" s="6">
        <f>('Standard - Genus Raw'!N239/'Standard - Genus Raw'!N$3)*1000000000</f>
        <v>0</v>
      </c>
      <c r="O239" s="6">
        <f>('Standard - Genus Raw'!O239/'Standard - Genus Raw'!O$3)*1000000000</f>
        <v>0</v>
      </c>
      <c r="P239" s="6">
        <f>('Standard - Genus Raw'!P239/'Standard - Genus Raw'!P$3)*1000000000</f>
        <v>0</v>
      </c>
      <c r="Q239" s="6">
        <f>('Standard - Genus Raw'!Q239/'Standard - Genus Raw'!Q$3)*1000000000</f>
        <v>0</v>
      </c>
      <c r="R239" s="6">
        <f>('Standard - Genus Raw'!R239/'Standard - Genus Raw'!R$3)*1000000000</f>
        <v>0</v>
      </c>
      <c r="S239" s="6">
        <f>('Standard - Genus Raw'!S239/'Standard - Genus Raw'!S$3)*1000000000</f>
        <v>0</v>
      </c>
      <c r="T239" s="6">
        <f>('Standard - Genus Raw'!T239/'Standard - Genus Raw'!T$3)*1000000000</f>
        <v>0</v>
      </c>
      <c r="U239" s="6">
        <f>('Standard - Genus Raw'!U239/'Standard - Genus Raw'!U$3)*1000000000</f>
        <v>0</v>
      </c>
      <c r="V239" s="6">
        <f>('Standard - Genus Raw'!V239/'Standard - Genus Raw'!V$3)*1000000000</f>
        <v>0</v>
      </c>
      <c r="W239" s="6"/>
      <c r="X239" s="6"/>
      <c r="Y239" s="6"/>
    </row>
    <row r="240" spans="1:25" x14ac:dyDescent="0.55000000000000004">
      <c r="A240" s="1">
        <v>34102</v>
      </c>
      <c r="B240" t="s">
        <v>460</v>
      </c>
      <c r="C240" t="s">
        <v>23</v>
      </c>
      <c r="D240" t="s">
        <v>461</v>
      </c>
      <c r="E240" t="s">
        <v>25</v>
      </c>
      <c r="F240" s="6">
        <f>('Standard - Genus Raw'!F240/'Standard - Genus Raw'!F$3)*1000000000</f>
        <v>0</v>
      </c>
      <c r="G240" s="6">
        <f>('Standard - Genus Raw'!G240/'Standard - Genus Raw'!G$3)*1000000000</f>
        <v>0</v>
      </c>
      <c r="H240" s="6">
        <f>('Standard - Genus Raw'!H240/'Standard - Genus Raw'!H$3)*1000000000</f>
        <v>0</v>
      </c>
      <c r="I240" s="6">
        <f>('Standard - Genus Raw'!I240/'Standard - Genus Raw'!I$3)*1000000000</f>
        <v>0</v>
      </c>
      <c r="J240" s="6">
        <f>('Standard - Genus Raw'!J240/'Standard - Genus Raw'!J$3)*1000000000</f>
        <v>0</v>
      </c>
      <c r="K240" s="6">
        <f>('Standard - Genus Raw'!K240/'Standard - Genus Raw'!K$3)*1000000000</f>
        <v>0</v>
      </c>
      <c r="L240" s="6">
        <f>('Standard - Genus Raw'!L240/'Standard - Genus Raw'!L$3)*1000000000</f>
        <v>0</v>
      </c>
      <c r="M240" s="6">
        <f>('Standard - Genus Raw'!M240/'Standard - Genus Raw'!M$3)*1000000000</f>
        <v>0</v>
      </c>
      <c r="N240" s="6">
        <f>('Standard - Genus Raw'!N240/'Standard - Genus Raw'!N$3)*1000000000</f>
        <v>0</v>
      </c>
      <c r="O240" s="6">
        <f>('Standard - Genus Raw'!O240/'Standard - Genus Raw'!O$3)*1000000000</f>
        <v>0</v>
      </c>
      <c r="P240" s="6">
        <f>('Standard - Genus Raw'!P240/'Standard - Genus Raw'!P$3)*1000000000</f>
        <v>0</v>
      </c>
      <c r="Q240" s="6">
        <f>('Standard - Genus Raw'!Q240/'Standard - Genus Raw'!Q$3)*1000000000</f>
        <v>0</v>
      </c>
      <c r="R240" s="6">
        <f>('Standard - Genus Raw'!R240/'Standard - Genus Raw'!R$3)*1000000000</f>
        <v>0</v>
      </c>
      <c r="S240" s="6">
        <f>('Standard - Genus Raw'!S240/'Standard - Genus Raw'!S$3)*1000000000</f>
        <v>0</v>
      </c>
      <c r="T240" s="6">
        <f>('Standard - Genus Raw'!T240/'Standard - Genus Raw'!T$3)*1000000000</f>
        <v>0</v>
      </c>
      <c r="U240" s="6">
        <f>('Standard - Genus Raw'!U240/'Standard - Genus Raw'!U$3)*1000000000</f>
        <v>0</v>
      </c>
      <c r="V240" s="6">
        <f>('Standard - Genus Raw'!V240/'Standard - Genus Raw'!V$3)*1000000000</f>
        <v>0</v>
      </c>
      <c r="W240" s="6"/>
      <c r="X240" s="6"/>
      <c r="Y240" s="6"/>
    </row>
    <row r="241" spans="1:25" x14ac:dyDescent="0.55000000000000004">
      <c r="A241" s="1">
        <v>34104</v>
      </c>
      <c r="B241" t="s">
        <v>1575</v>
      </c>
      <c r="C241" t="s">
        <v>23</v>
      </c>
      <c r="D241" t="s">
        <v>1576</v>
      </c>
      <c r="E241" t="s">
        <v>25</v>
      </c>
      <c r="F241" s="6">
        <f>('Standard - Genus Raw'!F241/'Standard - Genus Raw'!F$3)*1000000000</f>
        <v>0</v>
      </c>
      <c r="G241" s="6">
        <f>('Standard - Genus Raw'!G241/'Standard - Genus Raw'!G$3)*1000000000</f>
        <v>0</v>
      </c>
      <c r="H241" s="6">
        <f>('Standard - Genus Raw'!H241/'Standard - Genus Raw'!H$3)*1000000000</f>
        <v>0</v>
      </c>
      <c r="I241" s="6">
        <f>('Standard - Genus Raw'!I241/'Standard - Genus Raw'!I$3)*1000000000</f>
        <v>0</v>
      </c>
      <c r="J241" s="6">
        <f>('Standard - Genus Raw'!J241/'Standard - Genus Raw'!J$3)*1000000000</f>
        <v>0</v>
      </c>
      <c r="K241" s="6">
        <f>('Standard - Genus Raw'!K241/'Standard - Genus Raw'!K$3)*1000000000</f>
        <v>0</v>
      </c>
      <c r="L241" s="6">
        <f>('Standard - Genus Raw'!L241/'Standard - Genus Raw'!L$3)*1000000000</f>
        <v>0</v>
      </c>
      <c r="M241" s="6">
        <f>('Standard - Genus Raw'!M241/'Standard - Genus Raw'!M$3)*1000000000</f>
        <v>0</v>
      </c>
      <c r="N241" s="6">
        <f>('Standard - Genus Raw'!N241/'Standard - Genus Raw'!N$3)*1000000000</f>
        <v>0</v>
      </c>
      <c r="O241" s="6">
        <f>('Standard - Genus Raw'!O241/'Standard - Genus Raw'!O$3)*1000000000</f>
        <v>0</v>
      </c>
      <c r="P241" s="6">
        <f>('Standard - Genus Raw'!P241/'Standard - Genus Raw'!P$3)*1000000000</f>
        <v>0</v>
      </c>
      <c r="Q241" s="6">
        <f>('Standard - Genus Raw'!Q241/'Standard - Genus Raw'!Q$3)*1000000000</f>
        <v>0</v>
      </c>
      <c r="R241" s="6">
        <f>('Standard - Genus Raw'!R241/'Standard - Genus Raw'!R$3)*1000000000</f>
        <v>0</v>
      </c>
      <c r="S241" s="6">
        <f>('Standard - Genus Raw'!S241/'Standard - Genus Raw'!S$3)*1000000000</f>
        <v>0</v>
      </c>
      <c r="T241" s="6">
        <f>('Standard - Genus Raw'!T241/'Standard - Genus Raw'!T$3)*1000000000</f>
        <v>0</v>
      </c>
      <c r="U241" s="6">
        <f>('Standard - Genus Raw'!U241/'Standard - Genus Raw'!U$3)*1000000000</f>
        <v>0</v>
      </c>
      <c r="V241" s="6">
        <f>('Standard - Genus Raw'!V241/'Standard - Genus Raw'!V$3)*1000000000</f>
        <v>0</v>
      </c>
      <c r="W241" s="6"/>
      <c r="X241" s="6"/>
      <c r="Y241" s="6"/>
    </row>
    <row r="242" spans="1:25" x14ac:dyDescent="0.55000000000000004">
      <c r="A242" s="1">
        <v>35829</v>
      </c>
      <c r="B242" t="s">
        <v>1577</v>
      </c>
      <c r="C242" t="s">
        <v>23</v>
      </c>
      <c r="D242" t="s">
        <v>1578</v>
      </c>
      <c r="E242" t="s">
        <v>25</v>
      </c>
      <c r="F242" s="6">
        <f>('Standard - Genus Raw'!F242/'Standard - Genus Raw'!F$3)*1000000000</f>
        <v>0</v>
      </c>
      <c r="G242" s="6">
        <f>('Standard - Genus Raw'!G242/'Standard - Genus Raw'!G$3)*1000000000</f>
        <v>0</v>
      </c>
      <c r="H242" s="6">
        <f>('Standard - Genus Raw'!H242/'Standard - Genus Raw'!H$3)*1000000000</f>
        <v>0</v>
      </c>
      <c r="I242" s="6">
        <f>('Standard - Genus Raw'!I242/'Standard - Genus Raw'!I$3)*1000000000</f>
        <v>0</v>
      </c>
      <c r="J242" s="6">
        <f>('Standard - Genus Raw'!J242/'Standard - Genus Raw'!J$3)*1000000000</f>
        <v>0</v>
      </c>
      <c r="K242" s="6">
        <f>('Standard - Genus Raw'!K242/'Standard - Genus Raw'!K$3)*1000000000</f>
        <v>0</v>
      </c>
      <c r="L242" s="6">
        <f>('Standard - Genus Raw'!L242/'Standard - Genus Raw'!L$3)*1000000000</f>
        <v>0</v>
      </c>
      <c r="M242" s="6">
        <f>('Standard - Genus Raw'!M242/'Standard - Genus Raw'!M$3)*1000000000</f>
        <v>0</v>
      </c>
      <c r="N242" s="6">
        <f>('Standard - Genus Raw'!N242/'Standard - Genus Raw'!N$3)*1000000000</f>
        <v>0</v>
      </c>
      <c r="O242" s="6">
        <f>('Standard - Genus Raw'!O242/'Standard - Genus Raw'!O$3)*1000000000</f>
        <v>0</v>
      </c>
      <c r="P242" s="6">
        <f>('Standard - Genus Raw'!P242/'Standard - Genus Raw'!P$3)*1000000000</f>
        <v>0</v>
      </c>
      <c r="Q242" s="6">
        <f>('Standard - Genus Raw'!Q242/'Standard - Genus Raw'!Q$3)*1000000000</f>
        <v>0</v>
      </c>
      <c r="R242" s="6">
        <f>('Standard - Genus Raw'!R242/'Standard - Genus Raw'!R$3)*1000000000</f>
        <v>0</v>
      </c>
      <c r="S242" s="6">
        <f>('Standard - Genus Raw'!S242/'Standard - Genus Raw'!S$3)*1000000000</f>
        <v>0</v>
      </c>
      <c r="T242" s="6">
        <f>('Standard - Genus Raw'!T242/'Standard - Genus Raw'!T$3)*1000000000</f>
        <v>0</v>
      </c>
      <c r="U242" s="6">
        <f>('Standard - Genus Raw'!U242/'Standard - Genus Raw'!U$3)*1000000000</f>
        <v>0</v>
      </c>
      <c r="V242" s="6">
        <f>('Standard - Genus Raw'!V242/'Standard - Genus Raw'!V$3)*1000000000</f>
        <v>0</v>
      </c>
      <c r="W242" s="6"/>
      <c r="X242" s="6"/>
      <c r="Y242" s="6"/>
    </row>
    <row r="243" spans="1:25" x14ac:dyDescent="0.55000000000000004">
      <c r="A243" s="1">
        <v>36034</v>
      </c>
      <c r="B243" t="s">
        <v>1579</v>
      </c>
      <c r="C243" t="s">
        <v>23</v>
      </c>
      <c r="D243" t="s">
        <v>1580</v>
      </c>
      <c r="E243" t="s">
        <v>324</v>
      </c>
      <c r="F243" s="6">
        <f>('Standard - Genus Raw'!F243/'Standard - Genus Raw'!F$3)*1000000000</f>
        <v>0</v>
      </c>
      <c r="G243" s="6">
        <f>('Standard - Genus Raw'!G243/'Standard - Genus Raw'!G$3)*1000000000</f>
        <v>0</v>
      </c>
      <c r="H243" s="6">
        <f>('Standard - Genus Raw'!H243/'Standard - Genus Raw'!H$3)*1000000000</f>
        <v>0</v>
      </c>
      <c r="I243" s="6">
        <f>('Standard - Genus Raw'!I243/'Standard - Genus Raw'!I$3)*1000000000</f>
        <v>0</v>
      </c>
      <c r="J243" s="6">
        <f>('Standard - Genus Raw'!J243/'Standard - Genus Raw'!J$3)*1000000000</f>
        <v>0</v>
      </c>
      <c r="K243" s="6">
        <f>('Standard - Genus Raw'!K243/'Standard - Genus Raw'!K$3)*1000000000</f>
        <v>0</v>
      </c>
      <c r="L243" s="6">
        <f>('Standard - Genus Raw'!L243/'Standard - Genus Raw'!L$3)*1000000000</f>
        <v>0</v>
      </c>
      <c r="M243" s="6">
        <f>('Standard - Genus Raw'!M243/'Standard - Genus Raw'!M$3)*1000000000</f>
        <v>0</v>
      </c>
      <c r="N243" s="6">
        <f>('Standard - Genus Raw'!N243/'Standard - Genus Raw'!N$3)*1000000000</f>
        <v>0</v>
      </c>
      <c r="O243" s="6">
        <f>('Standard - Genus Raw'!O243/'Standard - Genus Raw'!O$3)*1000000000</f>
        <v>0</v>
      </c>
      <c r="P243" s="6">
        <f>('Standard - Genus Raw'!P243/'Standard - Genus Raw'!P$3)*1000000000</f>
        <v>0</v>
      </c>
      <c r="Q243" s="6">
        <f>('Standard - Genus Raw'!Q243/'Standard - Genus Raw'!Q$3)*1000000000</f>
        <v>0</v>
      </c>
      <c r="R243" s="6">
        <f>('Standard - Genus Raw'!R243/'Standard - Genus Raw'!R$3)*1000000000</f>
        <v>0</v>
      </c>
      <c r="S243" s="6">
        <f>('Standard - Genus Raw'!S243/'Standard - Genus Raw'!S$3)*1000000000</f>
        <v>0</v>
      </c>
      <c r="T243" s="6">
        <f>('Standard - Genus Raw'!T243/'Standard - Genus Raw'!T$3)*1000000000</f>
        <v>0</v>
      </c>
      <c r="U243" s="6">
        <f>('Standard - Genus Raw'!U243/'Standard - Genus Raw'!U$3)*1000000000</f>
        <v>0</v>
      </c>
      <c r="V243" s="6">
        <f>('Standard - Genus Raw'!V243/'Standard - Genus Raw'!V$3)*1000000000</f>
        <v>0</v>
      </c>
      <c r="W243" s="6"/>
      <c r="X243" s="6"/>
      <c r="Y243" s="6"/>
    </row>
    <row r="244" spans="1:25" x14ac:dyDescent="0.55000000000000004">
      <c r="A244" s="1">
        <v>36739</v>
      </c>
      <c r="B244" t="s">
        <v>470</v>
      </c>
      <c r="C244" t="s">
        <v>23</v>
      </c>
      <c r="D244" t="s">
        <v>471</v>
      </c>
      <c r="E244" t="s">
        <v>25</v>
      </c>
      <c r="F244" s="6">
        <f>('Standard - Genus Raw'!F244/'Standard - Genus Raw'!F$3)*1000000000</f>
        <v>0</v>
      </c>
      <c r="G244" s="6">
        <f>('Standard - Genus Raw'!G244/'Standard - Genus Raw'!G$3)*1000000000</f>
        <v>0</v>
      </c>
      <c r="H244" s="6">
        <f>('Standard - Genus Raw'!H244/'Standard - Genus Raw'!H$3)*1000000000</f>
        <v>0</v>
      </c>
      <c r="I244" s="6">
        <f>('Standard - Genus Raw'!I244/'Standard - Genus Raw'!I$3)*1000000000</f>
        <v>0</v>
      </c>
      <c r="J244" s="6">
        <f>('Standard - Genus Raw'!J244/'Standard - Genus Raw'!J$3)*1000000000</f>
        <v>0</v>
      </c>
      <c r="K244" s="6">
        <f>('Standard - Genus Raw'!K244/'Standard - Genus Raw'!K$3)*1000000000</f>
        <v>0</v>
      </c>
      <c r="L244" s="6">
        <f>('Standard - Genus Raw'!L244/'Standard - Genus Raw'!L$3)*1000000000</f>
        <v>0</v>
      </c>
      <c r="M244" s="6">
        <f>('Standard - Genus Raw'!M244/'Standard - Genus Raw'!M$3)*1000000000</f>
        <v>0</v>
      </c>
      <c r="N244" s="6">
        <f>('Standard - Genus Raw'!N244/'Standard - Genus Raw'!N$3)*1000000000</f>
        <v>0</v>
      </c>
      <c r="O244" s="6">
        <f>('Standard - Genus Raw'!O244/'Standard - Genus Raw'!O$3)*1000000000</f>
        <v>0</v>
      </c>
      <c r="P244" s="6">
        <f>('Standard - Genus Raw'!P244/'Standard - Genus Raw'!P$3)*1000000000</f>
        <v>0</v>
      </c>
      <c r="Q244" s="6">
        <f>('Standard - Genus Raw'!Q244/'Standard - Genus Raw'!Q$3)*1000000000</f>
        <v>0</v>
      </c>
      <c r="R244" s="6">
        <f>('Standard - Genus Raw'!R244/'Standard - Genus Raw'!R$3)*1000000000</f>
        <v>0</v>
      </c>
      <c r="S244" s="6">
        <f>('Standard - Genus Raw'!S244/'Standard - Genus Raw'!S$3)*1000000000</f>
        <v>0</v>
      </c>
      <c r="T244" s="6">
        <f>('Standard - Genus Raw'!T244/'Standard - Genus Raw'!T$3)*1000000000</f>
        <v>0</v>
      </c>
      <c r="U244" s="6">
        <f>('Standard - Genus Raw'!U244/'Standard - Genus Raw'!U$3)*1000000000</f>
        <v>0</v>
      </c>
      <c r="V244" s="6">
        <f>('Standard - Genus Raw'!V244/'Standard - Genus Raw'!V$3)*1000000000</f>
        <v>0</v>
      </c>
      <c r="W244" s="6"/>
      <c r="X244" s="6"/>
      <c r="Y244" s="6"/>
    </row>
    <row r="245" spans="1:25" x14ac:dyDescent="0.55000000000000004">
      <c r="A245" s="1">
        <v>36862</v>
      </c>
      <c r="B245" t="s">
        <v>472</v>
      </c>
      <c r="C245" t="s">
        <v>23</v>
      </c>
      <c r="D245" t="s">
        <v>473</v>
      </c>
      <c r="E245" t="s">
        <v>25</v>
      </c>
      <c r="F245" s="6">
        <f>('Standard - Genus Raw'!F245/'Standard - Genus Raw'!F$3)*1000000000</f>
        <v>0</v>
      </c>
      <c r="G245" s="6">
        <f>('Standard - Genus Raw'!G245/'Standard - Genus Raw'!G$3)*1000000000</f>
        <v>0</v>
      </c>
      <c r="H245" s="6">
        <f>('Standard - Genus Raw'!H245/'Standard - Genus Raw'!H$3)*1000000000</f>
        <v>0</v>
      </c>
      <c r="I245" s="6">
        <f>('Standard - Genus Raw'!I245/'Standard - Genus Raw'!I$3)*1000000000</f>
        <v>0</v>
      </c>
      <c r="J245" s="6">
        <f>('Standard - Genus Raw'!J245/'Standard - Genus Raw'!J$3)*1000000000</f>
        <v>0</v>
      </c>
      <c r="K245" s="6">
        <f>('Standard - Genus Raw'!K245/'Standard - Genus Raw'!K$3)*1000000000</f>
        <v>0</v>
      </c>
      <c r="L245" s="6">
        <f>('Standard - Genus Raw'!L245/'Standard - Genus Raw'!L$3)*1000000000</f>
        <v>0</v>
      </c>
      <c r="M245" s="6">
        <f>('Standard - Genus Raw'!M245/'Standard - Genus Raw'!M$3)*1000000000</f>
        <v>0</v>
      </c>
      <c r="N245" s="6">
        <f>('Standard - Genus Raw'!N245/'Standard - Genus Raw'!N$3)*1000000000</f>
        <v>0</v>
      </c>
      <c r="O245" s="6">
        <f>('Standard - Genus Raw'!O245/'Standard - Genus Raw'!O$3)*1000000000</f>
        <v>0</v>
      </c>
      <c r="P245" s="6">
        <f>('Standard - Genus Raw'!P245/'Standard - Genus Raw'!P$3)*1000000000</f>
        <v>0</v>
      </c>
      <c r="Q245" s="6">
        <f>('Standard - Genus Raw'!Q245/'Standard - Genus Raw'!Q$3)*1000000000</f>
        <v>0</v>
      </c>
      <c r="R245" s="6">
        <f>('Standard - Genus Raw'!R245/'Standard - Genus Raw'!R$3)*1000000000</f>
        <v>2.5216693413719176</v>
      </c>
      <c r="S245" s="6">
        <f>('Standard - Genus Raw'!S245/'Standard - Genus Raw'!S$3)*1000000000</f>
        <v>0</v>
      </c>
      <c r="T245" s="6">
        <f>('Standard - Genus Raw'!T245/'Standard - Genus Raw'!T$3)*1000000000</f>
        <v>0</v>
      </c>
      <c r="U245" s="6">
        <f>('Standard - Genus Raw'!U245/'Standard - Genus Raw'!U$3)*1000000000</f>
        <v>0</v>
      </c>
      <c r="V245" s="6">
        <f>('Standard - Genus Raw'!V245/'Standard - Genus Raw'!V$3)*1000000000</f>
        <v>0</v>
      </c>
      <c r="W245" s="6"/>
      <c r="X245" s="6"/>
      <c r="Y245" s="6"/>
    </row>
    <row r="246" spans="1:25" x14ac:dyDescent="0.55000000000000004">
      <c r="A246" s="1">
        <v>36908</v>
      </c>
      <c r="B246" t="s">
        <v>474</v>
      </c>
      <c r="C246" t="s">
        <v>23</v>
      </c>
      <c r="D246" t="s">
        <v>475</v>
      </c>
      <c r="E246" t="s">
        <v>324</v>
      </c>
      <c r="F246" s="6">
        <f>('Standard - Genus Raw'!F246/'Standard - Genus Raw'!F$3)*1000000000</f>
        <v>0</v>
      </c>
      <c r="G246" s="6">
        <f>('Standard - Genus Raw'!G246/'Standard - Genus Raw'!G$3)*1000000000</f>
        <v>0</v>
      </c>
      <c r="H246" s="6">
        <f>('Standard - Genus Raw'!H246/'Standard - Genus Raw'!H$3)*1000000000</f>
        <v>0</v>
      </c>
      <c r="I246" s="6">
        <f>('Standard - Genus Raw'!I246/'Standard - Genus Raw'!I$3)*1000000000</f>
        <v>0</v>
      </c>
      <c r="J246" s="6">
        <f>('Standard - Genus Raw'!J246/'Standard - Genus Raw'!J$3)*1000000000</f>
        <v>0</v>
      </c>
      <c r="K246" s="6">
        <f>('Standard - Genus Raw'!K246/'Standard - Genus Raw'!K$3)*1000000000</f>
        <v>0</v>
      </c>
      <c r="L246" s="6">
        <f>('Standard - Genus Raw'!L246/'Standard - Genus Raw'!L$3)*1000000000</f>
        <v>0</v>
      </c>
      <c r="M246" s="6">
        <f>('Standard - Genus Raw'!M246/'Standard - Genus Raw'!M$3)*1000000000</f>
        <v>0</v>
      </c>
      <c r="N246" s="6">
        <f>('Standard - Genus Raw'!N246/'Standard - Genus Raw'!N$3)*1000000000</f>
        <v>0</v>
      </c>
      <c r="O246" s="6">
        <f>('Standard - Genus Raw'!O246/'Standard - Genus Raw'!O$3)*1000000000</f>
        <v>0</v>
      </c>
      <c r="P246" s="6">
        <f>('Standard - Genus Raw'!P246/'Standard - Genus Raw'!P$3)*1000000000</f>
        <v>0</v>
      </c>
      <c r="Q246" s="6">
        <f>('Standard - Genus Raw'!Q246/'Standard - Genus Raw'!Q$3)*1000000000</f>
        <v>0</v>
      </c>
      <c r="R246" s="6">
        <f>('Standard - Genus Raw'!R246/'Standard - Genus Raw'!R$3)*1000000000</f>
        <v>0</v>
      </c>
      <c r="S246" s="6">
        <f>('Standard - Genus Raw'!S246/'Standard - Genus Raw'!S$3)*1000000000</f>
        <v>0</v>
      </c>
      <c r="T246" s="6">
        <f>('Standard - Genus Raw'!T246/'Standard - Genus Raw'!T$3)*1000000000</f>
        <v>0</v>
      </c>
      <c r="U246" s="6">
        <f>('Standard - Genus Raw'!U246/'Standard - Genus Raw'!U$3)*1000000000</f>
        <v>0</v>
      </c>
      <c r="V246" s="6">
        <f>('Standard - Genus Raw'!V246/'Standard - Genus Raw'!V$3)*1000000000</f>
        <v>0</v>
      </c>
      <c r="W246" s="6"/>
      <c r="X246" s="6"/>
      <c r="Y246" s="6"/>
    </row>
    <row r="247" spans="1:25" x14ac:dyDescent="0.55000000000000004">
      <c r="A247" s="1">
        <v>36910</v>
      </c>
      <c r="B247" t="s">
        <v>476</v>
      </c>
      <c r="C247" t="s">
        <v>23</v>
      </c>
      <c r="D247" t="s">
        <v>477</v>
      </c>
      <c r="E247" t="s">
        <v>324</v>
      </c>
      <c r="F247" s="6">
        <f>('Standard - Genus Raw'!F247/'Standard - Genus Raw'!F$3)*1000000000</f>
        <v>0</v>
      </c>
      <c r="G247" s="6">
        <f>('Standard - Genus Raw'!G247/'Standard - Genus Raw'!G$3)*1000000000</f>
        <v>7.9622856044456052</v>
      </c>
      <c r="H247" s="6">
        <f>('Standard - Genus Raw'!H247/'Standard - Genus Raw'!H$3)*1000000000</f>
        <v>54101.876444687696</v>
      </c>
      <c r="I247" s="6">
        <f>('Standard - Genus Raw'!I247/'Standard - Genus Raw'!I$3)*1000000000</f>
        <v>0</v>
      </c>
      <c r="J247" s="6">
        <f>('Standard - Genus Raw'!J247/'Standard - Genus Raw'!J$3)*1000000000</f>
        <v>0</v>
      </c>
      <c r="K247" s="6">
        <f>('Standard - Genus Raw'!K247/'Standard - Genus Raw'!K$3)*1000000000</f>
        <v>0</v>
      </c>
      <c r="L247" s="6">
        <f>('Standard - Genus Raw'!L247/'Standard - Genus Raw'!L$3)*1000000000</f>
        <v>0</v>
      </c>
      <c r="M247" s="6">
        <f>('Standard - Genus Raw'!M247/'Standard - Genus Raw'!M$3)*1000000000</f>
        <v>0</v>
      </c>
      <c r="N247" s="6">
        <f>('Standard - Genus Raw'!N247/'Standard - Genus Raw'!N$3)*1000000000</f>
        <v>0</v>
      </c>
      <c r="O247" s="6">
        <f>('Standard - Genus Raw'!O247/'Standard - Genus Raw'!O$3)*1000000000</f>
        <v>0</v>
      </c>
      <c r="P247" s="6">
        <f>('Standard - Genus Raw'!P247/'Standard - Genus Raw'!P$3)*1000000000</f>
        <v>0</v>
      </c>
      <c r="Q247" s="6">
        <f>('Standard - Genus Raw'!Q247/'Standard - Genus Raw'!Q$3)*1000000000</f>
        <v>0</v>
      </c>
      <c r="R247" s="6">
        <f>('Standard - Genus Raw'!R247/'Standard - Genus Raw'!R$3)*1000000000</f>
        <v>0</v>
      </c>
      <c r="S247" s="6">
        <f>('Standard - Genus Raw'!S247/'Standard - Genus Raw'!S$3)*1000000000</f>
        <v>0</v>
      </c>
      <c r="T247" s="6">
        <f>('Standard - Genus Raw'!T247/'Standard - Genus Raw'!T$3)*1000000000</f>
        <v>0</v>
      </c>
      <c r="U247" s="6">
        <f>('Standard - Genus Raw'!U247/'Standard - Genus Raw'!U$3)*1000000000</f>
        <v>0</v>
      </c>
      <c r="V247" s="6">
        <f>('Standard - Genus Raw'!V247/'Standard - Genus Raw'!V$3)*1000000000</f>
        <v>0</v>
      </c>
      <c r="W247" s="6"/>
      <c r="X247" s="6"/>
      <c r="Y247" s="6"/>
    </row>
    <row r="248" spans="1:25" x14ac:dyDescent="0.55000000000000004">
      <c r="A248" s="1">
        <v>36913</v>
      </c>
      <c r="B248" t="s">
        <v>478</v>
      </c>
      <c r="C248" t="s">
        <v>23</v>
      </c>
      <c r="D248" t="s">
        <v>479</v>
      </c>
      <c r="E248" t="s">
        <v>324</v>
      </c>
      <c r="F248" s="6">
        <f>('Standard - Genus Raw'!F248/'Standard - Genus Raw'!F$3)*1000000000</f>
        <v>0</v>
      </c>
      <c r="G248" s="6">
        <f>('Standard - Genus Raw'!G248/'Standard - Genus Raw'!G$3)*1000000000</f>
        <v>0</v>
      </c>
      <c r="H248" s="6">
        <f>('Standard - Genus Raw'!H248/'Standard - Genus Raw'!H$3)*1000000000</f>
        <v>0</v>
      </c>
      <c r="I248" s="6">
        <f>('Standard - Genus Raw'!I248/'Standard - Genus Raw'!I$3)*1000000000</f>
        <v>0</v>
      </c>
      <c r="J248" s="6">
        <f>('Standard - Genus Raw'!J248/'Standard - Genus Raw'!J$3)*1000000000</f>
        <v>0</v>
      </c>
      <c r="K248" s="6">
        <f>('Standard - Genus Raw'!K248/'Standard - Genus Raw'!K$3)*1000000000</f>
        <v>0</v>
      </c>
      <c r="L248" s="6">
        <f>('Standard - Genus Raw'!L248/'Standard - Genus Raw'!L$3)*1000000000</f>
        <v>0</v>
      </c>
      <c r="M248" s="6">
        <f>('Standard - Genus Raw'!M248/'Standard - Genus Raw'!M$3)*1000000000</f>
        <v>0</v>
      </c>
      <c r="N248" s="6">
        <f>('Standard - Genus Raw'!N248/'Standard - Genus Raw'!N$3)*1000000000</f>
        <v>0</v>
      </c>
      <c r="O248" s="6">
        <f>('Standard - Genus Raw'!O248/'Standard - Genus Raw'!O$3)*1000000000</f>
        <v>0</v>
      </c>
      <c r="P248" s="6">
        <f>('Standard - Genus Raw'!P248/'Standard - Genus Raw'!P$3)*1000000000</f>
        <v>0</v>
      </c>
      <c r="Q248" s="6">
        <f>('Standard - Genus Raw'!Q248/'Standard - Genus Raw'!Q$3)*1000000000</f>
        <v>0</v>
      </c>
      <c r="R248" s="6">
        <f>('Standard - Genus Raw'!R248/'Standard - Genus Raw'!R$3)*1000000000</f>
        <v>0</v>
      </c>
      <c r="S248" s="6">
        <f>('Standard - Genus Raw'!S248/'Standard - Genus Raw'!S$3)*1000000000</f>
        <v>0</v>
      </c>
      <c r="T248" s="6">
        <f>('Standard - Genus Raw'!T248/'Standard - Genus Raw'!T$3)*1000000000</f>
        <v>0</v>
      </c>
      <c r="U248" s="6">
        <f>('Standard - Genus Raw'!U248/'Standard - Genus Raw'!U$3)*1000000000</f>
        <v>0</v>
      </c>
      <c r="V248" s="6">
        <f>('Standard - Genus Raw'!V248/'Standard - Genus Raw'!V$3)*1000000000</f>
        <v>0</v>
      </c>
      <c r="W248" s="6"/>
      <c r="X248" s="6"/>
      <c r="Y248" s="6"/>
    </row>
    <row r="249" spans="1:25" x14ac:dyDescent="0.55000000000000004">
      <c r="A249" s="1">
        <v>37840</v>
      </c>
      <c r="B249" t="s">
        <v>480</v>
      </c>
      <c r="C249" t="s">
        <v>23</v>
      </c>
      <c r="D249" t="s">
        <v>481</v>
      </c>
      <c r="E249" t="s">
        <v>324</v>
      </c>
      <c r="F249" s="6">
        <f>('Standard - Genus Raw'!F249/'Standard - Genus Raw'!F$3)*1000000000</f>
        <v>0</v>
      </c>
      <c r="G249" s="6">
        <f>('Standard - Genus Raw'!G249/'Standard - Genus Raw'!G$3)*1000000000</f>
        <v>0</v>
      </c>
      <c r="H249" s="6">
        <f>('Standard - Genus Raw'!H249/'Standard - Genus Raw'!H$3)*1000000000</f>
        <v>0</v>
      </c>
      <c r="I249" s="6">
        <f>('Standard - Genus Raw'!I249/'Standard - Genus Raw'!I$3)*1000000000</f>
        <v>0</v>
      </c>
      <c r="J249" s="6">
        <f>('Standard - Genus Raw'!J249/'Standard - Genus Raw'!J$3)*1000000000</f>
        <v>0</v>
      </c>
      <c r="K249" s="6">
        <f>('Standard - Genus Raw'!K249/'Standard - Genus Raw'!K$3)*1000000000</f>
        <v>0</v>
      </c>
      <c r="L249" s="6">
        <f>('Standard - Genus Raw'!L249/'Standard - Genus Raw'!L$3)*1000000000</f>
        <v>0</v>
      </c>
      <c r="M249" s="6">
        <f>('Standard - Genus Raw'!M249/'Standard - Genus Raw'!M$3)*1000000000</f>
        <v>0</v>
      </c>
      <c r="N249" s="6">
        <f>('Standard - Genus Raw'!N249/'Standard - Genus Raw'!N$3)*1000000000</f>
        <v>0</v>
      </c>
      <c r="O249" s="6">
        <f>('Standard - Genus Raw'!O249/'Standard - Genus Raw'!O$3)*1000000000</f>
        <v>0</v>
      </c>
      <c r="P249" s="6">
        <f>('Standard - Genus Raw'!P249/'Standard - Genus Raw'!P$3)*1000000000</f>
        <v>0</v>
      </c>
      <c r="Q249" s="6">
        <f>('Standard - Genus Raw'!Q249/'Standard - Genus Raw'!Q$3)*1000000000</f>
        <v>0</v>
      </c>
      <c r="R249" s="6">
        <f>('Standard - Genus Raw'!R249/'Standard - Genus Raw'!R$3)*1000000000</f>
        <v>0</v>
      </c>
      <c r="S249" s="6">
        <f>('Standard - Genus Raw'!S249/'Standard - Genus Raw'!S$3)*1000000000</f>
        <v>0</v>
      </c>
      <c r="T249" s="6">
        <f>('Standard - Genus Raw'!T249/'Standard - Genus Raw'!T$3)*1000000000</f>
        <v>0</v>
      </c>
      <c r="U249" s="6">
        <f>('Standard - Genus Raw'!U249/'Standard - Genus Raw'!U$3)*1000000000</f>
        <v>0</v>
      </c>
      <c r="V249" s="6">
        <f>('Standard - Genus Raw'!V249/'Standard - Genus Raw'!V$3)*1000000000</f>
        <v>0</v>
      </c>
      <c r="W249" s="6"/>
      <c r="X249" s="6"/>
      <c r="Y249" s="6"/>
    </row>
    <row r="250" spans="1:25" x14ac:dyDescent="0.55000000000000004">
      <c r="A250" s="1">
        <v>37914</v>
      </c>
      <c r="B250" t="s">
        <v>482</v>
      </c>
      <c r="C250" t="s">
        <v>23</v>
      </c>
      <c r="D250" t="s">
        <v>483</v>
      </c>
      <c r="E250" t="s">
        <v>25</v>
      </c>
      <c r="F250" s="6">
        <f>('Standard - Genus Raw'!F250/'Standard - Genus Raw'!F$3)*1000000000</f>
        <v>0</v>
      </c>
      <c r="G250" s="6">
        <f>('Standard - Genus Raw'!G250/'Standard - Genus Raw'!G$3)*1000000000</f>
        <v>0</v>
      </c>
      <c r="H250" s="6">
        <f>('Standard - Genus Raw'!H250/'Standard - Genus Raw'!H$3)*1000000000</f>
        <v>0</v>
      </c>
      <c r="I250" s="6">
        <f>('Standard - Genus Raw'!I250/'Standard - Genus Raw'!I$3)*1000000000</f>
        <v>5.887888300823942</v>
      </c>
      <c r="J250" s="6">
        <f>('Standard - Genus Raw'!J250/'Standard - Genus Raw'!J$3)*1000000000</f>
        <v>0</v>
      </c>
      <c r="K250" s="6">
        <f>('Standard - Genus Raw'!K250/'Standard - Genus Raw'!K$3)*1000000000</f>
        <v>0</v>
      </c>
      <c r="L250" s="6">
        <f>('Standard - Genus Raw'!L250/'Standard - Genus Raw'!L$3)*1000000000</f>
        <v>0</v>
      </c>
      <c r="M250" s="6">
        <f>('Standard - Genus Raw'!M250/'Standard - Genus Raw'!M$3)*1000000000</f>
        <v>0</v>
      </c>
      <c r="N250" s="6">
        <f>('Standard - Genus Raw'!N250/'Standard - Genus Raw'!N$3)*1000000000</f>
        <v>0</v>
      </c>
      <c r="O250" s="6">
        <f>('Standard - Genus Raw'!O250/'Standard - Genus Raw'!O$3)*1000000000</f>
        <v>0</v>
      </c>
      <c r="P250" s="6">
        <f>('Standard - Genus Raw'!P250/'Standard - Genus Raw'!P$3)*1000000000</f>
        <v>17.279672767628707</v>
      </c>
      <c r="Q250" s="6">
        <f>('Standard - Genus Raw'!Q250/'Standard - Genus Raw'!Q$3)*1000000000</f>
        <v>10.874561753462185</v>
      </c>
      <c r="R250" s="6">
        <f>('Standard - Genus Raw'!R250/'Standard - Genus Raw'!R$3)*1000000000</f>
        <v>0</v>
      </c>
      <c r="S250" s="6">
        <f>('Standard - Genus Raw'!S250/'Standard - Genus Raw'!S$3)*1000000000</f>
        <v>2.4979480730451376</v>
      </c>
      <c r="T250" s="6">
        <f>('Standard - Genus Raw'!T250/'Standard - Genus Raw'!T$3)*1000000000</f>
        <v>0</v>
      </c>
      <c r="U250" s="6">
        <f>('Standard - Genus Raw'!U250/'Standard - Genus Raw'!U$3)*1000000000</f>
        <v>7.6059951711463505</v>
      </c>
      <c r="V250" s="6">
        <f>('Standard - Genus Raw'!V250/'Standard - Genus Raw'!V$3)*1000000000</f>
        <v>81.303094313679679</v>
      </c>
      <c r="W250" s="6"/>
      <c r="X250" s="6"/>
      <c r="Y250" s="6"/>
    </row>
    <row r="251" spans="1:25" x14ac:dyDescent="0.55000000000000004">
      <c r="A251" s="1">
        <v>38501</v>
      </c>
      <c r="B251" t="s">
        <v>484</v>
      </c>
      <c r="C251" t="s">
        <v>23</v>
      </c>
      <c r="D251" t="s">
        <v>485</v>
      </c>
      <c r="E251" t="s">
        <v>25</v>
      </c>
      <c r="F251" s="6">
        <f>('Standard - Genus Raw'!F251/'Standard - Genus Raw'!F$3)*1000000000</f>
        <v>0</v>
      </c>
      <c r="G251" s="6">
        <f>('Standard - Genus Raw'!G251/'Standard - Genus Raw'!G$3)*1000000000</f>
        <v>0</v>
      </c>
      <c r="H251" s="6">
        <f>('Standard - Genus Raw'!H251/'Standard - Genus Raw'!H$3)*1000000000</f>
        <v>0</v>
      </c>
      <c r="I251" s="6">
        <f>('Standard - Genus Raw'!I251/'Standard - Genus Raw'!I$3)*1000000000</f>
        <v>0</v>
      </c>
      <c r="J251" s="6">
        <f>('Standard - Genus Raw'!J251/'Standard - Genus Raw'!J$3)*1000000000</f>
        <v>0</v>
      </c>
      <c r="K251" s="6">
        <f>('Standard - Genus Raw'!K251/'Standard - Genus Raw'!K$3)*1000000000</f>
        <v>0</v>
      </c>
      <c r="L251" s="6">
        <f>('Standard - Genus Raw'!L251/'Standard - Genus Raw'!L$3)*1000000000</f>
        <v>0</v>
      </c>
      <c r="M251" s="6">
        <f>('Standard - Genus Raw'!M251/'Standard - Genus Raw'!M$3)*1000000000</f>
        <v>0</v>
      </c>
      <c r="N251" s="6">
        <f>('Standard - Genus Raw'!N251/'Standard - Genus Raw'!N$3)*1000000000</f>
        <v>0</v>
      </c>
      <c r="O251" s="6">
        <f>('Standard - Genus Raw'!O251/'Standard - Genus Raw'!O$3)*1000000000</f>
        <v>0</v>
      </c>
      <c r="P251" s="6">
        <f>('Standard - Genus Raw'!P251/'Standard - Genus Raw'!P$3)*1000000000</f>
        <v>4.9370493621796303</v>
      </c>
      <c r="Q251" s="6">
        <f>('Standard - Genus Raw'!Q251/'Standard - Genus Raw'!Q$3)*1000000000</f>
        <v>0</v>
      </c>
      <c r="R251" s="6">
        <f>('Standard - Genus Raw'!R251/'Standard - Genus Raw'!R$3)*1000000000</f>
        <v>0</v>
      </c>
      <c r="S251" s="6">
        <f>('Standard - Genus Raw'!S251/'Standard - Genus Raw'!S$3)*1000000000</f>
        <v>0</v>
      </c>
      <c r="T251" s="6">
        <f>('Standard - Genus Raw'!T251/'Standard - Genus Raw'!T$3)*1000000000</f>
        <v>25.97759300117924</v>
      </c>
      <c r="U251" s="6">
        <f>('Standard - Genus Raw'!U251/'Standard - Genus Raw'!U$3)*1000000000</f>
        <v>0</v>
      </c>
      <c r="V251" s="6">
        <f>('Standard - Genus Raw'!V251/'Standard - Genus Raw'!V$3)*1000000000</f>
        <v>5.2453609234632044</v>
      </c>
      <c r="W251" s="6"/>
      <c r="X251" s="6"/>
      <c r="Y251" s="6"/>
    </row>
    <row r="252" spans="1:25" x14ac:dyDescent="0.55000000000000004">
      <c r="A252" s="1">
        <v>39643</v>
      </c>
      <c r="B252" t="s">
        <v>1581</v>
      </c>
      <c r="C252" t="s">
        <v>23</v>
      </c>
      <c r="D252" t="s">
        <v>1582</v>
      </c>
      <c r="E252" t="s">
        <v>25</v>
      </c>
      <c r="F252" s="6">
        <f>('Standard - Genus Raw'!F252/'Standard - Genus Raw'!F$3)*1000000000</f>
        <v>0</v>
      </c>
      <c r="G252" s="6">
        <f>('Standard - Genus Raw'!G252/'Standard - Genus Raw'!G$3)*1000000000</f>
        <v>0</v>
      </c>
      <c r="H252" s="6">
        <f>('Standard - Genus Raw'!H252/'Standard - Genus Raw'!H$3)*1000000000</f>
        <v>0</v>
      </c>
      <c r="I252" s="6">
        <f>('Standard - Genus Raw'!I252/'Standard - Genus Raw'!I$3)*1000000000</f>
        <v>0</v>
      </c>
      <c r="J252" s="6">
        <f>('Standard - Genus Raw'!J252/'Standard - Genus Raw'!J$3)*1000000000</f>
        <v>0</v>
      </c>
      <c r="K252" s="6">
        <f>('Standard - Genus Raw'!K252/'Standard - Genus Raw'!K$3)*1000000000</f>
        <v>0</v>
      </c>
      <c r="L252" s="6">
        <f>('Standard - Genus Raw'!L252/'Standard - Genus Raw'!L$3)*1000000000</f>
        <v>0</v>
      </c>
      <c r="M252" s="6">
        <f>('Standard - Genus Raw'!M252/'Standard - Genus Raw'!M$3)*1000000000</f>
        <v>0</v>
      </c>
      <c r="N252" s="6">
        <f>('Standard - Genus Raw'!N252/'Standard - Genus Raw'!N$3)*1000000000</f>
        <v>0</v>
      </c>
      <c r="O252" s="6">
        <f>('Standard - Genus Raw'!O252/'Standard - Genus Raw'!O$3)*1000000000</f>
        <v>0</v>
      </c>
      <c r="P252" s="6">
        <f>('Standard - Genus Raw'!P252/'Standard - Genus Raw'!P$3)*1000000000</f>
        <v>0</v>
      </c>
      <c r="Q252" s="6">
        <f>('Standard - Genus Raw'!Q252/'Standard - Genus Raw'!Q$3)*1000000000</f>
        <v>0</v>
      </c>
      <c r="R252" s="6">
        <f>('Standard - Genus Raw'!R252/'Standard - Genus Raw'!R$3)*1000000000</f>
        <v>0</v>
      </c>
      <c r="S252" s="6">
        <f>('Standard - Genus Raw'!S252/'Standard - Genus Raw'!S$3)*1000000000</f>
        <v>0</v>
      </c>
      <c r="T252" s="6">
        <f>('Standard - Genus Raw'!T252/'Standard - Genus Raw'!T$3)*1000000000</f>
        <v>0</v>
      </c>
      <c r="U252" s="6">
        <f>('Standard - Genus Raw'!U252/'Standard - Genus Raw'!U$3)*1000000000</f>
        <v>0</v>
      </c>
      <c r="V252" s="6">
        <f>('Standard - Genus Raw'!V252/'Standard - Genus Raw'!V$3)*1000000000</f>
        <v>0</v>
      </c>
      <c r="W252" s="6"/>
      <c r="X252" s="6"/>
      <c r="Y252" s="6"/>
    </row>
    <row r="253" spans="1:25" x14ac:dyDescent="0.55000000000000004">
      <c r="A253" s="1">
        <v>39773</v>
      </c>
      <c r="B253" t="s">
        <v>486</v>
      </c>
      <c r="C253" t="s">
        <v>23</v>
      </c>
      <c r="D253" t="s">
        <v>487</v>
      </c>
      <c r="E253" t="s">
        <v>25</v>
      </c>
      <c r="F253" s="6">
        <f>('Standard - Genus Raw'!F253/'Standard - Genus Raw'!F$3)*1000000000</f>
        <v>0</v>
      </c>
      <c r="G253" s="6">
        <f>('Standard - Genus Raw'!G253/'Standard - Genus Raw'!G$3)*1000000000</f>
        <v>0</v>
      </c>
      <c r="H253" s="6">
        <f>('Standard - Genus Raw'!H253/'Standard - Genus Raw'!H$3)*1000000000</f>
        <v>0</v>
      </c>
      <c r="I253" s="6">
        <f>('Standard - Genus Raw'!I253/'Standard - Genus Raw'!I$3)*1000000000</f>
        <v>0</v>
      </c>
      <c r="J253" s="6">
        <f>('Standard - Genus Raw'!J253/'Standard - Genus Raw'!J$3)*1000000000</f>
        <v>0</v>
      </c>
      <c r="K253" s="6">
        <f>('Standard - Genus Raw'!K253/'Standard - Genus Raw'!K$3)*1000000000</f>
        <v>0</v>
      </c>
      <c r="L253" s="6">
        <f>('Standard - Genus Raw'!L253/'Standard - Genus Raw'!L$3)*1000000000</f>
        <v>0</v>
      </c>
      <c r="M253" s="6">
        <f>('Standard - Genus Raw'!M253/'Standard - Genus Raw'!M$3)*1000000000</f>
        <v>0</v>
      </c>
      <c r="N253" s="6">
        <f>('Standard - Genus Raw'!N253/'Standard - Genus Raw'!N$3)*1000000000</f>
        <v>0</v>
      </c>
      <c r="O253" s="6">
        <f>('Standard - Genus Raw'!O253/'Standard - Genus Raw'!O$3)*1000000000</f>
        <v>0</v>
      </c>
      <c r="P253" s="6">
        <f>('Standard - Genus Raw'!P253/'Standard - Genus Raw'!P$3)*1000000000</f>
        <v>0</v>
      </c>
      <c r="Q253" s="6">
        <f>('Standard - Genus Raw'!Q253/'Standard - Genus Raw'!Q$3)*1000000000</f>
        <v>0</v>
      </c>
      <c r="R253" s="6">
        <f>('Standard - Genus Raw'!R253/'Standard - Genus Raw'!R$3)*1000000000</f>
        <v>0</v>
      </c>
      <c r="S253" s="6">
        <f>('Standard - Genus Raw'!S253/'Standard - Genus Raw'!S$3)*1000000000</f>
        <v>0</v>
      </c>
      <c r="T253" s="6">
        <f>('Standard - Genus Raw'!T253/'Standard - Genus Raw'!T$3)*1000000000</f>
        <v>0</v>
      </c>
      <c r="U253" s="6">
        <f>('Standard - Genus Raw'!U253/'Standard - Genus Raw'!U$3)*1000000000</f>
        <v>0</v>
      </c>
      <c r="V253" s="6">
        <f>('Standard - Genus Raw'!V253/'Standard - Genus Raw'!V$3)*1000000000</f>
        <v>0</v>
      </c>
      <c r="W253" s="6"/>
      <c r="X253" s="6"/>
      <c r="Y253" s="6"/>
    </row>
    <row r="254" spans="1:25" x14ac:dyDescent="0.55000000000000004">
      <c r="A254" s="1">
        <v>39845</v>
      </c>
      <c r="B254" t="s">
        <v>488</v>
      </c>
      <c r="C254" t="s">
        <v>23</v>
      </c>
      <c r="D254" t="s">
        <v>489</v>
      </c>
      <c r="E254" t="s">
        <v>25</v>
      </c>
      <c r="F254" s="6">
        <f>('Standard - Genus Raw'!F254/'Standard - Genus Raw'!F$3)*1000000000</f>
        <v>0</v>
      </c>
      <c r="G254" s="6">
        <f>('Standard - Genus Raw'!G254/'Standard - Genus Raw'!G$3)*1000000000</f>
        <v>0</v>
      </c>
      <c r="H254" s="6">
        <f>('Standard - Genus Raw'!H254/'Standard - Genus Raw'!H$3)*1000000000</f>
        <v>0</v>
      </c>
      <c r="I254" s="6">
        <f>('Standard - Genus Raw'!I254/'Standard - Genus Raw'!I$3)*1000000000</f>
        <v>0</v>
      </c>
      <c r="J254" s="6">
        <f>('Standard - Genus Raw'!J254/'Standard - Genus Raw'!J$3)*1000000000</f>
        <v>0</v>
      </c>
      <c r="K254" s="6">
        <f>('Standard - Genus Raw'!K254/'Standard - Genus Raw'!K$3)*1000000000</f>
        <v>0</v>
      </c>
      <c r="L254" s="6">
        <f>('Standard - Genus Raw'!L254/'Standard - Genus Raw'!L$3)*1000000000</f>
        <v>0</v>
      </c>
      <c r="M254" s="6">
        <f>('Standard - Genus Raw'!M254/'Standard - Genus Raw'!M$3)*1000000000</f>
        <v>0</v>
      </c>
      <c r="N254" s="6">
        <f>('Standard - Genus Raw'!N254/'Standard - Genus Raw'!N$3)*1000000000</f>
        <v>0</v>
      </c>
      <c r="O254" s="6">
        <f>('Standard - Genus Raw'!O254/'Standard - Genus Raw'!O$3)*1000000000</f>
        <v>0</v>
      </c>
      <c r="P254" s="6">
        <f>('Standard - Genus Raw'!P254/'Standard - Genus Raw'!P$3)*1000000000</f>
        <v>0</v>
      </c>
      <c r="Q254" s="6">
        <f>('Standard - Genus Raw'!Q254/'Standard - Genus Raw'!Q$3)*1000000000</f>
        <v>0</v>
      </c>
      <c r="R254" s="6">
        <f>('Standard - Genus Raw'!R254/'Standard - Genus Raw'!R$3)*1000000000</f>
        <v>0</v>
      </c>
      <c r="S254" s="6">
        <f>('Standard - Genus Raw'!S254/'Standard - Genus Raw'!S$3)*1000000000</f>
        <v>0</v>
      </c>
      <c r="T254" s="6">
        <f>('Standard - Genus Raw'!T254/'Standard - Genus Raw'!T$3)*1000000000</f>
        <v>0</v>
      </c>
      <c r="U254" s="6">
        <f>('Standard - Genus Raw'!U254/'Standard - Genus Raw'!U$3)*1000000000</f>
        <v>0</v>
      </c>
      <c r="V254" s="6">
        <f>('Standard - Genus Raw'!V254/'Standard - Genus Raw'!V$3)*1000000000</f>
        <v>0</v>
      </c>
      <c r="W254" s="6"/>
      <c r="X254" s="6"/>
      <c r="Y254" s="6"/>
    </row>
    <row r="255" spans="1:25" x14ac:dyDescent="0.55000000000000004">
      <c r="A255" s="1">
        <v>39948</v>
      </c>
      <c r="B255" t="s">
        <v>490</v>
      </c>
      <c r="C255" t="s">
        <v>23</v>
      </c>
      <c r="D255" t="s">
        <v>491</v>
      </c>
      <c r="E255" t="s">
        <v>25</v>
      </c>
      <c r="F255" s="6">
        <f>('Standard - Genus Raw'!F255/'Standard - Genus Raw'!F$3)*1000000000</f>
        <v>0</v>
      </c>
      <c r="G255" s="6">
        <f>('Standard - Genus Raw'!G255/'Standard - Genus Raw'!G$3)*1000000000</f>
        <v>0</v>
      </c>
      <c r="H255" s="6">
        <f>('Standard - Genus Raw'!H255/'Standard - Genus Raw'!H$3)*1000000000</f>
        <v>0</v>
      </c>
      <c r="I255" s="6">
        <f>('Standard - Genus Raw'!I255/'Standard - Genus Raw'!I$3)*1000000000</f>
        <v>0</v>
      </c>
      <c r="J255" s="6">
        <f>('Standard - Genus Raw'!J255/'Standard - Genus Raw'!J$3)*1000000000</f>
        <v>2.9885458719616338</v>
      </c>
      <c r="K255" s="6">
        <f>('Standard - Genus Raw'!K255/'Standard - Genus Raw'!K$3)*1000000000</f>
        <v>0</v>
      </c>
      <c r="L255" s="6">
        <f>('Standard - Genus Raw'!L255/'Standard - Genus Raw'!L$3)*1000000000</f>
        <v>0</v>
      </c>
      <c r="M255" s="6">
        <f>('Standard - Genus Raw'!M255/'Standard - Genus Raw'!M$3)*1000000000</f>
        <v>0</v>
      </c>
      <c r="N255" s="6">
        <f>('Standard - Genus Raw'!N255/'Standard - Genus Raw'!N$3)*1000000000</f>
        <v>0</v>
      </c>
      <c r="O255" s="6">
        <f>('Standard - Genus Raw'!O255/'Standard - Genus Raw'!O$3)*1000000000</f>
        <v>0</v>
      </c>
      <c r="P255" s="6">
        <f>('Standard - Genus Raw'!P255/'Standard - Genus Raw'!P$3)*1000000000</f>
        <v>0</v>
      </c>
      <c r="Q255" s="6">
        <f>('Standard - Genus Raw'!Q255/'Standard - Genus Raw'!Q$3)*1000000000</f>
        <v>0</v>
      </c>
      <c r="R255" s="6">
        <f>('Standard - Genus Raw'!R255/'Standard - Genus Raw'!R$3)*1000000000</f>
        <v>0</v>
      </c>
      <c r="S255" s="6">
        <f>('Standard - Genus Raw'!S255/'Standard - Genus Raw'!S$3)*1000000000</f>
        <v>0</v>
      </c>
      <c r="T255" s="6">
        <f>('Standard - Genus Raw'!T255/'Standard - Genus Raw'!T$3)*1000000000</f>
        <v>0</v>
      </c>
      <c r="U255" s="6">
        <f>('Standard - Genus Raw'!U255/'Standard - Genus Raw'!U$3)*1000000000</f>
        <v>0</v>
      </c>
      <c r="V255" s="6">
        <f>('Standard - Genus Raw'!V255/'Standard - Genus Raw'!V$3)*1000000000</f>
        <v>0</v>
      </c>
      <c r="W255" s="6"/>
      <c r="X255" s="6"/>
      <c r="Y255" s="6"/>
    </row>
    <row r="256" spans="1:25" x14ac:dyDescent="0.55000000000000004">
      <c r="A256" s="1">
        <v>40323</v>
      </c>
      <c r="B256" t="s">
        <v>494</v>
      </c>
      <c r="C256" t="s">
        <v>23</v>
      </c>
      <c r="D256" t="s">
        <v>495</v>
      </c>
      <c r="E256" t="s">
        <v>25</v>
      </c>
      <c r="F256" s="6">
        <f>('Standard - Genus Raw'!F256/'Standard - Genus Raw'!F$3)*1000000000</f>
        <v>7.9472320954880917</v>
      </c>
      <c r="G256" s="6">
        <f>('Standard - Genus Raw'!G256/'Standard - Genus Raw'!G$3)*1000000000</f>
        <v>5.3081904029637368</v>
      </c>
      <c r="H256" s="6">
        <f>('Standard - Genus Raw'!H256/'Standard - Genus Raw'!H$3)*1000000000</f>
        <v>14.269630333039959</v>
      </c>
      <c r="I256" s="6">
        <f>('Standard - Genus Raw'!I256/'Standard - Genus Raw'!I$3)*1000000000</f>
        <v>2.943944150411971</v>
      </c>
      <c r="J256" s="6">
        <f>('Standard - Genus Raw'!J256/'Standard - Genus Raw'!J$3)*1000000000</f>
        <v>8.9656376158849014</v>
      </c>
      <c r="K256" s="6">
        <f>('Standard - Genus Raw'!K256/'Standard - Genus Raw'!K$3)*1000000000</f>
        <v>5.2426317772457764</v>
      </c>
      <c r="L256" s="6">
        <f>('Standard - Genus Raw'!L256/'Standard - Genus Raw'!L$3)*1000000000</f>
        <v>0</v>
      </c>
      <c r="M256" s="6">
        <f>('Standard - Genus Raw'!M256/'Standard - Genus Raw'!M$3)*1000000000</f>
        <v>0</v>
      </c>
      <c r="N256" s="6">
        <f>('Standard - Genus Raw'!N256/'Standard - Genus Raw'!N$3)*1000000000</f>
        <v>2.943944150411971</v>
      </c>
      <c r="O256" s="6">
        <f>('Standard - Genus Raw'!O256/'Standard - Genus Raw'!O$3)*1000000000</f>
        <v>2.4234608478376476</v>
      </c>
      <c r="P256" s="6">
        <f>('Standard - Genus Raw'!P256/'Standard - Genus Raw'!P$3)*1000000000</f>
        <v>4.9370493621796303</v>
      </c>
      <c r="Q256" s="6">
        <f>('Standard - Genus Raw'!Q256/'Standard - Genus Raw'!Q$3)*1000000000</f>
        <v>0</v>
      </c>
      <c r="R256" s="6">
        <f>('Standard - Genus Raw'!R256/'Standard - Genus Raw'!R$3)*1000000000</f>
        <v>5.0433386827438351</v>
      </c>
      <c r="S256" s="6">
        <f>('Standard - Genus Raw'!S256/'Standard - Genus Raw'!S$3)*1000000000</f>
        <v>4.9958961460902751</v>
      </c>
      <c r="T256" s="6">
        <f>('Standard - Genus Raw'!T256/'Standard - Genus Raw'!T$3)*1000000000</f>
        <v>15.586555800707544</v>
      </c>
      <c r="U256" s="6">
        <f>('Standard - Genus Raw'!U256/'Standard - Genus Raw'!U$3)*1000000000</f>
        <v>0</v>
      </c>
      <c r="V256" s="6">
        <f>('Standard - Genus Raw'!V256/'Standard - Genus Raw'!V$3)*1000000000</f>
        <v>5.2453609234632044</v>
      </c>
      <c r="W256" s="6"/>
      <c r="X256" s="6"/>
      <c r="Y256" s="6"/>
    </row>
    <row r="257" spans="1:25" x14ac:dyDescent="0.55000000000000004">
      <c r="A257" s="1">
        <v>40459</v>
      </c>
      <c r="B257" t="s">
        <v>1583</v>
      </c>
      <c r="C257" t="s">
        <v>23</v>
      </c>
      <c r="D257" t="s">
        <v>1584</v>
      </c>
      <c r="E257" t="s">
        <v>324</v>
      </c>
      <c r="F257" s="6">
        <f>('Standard - Genus Raw'!F257/'Standard - Genus Raw'!F$3)*1000000000</f>
        <v>0</v>
      </c>
      <c r="G257" s="6">
        <f>('Standard - Genus Raw'!G257/'Standard - Genus Raw'!G$3)*1000000000</f>
        <v>0</v>
      </c>
      <c r="H257" s="6">
        <f>('Standard - Genus Raw'!H257/'Standard - Genus Raw'!H$3)*1000000000</f>
        <v>0</v>
      </c>
      <c r="I257" s="6">
        <f>('Standard - Genus Raw'!I257/'Standard - Genus Raw'!I$3)*1000000000</f>
        <v>0</v>
      </c>
      <c r="J257" s="6">
        <f>('Standard - Genus Raw'!J257/'Standard - Genus Raw'!J$3)*1000000000</f>
        <v>0</v>
      </c>
      <c r="K257" s="6">
        <f>('Standard - Genus Raw'!K257/'Standard - Genus Raw'!K$3)*1000000000</f>
        <v>0</v>
      </c>
      <c r="L257" s="6">
        <f>('Standard - Genus Raw'!L257/'Standard - Genus Raw'!L$3)*1000000000</f>
        <v>0</v>
      </c>
      <c r="M257" s="6">
        <f>('Standard - Genus Raw'!M257/'Standard - Genus Raw'!M$3)*1000000000</f>
        <v>0</v>
      </c>
      <c r="N257" s="6">
        <f>('Standard - Genus Raw'!N257/'Standard - Genus Raw'!N$3)*1000000000</f>
        <v>0</v>
      </c>
      <c r="O257" s="6">
        <f>('Standard - Genus Raw'!O257/'Standard - Genus Raw'!O$3)*1000000000</f>
        <v>0</v>
      </c>
      <c r="P257" s="6">
        <f>('Standard - Genus Raw'!P257/'Standard - Genus Raw'!P$3)*1000000000</f>
        <v>0</v>
      </c>
      <c r="Q257" s="6">
        <f>('Standard - Genus Raw'!Q257/'Standard - Genus Raw'!Q$3)*1000000000</f>
        <v>0</v>
      </c>
      <c r="R257" s="6">
        <f>('Standard - Genus Raw'!R257/'Standard - Genus Raw'!R$3)*1000000000</f>
        <v>0</v>
      </c>
      <c r="S257" s="6">
        <f>('Standard - Genus Raw'!S257/'Standard - Genus Raw'!S$3)*1000000000</f>
        <v>0</v>
      </c>
      <c r="T257" s="6">
        <f>('Standard - Genus Raw'!T257/'Standard - Genus Raw'!T$3)*1000000000</f>
        <v>0</v>
      </c>
      <c r="U257" s="6">
        <f>('Standard - Genus Raw'!U257/'Standard - Genus Raw'!U$3)*1000000000</f>
        <v>0</v>
      </c>
      <c r="V257" s="6">
        <f>('Standard - Genus Raw'!V257/'Standard - Genus Raw'!V$3)*1000000000</f>
        <v>0</v>
      </c>
      <c r="W257" s="6"/>
      <c r="X257" s="6"/>
      <c r="Y257" s="6"/>
    </row>
    <row r="258" spans="1:25" x14ac:dyDescent="0.55000000000000004">
      <c r="A258" s="1">
        <v>41201</v>
      </c>
      <c r="B258" t="s">
        <v>502</v>
      </c>
      <c r="C258" t="s">
        <v>23</v>
      </c>
      <c r="D258" t="s">
        <v>503</v>
      </c>
      <c r="E258" t="s">
        <v>25</v>
      </c>
      <c r="F258" s="6">
        <f>('Standard - Genus Raw'!F258/'Standard - Genus Raw'!F$3)*1000000000</f>
        <v>0</v>
      </c>
      <c r="G258" s="6">
        <f>('Standard - Genus Raw'!G258/'Standard - Genus Raw'!G$3)*1000000000</f>
        <v>0</v>
      </c>
      <c r="H258" s="6">
        <f>('Standard - Genus Raw'!H258/'Standard - Genus Raw'!H$3)*1000000000</f>
        <v>0</v>
      </c>
      <c r="I258" s="6">
        <f>('Standard - Genus Raw'!I258/'Standard - Genus Raw'!I$3)*1000000000</f>
        <v>0</v>
      </c>
      <c r="J258" s="6">
        <f>('Standard - Genus Raw'!J258/'Standard - Genus Raw'!J$3)*1000000000</f>
        <v>0</v>
      </c>
      <c r="K258" s="6">
        <f>('Standard - Genus Raw'!K258/'Standard - Genus Raw'!K$3)*1000000000</f>
        <v>0</v>
      </c>
      <c r="L258" s="6">
        <f>('Standard - Genus Raw'!L258/'Standard - Genus Raw'!L$3)*1000000000</f>
        <v>0</v>
      </c>
      <c r="M258" s="6">
        <f>('Standard - Genus Raw'!M258/'Standard - Genus Raw'!M$3)*1000000000</f>
        <v>0</v>
      </c>
      <c r="N258" s="6">
        <f>('Standard - Genus Raw'!N258/'Standard - Genus Raw'!N$3)*1000000000</f>
        <v>0</v>
      </c>
      <c r="O258" s="6">
        <f>('Standard - Genus Raw'!O258/'Standard - Genus Raw'!O$3)*1000000000</f>
        <v>0</v>
      </c>
      <c r="P258" s="6">
        <f>('Standard - Genus Raw'!P258/'Standard - Genus Raw'!P$3)*1000000000</f>
        <v>0</v>
      </c>
      <c r="Q258" s="6">
        <f>('Standard - Genus Raw'!Q258/'Standard - Genus Raw'!Q$3)*1000000000</f>
        <v>0</v>
      </c>
      <c r="R258" s="6">
        <f>('Standard - Genus Raw'!R258/'Standard - Genus Raw'!R$3)*1000000000</f>
        <v>0</v>
      </c>
      <c r="S258" s="6">
        <f>('Standard - Genus Raw'!S258/'Standard - Genus Raw'!S$3)*1000000000</f>
        <v>0</v>
      </c>
      <c r="T258" s="6">
        <f>('Standard - Genus Raw'!T258/'Standard - Genus Raw'!T$3)*1000000000</f>
        <v>0</v>
      </c>
      <c r="U258" s="6">
        <f>('Standard - Genus Raw'!U258/'Standard - Genus Raw'!U$3)*1000000000</f>
        <v>0</v>
      </c>
      <c r="V258" s="6">
        <f>('Standard - Genus Raw'!V258/'Standard - Genus Raw'!V$3)*1000000000</f>
        <v>0</v>
      </c>
      <c r="W258" s="6"/>
      <c r="X258" s="6"/>
      <c r="Y258" s="6"/>
    </row>
    <row r="259" spans="1:25" x14ac:dyDescent="0.55000000000000004">
      <c r="A259" s="1">
        <v>41275</v>
      </c>
      <c r="B259" t="s">
        <v>504</v>
      </c>
      <c r="C259" t="s">
        <v>23</v>
      </c>
      <c r="D259" t="s">
        <v>505</v>
      </c>
      <c r="E259" t="s">
        <v>25</v>
      </c>
      <c r="F259" s="6">
        <f>('Standard - Genus Raw'!F259/'Standard - Genus Raw'!F$3)*1000000000</f>
        <v>0</v>
      </c>
      <c r="G259" s="6">
        <f>('Standard - Genus Raw'!G259/'Standard - Genus Raw'!G$3)*1000000000</f>
        <v>2.6540952014818684</v>
      </c>
      <c r="H259" s="6">
        <f>('Standard - Genus Raw'!H259/'Standard - Genus Raw'!H$3)*1000000000</f>
        <v>0</v>
      </c>
      <c r="I259" s="6">
        <f>('Standard - Genus Raw'!I259/'Standard - Genus Raw'!I$3)*1000000000</f>
        <v>0</v>
      </c>
      <c r="J259" s="6">
        <f>('Standard - Genus Raw'!J259/'Standard - Genus Raw'!J$3)*1000000000</f>
        <v>26.896912847654704</v>
      </c>
      <c r="K259" s="6">
        <f>('Standard - Genus Raw'!K259/'Standard - Genus Raw'!K$3)*1000000000</f>
        <v>5.2426317772457764</v>
      </c>
      <c r="L259" s="6">
        <f>('Standard - Genus Raw'!L259/'Standard - Genus Raw'!L$3)*1000000000</f>
        <v>2.6543590197035938</v>
      </c>
      <c r="M259" s="6">
        <f>('Standard - Genus Raw'!M259/'Standard - Genus Raw'!M$3)*1000000000</f>
        <v>0</v>
      </c>
      <c r="N259" s="6">
        <f>('Standard - Genus Raw'!N259/'Standard - Genus Raw'!N$3)*1000000000</f>
        <v>0</v>
      </c>
      <c r="O259" s="6">
        <f>('Standard - Genus Raw'!O259/'Standard - Genus Raw'!O$3)*1000000000</f>
        <v>0</v>
      </c>
      <c r="P259" s="6">
        <f>('Standard - Genus Raw'!P259/'Standard - Genus Raw'!P$3)*1000000000</f>
        <v>0</v>
      </c>
      <c r="Q259" s="6">
        <f>('Standard - Genus Raw'!Q259/'Standard - Genus Raw'!Q$3)*1000000000</f>
        <v>0</v>
      </c>
      <c r="R259" s="6">
        <f>('Standard - Genus Raw'!R259/'Standard - Genus Raw'!R$3)*1000000000</f>
        <v>0</v>
      </c>
      <c r="S259" s="6">
        <f>('Standard - Genus Raw'!S259/'Standard - Genus Raw'!S$3)*1000000000</f>
        <v>0</v>
      </c>
      <c r="T259" s="6">
        <f>('Standard - Genus Raw'!T259/'Standard - Genus Raw'!T$3)*1000000000</f>
        <v>5.1955186002358476</v>
      </c>
      <c r="U259" s="6">
        <f>('Standard - Genus Raw'!U259/'Standard - Genus Raw'!U$3)*1000000000</f>
        <v>0</v>
      </c>
      <c r="V259" s="6">
        <f>('Standard - Genus Raw'!V259/'Standard - Genus Raw'!V$3)*1000000000</f>
        <v>68.189692005021669</v>
      </c>
      <c r="W259" s="6"/>
      <c r="X259" s="6"/>
      <c r="Y259" s="6"/>
    </row>
    <row r="260" spans="1:25" x14ac:dyDescent="0.55000000000000004">
      <c r="A260" s="1">
        <v>42054</v>
      </c>
      <c r="B260" t="s">
        <v>506</v>
      </c>
      <c r="C260" t="s">
        <v>23</v>
      </c>
      <c r="D260" t="s">
        <v>507</v>
      </c>
      <c r="E260" t="s">
        <v>25</v>
      </c>
      <c r="F260" s="6">
        <f>('Standard - Genus Raw'!F260/'Standard - Genus Raw'!F$3)*1000000000</f>
        <v>0</v>
      </c>
      <c r="G260" s="6">
        <f>('Standard - Genus Raw'!G260/'Standard - Genus Raw'!G$3)*1000000000</f>
        <v>0</v>
      </c>
      <c r="H260" s="6">
        <f>('Standard - Genus Raw'!H260/'Standard - Genus Raw'!H$3)*1000000000</f>
        <v>0</v>
      </c>
      <c r="I260" s="6">
        <f>('Standard - Genus Raw'!I260/'Standard - Genus Raw'!I$3)*1000000000</f>
        <v>0</v>
      </c>
      <c r="J260" s="6">
        <f>('Standard - Genus Raw'!J260/'Standard - Genus Raw'!J$3)*1000000000</f>
        <v>0</v>
      </c>
      <c r="K260" s="6">
        <f>('Standard - Genus Raw'!K260/'Standard - Genus Raw'!K$3)*1000000000</f>
        <v>0</v>
      </c>
      <c r="L260" s="6">
        <f>('Standard - Genus Raw'!L260/'Standard - Genus Raw'!L$3)*1000000000</f>
        <v>0</v>
      </c>
      <c r="M260" s="6">
        <f>('Standard - Genus Raw'!M260/'Standard - Genus Raw'!M$3)*1000000000</f>
        <v>0</v>
      </c>
      <c r="N260" s="6">
        <f>('Standard - Genus Raw'!N260/'Standard - Genus Raw'!N$3)*1000000000</f>
        <v>0</v>
      </c>
      <c r="O260" s="6">
        <f>('Standard - Genus Raw'!O260/'Standard - Genus Raw'!O$3)*1000000000</f>
        <v>0</v>
      </c>
      <c r="P260" s="6">
        <f>('Standard - Genus Raw'!P260/'Standard - Genus Raw'!P$3)*1000000000</f>
        <v>0</v>
      </c>
      <c r="Q260" s="6">
        <f>('Standard - Genus Raw'!Q260/'Standard - Genus Raw'!Q$3)*1000000000</f>
        <v>0</v>
      </c>
      <c r="R260" s="6">
        <f>('Standard - Genus Raw'!R260/'Standard - Genus Raw'!R$3)*1000000000</f>
        <v>0</v>
      </c>
      <c r="S260" s="6">
        <f>('Standard - Genus Raw'!S260/'Standard - Genus Raw'!S$3)*1000000000</f>
        <v>0</v>
      </c>
      <c r="T260" s="6">
        <f>('Standard - Genus Raw'!T260/'Standard - Genus Raw'!T$3)*1000000000</f>
        <v>0</v>
      </c>
      <c r="U260" s="6">
        <f>('Standard - Genus Raw'!U260/'Standard - Genus Raw'!U$3)*1000000000</f>
        <v>0</v>
      </c>
      <c r="V260" s="6">
        <f>('Standard - Genus Raw'!V260/'Standard - Genus Raw'!V$3)*1000000000</f>
        <v>0</v>
      </c>
      <c r="W260" s="6"/>
      <c r="X260" s="6"/>
      <c r="Y260" s="6"/>
    </row>
    <row r="261" spans="1:25" x14ac:dyDescent="0.55000000000000004">
      <c r="A261" s="1">
        <v>42255</v>
      </c>
      <c r="B261" t="s">
        <v>508</v>
      </c>
      <c r="C261" t="s">
        <v>23</v>
      </c>
      <c r="D261" t="s">
        <v>509</v>
      </c>
      <c r="E261" t="s">
        <v>25</v>
      </c>
      <c r="F261" s="6">
        <f>('Standard - Genus Raw'!F261/'Standard - Genus Raw'!F$3)*1000000000</f>
        <v>0</v>
      </c>
      <c r="G261" s="6">
        <f>('Standard - Genus Raw'!G261/'Standard - Genus Raw'!G$3)*1000000000</f>
        <v>0</v>
      </c>
      <c r="H261" s="6">
        <f>('Standard - Genus Raw'!H261/'Standard - Genus Raw'!H$3)*1000000000</f>
        <v>5.7078521332159831</v>
      </c>
      <c r="I261" s="6">
        <f>('Standard - Genus Raw'!I261/'Standard - Genus Raw'!I$3)*1000000000</f>
        <v>0</v>
      </c>
      <c r="J261" s="6">
        <f>('Standard - Genus Raw'!J261/'Standard - Genus Raw'!J$3)*1000000000</f>
        <v>0</v>
      </c>
      <c r="K261" s="6">
        <f>('Standard - Genus Raw'!K261/'Standard - Genus Raw'!K$3)*1000000000</f>
        <v>0</v>
      </c>
      <c r="L261" s="6">
        <f>('Standard - Genus Raw'!L261/'Standard - Genus Raw'!L$3)*1000000000</f>
        <v>0</v>
      </c>
      <c r="M261" s="6">
        <f>('Standard - Genus Raw'!M261/'Standard - Genus Raw'!M$3)*1000000000</f>
        <v>0</v>
      </c>
      <c r="N261" s="6">
        <f>('Standard - Genus Raw'!N261/'Standard - Genus Raw'!N$3)*1000000000</f>
        <v>5.887888300823942</v>
      </c>
      <c r="O261" s="6">
        <f>('Standard - Genus Raw'!O261/'Standard - Genus Raw'!O$3)*1000000000</f>
        <v>0</v>
      </c>
      <c r="P261" s="6">
        <f>('Standard - Genus Raw'!P261/'Standard - Genus Raw'!P$3)*1000000000</f>
        <v>0</v>
      </c>
      <c r="Q261" s="6">
        <f>('Standard - Genus Raw'!Q261/'Standard - Genus Raw'!Q$3)*1000000000</f>
        <v>0</v>
      </c>
      <c r="R261" s="6">
        <f>('Standard - Genus Raw'!R261/'Standard - Genus Raw'!R$3)*1000000000</f>
        <v>0</v>
      </c>
      <c r="S261" s="6">
        <f>('Standard - Genus Raw'!S261/'Standard - Genus Raw'!S$3)*1000000000</f>
        <v>0</v>
      </c>
      <c r="T261" s="6">
        <f>('Standard - Genus Raw'!T261/'Standard - Genus Raw'!T$3)*1000000000</f>
        <v>5.1955186002358476</v>
      </c>
      <c r="U261" s="6">
        <f>('Standard - Genus Raw'!U261/'Standard - Genus Raw'!U$3)*1000000000</f>
        <v>0</v>
      </c>
      <c r="V261" s="6">
        <f>('Standard - Genus Raw'!V261/'Standard - Genus Raw'!V$3)*1000000000</f>
        <v>0</v>
      </c>
      <c r="W261" s="6"/>
      <c r="X261" s="6"/>
      <c r="Y261" s="6"/>
    </row>
    <row r="262" spans="1:25" x14ac:dyDescent="0.55000000000000004">
      <c r="A262" s="1">
        <v>43668</v>
      </c>
      <c r="B262" t="s">
        <v>512</v>
      </c>
      <c r="C262" t="s">
        <v>23</v>
      </c>
      <c r="D262" t="s">
        <v>513</v>
      </c>
      <c r="E262" t="s">
        <v>25</v>
      </c>
      <c r="F262" s="6">
        <f>('Standard - Genus Raw'!F262/'Standard - Genus Raw'!F$3)*1000000000</f>
        <v>0</v>
      </c>
      <c r="G262" s="6">
        <f>('Standard - Genus Raw'!G262/'Standard - Genus Raw'!G$3)*1000000000</f>
        <v>0</v>
      </c>
      <c r="H262" s="6">
        <f>('Standard - Genus Raw'!H262/'Standard - Genus Raw'!H$3)*1000000000</f>
        <v>0</v>
      </c>
      <c r="I262" s="6">
        <f>('Standard - Genus Raw'!I262/'Standard - Genus Raw'!I$3)*1000000000</f>
        <v>0</v>
      </c>
      <c r="J262" s="6">
        <f>('Standard - Genus Raw'!J262/'Standard - Genus Raw'!J$3)*1000000000</f>
        <v>0</v>
      </c>
      <c r="K262" s="6">
        <f>('Standard - Genus Raw'!K262/'Standard - Genus Raw'!K$3)*1000000000</f>
        <v>5.2426317772457764</v>
      </c>
      <c r="L262" s="6">
        <f>('Standard - Genus Raw'!L262/'Standard - Genus Raw'!L$3)*1000000000</f>
        <v>0</v>
      </c>
      <c r="M262" s="6">
        <f>('Standard - Genus Raw'!M262/'Standard - Genus Raw'!M$3)*1000000000</f>
        <v>0</v>
      </c>
      <c r="N262" s="6">
        <f>('Standard - Genus Raw'!N262/'Standard - Genus Raw'!N$3)*1000000000</f>
        <v>0</v>
      </c>
      <c r="O262" s="6">
        <f>('Standard - Genus Raw'!O262/'Standard - Genus Raw'!O$3)*1000000000</f>
        <v>0</v>
      </c>
      <c r="P262" s="6">
        <f>('Standard - Genus Raw'!P262/'Standard - Genus Raw'!P$3)*1000000000</f>
        <v>34.559345535257414</v>
      </c>
      <c r="Q262" s="6">
        <f>('Standard - Genus Raw'!Q262/'Standard - Genus Raw'!Q$3)*1000000000</f>
        <v>0</v>
      </c>
      <c r="R262" s="6">
        <f>('Standard - Genus Raw'!R262/'Standard - Genus Raw'!R$3)*1000000000</f>
        <v>0</v>
      </c>
      <c r="S262" s="6">
        <f>('Standard - Genus Raw'!S262/'Standard - Genus Raw'!S$3)*1000000000</f>
        <v>2.4979480730451376</v>
      </c>
      <c r="T262" s="6">
        <f>('Standard - Genus Raw'!T262/'Standard - Genus Raw'!T$3)*1000000000</f>
        <v>0</v>
      </c>
      <c r="U262" s="6">
        <f>('Standard - Genus Raw'!U262/'Standard - Genus Raw'!U$3)*1000000000</f>
        <v>0</v>
      </c>
      <c r="V262" s="6">
        <f>('Standard - Genus Raw'!V262/'Standard - Genus Raw'!V$3)*1000000000</f>
        <v>28.849485079047628</v>
      </c>
      <c r="W262" s="6"/>
      <c r="X262" s="6"/>
      <c r="Y262" s="6"/>
    </row>
    <row r="263" spans="1:25" x14ac:dyDescent="0.55000000000000004">
      <c r="A263" s="1">
        <v>43947</v>
      </c>
      <c r="B263" t="s">
        <v>514</v>
      </c>
      <c r="C263" t="s">
        <v>23</v>
      </c>
      <c r="D263" t="s">
        <v>515</v>
      </c>
      <c r="E263" t="s">
        <v>25</v>
      </c>
      <c r="F263" s="6">
        <f>('Standard - Genus Raw'!F263/'Standard - Genus Raw'!F$3)*1000000000</f>
        <v>0</v>
      </c>
      <c r="G263" s="6">
        <f>('Standard - Genus Raw'!G263/'Standard - Genus Raw'!G$3)*1000000000</f>
        <v>0</v>
      </c>
      <c r="H263" s="6">
        <f>('Standard - Genus Raw'!H263/'Standard - Genus Raw'!H$3)*1000000000</f>
        <v>0</v>
      </c>
      <c r="I263" s="6">
        <f>('Standard - Genus Raw'!I263/'Standard - Genus Raw'!I$3)*1000000000</f>
        <v>0</v>
      </c>
      <c r="J263" s="6">
        <f>('Standard - Genus Raw'!J263/'Standard - Genus Raw'!J$3)*1000000000</f>
        <v>0</v>
      </c>
      <c r="K263" s="6">
        <f>('Standard - Genus Raw'!K263/'Standard - Genus Raw'!K$3)*1000000000</f>
        <v>0</v>
      </c>
      <c r="L263" s="6">
        <f>('Standard - Genus Raw'!L263/'Standard - Genus Raw'!L$3)*1000000000</f>
        <v>0</v>
      </c>
      <c r="M263" s="6">
        <f>('Standard - Genus Raw'!M263/'Standard - Genus Raw'!M$3)*1000000000</f>
        <v>0</v>
      </c>
      <c r="N263" s="6">
        <f>('Standard - Genus Raw'!N263/'Standard - Genus Raw'!N$3)*1000000000</f>
        <v>0</v>
      </c>
      <c r="O263" s="6">
        <f>('Standard - Genus Raw'!O263/'Standard - Genus Raw'!O$3)*1000000000</f>
        <v>2.4234608478376476</v>
      </c>
      <c r="P263" s="6">
        <f>('Standard - Genus Raw'!P263/'Standard - Genus Raw'!P$3)*1000000000</f>
        <v>0</v>
      </c>
      <c r="Q263" s="6">
        <f>('Standard - Genus Raw'!Q263/'Standard - Genus Raw'!Q$3)*1000000000</f>
        <v>0</v>
      </c>
      <c r="R263" s="6">
        <f>('Standard - Genus Raw'!R263/'Standard - Genus Raw'!R$3)*1000000000</f>
        <v>0</v>
      </c>
      <c r="S263" s="6">
        <f>('Standard - Genus Raw'!S263/'Standard - Genus Raw'!S$3)*1000000000</f>
        <v>0</v>
      </c>
      <c r="T263" s="6">
        <f>('Standard - Genus Raw'!T263/'Standard - Genus Raw'!T$3)*1000000000</f>
        <v>0</v>
      </c>
      <c r="U263" s="6">
        <f>('Standard - Genus Raw'!U263/'Standard - Genus Raw'!U$3)*1000000000</f>
        <v>0</v>
      </c>
      <c r="V263" s="6">
        <f>('Standard - Genus Raw'!V263/'Standard - Genus Raw'!V$3)*1000000000</f>
        <v>0</v>
      </c>
      <c r="W263" s="6"/>
      <c r="X263" s="6"/>
      <c r="Y263" s="6"/>
    </row>
    <row r="264" spans="1:25" x14ac:dyDescent="0.55000000000000004">
      <c r="A264" s="1">
        <v>43994</v>
      </c>
      <c r="B264" t="s">
        <v>1585</v>
      </c>
      <c r="C264" t="s">
        <v>23</v>
      </c>
      <c r="D264" t="s">
        <v>1586</v>
      </c>
      <c r="E264" t="s">
        <v>25</v>
      </c>
      <c r="F264" s="6">
        <f>('Standard - Genus Raw'!F264/'Standard - Genus Raw'!F$3)*1000000000</f>
        <v>0</v>
      </c>
      <c r="G264" s="6">
        <f>('Standard - Genus Raw'!G264/'Standard - Genus Raw'!G$3)*1000000000</f>
        <v>0</v>
      </c>
      <c r="H264" s="6">
        <f>('Standard - Genus Raw'!H264/'Standard - Genus Raw'!H$3)*1000000000</f>
        <v>0</v>
      </c>
      <c r="I264" s="6">
        <f>('Standard - Genus Raw'!I264/'Standard - Genus Raw'!I$3)*1000000000</f>
        <v>0</v>
      </c>
      <c r="J264" s="6">
        <f>('Standard - Genus Raw'!J264/'Standard - Genus Raw'!J$3)*1000000000</f>
        <v>0</v>
      </c>
      <c r="K264" s="6">
        <f>('Standard - Genus Raw'!K264/'Standard - Genus Raw'!K$3)*1000000000</f>
        <v>0</v>
      </c>
      <c r="L264" s="6">
        <f>('Standard - Genus Raw'!L264/'Standard - Genus Raw'!L$3)*1000000000</f>
        <v>0</v>
      </c>
      <c r="M264" s="6">
        <f>('Standard - Genus Raw'!M264/'Standard - Genus Raw'!M$3)*1000000000</f>
        <v>0</v>
      </c>
      <c r="N264" s="6">
        <f>('Standard - Genus Raw'!N264/'Standard - Genus Raw'!N$3)*1000000000</f>
        <v>0</v>
      </c>
      <c r="O264" s="6">
        <f>('Standard - Genus Raw'!O264/'Standard - Genus Raw'!O$3)*1000000000</f>
        <v>0</v>
      </c>
      <c r="P264" s="6">
        <f>('Standard - Genus Raw'!P264/'Standard - Genus Raw'!P$3)*1000000000</f>
        <v>0</v>
      </c>
      <c r="Q264" s="6">
        <f>('Standard - Genus Raw'!Q264/'Standard - Genus Raw'!Q$3)*1000000000</f>
        <v>0</v>
      </c>
      <c r="R264" s="6">
        <f>('Standard - Genus Raw'!R264/'Standard - Genus Raw'!R$3)*1000000000</f>
        <v>0</v>
      </c>
      <c r="S264" s="6">
        <f>('Standard - Genus Raw'!S264/'Standard - Genus Raw'!S$3)*1000000000</f>
        <v>0</v>
      </c>
      <c r="T264" s="6">
        <f>('Standard - Genus Raw'!T264/'Standard - Genus Raw'!T$3)*1000000000</f>
        <v>0</v>
      </c>
      <c r="U264" s="6">
        <f>('Standard - Genus Raw'!U264/'Standard - Genus Raw'!U$3)*1000000000</f>
        <v>0</v>
      </c>
      <c r="V264" s="6">
        <f>('Standard - Genus Raw'!V264/'Standard - Genus Raw'!V$3)*1000000000</f>
        <v>0</v>
      </c>
      <c r="W264" s="6"/>
      <c r="X264" s="6"/>
      <c r="Y264" s="6"/>
    </row>
    <row r="265" spans="1:25" x14ac:dyDescent="0.55000000000000004">
      <c r="A265" s="1">
        <v>43996</v>
      </c>
      <c r="B265" t="s">
        <v>1587</v>
      </c>
      <c r="C265" t="s">
        <v>23</v>
      </c>
      <c r="D265" t="s">
        <v>1588</v>
      </c>
      <c r="E265" t="s">
        <v>25</v>
      </c>
      <c r="F265" s="6">
        <f>('Standard - Genus Raw'!F265/'Standard - Genus Raw'!F$3)*1000000000</f>
        <v>0</v>
      </c>
      <c r="G265" s="6">
        <f>('Standard - Genus Raw'!G265/'Standard - Genus Raw'!G$3)*1000000000</f>
        <v>0</v>
      </c>
      <c r="H265" s="6">
        <f>('Standard - Genus Raw'!H265/'Standard - Genus Raw'!H$3)*1000000000</f>
        <v>0</v>
      </c>
      <c r="I265" s="6">
        <f>('Standard - Genus Raw'!I265/'Standard - Genus Raw'!I$3)*1000000000</f>
        <v>0</v>
      </c>
      <c r="J265" s="6">
        <f>('Standard - Genus Raw'!J265/'Standard - Genus Raw'!J$3)*1000000000</f>
        <v>0</v>
      </c>
      <c r="K265" s="6">
        <f>('Standard - Genus Raw'!K265/'Standard - Genus Raw'!K$3)*1000000000</f>
        <v>0</v>
      </c>
      <c r="L265" s="6">
        <f>('Standard - Genus Raw'!L265/'Standard - Genus Raw'!L$3)*1000000000</f>
        <v>0</v>
      </c>
      <c r="M265" s="6">
        <f>('Standard - Genus Raw'!M265/'Standard - Genus Raw'!M$3)*1000000000</f>
        <v>0</v>
      </c>
      <c r="N265" s="6">
        <f>('Standard - Genus Raw'!N265/'Standard - Genus Raw'!N$3)*1000000000</f>
        <v>0</v>
      </c>
      <c r="O265" s="6">
        <f>('Standard - Genus Raw'!O265/'Standard - Genus Raw'!O$3)*1000000000</f>
        <v>0</v>
      </c>
      <c r="P265" s="6">
        <f>('Standard - Genus Raw'!P265/'Standard - Genus Raw'!P$3)*1000000000</f>
        <v>0</v>
      </c>
      <c r="Q265" s="6">
        <f>('Standard - Genus Raw'!Q265/'Standard - Genus Raw'!Q$3)*1000000000</f>
        <v>0</v>
      </c>
      <c r="R265" s="6">
        <f>('Standard - Genus Raw'!R265/'Standard - Genus Raw'!R$3)*1000000000</f>
        <v>0</v>
      </c>
      <c r="S265" s="6">
        <f>('Standard - Genus Raw'!S265/'Standard - Genus Raw'!S$3)*1000000000</f>
        <v>0</v>
      </c>
      <c r="T265" s="6">
        <f>('Standard - Genus Raw'!T265/'Standard - Genus Raw'!T$3)*1000000000</f>
        <v>0</v>
      </c>
      <c r="U265" s="6">
        <f>('Standard - Genus Raw'!U265/'Standard - Genus Raw'!U$3)*1000000000</f>
        <v>0</v>
      </c>
      <c r="V265" s="6">
        <f>('Standard - Genus Raw'!V265/'Standard - Genus Raw'!V$3)*1000000000</f>
        <v>0</v>
      </c>
      <c r="W265" s="6"/>
      <c r="X265" s="6"/>
      <c r="Y265" s="6"/>
    </row>
    <row r="266" spans="1:25" x14ac:dyDescent="0.55000000000000004">
      <c r="A266" s="1">
        <v>44000</v>
      </c>
      <c r="B266" t="s">
        <v>516</v>
      </c>
      <c r="C266" t="s">
        <v>23</v>
      </c>
      <c r="D266" t="s">
        <v>517</v>
      </c>
      <c r="E266" t="s">
        <v>25</v>
      </c>
      <c r="F266" s="6">
        <f>('Standard - Genus Raw'!F266/'Standard - Genus Raw'!F$3)*1000000000</f>
        <v>0</v>
      </c>
      <c r="G266" s="6">
        <f>('Standard - Genus Raw'!G266/'Standard - Genus Raw'!G$3)*1000000000</f>
        <v>0</v>
      </c>
      <c r="H266" s="6">
        <f>('Standard - Genus Raw'!H266/'Standard - Genus Raw'!H$3)*1000000000</f>
        <v>0</v>
      </c>
      <c r="I266" s="6">
        <f>('Standard - Genus Raw'!I266/'Standard - Genus Raw'!I$3)*1000000000</f>
        <v>0</v>
      </c>
      <c r="J266" s="6">
        <f>('Standard - Genus Raw'!J266/'Standard - Genus Raw'!J$3)*1000000000</f>
        <v>0</v>
      </c>
      <c r="K266" s="6">
        <f>('Standard - Genus Raw'!K266/'Standard - Genus Raw'!K$3)*1000000000</f>
        <v>0</v>
      </c>
      <c r="L266" s="6">
        <f>('Standard - Genus Raw'!L266/'Standard - Genus Raw'!L$3)*1000000000</f>
        <v>0</v>
      </c>
      <c r="M266" s="6">
        <f>('Standard - Genus Raw'!M266/'Standard - Genus Raw'!M$3)*1000000000</f>
        <v>0</v>
      </c>
      <c r="N266" s="6">
        <f>('Standard - Genus Raw'!N266/'Standard - Genus Raw'!N$3)*1000000000</f>
        <v>0</v>
      </c>
      <c r="O266" s="6">
        <f>('Standard - Genus Raw'!O266/'Standard - Genus Raw'!O$3)*1000000000</f>
        <v>0</v>
      </c>
      <c r="P266" s="6">
        <f>('Standard - Genus Raw'!P266/'Standard - Genus Raw'!P$3)*1000000000</f>
        <v>0</v>
      </c>
      <c r="Q266" s="6">
        <f>('Standard - Genus Raw'!Q266/'Standard - Genus Raw'!Q$3)*1000000000</f>
        <v>2.7186404383655463</v>
      </c>
      <c r="R266" s="6">
        <f>('Standard - Genus Raw'!R266/'Standard - Genus Raw'!R$3)*1000000000</f>
        <v>0</v>
      </c>
      <c r="S266" s="6">
        <f>('Standard - Genus Raw'!S266/'Standard - Genus Raw'!S$3)*1000000000</f>
        <v>0</v>
      </c>
      <c r="T266" s="6">
        <f>('Standard - Genus Raw'!T266/'Standard - Genus Raw'!T$3)*1000000000</f>
        <v>0</v>
      </c>
      <c r="U266" s="6">
        <f>('Standard - Genus Raw'!U266/'Standard - Genus Raw'!U$3)*1000000000</f>
        <v>0</v>
      </c>
      <c r="V266" s="6">
        <f>('Standard - Genus Raw'!V266/'Standard - Genus Raw'!V$3)*1000000000</f>
        <v>0</v>
      </c>
      <c r="W266" s="6"/>
      <c r="X266" s="6"/>
      <c r="Y266" s="6"/>
    </row>
    <row r="267" spans="1:25" x14ac:dyDescent="0.55000000000000004">
      <c r="A267" s="1">
        <v>44011</v>
      </c>
      <c r="B267" t="s">
        <v>518</v>
      </c>
      <c r="C267" t="s">
        <v>23</v>
      </c>
      <c r="D267" t="s">
        <v>519</v>
      </c>
      <c r="E267" t="s">
        <v>25</v>
      </c>
      <c r="F267" s="6">
        <f>('Standard - Genus Raw'!F267/'Standard - Genus Raw'!F$3)*1000000000</f>
        <v>0</v>
      </c>
      <c r="G267" s="6">
        <f>('Standard - Genus Raw'!G267/'Standard - Genus Raw'!G$3)*1000000000</f>
        <v>0</v>
      </c>
      <c r="H267" s="6">
        <f>('Standard - Genus Raw'!H267/'Standard - Genus Raw'!H$3)*1000000000</f>
        <v>0</v>
      </c>
      <c r="I267" s="6">
        <f>('Standard - Genus Raw'!I267/'Standard - Genus Raw'!I$3)*1000000000</f>
        <v>0</v>
      </c>
      <c r="J267" s="6">
        <f>('Standard - Genus Raw'!J267/'Standard - Genus Raw'!J$3)*1000000000</f>
        <v>0</v>
      </c>
      <c r="K267" s="6">
        <f>('Standard - Genus Raw'!K267/'Standard - Genus Raw'!K$3)*1000000000</f>
        <v>0</v>
      </c>
      <c r="L267" s="6">
        <f>('Standard - Genus Raw'!L267/'Standard - Genus Raw'!L$3)*1000000000</f>
        <v>0</v>
      </c>
      <c r="M267" s="6">
        <f>('Standard - Genus Raw'!M267/'Standard - Genus Raw'!M$3)*1000000000</f>
        <v>0</v>
      </c>
      <c r="N267" s="6">
        <f>('Standard - Genus Raw'!N267/'Standard - Genus Raw'!N$3)*1000000000</f>
        <v>0</v>
      </c>
      <c r="O267" s="6">
        <f>('Standard - Genus Raw'!O267/'Standard - Genus Raw'!O$3)*1000000000</f>
        <v>0</v>
      </c>
      <c r="P267" s="6">
        <f>('Standard - Genus Raw'!P267/'Standard - Genus Raw'!P$3)*1000000000</f>
        <v>0</v>
      </c>
      <c r="Q267" s="6">
        <f>('Standard - Genus Raw'!Q267/'Standard - Genus Raw'!Q$3)*1000000000</f>
        <v>0</v>
      </c>
      <c r="R267" s="6">
        <f>('Standard - Genus Raw'!R267/'Standard - Genus Raw'!R$3)*1000000000</f>
        <v>0</v>
      </c>
      <c r="S267" s="6">
        <f>('Standard - Genus Raw'!S267/'Standard - Genus Raw'!S$3)*1000000000</f>
        <v>0</v>
      </c>
      <c r="T267" s="6">
        <f>('Standard - Genus Raw'!T267/'Standard - Genus Raw'!T$3)*1000000000</f>
        <v>0</v>
      </c>
      <c r="U267" s="6">
        <f>('Standard - Genus Raw'!U267/'Standard - Genus Raw'!U$3)*1000000000</f>
        <v>0</v>
      </c>
      <c r="V267" s="6">
        <f>('Standard - Genus Raw'!V267/'Standard - Genus Raw'!V$3)*1000000000</f>
        <v>0</v>
      </c>
      <c r="W267" s="6"/>
      <c r="X267" s="6"/>
      <c r="Y267" s="6"/>
    </row>
    <row r="268" spans="1:25" x14ac:dyDescent="0.55000000000000004">
      <c r="A268" s="1">
        <v>44013</v>
      </c>
      <c r="B268" t="s">
        <v>520</v>
      </c>
      <c r="C268" t="s">
        <v>23</v>
      </c>
      <c r="D268" t="s">
        <v>521</v>
      </c>
      <c r="E268" t="s">
        <v>25</v>
      </c>
      <c r="F268" s="6">
        <f>('Standard - Genus Raw'!F268/'Standard - Genus Raw'!F$3)*1000000000</f>
        <v>0</v>
      </c>
      <c r="G268" s="6">
        <f>('Standard - Genus Raw'!G268/'Standard - Genus Raw'!G$3)*1000000000</f>
        <v>0</v>
      </c>
      <c r="H268" s="6">
        <f>('Standard - Genus Raw'!H268/'Standard - Genus Raw'!H$3)*1000000000</f>
        <v>0</v>
      </c>
      <c r="I268" s="6">
        <f>('Standard - Genus Raw'!I268/'Standard - Genus Raw'!I$3)*1000000000</f>
        <v>0</v>
      </c>
      <c r="J268" s="6">
        <f>('Standard - Genus Raw'!J268/'Standard - Genus Raw'!J$3)*1000000000</f>
        <v>0</v>
      </c>
      <c r="K268" s="6">
        <f>('Standard - Genus Raw'!K268/'Standard - Genus Raw'!K$3)*1000000000</f>
        <v>0</v>
      </c>
      <c r="L268" s="6">
        <f>('Standard - Genus Raw'!L268/'Standard - Genus Raw'!L$3)*1000000000</f>
        <v>0</v>
      </c>
      <c r="M268" s="6">
        <f>('Standard - Genus Raw'!M268/'Standard - Genus Raw'!M$3)*1000000000</f>
        <v>0</v>
      </c>
      <c r="N268" s="6">
        <f>('Standard - Genus Raw'!N268/'Standard - Genus Raw'!N$3)*1000000000</f>
        <v>0</v>
      </c>
      <c r="O268" s="6">
        <f>('Standard - Genus Raw'!O268/'Standard - Genus Raw'!O$3)*1000000000</f>
        <v>0</v>
      </c>
      <c r="P268" s="6">
        <f>('Standard - Genus Raw'!P268/'Standard - Genus Raw'!P$3)*1000000000</f>
        <v>0</v>
      </c>
      <c r="Q268" s="6">
        <f>('Standard - Genus Raw'!Q268/'Standard - Genus Raw'!Q$3)*1000000000</f>
        <v>0</v>
      </c>
      <c r="R268" s="6">
        <f>('Standard - Genus Raw'!R268/'Standard - Genus Raw'!R$3)*1000000000</f>
        <v>0</v>
      </c>
      <c r="S268" s="6">
        <f>('Standard - Genus Raw'!S268/'Standard - Genus Raw'!S$3)*1000000000</f>
        <v>0</v>
      </c>
      <c r="T268" s="6">
        <f>('Standard - Genus Raw'!T268/'Standard - Genus Raw'!T$3)*1000000000</f>
        <v>0</v>
      </c>
      <c r="U268" s="6">
        <f>('Standard - Genus Raw'!U268/'Standard - Genus Raw'!U$3)*1000000000</f>
        <v>0</v>
      </c>
      <c r="V268" s="6">
        <f>('Standard - Genus Raw'!V268/'Standard - Genus Raw'!V$3)*1000000000</f>
        <v>0</v>
      </c>
      <c r="W268" s="6"/>
      <c r="X268" s="6"/>
      <c r="Y268" s="6"/>
    </row>
    <row r="269" spans="1:25" x14ac:dyDescent="0.55000000000000004">
      <c r="A269" s="1">
        <v>44055</v>
      </c>
      <c r="B269" t="s">
        <v>522</v>
      </c>
      <c r="C269" t="s">
        <v>23</v>
      </c>
      <c r="D269" t="s">
        <v>523</v>
      </c>
      <c r="E269" t="s">
        <v>317</v>
      </c>
      <c r="F269" s="6">
        <f>('Standard - Genus Raw'!F269/'Standard - Genus Raw'!F$3)*1000000000</f>
        <v>0</v>
      </c>
      <c r="G269" s="6">
        <f>('Standard - Genus Raw'!G269/'Standard - Genus Raw'!G$3)*1000000000</f>
        <v>0</v>
      </c>
      <c r="H269" s="6">
        <f>('Standard - Genus Raw'!H269/'Standard - Genus Raw'!H$3)*1000000000</f>
        <v>0</v>
      </c>
      <c r="I269" s="6">
        <f>('Standard - Genus Raw'!I269/'Standard - Genus Raw'!I$3)*1000000000</f>
        <v>0</v>
      </c>
      <c r="J269" s="6">
        <f>('Standard - Genus Raw'!J269/'Standard - Genus Raw'!J$3)*1000000000</f>
        <v>0</v>
      </c>
      <c r="K269" s="6">
        <f>('Standard - Genus Raw'!K269/'Standard - Genus Raw'!K$3)*1000000000</f>
        <v>0</v>
      </c>
      <c r="L269" s="6">
        <f>('Standard - Genus Raw'!L269/'Standard - Genus Raw'!L$3)*1000000000</f>
        <v>0</v>
      </c>
      <c r="M269" s="6">
        <f>('Standard - Genus Raw'!M269/'Standard - Genus Raw'!M$3)*1000000000</f>
        <v>0</v>
      </c>
      <c r="N269" s="6">
        <f>('Standard - Genus Raw'!N269/'Standard - Genus Raw'!N$3)*1000000000</f>
        <v>0</v>
      </c>
      <c r="O269" s="6">
        <f>('Standard - Genus Raw'!O269/'Standard - Genus Raw'!O$3)*1000000000</f>
        <v>0</v>
      </c>
      <c r="P269" s="6">
        <f>('Standard - Genus Raw'!P269/'Standard - Genus Raw'!P$3)*1000000000</f>
        <v>0</v>
      </c>
      <c r="Q269" s="6">
        <f>('Standard - Genus Raw'!Q269/'Standard - Genus Raw'!Q$3)*1000000000</f>
        <v>0</v>
      </c>
      <c r="R269" s="6">
        <f>('Standard - Genus Raw'!R269/'Standard - Genus Raw'!R$3)*1000000000</f>
        <v>0</v>
      </c>
      <c r="S269" s="6">
        <f>('Standard - Genus Raw'!S269/'Standard - Genus Raw'!S$3)*1000000000</f>
        <v>0</v>
      </c>
      <c r="T269" s="6">
        <f>('Standard - Genus Raw'!T269/'Standard - Genus Raw'!T$3)*1000000000</f>
        <v>0</v>
      </c>
      <c r="U269" s="6">
        <f>('Standard - Genus Raw'!U269/'Standard - Genus Raw'!U$3)*1000000000</f>
        <v>0</v>
      </c>
      <c r="V269" s="6">
        <f>('Standard - Genus Raw'!V269/'Standard - Genus Raw'!V$3)*1000000000</f>
        <v>0</v>
      </c>
      <c r="W269" s="6"/>
      <c r="X269" s="6"/>
      <c r="Y269" s="6"/>
    </row>
    <row r="270" spans="1:25" x14ac:dyDescent="0.55000000000000004">
      <c r="A270" s="1">
        <v>44069</v>
      </c>
      <c r="B270" t="s">
        <v>1589</v>
      </c>
      <c r="C270" t="s">
        <v>23</v>
      </c>
      <c r="D270" t="s">
        <v>1590</v>
      </c>
      <c r="E270" t="s">
        <v>324</v>
      </c>
      <c r="F270" s="6">
        <f>('Standard - Genus Raw'!F270/'Standard - Genus Raw'!F$3)*1000000000</f>
        <v>0</v>
      </c>
      <c r="G270" s="6">
        <f>('Standard - Genus Raw'!G270/'Standard - Genus Raw'!G$3)*1000000000</f>
        <v>0</v>
      </c>
      <c r="H270" s="6">
        <f>('Standard - Genus Raw'!H270/'Standard - Genus Raw'!H$3)*1000000000</f>
        <v>0</v>
      </c>
      <c r="I270" s="6">
        <f>('Standard - Genus Raw'!I270/'Standard - Genus Raw'!I$3)*1000000000</f>
        <v>0</v>
      </c>
      <c r="J270" s="6">
        <f>('Standard - Genus Raw'!J270/'Standard - Genus Raw'!J$3)*1000000000</f>
        <v>0</v>
      </c>
      <c r="K270" s="6">
        <f>('Standard - Genus Raw'!K270/'Standard - Genus Raw'!K$3)*1000000000</f>
        <v>0</v>
      </c>
      <c r="L270" s="6">
        <f>('Standard - Genus Raw'!L270/'Standard - Genus Raw'!L$3)*1000000000</f>
        <v>0</v>
      </c>
      <c r="M270" s="6">
        <f>('Standard - Genus Raw'!M270/'Standard - Genus Raw'!M$3)*1000000000</f>
        <v>0</v>
      </c>
      <c r="N270" s="6">
        <f>('Standard - Genus Raw'!N270/'Standard - Genus Raw'!N$3)*1000000000</f>
        <v>0</v>
      </c>
      <c r="O270" s="6">
        <f>('Standard - Genus Raw'!O270/'Standard - Genus Raw'!O$3)*1000000000</f>
        <v>0</v>
      </c>
      <c r="P270" s="6">
        <f>('Standard - Genus Raw'!P270/'Standard - Genus Raw'!P$3)*1000000000</f>
        <v>0</v>
      </c>
      <c r="Q270" s="6">
        <f>('Standard - Genus Raw'!Q270/'Standard - Genus Raw'!Q$3)*1000000000</f>
        <v>0</v>
      </c>
      <c r="R270" s="6">
        <f>('Standard - Genus Raw'!R270/'Standard - Genus Raw'!R$3)*1000000000</f>
        <v>0</v>
      </c>
      <c r="S270" s="6">
        <f>('Standard - Genus Raw'!S270/'Standard - Genus Raw'!S$3)*1000000000</f>
        <v>0</v>
      </c>
      <c r="T270" s="6">
        <f>('Standard - Genus Raw'!T270/'Standard - Genus Raw'!T$3)*1000000000</f>
        <v>0</v>
      </c>
      <c r="U270" s="6">
        <f>('Standard - Genus Raw'!U270/'Standard - Genus Raw'!U$3)*1000000000</f>
        <v>0</v>
      </c>
      <c r="V270" s="6">
        <f>('Standard - Genus Raw'!V270/'Standard - Genus Raw'!V$3)*1000000000</f>
        <v>0</v>
      </c>
      <c r="W270" s="6"/>
      <c r="X270" s="6"/>
      <c r="Y270" s="6"/>
    </row>
    <row r="271" spans="1:25" x14ac:dyDescent="0.55000000000000004">
      <c r="A271" s="1">
        <v>44249</v>
      </c>
      <c r="B271" t="s">
        <v>1591</v>
      </c>
      <c r="C271" t="s">
        <v>23</v>
      </c>
      <c r="D271" t="s">
        <v>1592</v>
      </c>
      <c r="E271" t="s">
        <v>25</v>
      </c>
      <c r="F271" s="6">
        <f>('Standard - Genus Raw'!F271/'Standard - Genus Raw'!F$3)*1000000000</f>
        <v>0</v>
      </c>
      <c r="G271" s="6">
        <f>('Standard - Genus Raw'!G271/'Standard - Genus Raw'!G$3)*1000000000</f>
        <v>0</v>
      </c>
      <c r="H271" s="6">
        <f>('Standard - Genus Raw'!H271/'Standard - Genus Raw'!H$3)*1000000000</f>
        <v>0</v>
      </c>
      <c r="I271" s="6">
        <f>('Standard - Genus Raw'!I271/'Standard - Genus Raw'!I$3)*1000000000</f>
        <v>5.887888300823942</v>
      </c>
      <c r="J271" s="6">
        <f>('Standard - Genus Raw'!J271/'Standard - Genus Raw'!J$3)*1000000000</f>
        <v>0</v>
      </c>
      <c r="K271" s="6">
        <f>('Standard - Genus Raw'!K271/'Standard - Genus Raw'!K$3)*1000000000</f>
        <v>0</v>
      </c>
      <c r="L271" s="6">
        <f>('Standard - Genus Raw'!L271/'Standard - Genus Raw'!L$3)*1000000000</f>
        <v>0</v>
      </c>
      <c r="M271" s="6">
        <f>('Standard - Genus Raw'!M271/'Standard - Genus Raw'!M$3)*1000000000</f>
        <v>4.8567866215577391</v>
      </c>
      <c r="N271" s="6">
        <f>('Standard - Genus Raw'!N271/'Standard - Genus Raw'!N$3)*1000000000</f>
        <v>0</v>
      </c>
      <c r="O271" s="6">
        <f>('Standard - Genus Raw'!O271/'Standard - Genus Raw'!O$3)*1000000000</f>
        <v>0</v>
      </c>
      <c r="P271" s="6">
        <f>('Standard - Genus Raw'!P271/'Standard - Genus Raw'!P$3)*1000000000</f>
        <v>0</v>
      </c>
      <c r="Q271" s="6">
        <f>('Standard - Genus Raw'!Q271/'Standard - Genus Raw'!Q$3)*1000000000</f>
        <v>0</v>
      </c>
      <c r="R271" s="6">
        <f>('Standard - Genus Raw'!R271/'Standard - Genus Raw'!R$3)*1000000000</f>
        <v>0</v>
      </c>
      <c r="S271" s="6">
        <f>('Standard - Genus Raw'!S271/'Standard - Genus Raw'!S$3)*1000000000</f>
        <v>0</v>
      </c>
      <c r="T271" s="6">
        <f>('Standard - Genus Raw'!T271/'Standard - Genus Raw'!T$3)*1000000000</f>
        <v>0</v>
      </c>
      <c r="U271" s="6">
        <f>('Standard - Genus Raw'!U271/'Standard - Genus Raw'!U$3)*1000000000</f>
        <v>0</v>
      </c>
      <c r="V271" s="6">
        <f>('Standard - Genus Raw'!V271/'Standard - Genus Raw'!V$3)*1000000000</f>
        <v>0</v>
      </c>
      <c r="W271" s="6"/>
      <c r="X271" s="6"/>
      <c r="Y271" s="6"/>
    </row>
    <row r="272" spans="1:25" x14ac:dyDescent="0.55000000000000004">
      <c r="A272" s="1">
        <v>44259</v>
      </c>
      <c r="B272" t="s">
        <v>1593</v>
      </c>
      <c r="C272" t="s">
        <v>23</v>
      </c>
      <c r="D272" t="s">
        <v>1594</v>
      </c>
      <c r="E272" t="s">
        <v>25</v>
      </c>
      <c r="F272" s="6">
        <f>('Standard - Genus Raw'!F272/'Standard - Genus Raw'!F$3)*1000000000</f>
        <v>0</v>
      </c>
      <c r="G272" s="6">
        <f>('Standard - Genus Raw'!G272/'Standard - Genus Raw'!G$3)*1000000000</f>
        <v>0</v>
      </c>
      <c r="H272" s="6">
        <f>('Standard - Genus Raw'!H272/'Standard - Genus Raw'!H$3)*1000000000</f>
        <v>0</v>
      </c>
      <c r="I272" s="6">
        <f>('Standard - Genus Raw'!I272/'Standard - Genus Raw'!I$3)*1000000000</f>
        <v>0</v>
      </c>
      <c r="J272" s="6">
        <f>('Standard - Genus Raw'!J272/'Standard - Genus Raw'!J$3)*1000000000</f>
        <v>0</v>
      </c>
      <c r="K272" s="6">
        <f>('Standard - Genus Raw'!K272/'Standard - Genus Raw'!K$3)*1000000000</f>
        <v>0</v>
      </c>
      <c r="L272" s="6">
        <f>('Standard - Genus Raw'!L272/'Standard - Genus Raw'!L$3)*1000000000</f>
        <v>0</v>
      </c>
      <c r="M272" s="6">
        <f>('Standard - Genus Raw'!M272/'Standard - Genus Raw'!M$3)*1000000000</f>
        <v>0</v>
      </c>
      <c r="N272" s="6">
        <f>('Standard - Genus Raw'!N272/'Standard - Genus Raw'!N$3)*1000000000</f>
        <v>0</v>
      </c>
      <c r="O272" s="6">
        <f>('Standard - Genus Raw'!O272/'Standard - Genus Raw'!O$3)*1000000000</f>
        <v>0</v>
      </c>
      <c r="P272" s="6">
        <f>('Standard - Genus Raw'!P272/'Standard - Genus Raw'!P$3)*1000000000</f>
        <v>0</v>
      </c>
      <c r="Q272" s="6">
        <f>('Standard - Genus Raw'!Q272/'Standard - Genus Raw'!Q$3)*1000000000</f>
        <v>0</v>
      </c>
      <c r="R272" s="6">
        <f>('Standard - Genus Raw'!R272/'Standard - Genus Raw'!R$3)*1000000000</f>
        <v>0</v>
      </c>
      <c r="S272" s="6">
        <f>('Standard - Genus Raw'!S272/'Standard - Genus Raw'!S$3)*1000000000</f>
        <v>0</v>
      </c>
      <c r="T272" s="6">
        <f>('Standard - Genus Raw'!T272/'Standard - Genus Raw'!T$3)*1000000000</f>
        <v>0</v>
      </c>
      <c r="U272" s="6">
        <f>('Standard - Genus Raw'!U272/'Standard - Genus Raw'!U$3)*1000000000</f>
        <v>0</v>
      </c>
      <c r="V272" s="6">
        <f>('Standard - Genus Raw'!V272/'Standard - Genus Raw'!V$3)*1000000000</f>
        <v>0</v>
      </c>
      <c r="W272" s="6"/>
      <c r="X272" s="6"/>
      <c r="Y272" s="6"/>
    </row>
    <row r="273" spans="1:25" x14ac:dyDescent="0.55000000000000004">
      <c r="A273" s="1">
        <v>44471</v>
      </c>
      <c r="B273" t="s">
        <v>1595</v>
      </c>
      <c r="C273" t="s">
        <v>23</v>
      </c>
      <c r="D273" t="s">
        <v>1596</v>
      </c>
      <c r="E273" t="s">
        <v>25</v>
      </c>
      <c r="F273" s="6">
        <f>('Standard - Genus Raw'!F273/'Standard - Genus Raw'!F$3)*1000000000</f>
        <v>0</v>
      </c>
      <c r="G273" s="6">
        <f>('Standard - Genus Raw'!G273/'Standard - Genus Raw'!G$3)*1000000000</f>
        <v>0</v>
      </c>
      <c r="H273" s="6">
        <f>('Standard - Genus Raw'!H273/'Standard - Genus Raw'!H$3)*1000000000</f>
        <v>0</v>
      </c>
      <c r="I273" s="6">
        <f>('Standard - Genus Raw'!I273/'Standard - Genus Raw'!I$3)*1000000000</f>
        <v>0</v>
      </c>
      <c r="J273" s="6">
        <f>('Standard - Genus Raw'!J273/'Standard - Genus Raw'!J$3)*1000000000</f>
        <v>0</v>
      </c>
      <c r="K273" s="6">
        <f>('Standard - Genus Raw'!K273/'Standard - Genus Raw'!K$3)*1000000000</f>
        <v>0</v>
      </c>
      <c r="L273" s="6">
        <f>('Standard - Genus Raw'!L273/'Standard - Genus Raw'!L$3)*1000000000</f>
        <v>0</v>
      </c>
      <c r="M273" s="6">
        <f>('Standard - Genus Raw'!M273/'Standard - Genus Raw'!M$3)*1000000000</f>
        <v>0</v>
      </c>
      <c r="N273" s="6">
        <f>('Standard - Genus Raw'!N273/'Standard - Genus Raw'!N$3)*1000000000</f>
        <v>0</v>
      </c>
      <c r="O273" s="6">
        <f>('Standard - Genus Raw'!O273/'Standard - Genus Raw'!O$3)*1000000000</f>
        <v>0</v>
      </c>
      <c r="P273" s="6">
        <f>('Standard - Genus Raw'!P273/'Standard - Genus Raw'!P$3)*1000000000</f>
        <v>0</v>
      </c>
      <c r="Q273" s="6">
        <f>('Standard - Genus Raw'!Q273/'Standard - Genus Raw'!Q$3)*1000000000</f>
        <v>0</v>
      </c>
      <c r="R273" s="6">
        <f>('Standard - Genus Raw'!R273/'Standard - Genus Raw'!R$3)*1000000000</f>
        <v>0</v>
      </c>
      <c r="S273" s="6">
        <f>('Standard - Genus Raw'!S273/'Standard - Genus Raw'!S$3)*1000000000</f>
        <v>0</v>
      </c>
      <c r="T273" s="6">
        <f>('Standard - Genus Raw'!T273/'Standard - Genus Raw'!T$3)*1000000000</f>
        <v>0</v>
      </c>
      <c r="U273" s="6">
        <f>('Standard - Genus Raw'!U273/'Standard - Genus Raw'!U$3)*1000000000</f>
        <v>0</v>
      </c>
      <c r="V273" s="6">
        <f>('Standard - Genus Raw'!V273/'Standard - Genus Raw'!V$3)*1000000000</f>
        <v>0</v>
      </c>
      <c r="W273" s="6"/>
      <c r="X273" s="6"/>
      <c r="Y273" s="6"/>
    </row>
    <row r="274" spans="1:25" x14ac:dyDescent="0.55000000000000004">
      <c r="A274" s="1">
        <v>45669</v>
      </c>
      <c r="B274" t="s">
        <v>1597</v>
      </c>
      <c r="C274" t="s">
        <v>23</v>
      </c>
      <c r="D274" t="s">
        <v>1598</v>
      </c>
      <c r="E274" t="s">
        <v>25</v>
      </c>
      <c r="F274" s="6">
        <f>('Standard - Genus Raw'!F274/'Standard - Genus Raw'!F$3)*1000000000</f>
        <v>0</v>
      </c>
      <c r="G274" s="6">
        <f>('Standard - Genus Raw'!G274/'Standard - Genus Raw'!G$3)*1000000000</f>
        <v>0</v>
      </c>
      <c r="H274" s="6">
        <f>('Standard - Genus Raw'!H274/'Standard - Genus Raw'!H$3)*1000000000</f>
        <v>0</v>
      </c>
      <c r="I274" s="6">
        <f>('Standard - Genus Raw'!I274/'Standard - Genus Raw'!I$3)*1000000000</f>
        <v>0</v>
      </c>
      <c r="J274" s="6">
        <f>('Standard - Genus Raw'!J274/'Standard - Genus Raw'!J$3)*1000000000</f>
        <v>0</v>
      </c>
      <c r="K274" s="6">
        <f>('Standard - Genus Raw'!K274/'Standard - Genus Raw'!K$3)*1000000000</f>
        <v>0</v>
      </c>
      <c r="L274" s="6">
        <f>('Standard - Genus Raw'!L274/'Standard - Genus Raw'!L$3)*1000000000</f>
        <v>0</v>
      </c>
      <c r="M274" s="6">
        <f>('Standard - Genus Raw'!M274/'Standard - Genus Raw'!M$3)*1000000000</f>
        <v>0</v>
      </c>
      <c r="N274" s="6">
        <f>('Standard - Genus Raw'!N274/'Standard - Genus Raw'!N$3)*1000000000</f>
        <v>0</v>
      </c>
      <c r="O274" s="6">
        <f>('Standard - Genus Raw'!O274/'Standard - Genus Raw'!O$3)*1000000000</f>
        <v>0</v>
      </c>
      <c r="P274" s="6">
        <f>('Standard - Genus Raw'!P274/'Standard - Genus Raw'!P$3)*1000000000</f>
        <v>0</v>
      </c>
      <c r="Q274" s="6">
        <f>('Standard - Genus Raw'!Q274/'Standard - Genus Raw'!Q$3)*1000000000</f>
        <v>0</v>
      </c>
      <c r="R274" s="6">
        <f>('Standard - Genus Raw'!R274/'Standard - Genus Raw'!R$3)*1000000000</f>
        <v>0</v>
      </c>
      <c r="S274" s="6">
        <f>('Standard - Genus Raw'!S274/'Standard - Genus Raw'!S$3)*1000000000</f>
        <v>0</v>
      </c>
      <c r="T274" s="6">
        <f>('Standard - Genus Raw'!T274/'Standard - Genus Raw'!T$3)*1000000000</f>
        <v>0</v>
      </c>
      <c r="U274" s="6">
        <f>('Standard - Genus Raw'!U274/'Standard - Genus Raw'!U$3)*1000000000</f>
        <v>0</v>
      </c>
      <c r="V274" s="6">
        <f>('Standard - Genus Raw'!V274/'Standard - Genus Raw'!V$3)*1000000000</f>
        <v>0</v>
      </c>
      <c r="W274" s="6"/>
      <c r="X274" s="6"/>
      <c r="Y274" s="6"/>
    </row>
    <row r="275" spans="1:25" x14ac:dyDescent="0.55000000000000004">
      <c r="A275" s="1">
        <v>45793</v>
      </c>
      <c r="B275" t="s">
        <v>530</v>
      </c>
      <c r="C275" t="s">
        <v>23</v>
      </c>
      <c r="D275" t="s">
        <v>531</v>
      </c>
      <c r="E275" t="s">
        <v>324</v>
      </c>
      <c r="F275" s="6">
        <f>('Standard - Genus Raw'!F275/'Standard - Genus Raw'!F$3)*1000000000</f>
        <v>0</v>
      </c>
      <c r="G275" s="6">
        <f>('Standard - Genus Raw'!G275/'Standard - Genus Raw'!G$3)*1000000000</f>
        <v>0</v>
      </c>
      <c r="H275" s="6">
        <f>('Standard - Genus Raw'!H275/'Standard - Genus Raw'!H$3)*1000000000</f>
        <v>0</v>
      </c>
      <c r="I275" s="6">
        <f>('Standard - Genus Raw'!I275/'Standard - Genus Raw'!I$3)*1000000000</f>
        <v>0</v>
      </c>
      <c r="J275" s="6">
        <f>('Standard - Genus Raw'!J275/'Standard - Genus Raw'!J$3)*1000000000</f>
        <v>0</v>
      </c>
      <c r="K275" s="6">
        <f>('Standard - Genus Raw'!K275/'Standard - Genus Raw'!K$3)*1000000000</f>
        <v>0</v>
      </c>
      <c r="L275" s="6">
        <f>('Standard - Genus Raw'!L275/'Standard - Genus Raw'!L$3)*1000000000</f>
        <v>0</v>
      </c>
      <c r="M275" s="6">
        <f>('Standard - Genus Raw'!M275/'Standard - Genus Raw'!M$3)*1000000000</f>
        <v>0</v>
      </c>
      <c r="N275" s="6">
        <f>('Standard - Genus Raw'!N275/'Standard - Genus Raw'!N$3)*1000000000</f>
        <v>0</v>
      </c>
      <c r="O275" s="6">
        <f>('Standard - Genus Raw'!O275/'Standard - Genus Raw'!O$3)*1000000000</f>
        <v>0</v>
      </c>
      <c r="P275" s="6">
        <f>('Standard - Genus Raw'!P275/'Standard - Genus Raw'!P$3)*1000000000</f>
        <v>0</v>
      </c>
      <c r="Q275" s="6">
        <f>('Standard - Genus Raw'!Q275/'Standard - Genus Raw'!Q$3)*1000000000</f>
        <v>0</v>
      </c>
      <c r="R275" s="6">
        <f>('Standard - Genus Raw'!R275/'Standard - Genus Raw'!R$3)*1000000000</f>
        <v>0</v>
      </c>
      <c r="S275" s="6">
        <f>('Standard - Genus Raw'!S275/'Standard - Genus Raw'!S$3)*1000000000</f>
        <v>0</v>
      </c>
      <c r="T275" s="6">
        <f>('Standard - Genus Raw'!T275/'Standard - Genus Raw'!T$3)*1000000000</f>
        <v>0</v>
      </c>
      <c r="U275" s="6">
        <f>('Standard - Genus Raw'!U275/'Standard - Genus Raw'!U$3)*1000000000</f>
        <v>0</v>
      </c>
      <c r="V275" s="6">
        <f>('Standard - Genus Raw'!V275/'Standard - Genus Raw'!V$3)*1000000000</f>
        <v>0</v>
      </c>
      <c r="W275" s="6"/>
      <c r="X275" s="6"/>
      <c r="Y275" s="6"/>
    </row>
    <row r="276" spans="1:25" x14ac:dyDescent="0.55000000000000004">
      <c r="A276" s="1">
        <v>46123</v>
      </c>
      <c r="B276" t="s">
        <v>1599</v>
      </c>
      <c r="C276" t="s">
        <v>23</v>
      </c>
      <c r="D276" t="s">
        <v>1600</v>
      </c>
      <c r="E276" t="s">
        <v>25</v>
      </c>
      <c r="F276" s="6">
        <f>('Standard - Genus Raw'!F276/'Standard - Genus Raw'!F$3)*1000000000</f>
        <v>0</v>
      </c>
      <c r="G276" s="6">
        <f>('Standard - Genus Raw'!G276/'Standard - Genus Raw'!G$3)*1000000000</f>
        <v>0</v>
      </c>
      <c r="H276" s="6">
        <f>('Standard - Genus Raw'!H276/'Standard - Genus Raw'!H$3)*1000000000</f>
        <v>0</v>
      </c>
      <c r="I276" s="6">
        <f>('Standard - Genus Raw'!I276/'Standard - Genus Raw'!I$3)*1000000000</f>
        <v>0</v>
      </c>
      <c r="J276" s="6">
        <f>('Standard - Genus Raw'!J276/'Standard - Genus Raw'!J$3)*1000000000</f>
        <v>0</v>
      </c>
      <c r="K276" s="6">
        <f>('Standard - Genus Raw'!K276/'Standard - Genus Raw'!K$3)*1000000000</f>
        <v>0</v>
      </c>
      <c r="L276" s="6">
        <f>('Standard - Genus Raw'!L276/'Standard - Genus Raw'!L$3)*1000000000</f>
        <v>0</v>
      </c>
      <c r="M276" s="6">
        <f>('Standard - Genus Raw'!M276/'Standard - Genus Raw'!M$3)*1000000000</f>
        <v>2.4283933107788696</v>
      </c>
      <c r="N276" s="6">
        <f>('Standard - Genus Raw'!N276/'Standard - Genus Raw'!N$3)*1000000000</f>
        <v>0</v>
      </c>
      <c r="O276" s="6">
        <f>('Standard - Genus Raw'!O276/'Standard - Genus Raw'!O$3)*1000000000</f>
        <v>0</v>
      </c>
      <c r="P276" s="6">
        <f>('Standard - Genus Raw'!P276/'Standard - Genus Raw'!P$3)*1000000000</f>
        <v>0</v>
      </c>
      <c r="Q276" s="6">
        <f>('Standard - Genus Raw'!Q276/'Standard - Genus Raw'!Q$3)*1000000000</f>
        <v>0</v>
      </c>
      <c r="R276" s="6">
        <f>('Standard - Genus Raw'!R276/'Standard - Genus Raw'!R$3)*1000000000</f>
        <v>0</v>
      </c>
      <c r="S276" s="6">
        <f>('Standard - Genus Raw'!S276/'Standard - Genus Raw'!S$3)*1000000000</f>
        <v>0</v>
      </c>
      <c r="T276" s="6">
        <f>('Standard - Genus Raw'!T276/'Standard - Genus Raw'!T$3)*1000000000</f>
        <v>0</v>
      </c>
      <c r="U276" s="6">
        <f>('Standard - Genus Raw'!U276/'Standard - Genus Raw'!U$3)*1000000000</f>
        <v>2.5353317237154505</v>
      </c>
      <c r="V276" s="6">
        <f>('Standard - Genus Raw'!V276/'Standard - Genus Raw'!V$3)*1000000000</f>
        <v>0</v>
      </c>
      <c r="W276" s="6"/>
      <c r="X276" s="6"/>
      <c r="Y276" s="6"/>
    </row>
    <row r="277" spans="1:25" x14ac:dyDescent="0.55000000000000004">
      <c r="A277" s="1">
        <v>46255</v>
      </c>
      <c r="B277" t="s">
        <v>1601</v>
      </c>
      <c r="C277" t="s">
        <v>23</v>
      </c>
      <c r="D277" t="s">
        <v>1602</v>
      </c>
      <c r="E277" t="s">
        <v>25</v>
      </c>
      <c r="F277" s="6">
        <f>('Standard - Genus Raw'!F277/'Standard - Genus Raw'!F$3)*1000000000</f>
        <v>0</v>
      </c>
      <c r="G277" s="6">
        <f>('Standard - Genus Raw'!G277/'Standard - Genus Raw'!G$3)*1000000000</f>
        <v>0</v>
      </c>
      <c r="H277" s="6">
        <f>('Standard - Genus Raw'!H277/'Standard - Genus Raw'!H$3)*1000000000</f>
        <v>0</v>
      </c>
      <c r="I277" s="6">
        <f>('Standard - Genus Raw'!I277/'Standard - Genus Raw'!I$3)*1000000000</f>
        <v>0</v>
      </c>
      <c r="J277" s="6">
        <f>('Standard - Genus Raw'!J277/'Standard - Genus Raw'!J$3)*1000000000</f>
        <v>0</v>
      </c>
      <c r="K277" s="6">
        <f>('Standard - Genus Raw'!K277/'Standard - Genus Raw'!K$3)*1000000000</f>
        <v>0</v>
      </c>
      <c r="L277" s="6">
        <f>('Standard - Genus Raw'!L277/'Standard - Genus Raw'!L$3)*1000000000</f>
        <v>0</v>
      </c>
      <c r="M277" s="6">
        <f>('Standard - Genus Raw'!M277/'Standard - Genus Raw'!M$3)*1000000000</f>
        <v>0</v>
      </c>
      <c r="N277" s="6">
        <f>('Standard - Genus Raw'!N277/'Standard - Genus Raw'!N$3)*1000000000</f>
        <v>0</v>
      </c>
      <c r="O277" s="6">
        <f>('Standard - Genus Raw'!O277/'Standard - Genus Raw'!O$3)*1000000000</f>
        <v>0</v>
      </c>
      <c r="P277" s="6">
        <f>('Standard - Genus Raw'!P277/'Standard - Genus Raw'!P$3)*1000000000</f>
        <v>0</v>
      </c>
      <c r="Q277" s="6">
        <f>('Standard - Genus Raw'!Q277/'Standard - Genus Raw'!Q$3)*1000000000</f>
        <v>0</v>
      </c>
      <c r="R277" s="6">
        <f>('Standard - Genus Raw'!R277/'Standard - Genus Raw'!R$3)*1000000000</f>
        <v>0</v>
      </c>
      <c r="S277" s="6">
        <f>('Standard - Genus Raw'!S277/'Standard - Genus Raw'!S$3)*1000000000</f>
        <v>0</v>
      </c>
      <c r="T277" s="6">
        <f>('Standard - Genus Raw'!T277/'Standard - Genus Raw'!T$3)*1000000000</f>
        <v>0</v>
      </c>
      <c r="U277" s="6">
        <f>('Standard - Genus Raw'!U277/'Standard - Genus Raw'!U$3)*1000000000</f>
        <v>0</v>
      </c>
      <c r="V277" s="6">
        <f>('Standard - Genus Raw'!V277/'Standard - Genus Raw'!V$3)*1000000000</f>
        <v>0</v>
      </c>
      <c r="W277" s="6"/>
      <c r="X277" s="6"/>
      <c r="Y277" s="6"/>
    </row>
    <row r="278" spans="1:25" x14ac:dyDescent="0.55000000000000004">
      <c r="A278" s="1">
        <v>46352</v>
      </c>
      <c r="B278" t="s">
        <v>532</v>
      </c>
      <c r="C278" t="s">
        <v>23</v>
      </c>
      <c r="D278" t="s">
        <v>533</v>
      </c>
      <c r="E278" t="s">
        <v>25</v>
      </c>
      <c r="F278" s="6">
        <f>('Standard - Genus Raw'!F278/'Standard - Genus Raw'!F$3)*1000000000</f>
        <v>0</v>
      </c>
      <c r="G278" s="6">
        <f>('Standard - Genus Raw'!G278/'Standard - Genus Raw'!G$3)*1000000000</f>
        <v>0</v>
      </c>
      <c r="H278" s="6">
        <f>('Standard - Genus Raw'!H278/'Standard - Genus Raw'!H$3)*1000000000</f>
        <v>0</v>
      </c>
      <c r="I278" s="6">
        <f>('Standard - Genus Raw'!I278/'Standard - Genus Raw'!I$3)*1000000000</f>
        <v>0</v>
      </c>
      <c r="J278" s="6">
        <f>('Standard - Genus Raw'!J278/'Standard - Genus Raw'!J$3)*1000000000</f>
        <v>0</v>
      </c>
      <c r="K278" s="6">
        <f>('Standard - Genus Raw'!K278/'Standard - Genus Raw'!K$3)*1000000000</f>
        <v>0</v>
      </c>
      <c r="L278" s="6">
        <f>('Standard - Genus Raw'!L278/'Standard - Genus Raw'!L$3)*1000000000</f>
        <v>0</v>
      </c>
      <c r="M278" s="6">
        <f>('Standard - Genus Raw'!M278/'Standard - Genus Raw'!M$3)*1000000000</f>
        <v>0</v>
      </c>
      <c r="N278" s="6">
        <f>('Standard - Genus Raw'!N278/'Standard - Genus Raw'!N$3)*1000000000</f>
        <v>0</v>
      </c>
      <c r="O278" s="6">
        <f>('Standard - Genus Raw'!O278/'Standard - Genus Raw'!O$3)*1000000000</f>
        <v>0</v>
      </c>
      <c r="P278" s="6">
        <f>('Standard - Genus Raw'!P278/'Standard - Genus Raw'!P$3)*1000000000</f>
        <v>0</v>
      </c>
      <c r="Q278" s="6">
        <f>('Standard - Genus Raw'!Q278/'Standard - Genus Raw'!Q$3)*1000000000</f>
        <v>0</v>
      </c>
      <c r="R278" s="6">
        <f>('Standard - Genus Raw'!R278/'Standard - Genus Raw'!R$3)*1000000000</f>
        <v>0</v>
      </c>
      <c r="S278" s="6">
        <f>('Standard - Genus Raw'!S278/'Standard - Genus Raw'!S$3)*1000000000</f>
        <v>0</v>
      </c>
      <c r="T278" s="6">
        <f>('Standard - Genus Raw'!T278/'Standard - Genus Raw'!T$3)*1000000000</f>
        <v>0</v>
      </c>
      <c r="U278" s="6">
        <f>('Standard - Genus Raw'!U278/'Standard - Genus Raw'!U$3)*1000000000</f>
        <v>0</v>
      </c>
      <c r="V278" s="6">
        <f>('Standard - Genus Raw'!V278/'Standard - Genus Raw'!V$3)*1000000000</f>
        <v>0</v>
      </c>
      <c r="W278" s="6"/>
      <c r="X278" s="6"/>
      <c r="Y278" s="6"/>
    </row>
    <row r="279" spans="1:25" x14ac:dyDescent="0.55000000000000004">
      <c r="A279" s="1">
        <v>46913</v>
      </c>
      <c r="B279" t="s">
        <v>534</v>
      </c>
      <c r="C279" t="s">
        <v>23</v>
      </c>
      <c r="D279" t="s">
        <v>535</v>
      </c>
      <c r="E279" t="s">
        <v>25</v>
      </c>
      <c r="F279" s="6">
        <f>('Standard - Genus Raw'!F279/'Standard - Genus Raw'!F$3)*1000000000</f>
        <v>0</v>
      </c>
      <c r="G279" s="6">
        <f>('Standard - Genus Raw'!G279/'Standard - Genus Raw'!G$3)*1000000000</f>
        <v>0</v>
      </c>
      <c r="H279" s="6">
        <f>('Standard - Genus Raw'!H279/'Standard - Genus Raw'!H$3)*1000000000</f>
        <v>0</v>
      </c>
      <c r="I279" s="6">
        <f>('Standard - Genus Raw'!I279/'Standard - Genus Raw'!I$3)*1000000000</f>
        <v>0</v>
      </c>
      <c r="J279" s="6">
        <f>('Standard - Genus Raw'!J279/'Standard - Genus Raw'!J$3)*1000000000</f>
        <v>5.9770917439232676</v>
      </c>
      <c r="K279" s="6">
        <f>('Standard - Genus Raw'!K279/'Standard - Genus Raw'!K$3)*1000000000</f>
        <v>0</v>
      </c>
      <c r="L279" s="6">
        <f>('Standard - Genus Raw'!L279/'Standard - Genus Raw'!L$3)*1000000000</f>
        <v>0</v>
      </c>
      <c r="M279" s="6">
        <f>('Standard - Genus Raw'!M279/'Standard - Genus Raw'!M$3)*1000000000</f>
        <v>0</v>
      </c>
      <c r="N279" s="6">
        <f>('Standard - Genus Raw'!N279/'Standard - Genus Raw'!N$3)*1000000000</f>
        <v>0</v>
      </c>
      <c r="O279" s="6">
        <f>('Standard - Genus Raw'!O279/'Standard - Genus Raw'!O$3)*1000000000</f>
        <v>0</v>
      </c>
      <c r="P279" s="6">
        <f>('Standard - Genus Raw'!P279/'Standard - Genus Raw'!P$3)*1000000000</f>
        <v>0</v>
      </c>
      <c r="Q279" s="6">
        <f>('Standard - Genus Raw'!Q279/'Standard - Genus Raw'!Q$3)*1000000000</f>
        <v>0</v>
      </c>
      <c r="R279" s="6">
        <f>('Standard - Genus Raw'!R279/'Standard - Genus Raw'!R$3)*1000000000</f>
        <v>0</v>
      </c>
      <c r="S279" s="6">
        <f>('Standard - Genus Raw'!S279/'Standard - Genus Raw'!S$3)*1000000000</f>
        <v>0</v>
      </c>
      <c r="T279" s="6">
        <f>('Standard - Genus Raw'!T279/'Standard - Genus Raw'!T$3)*1000000000</f>
        <v>0</v>
      </c>
      <c r="U279" s="6">
        <f>('Standard - Genus Raw'!U279/'Standard - Genus Raw'!U$3)*1000000000</f>
        <v>0</v>
      </c>
      <c r="V279" s="6">
        <f>('Standard - Genus Raw'!V279/'Standard - Genus Raw'!V$3)*1000000000</f>
        <v>2.6226804617316022</v>
      </c>
      <c r="W279" s="6"/>
      <c r="X279" s="6"/>
      <c r="Y279" s="6"/>
    </row>
    <row r="280" spans="1:25" x14ac:dyDescent="0.55000000000000004">
      <c r="A280" s="1">
        <v>47420</v>
      </c>
      <c r="B280" t="s">
        <v>536</v>
      </c>
      <c r="C280" t="s">
        <v>23</v>
      </c>
      <c r="D280" t="s">
        <v>537</v>
      </c>
      <c r="E280" t="s">
        <v>25</v>
      </c>
      <c r="F280" s="6">
        <f>('Standard - Genus Raw'!F280/'Standard - Genus Raw'!F$3)*1000000000</f>
        <v>0</v>
      </c>
      <c r="G280" s="6">
        <f>('Standard - Genus Raw'!G280/'Standard - Genus Raw'!G$3)*1000000000</f>
        <v>0</v>
      </c>
      <c r="H280" s="6">
        <f>('Standard - Genus Raw'!H280/'Standard - Genus Raw'!H$3)*1000000000</f>
        <v>0</v>
      </c>
      <c r="I280" s="6">
        <f>('Standard - Genus Raw'!I280/'Standard - Genus Raw'!I$3)*1000000000</f>
        <v>5.887888300823942</v>
      </c>
      <c r="J280" s="6">
        <f>('Standard - Genus Raw'!J280/'Standard - Genus Raw'!J$3)*1000000000</f>
        <v>0</v>
      </c>
      <c r="K280" s="6">
        <f>('Standard - Genus Raw'!K280/'Standard - Genus Raw'!K$3)*1000000000</f>
        <v>2.6213158886228882</v>
      </c>
      <c r="L280" s="6">
        <f>('Standard - Genus Raw'!L280/'Standard - Genus Raw'!L$3)*1000000000</f>
        <v>0</v>
      </c>
      <c r="M280" s="6">
        <f>('Standard - Genus Raw'!M280/'Standard - Genus Raw'!M$3)*1000000000</f>
        <v>0</v>
      </c>
      <c r="N280" s="6">
        <f>('Standard - Genus Raw'!N280/'Standard - Genus Raw'!N$3)*1000000000</f>
        <v>0</v>
      </c>
      <c r="O280" s="6">
        <f>('Standard - Genus Raw'!O280/'Standard - Genus Raw'!O$3)*1000000000</f>
        <v>0</v>
      </c>
      <c r="P280" s="6">
        <f>('Standard - Genus Raw'!P280/'Standard - Genus Raw'!P$3)*1000000000</f>
        <v>0</v>
      </c>
      <c r="Q280" s="6">
        <f>('Standard - Genus Raw'!Q280/'Standard - Genus Raw'!Q$3)*1000000000</f>
        <v>0</v>
      </c>
      <c r="R280" s="6">
        <f>('Standard - Genus Raw'!R280/'Standard - Genus Raw'!R$3)*1000000000</f>
        <v>0</v>
      </c>
      <c r="S280" s="6">
        <f>('Standard - Genus Raw'!S280/'Standard - Genus Raw'!S$3)*1000000000</f>
        <v>0</v>
      </c>
      <c r="T280" s="6">
        <f>('Standard - Genus Raw'!T280/'Standard - Genus Raw'!T$3)*1000000000</f>
        <v>0</v>
      </c>
      <c r="U280" s="6">
        <f>('Standard - Genus Raw'!U280/'Standard - Genus Raw'!U$3)*1000000000</f>
        <v>0</v>
      </c>
      <c r="V280" s="6">
        <f>('Standard - Genus Raw'!V280/'Standard - Genus Raw'!V$3)*1000000000</f>
        <v>0</v>
      </c>
      <c r="W280" s="6"/>
      <c r="X280" s="6"/>
      <c r="Y280" s="6"/>
    </row>
    <row r="281" spans="1:25" x14ac:dyDescent="0.55000000000000004">
      <c r="A281" s="1">
        <v>47670</v>
      </c>
      <c r="B281" t="s">
        <v>1603</v>
      </c>
      <c r="C281" t="s">
        <v>23</v>
      </c>
      <c r="D281" t="s">
        <v>1604</v>
      </c>
      <c r="E281" t="s">
        <v>25</v>
      </c>
      <c r="F281" s="6">
        <f>('Standard - Genus Raw'!F281/'Standard - Genus Raw'!F$3)*1000000000</f>
        <v>0</v>
      </c>
      <c r="G281" s="6">
        <f>('Standard - Genus Raw'!G281/'Standard - Genus Raw'!G$3)*1000000000</f>
        <v>0</v>
      </c>
      <c r="H281" s="6">
        <f>('Standard - Genus Raw'!H281/'Standard - Genus Raw'!H$3)*1000000000</f>
        <v>0</v>
      </c>
      <c r="I281" s="6">
        <f>('Standard - Genus Raw'!I281/'Standard - Genus Raw'!I$3)*1000000000</f>
        <v>0</v>
      </c>
      <c r="J281" s="6">
        <f>('Standard - Genus Raw'!J281/'Standard - Genus Raw'!J$3)*1000000000</f>
        <v>0</v>
      </c>
      <c r="K281" s="6">
        <f>('Standard - Genus Raw'!K281/'Standard - Genus Raw'!K$3)*1000000000</f>
        <v>0</v>
      </c>
      <c r="L281" s="6">
        <f>('Standard - Genus Raw'!L281/'Standard - Genus Raw'!L$3)*1000000000</f>
        <v>0</v>
      </c>
      <c r="M281" s="6">
        <f>('Standard - Genus Raw'!M281/'Standard - Genus Raw'!M$3)*1000000000</f>
        <v>0</v>
      </c>
      <c r="N281" s="6">
        <f>('Standard - Genus Raw'!N281/'Standard - Genus Raw'!N$3)*1000000000</f>
        <v>0</v>
      </c>
      <c r="O281" s="6">
        <f>('Standard - Genus Raw'!O281/'Standard - Genus Raw'!O$3)*1000000000</f>
        <v>0</v>
      </c>
      <c r="P281" s="6">
        <f>('Standard - Genus Raw'!P281/'Standard - Genus Raw'!P$3)*1000000000</f>
        <v>4.9370493621796303</v>
      </c>
      <c r="Q281" s="6">
        <f>('Standard - Genus Raw'!Q281/'Standard - Genus Raw'!Q$3)*1000000000</f>
        <v>0</v>
      </c>
      <c r="R281" s="6">
        <f>('Standard - Genus Raw'!R281/'Standard - Genus Raw'!R$3)*1000000000</f>
        <v>0</v>
      </c>
      <c r="S281" s="6">
        <f>('Standard - Genus Raw'!S281/'Standard - Genus Raw'!S$3)*1000000000</f>
        <v>0</v>
      </c>
      <c r="T281" s="6">
        <f>('Standard - Genus Raw'!T281/'Standard - Genus Raw'!T$3)*1000000000</f>
        <v>0</v>
      </c>
      <c r="U281" s="6">
        <f>('Standard - Genus Raw'!U281/'Standard - Genus Raw'!U$3)*1000000000</f>
        <v>0</v>
      </c>
      <c r="V281" s="6">
        <f>('Standard - Genus Raw'!V281/'Standard - Genus Raw'!V$3)*1000000000</f>
        <v>0</v>
      </c>
      <c r="W281" s="6"/>
      <c r="X281" s="6"/>
      <c r="Y281" s="6"/>
    </row>
    <row r="282" spans="1:25" x14ac:dyDescent="0.55000000000000004">
      <c r="A282" s="1">
        <v>48736</v>
      </c>
      <c r="B282" t="s">
        <v>540</v>
      </c>
      <c r="C282" t="s">
        <v>23</v>
      </c>
      <c r="D282" t="s">
        <v>541</v>
      </c>
      <c r="E282" t="s">
        <v>25</v>
      </c>
      <c r="F282" s="6">
        <f>('Standard - Genus Raw'!F282/'Standard - Genus Raw'!F$3)*1000000000</f>
        <v>5.2981547303253942</v>
      </c>
      <c r="G282" s="6">
        <f>('Standard - Genus Raw'!G282/'Standard - Genus Raw'!G$3)*1000000000</f>
        <v>5.3081904029637368</v>
      </c>
      <c r="H282" s="6">
        <f>('Standard - Genus Raw'!H282/'Standard - Genus Raw'!H$3)*1000000000</f>
        <v>2.8539260666079915</v>
      </c>
      <c r="I282" s="6">
        <f>('Standard - Genus Raw'!I282/'Standard - Genus Raw'!I$3)*1000000000</f>
        <v>0</v>
      </c>
      <c r="J282" s="6">
        <f>('Standard - Genus Raw'!J282/'Standard - Genus Raw'!J$3)*1000000000</f>
        <v>8.9656376158849014</v>
      </c>
      <c r="K282" s="6">
        <f>('Standard - Genus Raw'!K282/'Standard - Genus Raw'!K$3)*1000000000</f>
        <v>7.8639476658686656</v>
      </c>
      <c r="L282" s="6">
        <f>('Standard - Genus Raw'!L282/'Standard - Genus Raw'!L$3)*1000000000</f>
        <v>7.9630770591107813</v>
      </c>
      <c r="M282" s="6">
        <f>('Standard - Genus Raw'!M282/'Standard - Genus Raw'!M$3)*1000000000</f>
        <v>0</v>
      </c>
      <c r="N282" s="6">
        <f>('Standard - Genus Raw'!N282/'Standard - Genus Raw'!N$3)*1000000000</f>
        <v>0</v>
      </c>
      <c r="O282" s="6">
        <f>('Standard - Genus Raw'!O282/'Standard - Genus Raw'!O$3)*1000000000</f>
        <v>2.4234608478376476</v>
      </c>
      <c r="P282" s="6">
        <f>('Standard - Genus Raw'!P282/'Standard - Genus Raw'!P$3)*1000000000</f>
        <v>0</v>
      </c>
      <c r="Q282" s="6">
        <f>('Standard - Genus Raw'!Q282/'Standard - Genus Raw'!Q$3)*1000000000</f>
        <v>0</v>
      </c>
      <c r="R282" s="6">
        <f>('Standard - Genus Raw'!R282/'Standard - Genus Raw'!R$3)*1000000000</f>
        <v>0</v>
      </c>
      <c r="S282" s="6">
        <f>('Standard - Genus Raw'!S282/'Standard - Genus Raw'!S$3)*1000000000</f>
        <v>9.9917922921805502</v>
      </c>
      <c r="T282" s="6">
        <f>('Standard - Genus Raw'!T282/'Standard - Genus Raw'!T$3)*1000000000</f>
        <v>5.1955186002358476</v>
      </c>
      <c r="U282" s="6">
        <f>('Standard - Genus Raw'!U282/'Standard - Genus Raw'!U$3)*1000000000</f>
        <v>2.5353317237154505</v>
      </c>
      <c r="V282" s="6">
        <f>('Standard - Genus Raw'!V282/'Standard - Genus Raw'!V$3)*1000000000</f>
        <v>0</v>
      </c>
      <c r="W282" s="6"/>
      <c r="X282" s="6"/>
      <c r="Y282" s="6"/>
    </row>
    <row r="283" spans="1:25" x14ac:dyDescent="0.55000000000000004">
      <c r="A283" s="1">
        <v>49277</v>
      </c>
      <c r="B283" t="s">
        <v>1605</v>
      </c>
      <c r="C283" t="s">
        <v>23</v>
      </c>
      <c r="D283" t="s">
        <v>1606</v>
      </c>
      <c r="E283" t="s">
        <v>25</v>
      </c>
      <c r="F283" s="6">
        <f>('Standard - Genus Raw'!F283/'Standard - Genus Raw'!F$3)*1000000000</f>
        <v>0</v>
      </c>
      <c r="G283" s="6">
        <f>('Standard - Genus Raw'!G283/'Standard - Genus Raw'!G$3)*1000000000</f>
        <v>0</v>
      </c>
      <c r="H283" s="6">
        <f>('Standard - Genus Raw'!H283/'Standard - Genus Raw'!H$3)*1000000000</f>
        <v>0</v>
      </c>
      <c r="I283" s="6">
        <f>('Standard - Genus Raw'!I283/'Standard - Genus Raw'!I$3)*1000000000</f>
        <v>0</v>
      </c>
      <c r="J283" s="6">
        <f>('Standard - Genus Raw'!J283/'Standard - Genus Raw'!J$3)*1000000000</f>
        <v>0</v>
      </c>
      <c r="K283" s="6">
        <f>('Standard - Genus Raw'!K283/'Standard - Genus Raw'!K$3)*1000000000</f>
        <v>0</v>
      </c>
      <c r="L283" s="6">
        <f>('Standard - Genus Raw'!L283/'Standard - Genus Raw'!L$3)*1000000000</f>
        <v>0</v>
      </c>
      <c r="M283" s="6">
        <f>('Standard - Genus Raw'!M283/'Standard - Genus Raw'!M$3)*1000000000</f>
        <v>0</v>
      </c>
      <c r="N283" s="6">
        <f>('Standard - Genus Raw'!N283/'Standard - Genus Raw'!N$3)*1000000000</f>
        <v>0</v>
      </c>
      <c r="O283" s="6">
        <f>('Standard - Genus Raw'!O283/'Standard - Genus Raw'!O$3)*1000000000</f>
        <v>0</v>
      </c>
      <c r="P283" s="6">
        <f>('Standard - Genus Raw'!P283/'Standard - Genus Raw'!P$3)*1000000000</f>
        <v>0</v>
      </c>
      <c r="Q283" s="6">
        <f>('Standard - Genus Raw'!Q283/'Standard - Genus Raw'!Q$3)*1000000000</f>
        <v>0</v>
      </c>
      <c r="R283" s="6">
        <f>('Standard - Genus Raw'!R283/'Standard - Genus Raw'!R$3)*1000000000</f>
        <v>0</v>
      </c>
      <c r="S283" s="6">
        <f>('Standard - Genus Raw'!S283/'Standard - Genus Raw'!S$3)*1000000000</f>
        <v>0</v>
      </c>
      <c r="T283" s="6">
        <f>('Standard - Genus Raw'!T283/'Standard - Genus Raw'!T$3)*1000000000</f>
        <v>0</v>
      </c>
      <c r="U283" s="6">
        <f>('Standard - Genus Raw'!U283/'Standard - Genus Raw'!U$3)*1000000000</f>
        <v>0</v>
      </c>
      <c r="V283" s="6">
        <f>('Standard - Genus Raw'!V283/'Standard - Genus Raw'!V$3)*1000000000</f>
        <v>0</v>
      </c>
      <c r="W283" s="6"/>
      <c r="X283" s="6"/>
      <c r="Y283" s="6"/>
    </row>
    <row r="284" spans="1:25" x14ac:dyDescent="0.55000000000000004">
      <c r="A284" s="1">
        <v>50709</v>
      </c>
      <c r="B284" t="s">
        <v>1607</v>
      </c>
      <c r="C284" t="s">
        <v>23</v>
      </c>
      <c r="D284" t="s">
        <v>1608</v>
      </c>
      <c r="E284" t="s">
        <v>25</v>
      </c>
      <c r="F284" s="6">
        <f>('Standard - Genus Raw'!F284/'Standard - Genus Raw'!F$3)*1000000000</f>
        <v>0</v>
      </c>
      <c r="G284" s="6">
        <f>('Standard - Genus Raw'!G284/'Standard - Genus Raw'!G$3)*1000000000</f>
        <v>0</v>
      </c>
      <c r="H284" s="6">
        <f>('Standard - Genus Raw'!H284/'Standard - Genus Raw'!H$3)*1000000000</f>
        <v>0</v>
      </c>
      <c r="I284" s="6">
        <f>('Standard - Genus Raw'!I284/'Standard - Genus Raw'!I$3)*1000000000</f>
        <v>0</v>
      </c>
      <c r="J284" s="6">
        <f>('Standard - Genus Raw'!J284/'Standard - Genus Raw'!J$3)*1000000000</f>
        <v>0</v>
      </c>
      <c r="K284" s="6">
        <f>('Standard - Genus Raw'!K284/'Standard - Genus Raw'!K$3)*1000000000</f>
        <v>0</v>
      </c>
      <c r="L284" s="6">
        <f>('Standard - Genus Raw'!L284/'Standard - Genus Raw'!L$3)*1000000000</f>
        <v>0</v>
      </c>
      <c r="M284" s="6">
        <f>('Standard - Genus Raw'!M284/'Standard - Genus Raw'!M$3)*1000000000</f>
        <v>0</v>
      </c>
      <c r="N284" s="6">
        <f>('Standard - Genus Raw'!N284/'Standard - Genus Raw'!N$3)*1000000000</f>
        <v>0</v>
      </c>
      <c r="O284" s="6">
        <f>('Standard - Genus Raw'!O284/'Standard - Genus Raw'!O$3)*1000000000</f>
        <v>0</v>
      </c>
      <c r="P284" s="6">
        <f>('Standard - Genus Raw'!P284/'Standard - Genus Raw'!P$3)*1000000000</f>
        <v>0</v>
      </c>
      <c r="Q284" s="6">
        <f>('Standard - Genus Raw'!Q284/'Standard - Genus Raw'!Q$3)*1000000000</f>
        <v>0</v>
      </c>
      <c r="R284" s="6">
        <f>('Standard - Genus Raw'!R284/'Standard - Genus Raw'!R$3)*1000000000</f>
        <v>0</v>
      </c>
      <c r="S284" s="6">
        <f>('Standard - Genus Raw'!S284/'Standard - Genus Raw'!S$3)*1000000000</f>
        <v>0</v>
      </c>
      <c r="T284" s="6">
        <f>('Standard - Genus Raw'!T284/'Standard - Genus Raw'!T$3)*1000000000</f>
        <v>0</v>
      </c>
      <c r="U284" s="6">
        <f>('Standard - Genus Raw'!U284/'Standard - Genus Raw'!U$3)*1000000000</f>
        <v>0</v>
      </c>
      <c r="V284" s="6">
        <f>('Standard - Genus Raw'!V284/'Standard - Genus Raw'!V$3)*1000000000</f>
        <v>0</v>
      </c>
      <c r="W284" s="6"/>
      <c r="X284" s="6"/>
      <c r="Y284" s="6"/>
    </row>
    <row r="285" spans="1:25" x14ac:dyDescent="0.55000000000000004">
      <c r="A285" s="1">
        <v>51228</v>
      </c>
      <c r="B285" t="s">
        <v>542</v>
      </c>
      <c r="C285" t="s">
        <v>23</v>
      </c>
      <c r="D285" t="s">
        <v>543</v>
      </c>
      <c r="E285" t="s">
        <v>25</v>
      </c>
      <c r="F285" s="6">
        <f>('Standard - Genus Raw'!F285/'Standard - Genus Raw'!F$3)*1000000000</f>
        <v>0</v>
      </c>
      <c r="G285" s="6">
        <f>('Standard - Genus Raw'!G285/'Standard - Genus Raw'!G$3)*1000000000</f>
        <v>0</v>
      </c>
      <c r="H285" s="6">
        <f>('Standard - Genus Raw'!H285/'Standard - Genus Raw'!H$3)*1000000000</f>
        <v>0</v>
      </c>
      <c r="I285" s="6">
        <f>('Standard - Genus Raw'!I285/'Standard - Genus Raw'!I$3)*1000000000</f>
        <v>0</v>
      </c>
      <c r="J285" s="6">
        <f>('Standard - Genus Raw'!J285/'Standard - Genus Raw'!J$3)*1000000000</f>
        <v>0</v>
      </c>
      <c r="K285" s="6">
        <f>('Standard - Genus Raw'!K285/'Standard - Genus Raw'!K$3)*1000000000</f>
        <v>0</v>
      </c>
      <c r="L285" s="6">
        <f>('Standard - Genus Raw'!L285/'Standard - Genus Raw'!L$3)*1000000000</f>
        <v>0</v>
      </c>
      <c r="M285" s="6">
        <f>('Standard - Genus Raw'!M285/'Standard - Genus Raw'!M$3)*1000000000</f>
        <v>0</v>
      </c>
      <c r="N285" s="6">
        <f>('Standard - Genus Raw'!N285/'Standard - Genus Raw'!N$3)*1000000000</f>
        <v>0</v>
      </c>
      <c r="O285" s="6">
        <f>('Standard - Genus Raw'!O285/'Standard - Genus Raw'!O$3)*1000000000</f>
        <v>0</v>
      </c>
      <c r="P285" s="6">
        <f>('Standard - Genus Raw'!P285/'Standard - Genus Raw'!P$3)*1000000000</f>
        <v>0</v>
      </c>
      <c r="Q285" s="6">
        <f>('Standard - Genus Raw'!Q285/'Standard - Genus Raw'!Q$3)*1000000000</f>
        <v>0</v>
      </c>
      <c r="R285" s="6">
        <f>('Standard - Genus Raw'!R285/'Standard - Genus Raw'!R$3)*1000000000</f>
        <v>0</v>
      </c>
      <c r="S285" s="6">
        <f>('Standard - Genus Raw'!S285/'Standard - Genus Raw'!S$3)*1000000000</f>
        <v>0</v>
      </c>
      <c r="T285" s="6">
        <f>('Standard - Genus Raw'!T285/'Standard - Genus Raw'!T$3)*1000000000</f>
        <v>0</v>
      </c>
      <c r="U285" s="6">
        <f>('Standard - Genus Raw'!U285/'Standard - Genus Raw'!U$3)*1000000000</f>
        <v>0</v>
      </c>
      <c r="V285" s="6">
        <f>('Standard - Genus Raw'!V285/'Standard - Genus Raw'!V$3)*1000000000</f>
        <v>0</v>
      </c>
      <c r="W285" s="6"/>
      <c r="X285" s="6"/>
      <c r="Y285" s="6"/>
    </row>
    <row r="286" spans="1:25" x14ac:dyDescent="0.55000000000000004">
      <c r="A286" s="1">
        <v>51366</v>
      </c>
      <c r="B286" t="s">
        <v>544</v>
      </c>
      <c r="C286" t="s">
        <v>23</v>
      </c>
      <c r="D286" t="s">
        <v>545</v>
      </c>
      <c r="E286" t="s">
        <v>25</v>
      </c>
      <c r="F286" s="6">
        <f>('Standard - Genus Raw'!F286/'Standard - Genus Raw'!F$3)*1000000000</f>
        <v>0</v>
      </c>
      <c r="G286" s="6">
        <f>('Standard - Genus Raw'!G286/'Standard - Genus Raw'!G$3)*1000000000</f>
        <v>0</v>
      </c>
      <c r="H286" s="6">
        <f>('Standard - Genus Raw'!H286/'Standard - Genus Raw'!H$3)*1000000000</f>
        <v>0</v>
      </c>
      <c r="I286" s="6">
        <f>('Standard - Genus Raw'!I286/'Standard - Genus Raw'!I$3)*1000000000</f>
        <v>0</v>
      </c>
      <c r="J286" s="6">
        <f>('Standard - Genus Raw'!J286/'Standard - Genus Raw'!J$3)*1000000000</f>
        <v>0</v>
      </c>
      <c r="K286" s="6">
        <f>('Standard - Genus Raw'!K286/'Standard - Genus Raw'!K$3)*1000000000</f>
        <v>0</v>
      </c>
      <c r="L286" s="6">
        <f>('Standard - Genus Raw'!L286/'Standard - Genus Raw'!L$3)*1000000000</f>
        <v>0</v>
      </c>
      <c r="M286" s="6">
        <f>('Standard - Genus Raw'!M286/'Standard - Genus Raw'!M$3)*1000000000</f>
        <v>0</v>
      </c>
      <c r="N286" s="6">
        <f>('Standard - Genus Raw'!N286/'Standard - Genus Raw'!N$3)*1000000000</f>
        <v>0</v>
      </c>
      <c r="O286" s="6">
        <f>('Standard - Genus Raw'!O286/'Standard - Genus Raw'!O$3)*1000000000</f>
        <v>0</v>
      </c>
      <c r="P286" s="6">
        <f>('Standard - Genus Raw'!P286/'Standard - Genus Raw'!P$3)*1000000000</f>
        <v>0</v>
      </c>
      <c r="Q286" s="6">
        <f>('Standard - Genus Raw'!Q286/'Standard - Genus Raw'!Q$3)*1000000000</f>
        <v>0</v>
      </c>
      <c r="R286" s="6">
        <f>('Standard - Genus Raw'!R286/'Standard - Genus Raw'!R$3)*1000000000</f>
        <v>0</v>
      </c>
      <c r="S286" s="6">
        <f>('Standard - Genus Raw'!S286/'Standard - Genus Raw'!S$3)*1000000000</f>
        <v>0</v>
      </c>
      <c r="T286" s="6">
        <f>('Standard - Genus Raw'!T286/'Standard - Genus Raw'!T$3)*1000000000</f>
        <v>0</v>
      </c>
      <c r="U286" s="6">
        <f>('Standard - Genus Raw'!U286/'Standard - Genus Raw'!U$3)*1000000000</f>
        <v>0</v>
      </c>
      <c r="V286" s="6">
        <f>('Standard - Genus Raw'!V286/'Standard - Genus Raw'!V$3)*1000000000</f>
        <v>0</v>
      </c>
      <c r="W286" s="6"/>
      <c r="X286" s="6"/>
      <c r="Y286" s="6"/>
    </row>
    <row r="287" spans="1:25" x14ac:dyDescent="0.55000000000000004">
      <c r="A287" s="1">
        <v>51668</v>
      </c>
      <c r="B287" t="s">
        <v>546</v>
      </c>
      <c r="C287" t="s">
        <v>23</v>
      </c>
      <c r="D287" t="s">
        <v>547</v>
      </c>
      <c r="E287" t="s">
        <v>25</v>
      </c>
      <c r="F287" s="6">
        <f>('Standard - Genus Raw'!F287/'Standard - Genus Raw'!F$3)*1000000000</f>
        <v>0</v>
      </c>
      <c r="G287" s="6">
        <f>('Standard - Genus Raw'!G287/'Standard - Genus Raw'!G$3)*1000000000</f>
        <v>0</v>
      </c>
      <c r="H287" s="6">
        <f>('Standard - Genus Raw'!H287/'Standard - Genus Raw'!H$3)*1000000000</f>
        <v>0</v>
      </c>
      <c r="I287" s="6">
        <f>('Standard - Genus Raw'!I287/'Standard - Genus Raw'!I$3)*1000000000</f>
        <v>0</v>
      </c>
      <c r="J287" s="6">
        <f>('Standard - Genus Raw'!J287/'Standard - Genus Raw'!J$3)*1000000000</f>
        <v>0</v>
      </c>
      <c r="K287" s="6">
        <f>('Standard - Genus Raw'!K287/'Standard - Genus Raw'!K$3)*1000000000</f>
        <v>0</v>
      </c>
      <c r="L287" s="6">
        <f>('Standard - Genus Raw'!L287/'Standard - Genus Raw'!L$3)*1000000000</f>
        <v>0</v>
      </c>
      <c r="M287" s="6">
        <f>('Standard - Genus Raw'!M287/'Standard - Genus Raw'!M$3)*1000000000</f>
        <v>0</v>
      </c>
      <c r="N287" s="6">
        <f>('Standard - Genus Raw'!N287/'Standard - Genus Raw'!N$3)*1000000000</f>
        <v>0</v>
      </c>
      <c r="O287" s="6">
        <f>('Standard - Genus Raw'!O287/'Standard - Genus Raw'!O$3)*1000000000</f>
        <v>0</v>
      </c>
      <c r="P287" s="6">
        <f>('Standard - Genus Raw'!P287/'Standard - Genus Raw'!P$3)*1000000000</f>
        <v>0</v>
      </c>
      <c r="Q287" s="6">
        <f>('Standard - Genus Raw'!Q287/'Standard - Genus Raw'!Q$3)*1000000000</f>
        <v>0</v>
      </c>
      <c r="R287" s="6">
        <f>('Standard - Genus Raw'!R287/'Standard - Genus Raw'!R$3)*1000000000</f>
        <v>0</v>
      </c>
      <c r="S287" s="6">
        <f>('Standard - Genus Raw'!S287/'Standard - Genus Raw'!S$3)*1000000000</f>
        <v>0</v>
      </c>
      <c r="T287" s="6">
        <f>('Standard - Genus Raw'!T287/'Standard - Genus Raw'!T$3)*1000000000</f>
        <v>0</v>
      </c>
      <c r="U287" s="6">
        <f>('Standard - Genus Raw'!U287/'Standard - Genus Raw'!U$3)*1000000000</f>
        <v>0</v>
      </c>
      <c r="V287" s="6">
        <f>('Standard - Genus Raw'!V287/'Standard - Genus Raw'!V$3)*1000000000</f>
        <v>0</v>
      </c>
      <c r="W287" s="6"/>
      <c r="X287" s="6"/>
      <c r="Y287" s="6"/>
    </row>
    <row r="288" spans="1:25" x14ac:dyDescent="0.55000000000000004">
      <c r="A288" s="1">
        <v>52972</v>
      </c>
      <c r="B288" t="s">
        <v>548</v>
      </c>
      <c r="C288" t="s">
        <v>23</v>
      </c>
      <c r="D288" t="s">
        <v>549</v>
      </c>
      <c r="E288" t="s">
        <v>25</v>
      </c>
      <c r="F288" s="6">
        <f>('Standard - Genus Raw'!F288/'Standard - Genus Raw'!F$3)*1000000000</f>
        <v>0</v>
      </c>
      <c r="G288" s="6">
        <f>('Standard - Genus Raw'!G288/'Standard - Genus Raw'!G$3)*1000000000</f>
        <v>0</v>
      </c>
      <c r="H288" s="6">
        <f>('Standard - Genus Raw'!H288/'Standard - Genus Raw'!H$3)*1000000000</f>
        <v>0</v>
      </c>
      <c r="I288" s="6">
        <f>('Standard - Genus Raw'!I288/'Standard - Genus Raw'!I$3)*1000000000</f>
        <v>0</v>
      </c>
      <c r="J288" s="6">
        <f>('Standard - Genus Raw'!J288/'Standard - Genus Raw'!J$3)*1000000000</f>
        <v>0</v>
      </c>
      <c r="K288" s="6">
        <f>('Standard - Genus Raw'!K288/'Standard - Genus Raw'!K$3)*1000000000</f>
        <v>0</v>
      </c>
      <c r="L288" s="6">
        <f>('Standard - Genus Raw'!L288/'Standard - Genus Raw'!L$3)*1000000000</f>
        <v>0</v>
      </c>
      <c r="M288" s="6">
        <f>('Standard - Genus Raw'!M288/'Standard - Genus Raw'!M$3)*1000000000</f>
        <v>0</v>
      </c>
      <c r="N288" s="6">
        <f>('Standard - Genus Raw'!N288/'Standard - Genus Raw'!N$3)*1000000000</f>
        <v>0</v>
      </c>
      <c r="O288" s="6">
        <f>('Standard - Genus Raw'!O288/'Standard - Genus Raw'!O$3)*1000000000</f>
        <v>0</v>
      </c>
      <c r="P288" s="6">
        <f>('Standard - Genus Raw'!P288/'Standard - Genus Raw'!P$3)*1000000000</f>
        <v>0</v>
      </c>
      <c r="Q288" s="6">
        <f>('Standard - Genus Raw'!Q288/'Standard - Genus Raw'!Q$3)*1000000000</f>
        <v>0</v>
      </c>
      <c r="R288" s="6">
        <f>('Standard - Genus Raw'!R288/'Standard - Genus Raw'!R$3)*1000000000</f>
        <v>0</v>
      </c>
      <c r="S288" s="6">
        <f>('Standard - Genus Raw'!S288/'Standard - Genus Raw'!S$3)*1000000000</f>
        <v>0</v>
      </c>
      <c r="T288" s="6">
        <f>('Standard - Genus Raw'!T288/'Standard - Genus Raw'!T$3)*1000000000</f>
        <v>0</v>
      </c>
      <c r="U288" s="6">
        <f>('Standard - Genus Raw'!U288/'Standard - Genus Raw'!U$3)*1000000000</f>
        <v>0</v>
      </c>
      <c r="V288" s="6">
        <f>('Standard - Genus Raw'!V288/'Standard - Genus Raw'!V$3)*1000000000</f>
        <v>0</v>
      </c>
      <c r="W288" s="6"/>
      <c r="X288" s="6"/>
      <c r="Y288" s="6"/>
    </row>
    <row r="289" spans="1:25" x14ac:dyDescent="0.55000000000000004">
      <c r="A289" s="1">
        <v>53246</v>
      </c>
      <c r="B289" t="s">
        <v>550</v>
      </c>
      <c r="C289" t="s">
        <v>23</v>
      </c>
      <c r="D289" t="s">
        <v>551</v>
      </c>
      <c r="E289" t="s">
        <v>25</v>
      </c>
      <c r="F289" s="6">
        <f>('Standard - Genus Raw'!F289/'Standard - Genus Raw'!F$3)*1000000000</f>
        <v>0</v>
      </c>
      <c r="G289" s="6">
        <f>('Standard - Genus Raw'!G289/'Standard - Genus Raw'!G$3)*1000000000</f>
        <v>0</v>
      </c>
      <c r="H289" s="6">
        <f>('Standard - Genus Raw'!H289/'Standard - Genus Raw'!H$3)*1000000000</f>
        <v>0</v>
      </c>
      <c r="I289" s="6">
        <f>('Standard - Genus Raw'!I289/'Standard - Genus Raw'!I$3)*1000000000</f>
        <v>0</v>
      </c>
      <c r="J289" s="6">
        <f>('Standard - Genus Raw'!J289/'Standard - Genus Raw'!J$3)*1000000000</f>
        <v>0</v>
      </c>
      <c r="K289" s="6">
        <f>('Standard - Genus Raw'!K289/'Standard - Genus Raw'!K$3)*1000000000</f>
        <v>0</v>
      </c>
      <c r="L289" s="6">
        <f>('Standard - Genus Raw'!L289/'Standard - Genus Raw'!L$3)*1000000000</f>
        <v>0</v>
      </c>
      <c r="M289" s="6">
        <f>('Standard - Genus Raw'!M289/'Standard - Genus Raw'!M$3)*1000000000</f>
        <v>0</v>
      </c>
      <c r="N289" s="6">
        <f>('Standard - Genus Raw'!N289/'Standard - Genus Raw'!N$3)*1000000000</f>
        <v>0</v>
      </c>
      <c r="O289" s="6">
        <f>('Standard - Genus Raw'!O289/'Standard - Genus Raw'!O$3)*1000000000</f>
        <v>0</v>
      </c>
      <c r="P289" s="6">
        <f>('Standard - Genus Raw'!P289/'Standard - Genus Raw'!P$3)*1000000000</f>
        <v>0</v>
      </c>
      <c r="Q289" s="6">
        <f>('Standard - Genus Raw'!Q289/'Standard - Genus Raw'!Q$3)*1000000000</f>
        <v>0</v>
      </c>
      <c r="R289" s="6">
        <f>('Standard - Genus Raw'!R289/'Standard - Genus Raw'!R$3)*1000000000</f>
        <v>0</v>
      </c>
      <c r="S289" s="6">
        <f>('Standard - Genus Raw'!S289/'Standard - Genus Raw'!S$3)*1000000000</f>
        <v>0</v>
      </c>
      <c r="T289" s="6">
        <f>('Standard - Genus Raw'!T289/'Standard - Genus Raw'!T$3)*1000000000</f>
        <v>0</v>
      </c>
      <c r="U289" s="6">
        <f>('Standard - Genus Raw'!U289/'Standard - Genus Raw'!U$3)*1000000000</f>
        <v>0</v>
      </c>
      <c r="V289" s="6">
        <f>('Standard - Genus Raw'!V289/'Standard - Genus Raw'!V$3)*1000000000</f>
        <v>0</v>
      </c>
      <c r="W289" s="6"/>
      <c r="X289" s="6"/>
      <c r="Y289" s="6"/>
    </row>
    <row r="290" spans="1:25" x14ac:dyDescent="0.55000000000000004">
      <c r="A290" s="1">
        <v>53335</v>
      </c>
      <c r="B290" t="s">
        <v>552</v>
      </c>
      <c r="C290" t="s">
        <v>23</v>
      </c>
      <c r="D290" t="s">
        <v>553</v>
      </c>
      <c r="E290" t="s">
        <v>25</v>
      </c>
      <c r="F290" s="6">
        <f>('Standard - Genus Raw'!F290/'Standard - Genus Raw'!F$3)*1000000000</f>
        <v>5.2981547303253942</v>
      </c>
      <c r="G290" s="6">
        <f>('Standard - Genus Raw'!G290/'Standard - Genus Raw'!G$3)*1000000000</f>
        <v>21.232761611854947</v>
      </c>
      <c r="H290" s="6">
        <f>('Standard - Genus Raw'!H290/'Standard - Genus Raw'!H$3)*1000000000</f>
        <v>0</v>
      </c>
      <c r="I290" s="6">
        <f>('Standard - Genus Raw'!I290/'Standard - Genus Raw'!I$3)*1000000000</f>
        <v>61.822827158651393</v>
      </c>
      <c r="J290" s="6">
        <f>('Standard - Genus Raw'!J290/'Standard - Genus Raw'!J$3)*1000000000</f>
        <v>2.9885458719616338</v>
      </c>
      <c r="K290" s="6">
        <f>('Standard - Genus Raw'!K290/'Standard - Genus Raw'!K$3)*1000000000</f>
        <v>0</v>
      </c>
      <c r="L290" s="6">
        <f>('Standard - Genus Raw'!L290/'Standard - Genus Raw'!L$3)*1000000000</f>
        <v>23.889231177332345</v>
      </c>
      <c r="M290" s="6">
        <f>('Standard - Genus Raw'!M290/'Standard - Genus Raw'!M$3)*1000000000</f>
        <v>0</v>
      </c>
      <c r="N290" s="6">
        <f>('Standard - Genus Raw'!N290/'Standard - Genus Raw'!N$3)*1000000000</f>
        <v>0</v>
      </c>
      <c r="O290" s="6">
        <f>('Standard - Genus Raw'!O290/'Standard - Genus Raw'!O$3)*1000000000</f>
        <v>0</v>
      </c>
      <c r="P290" s="6">
        <f>('Standard - Genus Raw'!P290/'Standard - Genus Raw'!P$3)*1000000000</f>
        <v>2.4685246810898152</v>
      </c>
      <c r="Q290" s="6">
        <f>('Standard - Genus Raw'!Q290/'Standard - Genus Raw'!Q$3)*1000000000</f>
        <v>2.7186404383655463</v>
      </c>
      <c r="R290" s="6">
        <f>('Standard - Genus Raw'!R290/'Standard - Genus Raw'!R$3)*1000000000</f>
        <v>0</v>
      </c>
      <c r="S290" s="6">
        <f>('Standard - Genus Raw'!S290/'Standard - Genus Raw'!S$3)*1000000000</f>
        <v>0</v>
      </c>
      <c r="T290" s="6">
        <f>('Standard - Genus Raw'!T290/'Standard - Genus Raw'!T$3)*1000000000</f>
        <v>0</v>
      </c>
      <c r="U290" s="6">
        <f>('Standard - Genus Raw'!U290/'Standard - Genus Raw'!U$3)*1000000000</f>
        <v>0</v>
      </c>
      <c r="V290" s="6">
        <f>('Standard - Genus Raw'!V290/'Standard - Genus Raw'!V$3)*1000000000</f>
        <v>0</v>
      </c>
      <c r="W290" s="6"/>
      <c r="X290" s="6"/>
      <c r="Y290" s="6"/>
    </row>
    <row r="291" spans="1:25" x14ac:dyDescent="0.55000000000000004">
      <c r="A291" s="1">
        <v>53357</v>
      </c>
      <c r="B291" t="s">
        <v>556</v>
      </c>
      <c r="C291" t="s">
        <v>23</v>
      </c>
      <c r="D291" t="s">
        <v>557</v>
      </c>
      <c r="E291" t="s">
        <v>25</v>
      </c>
      <c r="F291" s="6">
        <f>('Standard - Genus Raw'!F291/'Standard - Genus Raw'!F$3)*1000000000</f>
        <v>0</v>
      </c>
      <c r="G291" s="6">
        <f>('Standard - Genus Raw'!G291/'Standard - Genus Raw'!G$3)*1000000000</f>
        <v>0</v>
      </c>
      <c r="H291" s="6">
        <f>('Standard - Genus Raw'!H291/'Standard - Genus Raw'!H$3)*1000000000</f>
        <v>0</v>
      </c>
      <c r="I291" s="6">
        <f>('Standard - Genus Raw'!I291/'Standard - Genus Raw'!I$3)*1000000000</f>
        <v>0</v>
      </c>
      <c r="J291" s="6">
        <f>('Standard - Genus Raw'!J291/'Standard - Genus Raw'!J$3)*1000000000</f>
        <v>0</v>
      </c>
      <c r="K291" s="6">
        <f>('Standard - Genus Raw'!K291/'Standard - Genus Raw'!K$3)*1000000000</f>
        <v>0</v>
      </c>
      <c r="L291" s="6">
        <f>('Standard - Genus Raw'!L291/'Standard - Genus Raw'!L$3)*1000000000</f>
        <v>0</v>
      </c>
      <c r="M291" s="6">
        <f>('Standard - Genus Raw'!M291/'Standard - Genus Raw'!M$3)*1000000000</f>
        <v>0</v>
      </c>
      <c r="N291" s="6">
        <f>('Standard - Genus Raw'!N291/'Standard - Genus Raw'!N$3)*1000000000</f>
        <v>0</v>
      </c>
      <c r="O291" s="6">
        <f>('Standard - Genus Raw'!O291/'Standard - Genus Raw'!O$3)*1000000000</f>
        <v>0</v>
      </c>
      <c r="P291" s="6">
        <f>('Standard - Genus Raw'!P291/'Standard - Genus Raw'!P$3)*1000000000</f>
        <v>0</v>
      </c>
      <c r="Q291" s="6">
        <f>('Standard - Genus Raw'!Q291/'Standard - Genus Raw'!Q$3)*1000000000</f>
        <v>0</v>
      </c>
      <c r="R291" s="6">
        <f>('Standard - Genus Raw'!R291/'Standard - Genus Raw'!R$3)*1000000000</f>
        <v>0</v>
      </c>
      <c r="S291" s="6">
        <f>('Standard - Genus Raw'!S291/'Standard - Genus Raw'!S$3)*1000000000</f>
        <v>0</v>
      </c>
      <c r="T291" s="6">
        <f>('Standard - Genus Raw'!T291/'Standard - Genus Raw'!T$3)*1000000000</f>
        <v>0</v>
      </c>
      <c r="U291" s="6">
        <f>('Standard - Genus Raw'!U291/'Standard - Genus Raw'!U$3)*1000000000</f>
        <v>0</v>
      </c>
      <c r="V291" s="6">
        <f>('Standard - Genus Raw'!V291/'Standard - Genus Raw'!V$3)*1000000000</f>
        <v>0</v>
      </c>
      <c r="W291" s="6"/>
      <c r="X291" s="6"/>
      <c r="Y291" s="6"/>
    </row>
    <row r="292" spans="1:25" x14ac:dyDescent="0.55000000000000004">
      <c r="A292" s="1">
        <v>53457</v>
      </c>
      <c r="B292" t="s">
        <v>558</v>
      </c>
      <c r="C292" t="s">
        <v>23</v>
      </c>
      <c r="D292" t="s">
        <v>559</v>
      </c>
      <c r="E292" t="s">
        <v>25</v>
      </c>
      <c r="F292" s="6">
        <f>('Standard - Genus Raw'!F292/'Standard - Genus Raw'!F$3)*1000000000</f>
        <v>0</v>
      </c>
      <c r="G292" s="6">
        <f>('Standard - Genus Raw'!G292/'Standard - Genus Raw'!G$3)*1000000000</f>
        <v>0</v>
      </c>
      <c r="H292" s="6">
        <f>('Standard - Genus Raw'!H292/'Standard - Genus Raw'!H$3)*1000000000</f>
        <v>0</v>
      </c>
      <c r="I292" s="6">
        <f>('Standard - Genus Raw'!I292/'Standard - Genus Raw'!I$3)*1000000000</f>
        <v>0</v>
      </c>
      <c r="J292" s="6">
        <f>('Standard - Genus Raw'!J292/'Standard - Genus Raw'!J$3)*1000000000</f>
        <v>0</v>
      </c>
      <c r="K292" s="6">
        <f>('Standard - Genus Raw'!K292/'Standard - Genus Raw'!K$3)*1000000000</f>
        <v>5.2426317772457764</v>
      </c>
      <c r="L292" s="6">
        <f>('Standard - Genus Raw'!L292/'Standard - Genus Raw'!L$3)*1000000000</f>
        <v>0</v>
      </c>
      <c r="M292" s="6">
        <f>('Standard - Genus Raw'!M292/'Standard - Genus Raw'!M$3)*1000000000</f>
        <v>0</v>
      </c>
      <c r="N292" s="6">
        <f>('Standard - Genus Raw'!N292/'Standard - Genus Raw'!N$3)*1000000000</f>
        <v>0</v>
      </c>
      <c r="O292" s="6">
        <f>('Standard - Genus Raw'!O292/'Standard - Genus Raw'!O$3)*1000000000</f>
        <v>0</v>
      </c>
      <c r="P292" s="6">
        <f>('Standard - Genus Raw'!P292/'Standard - Genus Raw'!P$3)*1000000000</f>
        <v>0</v>
      </c>
      <c r="Q292" s="6">
        <f>('Standard - Genus Raw'!Q292/'Standard - Genus Raw'!Q$3)*1000000000</f>
        <v>0</v>
      </c>
      <c r="R292" s="6">
        <f>('Standard - Genus Raw'!R292/'Standard - Genus Raw'!R$3)*1000000000</f>
        <v>5.0433386827438351</v>
      </c>
      <c r="S292" s="6">
        <f>('Standard - Genus Raw'!S292/'Standard - Genus Raw'!S$3)*1000000000</f>
        <v>0</v>
      </c>
      <c r="T292" s="6">
        <f>('Standard - Genus Raw'!T292/'Standard - Genus Raw'!T$3)*1000000000</f>
        <v>5.1955186002358476</v>
      </c>
      <c r="U292" s="6">
        <f>('Standard - Genus Raw'!U292/'Standard - Genus Raw'!U$3)*1000000000</f>
        <v>5.0706634474309009</v>
      </c>
      <c r="V292" s="6">
        <f>('Standard - Genus Raw'!V292/'Standard - Genus Raw'!V$3)*1000000000</f>
        <v>81.303094313679679</v>
      </c>
      <c r="W292" s="6"/>
      <c r="X292" s="6"/>
      <c r="Y292" s="6"/>
    </row>
    <row r="293" spans="1:25" x14ac:dyDescent="0.55000000000000004">
      <c r="A293" s="1">
        <v>53460</v>
      </c>
      <c r="B293" t="s">
        <v>560</v>
      </c>
      <c r="C293" t="s">
        <v>23</v>
      </c>
      <c r="D293" t="s">
        <v>561</v>
      </c>
      <c r="E293" t="s">
        <v>25</v>
      </c>
      <c r="F293" s="6">
        <f>('Standard - Genus Raw'!F293/'Standard - Genus Raw'!F$3)*1000000000</f>
        <v>0</v>
      </c>
      <c r="G293" s="6">
        <f>('Standard - Genus Raw'!G293/'Standard - Genus Raw'!G$3)*1000000000</f>
        <v>0</v>
      </c>
      <c r="H293" s="6">
        <f>('Standard - Genus Raw'!H293/'Standard - Genus Raw'!H$3)*1000000000</f>
        <v>0</v>
      </c>
      <c r="I293" s="6">
        <f>('Standard - Genus Raw'!I293/'Standard - Genus Raw'!I$3)*1000000000</f>
        <v>0</v>
      </c>
      <c r="J293" s="6">
        <f>('Standard - Genus Raw'!J293/'Standard - Genus Raw'!J$3)*1000000000</f>
        <v>0</v>
      </c>
      <c r="K293" s="6">
        <f>('Standard - Genus Raw'!K293/'Standard - Genus Raw'!K$3)*1000000000</f>
        <v>0</v>
      </c>
      <c r="L293" s="6">
        <f>('Standard - Genus Raw'!L293/'Standard - Genus Raw'!L$3)*1000000000</f>
        <v>0</v>
      </c>
      <c r="M293" s="6">
        <f>('Standard - Genus Raw'!M293/'Standard - Genus Raw'!M$3)*1000000000</f>
        <v>0</v>
      </c>
      <c r="N293" s="6">
        <f>('Standard - Genus Raw'!N293/'Standard - Genus Raw'!N$3)*1000000000</f>
        <v>0</v>
      </c>
      <c r="O293" s="6">
        <f>('Standard - Genus Raw'!O293/'Standard - Genus Raw'!O$3)*1000000000</f>
        <v>0</v>
      </c>
      <c r="P293" s="6">
        <f>('Standard - Genus Raw'!P293/'Standard - Genus Raw'!P$3)*1000000000</f>
        <v>12.342623405449077</v>
      </c>
      <c r="Q293" s="6">
        <f>('Standard - Genus Raw'!Q293/'Standard - Genus Raw'!Q$3)*1000000000</f>
        <v>0</v>
      </c>
      <c r="R293" s="6">
        <f>('Standard - Genus Raw'!R293/'Standard - Genus Raw'!R$3)*1000000000</f>
        <v>0</v>
      </c>
      <c r="S293" s="6">
        <f>('Standard - Genus Raw'!S293/'Standard - Genus Raw'!S$3)*1000000000</f>
        <v>0</v>
      </c>
      <c r="T293" s="6">
        <f>('Standard - Genus Raw'!T293/'Standard - Genus Raw'!T$3)*1000000000</f>
        <v>0</v>
      </c>
      <c r="U293" s="6">
        <f>('Standard - Genus Raw'!U293/'Standard - Genus Raw'!U$3)*1000000000</f>
        <v>0</v>
      </c>
      <c r="V293" s="6">
        <f>('Standard - Genus Raw'!V293/'Standard - Genus Raw'!V$3)*1000000000</f>
        <v>0</v>
      </c>
      <c r="W293" s="6"/>
      <c r="X293" s="6"/>
      <c r="Y293" s="6"/>
    </row>
    <row r="294" spans="1:25" x14ac:dyDescent="0.55000000000000004">
      <c r="A294" s="1">
        <v>54066</v>
      </c>
      <c r="B294" t="s">
        <v>562</v>
      </c>
      <c r="C294" t="s">
        <v>23</v>
      </c>
      <c r="D294" t="s">
        <v>563</v>
      </c>
      <c r="E294" t="s">
        <v>25</v>
      </c>
      <c r="F294" s="6">
        <f>('Standard - Genus Raw'!F294/'Standard - Genus Raw'!F$3)*1000000000</f>
        <v>0</v>
      </c>
      <c r="G294" s="6">
        <f>('Standard - Genus Raw'!G294/'Standard - Genus Raw'!G$3)*1000000000</f>
        <v>0</v>
      </c>
      <c r="H294" s="6">
        <f>('Standard - Genus Raw'!H294/'Standard - Genus Raw'!H$3)*1000000000</f>
        <v>0</v>
      </c>
      <c r="I294" s="6">
        <f>('Standard - Genus Raw'!I294/'Standard - Genus Raw'!I$3)*1000000000</f>
        <v>0</v>
      </c>
      <c r="J294" s="6">
        <f>('Standard - Genus Raw'!J294/'Standard - Genus Raw'!J$3)*1000000000</f>
        <v>0</v>
      </c>
      <c r="K294" s="6">
        <f>('Standard - Genus Raw'!K294/'Standard - Genus Raw'!K$3)*1000000000</f>
        <v>0</v>
      </c>
      <c r="L294" s="6">
        <f>('Standard - Genus Raw'!L294/'Standard - Genus Raw'!L$3)*1000000000</f>
        <v>0</v>
      </c>
      <c r="M294" s="6">
        <f>('Standard - Genus Raw'!M294/'Standard - Genus Raw'!M$3)*1000000000</f>
        <v>0</v>
      </c>
      <c r="N294" s="6">
        <f>('Standard - Genus Raw'!N294/'Standard - Genus Raw'!N$3)*1000000000</f>
        <v>0</v>
      </c>
      <c r="O294" s="6">
        <f>('Standard - Genus Raw'!O294/'Standard - Genus Raw'!O$3)*1000000000</f>
        <v>0</v>
      </c>
      <c r="P294" s="6">
        <f>('Standard - Genus Raw'!P294/'Standard - Genus Raw'!P$3)*1000000000</f>
        <v>0</v>
      </c>
      <c r="Q294" s="6">
        <f>('Standard - Genus Raw'!Q294/'Standard - Genus Raw'!Q$3)*1000000000</f>
        <v>0</v>
      </c>
      <c r="R294" s="6">
        <f>('Standard - Genus Raw'!R294/'Standard - Genus Raw'!R$3)*1000000000</f>
        <v>0</v>
      </c>
      <c r="S294" s="6">
        <f>('Standard - Genus Raw'!S294/'Standard - Genus Raw'!S$3)*1000000000</f>
        <v>0</v>
      </c>
      <c r="T294" s="6">
        <f>('Standard - Genus Raw'!T294/'Standard - Genus Raw'!T$3)*1000000000</f>
        <v>0</v>
      </c>
      <c r="U294" s="6">
        <f>('Standard - Genus Raw'!U294/'Standard - Genus Raw'!U$3)*1000000000</f>
        <v>0</v>
      </c>
      <c r="V294" s="6">
        <f>('Standard - Genus Raw'!V294/'Standard - Genus Raw'!V$3)*1000000000</f>
        <v>0</v>
      </c>
      <c r="W294" s="6"/>
      <c r="X294" s="6"/>
      <c r="Y294" s="6"/>
    </row>
    <row r="295" spans="1:25" x14ac:dyDescent="0.55000000000000004">
      <c r="A295" s="1">
        <v>55193</v>
      </c>
      <c r="B295" t="s">
        <v>566</v>
      </c>
      <c r="C295" t="s">
        <v>23</v>
      </c>
      <c r="D295" t="s">
        <v>567</v>
      </c>
      <c r="E295" t="s">
        <v>324</v>
      </c>
      <c r="F295" s="6">
        <f>('Standard - Genus Raw'!F295/'Standard - Genus Raw'!F$3)*1000000000</f>
        <v>0</v>
      </c>
      <c r="G295" s="6">
        <f>('Standard - Genus Raw'!G295/'Standard - Genus Raw'!G$3)*1000000000</f>
        <v>0</v>
      </c>
      <c r="H295" s="6">
        <f>('Standard - Genus Raw'!H295/'Standard - Genus Raw'!H$3)*1000000000</f>
        <v>0</v>
      </c>
      <c r="I295" s="6">
        <f>('Standard - Genus Raw'!I295/'Standard - Genus Raw'!I$3)*1000000000</f>
        <v>8.831832451235913</v>
      </c>
      <c r="J295" s="6">
        <f>('Standard - Genus Raw'!J295/'Standard - Genus Raw'!J$3)*1000000000</f>
        <v>0</v>
      </c>
      <c r="K295" s="6">
        <f>('Standard - Genus Raw'!K295/'Standard - Genus Raw'!K$3)*1000000000</f>
        <v>0</v>
      </c>
      <c r="L295" s="6">
        <f>('Standard - Genus Raw'!L295/'Standard - Genus Raw'!L$3)*1000000000</f>
        <v>0</v>
      </c>
      <c r="M295" s="6">
        <f>('Standard - Genus Raw'!M295/'Standard - Genus Raw'!M$3)*1000000000</f>
        <v>0</v>
      </c>
      <c r="N295" s="6">
        <f>('Standard - Genus Raw'!N295/'Standard - Genus Raw'!N$3)*1000000000</f>
        <v>0</v>
      </c>
      <c r="O295" s="6">
        <f>('Standard - Genus Raw'!O295/'Standard - Genus Raw'!O$3)*1000000000</f>
        <v>0</v>
      </c>
      <c r="P295" s="6">
        <f>('Standard - Genus Raw'!P295/'Standard - Genus Raw'!P$3)*1000000000</f>
        <v>7.4055740432694455</v>
      </c>
      <c r="Q295" s="6">
        <f>('Standard - Genus Raw'!Q295/'Standard - Genus Raw'!Q$3)*1000000000</f>
        <v>5.4372808767310925</v>
      </c>
      <c r="R295" s="6">
        <f>('Standard - Genus Raw'!R295/'Standard - Genus Raw'!R$3)*1000000000</f>
        <v>5.0433386827438351</v>
      </c>
      <c r="S295" s="6">
        <f>('Standard - Genus Raw'!S295/'Standard - Genus Raw'!S$3)*1000000000</f>
        <v>4.9958961460902751</v>
      </c>
      <c r="T295" s="6">
        <f>('Standard - Genus Raw'!T295/'Standard - Genus Raw'!T$3)*1000000000</f>
        <v>10.391037200471695</v>
      </c>
      <c r="U295" s="6">
        <f>('Standard - Genus Raw'!U295/'Standard - Genus Raw'!U$3)*1000000000</f>
        <v>2.5353317237154505</v>
      </c>
      <c r="V295" s="6">
        <f>('Standard - Genus Raw'!V295/'Standard - Genus Raw'!V$3)*1000000000</f>
        <v>10.490721846926409</v>
      </c>
      <c r="W295" s="6"/>
      <c r="X295" s="6"/>
      <c r="Y295" s="6"/>
    </row>
    <row r="296" spans="1:25" x14ac:dyDescent="0.55000000000000004">
      <c r="A296" s="1">
        <v>55968</v>
      </c>
      <c r="B296" t="s">
        <v>568</v>
      </c>
      <c r="C296" t="s">
        <v>23</v>
      </c>
      <c r="D296" t="s">
        <v>569</v>
      </c>
      <c r="E296" t="s">
        <v>25</v>
      </c>
      <c r="F296" s="6">
        <f>('Standard - Genus Raw'!F296/'Standard - Genus Raw'!F$3)*1000000000</f>
        <v>0</v>
      </c>
      <c r="G296" s="6">
        <f>('Standard - Genus Raw'!G296/'Standard - Genus Raw'!G$3)*1000000000</f>
        <v>0</v>
      </c>
      <c r="H296" s="6">
        <f>('Standard - Genus Raw'!H296/'Standard - Genus Raw'!H$3)*1000000000</f>
        <v>0</v>
      </c>
      <c r="I296" s="6">
        <f>('Standard - Genus Raw'!I296/'Standard - Genus Raw'!I$3)*1000000000</f>
        <v>0</v>
      </c>
      <c r="J296" s="6">
        <f>('Standard - Genus Raw'!J296/'Standard - Genus Raw'!J$3)*1000000000</f>
        <v>0</v>
      </c>
      <c r="K296" s="6">
        <f>('Standard - Genus Raw'!K296/'Standard - Genus Raw'!K$3)*1000000000</f>
        <v>0</v>
      </c>
      <c r="L296" s="6">
        <f>('Standard - Genus Raw'!L296/'Standard - Genus Raw'!L$3)*1000000000</f>
        <v>0</v>
      </c>
      <c r="M296" s="6">
        <f>('Standard - Genus Raw'!M296/'Standard - Genus Raw'!M$3)*1000000000</f>
        <v>0</v>
      </c>
      <c r="N296" s="6">
        <f>('Standard - Genus Raw'!N296/'Standard - Genus Raw'!N$3)*1000000000</f>
        <v>0</v>
      </c>
      <c r="O296" s="6">
        <f>('Standard - Genus Raw'!O296/'Standard - Genus Raw'!O$3)*1000000000</f>
        <v>0</v>
      </c>
      <c r="P296" s="6">
        <f>('Standard - Genus Raw'!P296/'Standard - Genus Raw'!P$3)*1000000000</f>
        <v>0</v>
      </c>
      <c r="Q296" s="6">
        <f>('Standard - Genus Raw'!Q296/'Standard - Genus Raw'!Q$3)*1000000000</f>
        <v>0</v>
      </c>
      <c r="R296" s="6">
        <f>('Standard - Genus Raw'!R296/'Standard - Genus Raw'!R$3)*1000000000</f>
        <v>0</v>
      </c>
      <c r="S296" s="6">
        <f>('Standard - Genus Raw'!S296/'Standard - Genus Raw'!S$3)*1000000000</f>
        <v>0</v>
      </c>
      <c r="T296" s="6">
        <f>('Standard - Genus Raw'!T296/'Standard - Genus Raw'!T$3)*1000000000</f>
        <v>0</v>
      </c>
      <c r="U296" s="6">
        <f>('Standard - Genus Raw'!U296/'Standard - Genus Raw'!U$3)*1000000000</f>
        <v>0</v>
      </c>
      <c r="V296" s="6">
        <f>('Standard - Genus Raw'!V296/'Standard - Genus Raw'!V$3)*1000000000</f>
        <v>0</v>
      </c>
      <c r="W296" s="6"/>
      <c r="X296" s="6"/>
      <c r="Y296" s="6"/>
    </row>
    <row r="297" spans="1:25" x14ac:dyDescent="0.55000000000000004">
      <c r="A297" s="1">
        <v>57488</v>
      </c>
      <c r="B297" t="s">
        <v>574</v>
      </c>
      <c r="C297" t="s">
        <v>23</v>
      </c>
      <c r="D297" t="s">
        <v>575</v>
      </c>
      <c r="E297" t="s">
        <v>25</v>
      </c>
      <c r="F297" s="6">
        <f>('Standard - Genus Raw'!F297/'Standard - Genus Raw'!F$3)*1000000000</f>
        <v>0</v>
      </c>
      <c r="G297" s="6">
        <f>('Standard - Genus Raw'!G297/'Standard - Genus Raw'!G$3)*1000000000</f>
        <v>0</v>
      </c>
      <c r="H297" s="6">
        <f>('Standard - Genus Raw'!H297/'Standard - Genus Raw'!H$3)*1000000000</f>
        <v>0</v>
      </c>
      <c r="I297" s="6">
        <f>('Standard - Genus Raw'!I297/'Standard - Genus Raw'!I$3)*1000000000</f>
        <v>0</v>
      </c>
      <c r="J297" s="6">
        <f>('Standard - Genus Raw'!J297/'Standard - Genus Raw'!J$3)*1000000000</f>
        <v>0</v>
      </c>
      <c r="K297" s="6">
        <f>('Standard - Genus Raw'!K297/'Standard - Genus Raw'!K$3)*1000000000</f>
        <v>0</v>
      </c>
      <c r="L297" s="6">
        <f>('Standard - Genus Raw'!L297/'Standard - Genus Raw'!L$3)*1000000000</f>
        <v>0</v>
      </c>
      <c r="M297" s="6">
        <f>('Standard - Genus Raw'!M297/'Standard - Genus Raw'!M$3)*1000000000</f>
        <v>0</v>
      </c>
      <c r="N297" s="6">
        <f>('Standard - Genus Raw'!N297/'Standard - Genus Raw'!N$3)*1000000000</f>
        <v>0</v>
      </c>
      <c r="O297" s="6">
        <f>('Standard - Genus Raw'!O297/'Standard - Genus Raw'!O$3)*1000000000</f>
        <v>0</v>
      </c>
      <c r="P297" s="6">
        <f>('Standard - Genus Raw'!P297/'Standard - Genus Raw'!P$3)*1000000000</f>
        <v>0</v>
      </c>
      <c r="Q297" s="6">
        <f>('Standard - Genus Raw'!Q297/'Standard - Genus Raw'!Q$3)*1000000000</f>
        <v>0</v>
      </c>
      <c r="R297" s="6">
        <f>('Standard - Genus Raw'!R297/'Standard - Genus Raw'!R$3)*1000000000</f>
        <v>0</v>
      </c>
      <c r="S297" s="6">
        <f>('Standard - Genus Raw'!S297/'Standard - Genus Raw'!S$3)*1000000000</f>
        <v>0</v>
      </c>
      <c r="T297" s="6">
        <f>('Standard - Genus Raw'!T297/'Standard - Genus Raw'!T$3)*1000000000</f>
        <v>0</v>
      </c>
      <c r="U297" s="6">
        <f>('Standard - Genus Raw'!U297/'Standard - Genus Raw'!U$3)*1000000000</f>
        <v>0</v>
      </c>
      <c r="V297" s="6">
        <f>('Standard - Genus Raw'!V297/'Standard - Genus Raw'!V$3)*1000000000</f>
        <v>0</v>
      </c>
      <c r="W297" s="6"/>
      <c r="X297" s="6"/>
      <c r="Y297" s="6"/>
    </row>
    <row r="298" spans="1:25" x14ac:dyDescent="0.55000000000000004">
      <c r="A298" s="1">
        <v>57493</v>
      </c>
      <c r="B298" t="s">
        <v>576</v>
      </c>
      <c r="C298" t="s">
        <v>23</v>
      </c>
      <c r="D298" t="s">
        <v>577</v>
      </c>
      <c r="E298" t="s">
        <v>25</v>
      </c>
      <c r="F298" s="6">
        <f>('Standard - Genus Raw'!F298/'Standard - Genus Raw'!F$3)*1000000000</f>
        <v>0</v>
      </c>
      <c r="G298" s="6">
        <f>('Standard - Genus Raw'!G298/'Standard - Genus Raw'!G$3)*1000000000</f>
        <v>0</v>
      </c>
      <c r="H298" s="6">
        <f>('Standard - Genus Raw'!H298/'Standard - Genus Raw'!H$3)*1000000000</f>
        <v>0</v>
      </c>
      <c r="I298" s="6">
        <f>('Standard - Genus Raw'!I298/'Standard - Genus Raw'!I$3)*1000000000</f>
        <v>5.887888300823942</v>
      </c>
      <c r="J298" s="6">
        <f>('Standard - Genus Raw'!J298/'Standard - Genus Raw'!J$3)*1000000000</f>
        <v>8.9656376158849014</v>
      </c>
      <c r="K298" s="6">
        <f>('Standard - Genus Raw'!K298/'Standard - Genus Raw'!K$3)*1000000000</f>
        <v>0</v>
      </c>
      <c r="L298" s="6">
        <f>('Standard - Genus Raw'!L298/'Standard - Genus Raw'!L$3)*1000000000</f>
        <v>0</v>
      </c>
      <c r="M298" s="6">
        <f>('Standard - Genus Raw'!M298/'Standard - Genus Raw'!M$3)*1000000000</f>
        <v>4.8567866215577391</v>
      </c>
      <c r="N298" s="6">
        <f>('Standard - Genus Raw'!N298/'Standard - Genus Raw'!N$3)*1000000000</f>
        <v>2.943944150411971</v>
      </c>
      <c r="O298" s="6">
        <f>('Standard - Genus Raw'!O298/'Standard - Genus Raw'!O$3)*1000000000</f>
        <v>0</v>
      </c>
      <c r="P298" s="6">
        <f>('Standard - Genus Raw'!P298/'Standard - Genus Raw'!P$3)*1000000000</f>
        <v>14.811148086538891</v>
      </c>
      <c r="Q298" s="6">
        <f>('Standard - Genus Raw'!Q298/'Standard - Genus Raw'!Q$3)*1000000000</f>
        <v>0</v>
      </c>
      <c r="R298" s="6">
        <f>('Standard - Genus Raw'!R298/'Standard - Genus Raw'!R$3)*1000000000</f>
        <v>0</v>
      </c>
      <c r="S298" s="6">
        <f>('Standard - Genus Raw'!S298/'Standard - Genus Raw'!S$3)*1000000000</f>
        <v>0</v>
      </c>
      <c r="T298" s="6">
        <f>('Standard - Genus Raw'!T298/'Standard - Genus Raw'!T$3)*1000000000</f>
        <v>0</v>
      </c>
      <c r="U298" s="6">
        <f>('Standard - Genus Raw'!U298/'Standard - Genus Raw'!U$3)*1000000000</f>
        <v>0</v>
      </c>
      <c r="V298" s="6">
        <f>('Standard - Genus Raw'!V298/'Standard - Genus Raw'!V$3)*1000000000</f>
        <v>5.2453609234632044</v>
      </c>
      <c r="W298" s="6"/>
      <c r="X298" s="6"/>
      <c r="Y298" s="6"/>
    </row>
    <row r="299" spans="1:25" x14ac:dyDescent="0.55000000000000004">
      <c r="A299" s="1">
        <v>57494</v>
      </c>
      <c r="B299" t="s">
        <v>578</v>
      </c>
      <c r="C299" t="s">
        <v>23</v>
      </c>
      <c r="D299" t="s">
        <v>579</v>
      </c>
      <c r="E299" t="s">
        <v>25</v>
      </c>
      <c r="F299" s="6">
        <f>('Standard - Genus Raw'!F299/'Standard - Genus Raw'!F$3)*1000000000</f>
        <v>0</v>
      </c>
      <c r="G299" s="6">
        <f>('Standard - Genus Raw'!G299/'Standard - Genus Raw'!G$3)*1000000000</f>
        <v>0</v>
      </c>
      <c r="H299" s="6">
        <f>('Standard - Genus Raw'!H299/'Standard - Genus Raw'!H$3)*1000000000</f>
        <v>0</v>
      </c>
      <c r="I299" s="6">
        <f>('Standard - Genus Raw'!I299/'Standard - Genus Raw'!I$3)*1000000000</f>
        <v>0</v>
      </c>
      <c r="J299" s="6">
        <f>('Standard - Genus Raw'!J299/'Standard - Genus Raw'!J$3)*1000000000</f>
        <v>0</v>
      </c>
      <c r="K299" s="6">
        <f>('Standard - Genus Raw'!K299/'Standard - Genus Raw'!K$3)*1000000000</f>
        <v>0</v>
      </c>
      <c r="L299" s="6">
        <f>('Standard - Genus Raw'!L299/'Standard - Genus Raw'!L$3)*1000000000</f>
        <v>0</v>
      </c>
      <c r="M299" s="6">
        <f>('Standard - Genus Raw'!M299/'Standard - Genus Raw'!M$3)*1000000000</f>
        <v>0</v>
      </c>
      <c r="N299" s="6">
        <f>('Standard - Genus Raw'!N299/'Standard - Genus Raw'!N$3)*1000000000</f>
        <v>0</v>
      </c>
      <c r="O299" s="6">
        <f>('Standard - Genus Raw'!O299/'Standard - Genus Raw'!O$3)*1000000000</f>
        <v>0</v>
      </c>
      <c r="P299" s="6">
        <f>('Standard - Genus Raw'!P299/'Standard - Genus Raw'!P$3)*1000000000</f>
        <v>0</v>
      </c>
      <c r="Q299" s="6">
        <f>('Standard - Genus Raw'!Q299/'Standard - Genus Raw'!Q$3)*1000000000</f>
        <v>0</v>
      </c>
      <c r="R299" s="6">
        <f>('Standard - Genus Raw'!R299/'Standard - Genus Raw'!R$3)*1000000000</f>
        <v>0</v>
      </c>
      <c r="S299" s="6">
        <f>('Standard - Genus Raw'!S299/'Standard - Genus Raw'!S$3)*1000000000</f>
        <v>0</v>
      </c>
      <c r="T299" s="6">
        <f>('Standard - Genus Raw'!T299/'Standard - Genus Raw'!T$3)*1000000000</f>
        <v>0</v>
      </c>
      <c r="U299" s="6">
        <f>('Standard - Genus Raw'!U299/'Standard - Genus Raw'!U$3)*1000000000</f>
        <v>0</v>
      </c>
      <c r="V299" s="6">
        <f>('Standard - Genus Raw'!V299/'Standard - Genus Raw'!V$3)*1000000000</f>
        <v>0</v>
      </c>
      <c r="W299" s="6"/>
      <c r="X299" s="6"/>
      <c r="Y299" s="6"/>
    </row>
    <row r="300" spans="1:25" x14ac:dyDescent="0.55000000000000004">
      <c r="A300" s="1">
        <v>57495</v>
      </c>
      <c r="B300" t="s">
        <v>580</v>
      </c>
      <c r="C300" t="s">
        <v>23</v>
      </c>
      <c r="D300" t="s">
        <v>581</v>
      </c>
      <c r="E300" t="s">
        <v>25</v>
      </c>
      <c r="F300" s="6">
        <f>('Standard - Genus Raw'!F300/'Standard - Genus Raw'!F$3)*1000000000</f>
        <v>2.6490773651626971</v>
      </c>
      <c r="G300" s="6">
        <f>('Standard - Genus Raw'!G300/'Standard - Genus Raw'!G$3)*1000000000</f>
        <v>0</v>
      </c>
      <c r="H300" s="6">
        <f>('Standard - Genus Raw'!H300/'Standard - Genus Raw'!H$3)*1000000000</f>
        <v>5.7078521332159831</v>
      </c>
      <c r="I300" s="6">
        <f>('Standard - Genus Raw'!I300/'Standard - Genus Raw'!I$3)*1000000000</f>
        <v>0</v>
      </c>
      <c r="J300" s="6">
        <f>('Standard - Genus Raw'!J300/'Standard - Genus Raw'!J$3)*1000000000</f>
        <v>5.9770917439232676</v>
      </c>
      <c r="K300" s="6">
        <f>('Standard - Genus Raw'!K300/'Standard - Genus Raw'!K$3)*1000000000</f>
        <v>0</v>
      </c>
      <c r="L300" s="6">
        <f>('Standard - Genus Raw'!L300/'Standard - Genus Raw'!L$3)*1000000000</f>
        <v>0</v>
      </c>
      <c r="M300" s="6">
        <f>('Standard - Genus Raw'!M300/'Standard - Genus Raw'!M$3)*1000000000</f>
        <v>4.8567866215577391</v>
      </c>
      <c r="N300" s="6">
        <f>('Standard - Genus Raw'!N300/'Standard - Genus Raw'!N$3)*1000000000</f>
        <v>5.887888300823942</v>
      </c>
      <c r="O300" s="6">
        <f>('Standard - Genus Raw'!O300/'Standard - Genus Raw'!O$3)*1000000000</f>
        <v>2.4234608478376476</v>
      </c>
      <c r="P300" s="6">
        <f>('Standard - Genus Raw'!P300/'Standard - Genus Raw'!P$3)*1000000000</f>
        <v>9.8740987243592606</v>
      </c>
      <c r="Q300" s="6">
        <f>('Standard - Genus Raw'!Q300/'Standard - Genus Raw'!Q$3)*1000000000</f>
        <v>0</v>
      </c>
      <c r="R300" s="6">
        <f>('Standard - Genus Raw'!R300/'Standard - Genus Raw'!R$3)*1000000000</f>
        <v>5.0433386827438351</v>
      </c>
      <c r="S300" s="6">
        <f>('Standard - Genus Raw'!S300/'Standard - Genus Raw'!S$3)*1000000000</f>
        <v>7.4938442191354131</v>
      </c>
      <c r="T300" s="6">
        <f>('Standard - Genus Raw'!T300/'Standard - Genus Raw'!T$3)*1000000000</f>
        <v>12.98879650058962</v>
      </c>
      <c r="U300" s="6">
        <f>('Standard - Genus Raw'!U300/'Standard - Genus Raw'!U$3)*1000000000</f>
        <v>2.5353317237154505</v>
      </c>
      <c r="V300" s="6">
        <f>('Standard - Genus Raw'!V300/'Standard - Genus Raw'!V$3)*1000000000</f>
        <v>125.88866216311693</v>
      </c>
      <c r="W300" s="6"/>
      <c r="X300" s="6"/>
      <c r="Y300" s="6"/>
    </row>
    <row r="301" spans="1:25" x14ac:dyDescent="0.55000000000000004">
      <c r="A301" s="1">
        <v>57499</v>
      </c>
      <c r="B301" t="s">
        <v>582</v>
      </c>
      <c r="C301" t="s">
        <v>23</v>
      </c>
      <c r="D301" t="s">
        <v>583</v>
      </c>
      <c r="E301" t="s">
        <v>25</v>
      </c>
      <c r="F301" s="6">
        <f>('Standard - Genus Raw'!F301/'Standard - Genus Raw'!F$3)*1000000000</f>
        <v>0</v>
      </c>
      <c r="G301" s="6">
        <f>('Standard - Genus Raw'!G301/'Standard - Genus Raw'!G$3)*1000000000</f>
        <v>0</v>
      </c>
      <c r="H301" s="6">
        <f>('Standard - Genus Raw'!H301/'Standard - Genus Raw'!H$3)*1000000000</f>
        <v>0</v>
      </c>
      <c r="I301" s="6">
        <f>('Standard - Genus Raw'!I301/'Standard - Genus Raw'!I$3)*1000000000</f>
        <v>0</v>
      </c>
      <c r="J301" s="6">
        <f>('Standard - Genus Raw'!J301/'Standard - Genus Raw'!J$3)*1000000000</f>
        <v>14.942729359808167</v>
      </c>
      <c r="K301" s="6">
        <f>('Standard - Genus Raw'!K301/'Standard - Genus Raw'!K$3)*1000000000</f>
        <v>0</v>
      </c>
      <c r="L301" s="6">
        <f>('Standard - Genus Raw'!L301/'Standard - Genus Raw'!L$3)*1000000000</f>
        <v>0</v>
      </c>
      <c r="M301" s="6">
        <f>('Standard - Genus Raw'!M301/'Standard - Genus Raw'!M$3)*1000000000</f>
        <v>0</v>
      </c>
      <c r="N301" s="6">
        <f>('Standard - Genus Raw'!N301/'Standard - Genus Raw'!N$3)*1000000000</f>
        <v>0</v>
      </c>
      <c r="O301" s="6">
        <f>('Standard - Genus Raw'!O301/'Standard - Genus Raw'!O$3)*1000000000</f>
        <v>0</v>
      </c>
      <c r="P301" s="6">
        <f>('Standard - Genus Raw'!P301/'Standard - Genus Raw'!P$3)*1000000000</f>
        <v>7.4055740432694455</v>
      </c>
      <c r="Q301" s="6">
        <f>('Standard - Genus Raw'!Q301/'Standard - Genus Raw'!Q$3)*1000000000</f>
        <v>0</v>
      </c>
      <c r="R301" s="6">
        <f>('Standard - Genus Raw'!R301/'Standard - Genus Raw'!R$3)*1000000000</f>
        <v>0</v>
      </c>
      <c r="S301" s="6">
        <f>('Standard - Genus Raw'!S301/'Standard - Genus Raw'!S$3)*1000000000</f>
        <v>0</v>
      </c>
      <c r="T301" s="6">
        <f>('Standard - Genus Raw'!T301/'Standard - Genus Raw'!T$3)*1000000000</f>
        <v>0</v>
      </c>
      <c r="U301" s="6">
        <f>('Standard - Genus Raw'!U301/'Standard - Genus Raw'!U$3)*1000000000</f>
        <v>0</v>
      </c>
      <c r="V301" s="6">
        <f>('Standard - Genus Raw'!V301/'Standard - Genus Raw'!V$3)*1000000000</f>
        <v>18.35876323212122</v>
      </c>
      <c r="W301" s="6"/>
      <c r="X301" s="6"/>
      <c r="Y301" s="6"/>
    </row>
    <row r="302" spans="1:25" x14ac:dyDescent="0.55000000000000004">
      <c r="A302" s="1">
        <v>58050</v>
      </c>
      <c r="B302" t="s">
        <v>584</v>
      </c>
      <c r="C302" t="s">
        <v>23</v>
      </c>
      <c r="D302" t="s">
        <v>585</v>
      </c>
      <c r="E302" t="s">
        <v>25</v>
      </c>
      <c r="F302" s="6">
        <f>('Standard - Genus Raw'!F302/'Standard - Genus Raw'!F$3)*1000000000</f>
        <v>0</v>
      </c>
      <c r="G302" s="6">
        <f>('Standard - Genus Raw'!G302/'Standard - Genus Raw'!G$3)*1000000000</f>
        <v>0</v>
      </c>
      <c r="H302" s="6">
        <f>('Standard - Genus Raw'!H302/'Standard - Genus Raw'!H$3)*1000000000</f>
        <v>0</v>
      </c>
      <c r="I302" s="6">
        <f>('Standard - Genus Raw'!I302/'Standard - Genus Raw'!I$3)*1000000000</f>
        <v>0</v>
      </c>
      <c r="J302" s="6">
        <f>('Standard - Genus Raw'!J302/'Standard - Genus Raw'!J$3)*1000000000</f>
        <v>0</v>
      </c>
      <c r="K302" s="6">
        <f>('Standard - Genus Raw'!K302/'Standard - Genus Raw'!K$3)*1000000000</f>
        <v>0</v>
      </c>
      <c r="L302" s="6">
        <f>('Standard - Genus Raw'!L302/'Standard - Genus Raw'!L$3)*1000000000</f>
        <v>0</v>
      </c>
      <c r="M302" s="6">
        <f>('Standard - Genus Raw'!M302/'Standard - Genus Raw'!M$3)*1000000000</f>
        <v>0</v>
      </c>
      <c r="N302" s="6">
        <f>('Standard - Genus Raw'!N302/'Standard - Genus Raw'!N$3)*1000000000</f>
        <v>0</v>
      </c>
      <c r="O302" s="6">
        <f>('Standard - Genus Raw'!O302/'Standard - Genus Raw'!O$3)*1000000000</f>
        <v>0</v>
      </c>
      <c r="P302" s="6">
        <f>('Standard - Genus Raw'!P302/'Standard - Genus Raw'!P$3)*1000000000</f>
        <v>0</v>
      </c>
      <c r="Q302" s="6">
        <f>('Standard - Genus Raw'!Q302/'Standard - Genus Raw'!Q$3)*1000000000</f>
        <v>0</v>
      </c>
      <c r="R302" s="6">
        <f>('Standard - Genus Raw'!R302/'Standard - Genus Raw'!R$3)*1000000000</f>
        <v>0</v>
      </c>
      <c r="S302" s="6">
        <f>('Standard - Genus Raw'!S302/'Standard - Genus Raw'!S$3)*1000000000</f>
        <v>0</v>
      </c>
      <c r="T302" s="6">
        <f>('Standard - Genus Raw'!T302/'Standard - Genus Raw'!T$3)*1000000000</f>
        <v>0</v>
      </c>
      <c r="U302" s="6">
        <f>('Standard - Genus Raw'!U302/'Standard - Genus Raw'!U$3)*1000000000</f>
        <v>0</v>
      </c>
      <c r="V302" s="6">
        <f>('Standard - Genus Raw'!V302/'Standard - Genus Raw'!V$3)*1000000000</f>
        <v>0</v>
      </c>
      <c r="W302" s="6"/>
      <c r="X302" s="6"/>
      <c r="Y302" s="6"/>
    </row>
    <row r="303" spans="1:25" x14ac:dyDescent="0.55000000000000004">
      <c r="A303" s="1">
        <v>59195</v>
      </c>
      <c r="B303" t="s">
        <v>586</v>
      </c>
      <c r="C303" t="s">
        <v>23</v>
      </c>
      <c r="D303" t="s">
        <v>587</v>
      </c>
      <c r="E303" t="s">
        <v>25</v>
      </c>
      <c r="F303" s="6">
        <f>('Standard - Genus Raw'!F303/'Standard - Genus Raw'!F$3)*1000000000</f>
        <v>0</v>
      </c>
      <c r="G303" s="6">
        <f>('Standard - Genus Raw'!G303/'Standard - Genus Raw'!G$3)*1000000000</f>
        <v>0</v>
      </c>
      <c r="H303" s="6">
        <f>('Standard - Genus Raw'!H303/'Standard - Genus Raw'!H$3)*1000000000</f>
        <v>0</v>
      </c>
      <c r="I303" s="6">
        <f>('Standard - Genus Raw'!I303/'Standard - Genus Raw'!I$3)*1000000000</f>
        <v>0</v>
      </c>
      <c r="J303" s="6">
        <f>('Standard - Genus Raw'!J303/'Standard - Genus Raw'!J$3)*1000000000</f>
        <v>0</v>
      </c>
      <c r="K303" s="6">
        <f>('Standard - Genus Raw'!K303/'Standard - Genus Raw'!K$3)*1000000000</f>
        <v>0</v>
      </c>
      <c r="L303" s="6">
        <f>('Standard - Genus Raw'!L303/'Standard - Genus Raw'!L$3)*1000000000</f>
        <v>0</v>
      </c>
      <c r="M303" s="6">
        <f>('Standard - Genus Raw'!M303/'Standard - Genus Raw'!M$3)*1000000000</f>
        <v>0</v>
      </c>
      <c r="N303" s="6">
        <f>('Standard - Genus Raw'!N303/'Standard - Genus Raw'!N$3)*1000000000</f>
        <v>0</v>
      </c>
      <c r="O303" s="6">
        <f>('Standard - Genus Raw'!O303/'Standard - Genus Raw'!O$3)*1000000000</f>
        <v>0</v>
      </c>
      <c r="P303" s="6">
        <f>('Standard - Genus Raw'!P303/'Standard - Genus Raw'!P$3)*1000000000</f>
        <v>0</v>
      </c>
      <c r="Q303" s="6">
        <f>('Standard - Genus Raw'!Q303/'Standard - Genus Raw'!Q$3)*1000000000</f>
        <v>0</v>
      </c>
      <c r="R303" s="6">
        <f>('Standard - Genus Raw'!R303/'Standard - Genus Raw'!R$3)*1000000000</f>
        <v>0</v>
      </c>
      <c r="S303" s="6">
        <f>('Standard - Genus Raw'!S303/'Standard - Genus Raw'!S$3)*1000000000</f>
        <v>0</v>
      </c>
      <c r="T303" s="6">
        <f>('Standard - Genus Raw'!T303/'Standard - Genus Raw'!T$3)*1000000000</f>
        <v>0</v>
      </c>
      <c r="U303" s="6">
        <f>('Standard - Genus Raw'!U303/'Standard - Genus Raw'!U$3)*1000000000</f>
        <v>0</v>
      </c>
      <c r="V303" s="6">
        <f>('Standard - Genus Raw'!V303/'Standard - Genus Raw'!V$3)*1000000000</f>
        <v>0</v>
      </c>
      <c r="W303" s="6"/>
      <c r="X303" s="6"/>
      <c r="Y303" s="6"/>
    </row>
    <row r="304" spans="1:25" x14ac:dyDescent="0.55000000000000004">
      <c r="A304" s="1">
        <v>59732</v>
      </c>
      <c r="B304" t="s">
        <v>588</v>
      </c>
      <c r="C304" t="s">
        <v>23</v>
      </c>
      <c r="D304" t="s">
        <v>589</v>
      </c>
      <c r="E304" t="s">
        <v>25</v>
      </c>
      <c r="F304" s="6">
        <f>('Standard - Genus Raw'!F304/'Standard - Genus Raw'!F$3)*1000000000</f>
        <v>2.6490773651626971</v>
      </c>
      <c r="G304" s="6">
        <f>('Standard - Genus Raw'!G304/'Standard - Genus Raw'!G$3)*1000000000</f>
        <v>53.081904029637364</v>
      </c>
      <c r="H304" s="6">
        <f>('Standard - Genus Raw'!H304/'Standard - Genus Raw'!H$3)*1000000000</f>
        <v>0</v>
      </c>
      <c r="I304" s="6">
        <f>('Standard - Genus Raw'!I304/'Standard - Genus Raw'!I$3)*1000000000</f>
        <v>0</v>
      </c>
      <c r="J304" s="6">
        <f>('Standard - Genus Raw'!J304/'Standard - Genus Raw'!J$3)*1000000000</f>
        <v>0</v>
      </c>
      <c r="K304" s="6">
        <f>('Standard - Genus Raw'!K304/'Standard - Genus Raw'!K$3)*1000000000</f>
        <v>10.485263554491553</v>
      </c>
      <c r="L304" s="6">
        <f>('Standard - Genus Raw'!L304/'Standard - Genus Raw'!L$3)*1000000000</f>
        <v>0</v>
      </c>
      <c r="M304" s="6">
        <f>('Standard - Genus Raw'!M304/'Standard - Genus Raw'!M$3)*1000000000</f>
        <v>0</v>
      </c>
      <c r="N304" s="6">
        <f>('Standard - Genus Raw'!N304/'Standard - Genus Raw'!N$3)*1000000000</f>
        <v>0</v>
      </c>
      <c r="O304" s="6">
        <f>('Standard - Genus Raw'!O304/'Standard - Genus Raw'!O$3)*1000000000</f>
        <v>0</v>
      </c>
      <c r="P304" s="6">
        <f>('Standard - Genus Raw'!P304/'Standard - Genus Raw'!P$3)*1000000000</f>
        <v>0</v>
      </c>
      <c r="Q304" s="6">
        <f>('Standard - Genus Raw'!Q304/'Standard - Genus Raw'!Q$3)*1000000000</f>
        <v>0</v>
      </c>
      <c r="R304" s="6">
        <f>('Standard - Genus Raw'!R304/'Standard - Genus Raw'!R$3)*1000000000</f>
        <v>0</v>
      </c>
      <c r="S304" s="6">
        <f>('Standard - Genus Raw'!S304/'Standard - Genus Raw'!S$3)*1000000000</f>
        <v>4.9958961460902751</v>
      </c>
      <c r="T304" s="6">
        <f>('Standard - Genus Raw'!T304/'Standard - Genus Raw'!T$3)*1000000000</f>
        <v>0</v>
      </c>
      <c r="U304" s="6">
        <f>('Standard - Genus Raw'!U304/'Standard - Genus Raw'!U$3)*1000000000</f>
        <v>0</v>
      </c>
      <c r="V304" s="6">
        <f>('Standard - Genus Raw'!V304/'Standard - Genus Raw'!V$3)*1000000000</f>
        <v>2.6226804617316022</v>
      </c>
      <c r="W304" s="6"/>
      <c r="X304" s="6"/>
      <c r="Y304" s="6"/>
    </row>
    <row r="305" spans="1:25" x14ac:dyDescent="0.55000000000000004">
      <c r="A305" s="1">
        <v>59734</v>
      </c>
      <c r="B305" t="s">
        <v>1609</v>
      </c>
      <c r="C305" t="s">
        <v>23</v>
      </c>
      <c r="D305" t="s">
        <v>1610</v>
      </c>
      <c r="E305" t="s">
        <v>25</v>
      </c>
      <c r="F305" s="6">
        <f>('Standard - Genus Raw'!F305/'Standard - Genus Raw'!F$3)*1000000000</f>
        <v>0</v>
      </c>
      <c r="G305" s="6">
        <f>('Standard - Genus Raw'!G305/'Standard - Genus Raw'!G$3)*1000000000</f>
        <v>0</v>
      </c>
      <c r="H305" s="6">
        <f>('Standard - Genus Raw'!H305/'Standard - Genus Raw'!H$3)*1000000000</f>
        <v>0</v>
      </c>
      <c r="I305" s="6">
        <f>('Standard - Genus Raw'!I305/'Standard - Genus Raw'!I$3)*1000000000</f>
        <v>0</v>
      </c>
      <c r="J305" s="6">
        <f>('Standard - Genus Raw'!J305/'Standard - Genus Raw'!J$3)*1000000000</f>
        <v>5.9770917439232676</v>
      </c>
      <c r="K305" s="6">
        <f>('Standard - Genus Raw'!K305/'Standard - Genus Raw'!K$3)*1000000000</f>
        <v>0</v>
      </c>
      <c r="L305" s="6">
        <f>('Standard - Genus Raw'!L305/'Standard - Genus Raw'!L$3)*1000000000</f>
        <v>0</v>
      </c>
      <c r="M305" s="6">
        <f>('Standard - Genus Raw'!M305/'Standard - Genus Raw'!M$3)*1000000000</f>
        <v>0</v>
      </c>
      <c r="N305" s="6">
        <f>('Standard - Genus Raw'!N305/'Standard - Genus Raw'!N$3)*1000000000</f>
        <v>0</v>
      </c>
      <c r="O305" s="6">
        <f>('Standard - Genus Raw'!O305/'Standard - Genus Raw'!O$3)*1000000000</f>
        <v>0</v>
      </c>
      <c r="P305" s="6">
        <f>('Standard - Genus Raw'!P305/'Standard - Genus Raw'!P$3)*1000000000</f>
        <v>0</v>
      </c>
      <c r="Q305" s="6">
        <f>('Standard - Genus Raw'!Q305/'Standard - Genus Raw'!Q$3)*1000000000</f>
        <v>0</v>
      </c>
      <c r="R305" s="6">
        <f>('Standard - Genus Raw'!R305/'Standard - Genus Raw'!R$3)*1000000000</f>
        <v>0</v>
      </c>
      <c r="S305" s="6">
        <f>('Standard - Genus Raw'!S305/'Standard - Genus Raw'!S$3)*1000000000</f>
        <v>0</v>
      </c>
      <c r="T305" s="6">
        <f>('Standard - Genus Raw'!T305/'Standard - Genus Raw'!T$3)*1000000000</f>
        <v>0</v>
      </c>
      <c r="U305" s="6">
        <f>('Standard - Genus Raw'!U305/'Standard - Genus Raw'!U$3)*1000000000</f>
        <v>0</v>
      </c>
      <c r="V305" s="6">
        <f>('Standard - Genus Raw'!V305/'Standard - Genus Raw'!V$3)*1000000000</f>
        <v>0</v>
      </c>
      <c r="W305" s="6"/>
      <c r="X305" s="6"/>
      <c r="Y305" s="6"/>
    </row>
    <row r="306" spans="1:25" x14ac:dyDescent="0.55000000000000004">
      <c r="A306" s="1">
        <v>59735</v>
      </c>
      <c r="B306" t="s">
        <v>590</v>
      </c>
      <c r="C306" t="s">
        <v>23</v>
      </c>
      <c r="D306" t="s">
        <v>591</v>
      </c>
      <c r="E306" t="s">
        <v>25</v>
      </c>
      <c r="F306" s="6">
        <f>('Standard - Genus Raw'!F306/'Standard - Genus Raw'!F$3)*1000000000</f>
        <v>0</v>
      </c>
      <c r="G306" s="6">
        <f>('Standard - Genus Raw'!G306/'Standard - Genus Raw'!G$3)*1000000000</f>
        <v>0</v>
      </c>
      <c r="H306" s="6">
        <f>('Standard - Genus Raw'!H306/'Standard - Genus Raw'!H$3)*1000000000</f>
        <v>0</v>
      </c>
      <c r="I306" s="6">
        <f>('Standard - Genus Raw'!I306/'Standard - Genus Raw'!I$3)*1000000000</f>
        <v>0</v>
      </c>
      <c r="J306" s="6">
        <f>('Standard - Genus Raw'!J306/'Standard - Genus Raw'!J$3)*1000000000</f>
        <v>0</v>
      </c>
      <c r="K306" s="6">
        <f>('Standard - Genus Raw'!K306/'Standard - Genus Raw'!K$3)*1000000000</f>
        <v>0</v>
      </c>
      <c r="L306" s="6">
        <f>('Standard - Genus Raw'!L306/'Standard - Genus Raw'!L$3)*1000000000</f>
        <v>0</v>
      </c>
      <c r="M306" s="6">
        <f>('Standard - Genus Raw'!M306/'Standard - Genus Raw'!M$3)*1000000000</f>
        <v>0</v>
      </c>
      <c r="N306" s="6">
        <f>('Standard - Genus Raw'!N306/'Standard - Genus Raw'!N$3)*1000000000</f>
        <v>0</v>
      </c>
      <c r="O306" s="6">
        <f>('Standard - Genus Raw'!O306/'Standard - Genus Raw'!O$3)*1000000000</f>
        <v>0</v>
      </c>
      <c r="P306" s="6">
        <f>('Standard - Genus Raw'!P306/'Standard - Genus Raw'!P$3)*1000000000</f>
        <v>0</v>
      </c>
      <c r="Q306" s="6">
        <f>('Standard - Genus Raw'!Q306/'Standard - Genus Raw'!Q$3)*1000000000</f>
        <v>0</v>
      </c>
      <c r="R306" s="6">
        <f>('Standard - Genus Raw'!R306/'Standard - Genus Raw'!R$3)*1000000000</f>
        <v>0</v>
      </c>
      <c r="S306" s="6">
        <f>('Standard - Genus Raw'!S306/'Standard - Genus Raw'!S$3)*1000000000</f>
        <v>0</v>
      </c>
      <c r="T306" s="6">
        <f>('Standard - Genus Raw'!T306/'Standard - Genus Raw'!T$3)*1000000000</f>
        <v>0</v>
      </c>
      <c r="U306" s="6">
        <f>('Standard - Genus Raw'!U306/'Standard - Genus Raw'!U$3)*1000000000</f>
        <v>0</v>
      </c>
      <c r="V306" s="6">
        <f>('Standard - Genus Raw'!V306/'Standard - Genus Raw'!V$3)*1000000000</f>
        <v>0</v>
      </c>
      <c r="W306" s="6"/>
      <c r="X306" s="6"/>
      <c r="Y306" s="6"/>
    </row>
    <row r="307" spans="1:25" x14ac:dyDescent="0.55000000000000004">
      <c r="A307" s="1">
        <v>59753</v>
      </c>
      <c r="B307" t="s">
        <v>1611</v>
      </c>
      <c r="C307" t="s">
        <v>23</v>
      </c>
      <c r="D307" t="s">
        <v>1612</v>
      </c>
      <c r="E307" t="s">
        <v>25</v>
      </c>
      <c r="F307" s="6">
        <f>('Standard - Genus Raw'!F307/'Standard - Genus Raw'!F$3)*1000000000</f>
        <v>0</v>
      </c>
      <c r="G307" s="6">
        <f>('Standard - Genus Raw'!G307/'Standard - Genus Raw'!G$3)*1000000000</f>
        <v>0</v>
      </c>
      <c r="H307" s="6">
        <f>('Standard - Genus Raw'!H307/'Standard - Genus Raw'!H$3)*1000000000</f>
        <v>0</v>
      </c>
      <c r="I307" s="6">
        <f>('Standard - Genus Raw'!I307/'Standard - Genus Raw'!I$3)*1000000000</f>
        <v>0</v>
      </c>
      <c r="J307" s="6">
        <f>('Standard - Genus Raw'!J307/'Standard - Genus Raw'!J$3)*1000000000</f>
        <v>0</v>
      </c>
      <c r="K307" s="6">
        <f>('Standard - Genus Raw'!K307/'Standard - Genus Raw'!K$3)*1000000000</f>
        <v>0</v>
      </c>
      <c r="L307" s="6">
        <f>('Standard - Genus Raw'!L307/'Standard - Genus Raw'!L$3)*1000000000</f>
        <v>0</v>
      </c>
      <c r="M307" s="6">
        <f>('Standard - Genus Raw'!M307/'Standard - Genus Raw'!M$3)*1000000000</f>
        <v>0</v>
      </c>
      <c r="N307" s="6">
        <f>('Standard - Genus Raw'!N307/'Standard - Genus Raw'!N$3)*1000000000</f>
        <v>0</v>
      </c>
      <c r="O307" s="6">
        <f>('Standard - Genus Raw'!O307/'Standard - Genus Raw'!O$3)*1000000000</f>
        <v>0</v>
      </c>
      <c r="P307" s="6">
        <f>('Standard - Genus Raw'!P307/'Standard - Genus Raw'!P$3)*1000000000</f>
        <v>0</v>
      </c>
      <c r="Q307" s="6">
        <f>('Standard - Genus Raw'!Q307/'Standard - Genus Raw'!Q$3)*1000000000</f>
        <v>0</v>
      </c>
      <c r="R307" s="6">
        <f>('Standard - Genus Raw'!R307/'Standard - Genus Raw'!R$3)*1000000000</f>
        <v>0</v>
      </c>
      <c r="S307" s="6">
        <f>('Standard - Genus Raw'!S307/'Standard - Genus Raw'!S$3)*1000000000</f>
        <v>0</v>
      </c>
      <c r="T307" s="6">
        <f>('Standard - Genus Raw'!T307/'Standard - Genus Raw'!T$3)*1000000000</f>
        <v>0</v>
      </c>
      <c r="U307" s="6">
        <f>('Standard - Genus Raw'!U307/'Standard - Genus Raw'!U$3)*1000000000</f>
        <v>0</v>
      </c>
      <c r="V307" s="6">
        <f>('Standard - Genus Raw'!V307/'Standard - Genus Raw'!V$3)*1000000000</f>
        <v>0</v>
      </c>
      <c r="W307" s="6"/>
      <c r="X307" s="6"/>
      <c r="Y307" s="6"/>
    </row>
    <row r="308" spans="1:25" x14ac:dyDescent="0.55000000000000004">
      <c r="A308" s="1">
        <v>60919</v>
      </c>
      <c r="B308" t="s">
        <v>592</v>
      </c>
      <c r="C308" t="s">
        <v>23</v>
      </c>
      <c r="D308" t="s">
        <v>593</v>
      </c>
      <c r="E308" t="s">
        <v>25</v>
      </c>
      <c r="F308" s="6">
        <f>('Standard - Genus Raw'!F308/'Standard - Genus Raw'!F$3)*1000000000</f>
        <v>0</v>
      </c>
      <c r="G308" s="6">
        <f>('Standard - Genus Raw'!G308/'Standard - Genus Raw'!G$3)*1000000000</f>
        <v>0</v>
      </c>
      <c r="H308" s="6">
        <f>('Standard - Genus Raw'!H308/'Standard - Genus Raw'!H$3)*1000000000</f>
        <v>0</v>
      </c>
      <c r="I308" s="6">
        <f>('Standard - Genus Raw'!I308/'Standard - Genus Raw'!I$3)*1000000000</f>
        <v>0</v>
      </c>
      <c r="J308" s="6">
        <f>('Standard - Genus Raw'!J308/'Standard - Genus Raw'!J$3)*1000000000</f>
        <v>0</v>
      </c>
      <c r="K308" s="6">
        <f>('Standard - Genus Raw'!K308/'Standard - Genus Raw'!K$3)*1000000000</f>
        <v>0</v>
      </c>
      <c r="L308" s="6">
        <f>('Standard - Genus Raw'!L308/'Standard - Genus Raw'!L$3)*1000000000</f>
        <v>0</v>
      </c>
      <c r="M308" s="6">
        <f>('Standard - Genus Raw'!M308/'Standard - Genus Raw'!M$3)*1000000000</f>
        <v>0</v>
      </c>
      <c r="N308" s="6">
        <f>('Standard - Genus Raw'!N308/'Standard - Genus Raw'!N$3)*1000000000</f>
        <v>0</v>
      </c>
      <c r="O308" s="6">
        <f>('Standard - Genus Raw'!O308/'Standard - Genus Raw'!O$3)*1000000000</f>
        <v>0</v>
      </c>
      <c r="P308" s="6">
        <f>('Standard - Genus Raw'!P308/'Standard - Genus Raw'!P$3)*1000000000</f>
        <v>2.4685246810898152</v>
      </c>
      <c r="Q308" s="6">
        <f>('Standard - Genus Raw'!Q308/'Standard - Genus Raw'!Q$3)*1000000000</f>
        <v>0</v>
      </c>
      <c r="R308" s="6">
        <f>('Standard - Genus Raw'!R308/'Standard - Genus Raw'!R$3)*1000000000</f>
        <v>0</v>
      </c>
      <c r="S308" s="6">
        <f>('Standard - Genus Raw'!S308/'Standard - Genus Raw'!S$3)*1000000000</f>
        <v>2.4979480730451376</v>
      </c>
      <c r="T308" s="6">
        <f>('Standard - Genus Raw'!T308/'Standard - Genus Raw'!T$3)*1000000000</f>
        <v>0</v>
      </c>
      <c r="U308" s="6">
        <f>('Standard - Genus Raw'!U308/'Standard - Genus Raw'!U$3)*1000000000</f>
        <v>0</v>
      </c>
      <c r="V308" s="6">
        <f>('Standard - Genus Raw'!V308/'Standard - Genus Raw'!V$3)*1000000000</f>
        <v>0</v>
      </c>
      <c r="W308" s="6"/>
      <c r="X308" s="6"/>
      <c r="Y308" s="6"/>
    </row>
    <row r="309" spans="1:25" x14ac:dyDescent="0.55000000000000004">
      <c r="A309" s="1">
        <v>61170</v>
      </c>
      <c r="B309" t="s">
        <v>1613</v>
      </c>
      <c r="C309" t="s">
        <v>23</v>
      </c>
      <c r="D309" t="s">
        <v>1614</v>
      </c>
      <c r="E309" t="s">
        <v>25</v>
      </c>
      <c r="F309" s="6">
        <f>('Standard - Genus Raw'!F309/'Standard - Genus Raw'!F$3)*1000000000</f>
        <v>0</v>
      </c>
      <c r="G309" s="6">
        <f>('Standard - Genus Raw'!G309/'Standard - Genus Raw'!G$3)*1000000000</f>
        <v>0</v>
      </c>
      <c r="H309" s="6">
        <f>('Standard - Genus Raw'!H309/'Standard - Genus Raw'!H$3)*1000000000</f>
        <v>0</v>
      </c>
      <c r="I309" s="6">
        <f>('Standard - Genus Raw'!I309/'Standard - Genus Raw'!I$3)*1000000000</f>
        <v>0</v>
      </c>
      <c r="J309" s="6">
        <f>('Standard - Genus Raw'!J309/'Standard - Genus Raw'!J$3)*1000000000</f>
        <v>0</v>
      </c>
      <c r="K309" s="6">
        <f>('Standard - Genus Raw'!K309/'Standard - Genus Raw'!K$3)*1000000000</f>
        <v>0</v>
      </c>
      <c r="L309" s="6">
        <f>('Standard - Genus Raw'!L309/'Standard - Genus Raw'!L$3)*1000000000</f>
        <v>0</v>
      </c>
      <c r="M309" s="6">
        <f>('Standard - Genus Raw'!M309/'Standard - Genus Raw'!M$3)*1000000000</f>
        <v>0</v>
      </c>
      <c r="N309" s="6">
        <f>('Standard - Genus Raw'!N309/'Standard - Genus Raw'!N$3)*1000000000</f>
        <v>0</v>
      </c>
      <c r="O309" s="6">
        <f>('Standard - Genus Raw'!O309/'Standard - Genus Raw'!O$3)*1000000000</f>
        <v>0</v>
      </c>
      <c r="P309" s="6">
        <f>('Standard - Genus Raw'!P309/'Standard - Genus Raw'!P$3)*1000000000</f>
        <v>0</v>
      </c>
      <c r="Q309" s="6">
        <f>('Standard - Genus Raw'!Q309/'Standard - Genus Raw'!Q$3)*1000000000</f>
        <v>0</v>
      </c>
      <c r="R309" s="6">
        <f>('Standard - Genus Raw'!R309/'Standard - Genus Raw'!R$3)*1000000000</f>
        <v>0</v>
      </c>
      <c r="S309" s="6">
        <f>('Standard - Genus Raw'!S309/'Standard - Genus Raw'!S$3)*1000000000</f>
        <v>0</v>
      </c>
      <c r="T309" s="6">
        <f>('Standard - Genus Raw'!T309/'Standard - Genus Raw'!T$3)*1000000000</f>
        <v>0</v>
      </c>
      <c r="U309" s="6">
        <f>('Standard - Genus Raw'!U309/'Standard - Genus Raw'!U$3)*1000000000</f>
        <v>0</v>
      </c>
      <c r="V309" s="6">
        <f>('Standard - Genus Raw'!V309/'Standard - Genus Raw'!V$3)*1000000000</f>
        <v>0</v>
      </c>
      <c r="W309" s="6"/>
      <c r="X309" s="6"/>
      <c r="Y309" s="6"/>
    </row>
    <row r="310" spans="1:25" x14ac:dyDescent="0.55000000000000004">
      <c r="A310" s="1">
        <v>61593</v>
      </c>
      <c r="B310" t="s">
        <v>594</v>
      </c>
      <c r="C310" t="s">
        <v>23</v>
      </c>
      <c r="D310" t="s">
        <v>595</v>
      </c>
      <c r="E310" t="s">
        <v>25</v>
      </c>
      <c r="F310" s="6">
        <f>('Standard - Genus Raw'!F310/'Standard - Genus Raw'!F$3)*1000000000</f>
        <v>0</v>
      </c>
      <c r="G310" s="6">
        <f>('Standard - Genus Raw'!G310/'Standard - Genus Raw'!G$3)*1000000000</f>
        <v>0</v>
      </c>
      <c r="H310" s="6">
        <f>('Standard - Genus Raw'!H310/'Standard - Genus Raw'!H$3)*1000000000</f>
        <v>0</v>
      </c>
      <c r="I310" s="6">
        <f>('Standard - Genus Raw'!I310/'Standard - Genus Raw'!I$3)*1000000000</f>
        <v>0</v>
      </c>
      <c r="J310" s="6">
        <f>('Standard - Genus Raw'!J310/'Standard - Genus Raw'!J$3)*1000000000</f>
        <v>0</v>
      </c>
      <c r="K310" s="6">
        <f>('Standard - Genus Raw'!K310/'Standard - Genus Raw'!K$3)*1000000000</f>
        <v>0</v>
      </c>
      <c r="L310" s="6">
        <f>('Standard - Genus Raw'!L310/'Standard - Genus Raw'!L$3)*1000000000</f>
        <v>0</v>
      </c>
      <c r="M310" s="6">
        <f>('Standard - Genus Raw'!M310/'Standard - Genus Raw'!M$3)*1000000000</f>
        <v>0</v>
      </c>
      <c r="N310" s="6">
        <f>('Standard - Genus Raw'!N310/'Standard - Genus Raw'!N$3)*1000000000</f>
        <v>0</v>
      </c>
      <c r="O310" s="6">
        <f>('Standard - Genus Raw'!O310/'Standard - Genus Raw'!O$3)*1000000000</f>
        <v>0</v>
      </c>
      <c r="P310" s="6">
        <f>('Standard - Genus Raw'!P310/'Standard - Genus Raw'!P$3)*1000000000</f>
        <v>0</v>
      </c>
      <c r="Q310" s="6">
        <f>('Standard - Genus Raw'!Q310/'Standard - Genus Raw'!Q$3)*1000000000</f>
        <v>0</v>
      </c>
      <c r="R310" s="6">
        <f>('Standard - Genus Raw'!R310/'Standard - Genus Raw'!R$3)*1000000000</f>
        <v>0</v>
      </c>
      <c r="S310" s="6">
        <f>('Standard - Genus Raw'!S310/'Standard - Genus Raw'!S$3)*1000000000</f>
        <v>0</v>
      </c>
      <c r="T310" s="6">
        <f>('Standard - Genus Raw'!T310/'Standard - Genus Raw'!T$3)*1000000000</f>
        <v>0</v>
      </c>
      <c r="U310" s="6">
        <f>('Standard - Genus Raw'!U310/'Standard - Genus Raw'!U$3)*1000000000</f>
        <v>0</v>
      </c>
      <c r="V310" s="6">
        <f>('Standard - Genus Raw'!V310/'Standard - Genus Raw'!V$3)*1000000000</f>
        <v>0</v>
      </c>
      <c r="W310" s="6"/>
      <c r="X310" s="6"/>
      <c r="Y310" s="6"/>
    </row>
    <row r="311" spans="1:25" x14ac:dyDescent="0.55000000000000004">
      <c r="A311" s="1">
        <v>63261</v>
      </c>
      <c r="B311" t="s">
        <v>596</v>
      </c>
      <c r="C311" t="s">
        <v>23</v>
      </c>
      <c r="D311" t="s">
        <v>597</v>
      </c>
      <c r="E311" t="s">
        <v>324</v>
      </c>
      <c r="F311" s="6">
        <f>('Standard - Genus Raw'!F311/'Standard - Genus Raw'!F$3)*1000000000</f>
        <v>0</v>
      </c>
      <c r="G311" s="6">
        <f>('Standard - Genus Raw'!G311/'Standard - Genus Raw'!G$3)*1000000000</f>
        <v>0</v>
      </c>
      <c r="H311" s="6">
        <f>('Standard - Genus Raw'!H311/'Standard - Genus Raw'!H$3)*1000000000</f>
        <v>0</v>
      </c>
      <c r="I311" s="6">
        <f>('Standard - Genus Raw'!I311/'Standard - Genus Raw'!I$3)*1000000000</f>
        <v>0</v>
      </c>
      <c r="J311" s="6">
        <f>('Standard - Genus Raw'!J311/'Standard - Genus Raw'!J$3)*1000000000</f>
        <v>0</v>
      </c>
      <c r="K311" s="6">
        <f>('Standard - Genus Raw'!K311/'Standard - Genus Raw'!K$3)*1000000000</f>
        <v>0</v>
      </c>
      <c r="L311" s="6">
        <f>('Standard - Genus Raw'!L311/'Standard - Genus Raw'!L$3)*1000000000</f>
        <v>0</v>
      </c>
      <c r="M311" s="6">
        <f>('Standard - Genus Raw'!M311/'Standard - Genus Raw'!M$3)*1000000000</f>
        <v>0</v>
      </c>
      <c r="N311" s="6">
        <f>('Standard - Genus Raw'!N311/'Standard - Genus Raw'!N$3)*1000000000</f>
        <v>0</v>
      </c>
      <c r="O311" s="6">
        <f>('Standard - Genus Raw'!O311/'Standard - Genus Raw'!O$3)*1000000000</f>
        <v>0</v>
      </c>
      <c r="P311" s="6">
        <f>('Standard - Genus Raw'!P311/'Standard - Genus Raw'!P$3)*1000000000</f>
        <v>0</v>
      </c>
      <c r="Q311" s="6">
        <f>('Standard - Genus Raw'!Q311/'Standard - Genus Raw'!Q$3)*1000000000</f>
        <v>0</v>
      </c>
      <c r="R311" s="6">
        <f>('Standard - Genus Raw'!R311/'Standard - Genus Raw'!R$3)*1000000000</f>
        <v>0</v>
      </c>
      <c r="S311" s="6">
        <f>('Standard - Genus Raw'!S311/'Standard - Genus Raw'!S$3)*1000000000</f>
        <v>0</v>
      </c>
      <c r="T311" s="6">
        <f>('Standard - Genus Raw'!T311/'Standard - Genus Raw'!T$3)*1000000000</f>
        <v>0</v>
      </c>
      <c r="U311" s="6">
        <f>('Standard - Genus Raw'!U311/'Standard - Genus Raw'!U$3)*1000000000</f>
        <v>0</v>
      </c>
      <c r="V311" s="6">
        <f>('Standard - Genus Raw'!V311/'Standard - Genus Raw'!V$3)*1000000000</f>
        <v>0</v>
      </c>
      <c r="W311" s="6"/>
      <c r="X311" s="6"/>
      <c r="Y311" s="6"/>
    </row>
    <row r="312" spans="1:25" x14ac:dyDescent="0.55000000000000004">
      <c r="A312" s="1">
        <v>63298</v>
      </c>
      <c r="B312" t="s">
        <v>1615</v>
      </c>
      <c r="C312" t="s">
        <v>23</v>
      </c>
      <c r="D312" t="s">
        <v>1616</v>
      </c>
      <c r="E312" t="s">
        <v>324</v>
      </c>
      <c r="F312" s="6">
        <f>('Standard - Genus Raw'!F312/'Standard - Genus Raw'!F$3)*1000000000</f>
        <v>0</v>
      </c>
      <c r="G312" s="6">
        <f>('Standard - Genus Raw'!G312/'Standard - Genus Raw'!G$3)*1000000000</f>
        <v>0</v>
      </c>
      <c r="H312" s="6">
        <f>('Standard - Genus Raw'!H312/'Standard - Genus Raw'!H$3)*1000000000</f>
        <v>0</v>
      </c>
      <c r="I312" s="6">
        <f>('Standard - Genus Raw'!I312/'Standard - Genus Raw'!I$3)*1000000000</f>
        <v>0</v>
      </c>
      <c r="J312" s="6">
        <f>('Standard - Genus Raw'!J312/'Standard - Genus Raw'!J$3)*1000000000</f>
        <v>0</v>
      </c>
      <c r="K312" s="6">
        <f>('Standard - Genus Raw'!K312/'Standard - Genus Raw'!K$3)*1000000000</f>
        <v>0</v>
      </c>
      <c r="L312" s="6">
        <f>('Standard - Genus Raw'!L312/'Standard - Genus Raw'!L$3)*1000000000</f>
        <v>0</v>
      </c>
      <c r="M312" s="6">
        <f>('Standard - Genus Raw'!M312/'Standard - Genus Raw'!M$3)*1000000000</f>
        <v>0</v>
      </c>
      <c r="N312" s="6">
        <f>('Standard - Genus Raw'!N312/'Standard - Genus Raw'!N$3)*1000000000</f>
        <v>0</v>
      </c>
      <c r="O312" s="6">
        <f>('Standard - Genus Raw'!O312/'Standard - Genus Raw'!O$3)*1000000000</f>
        <v>0</v>
      </c>
      <c r="P312" s="6">
        <f>('Standard - Genus Raw'!P312/'Standard - Genus Raw'!P$3)*1000000000</f>
        <v>0</v>
      </c>
      <c r="Q312" s="6">
        <f>('Standard - Genus Raw'!Q312/'Standard - Genus Raw'!Q$3)*1000000000</f>
        <v>0</v>
      </c>
      <c r="R312" s="6">
        <f>('Standard - Genus Raw'!R312/'Standard - Genus Raw'!R$3)*1000000000</f>
        <v>0</v>
      </c>
      <c r="S312" s="6">
        <f>('Standard - Genus Raw'!S312/'Standard - Genus Raw'!S$3)*1000000000</f>
        <v>0</v>
      </c>
      <c r="T312" s="6">
        <f>('Standard - Genus Raw'!T312/'Standard - Genus Raw'!T$3)*1000000000</f>
        <v>0</v>
      </c>
      <c r="U312" s="6">
        <f>('Standard - Genus Raw'!U312/'Standard - Genus Raw'!U$3)*1000000000</f>
        <v>0</v>
      </c>
      <c r="V312" s="6">
        <f>('Standard - Genus Raw'!V312/'Standard - Genus Raw'!V$3)*1000000000</f>
        <v>0</v>
      </c>
      <c r="W312" s="6"/>
      <c r="X312" s="6"/>
      <c r="Y312" s="6"/>
    </row>
    <row r="313" spans="1:25" x14ac:dyDescent="0.55000000000000004">
      <c r="A313" s="1">
        <v>64968</v>
      </c>
      <c r="B313" t="s">
        <v>598</v>
      </c>
      <c r="C313" t="s">
        <v>23</v>
      </c>
      <c r="D313" t="s">
        <v>599</v>
      </c>
      <c r="E313" t="s">
        <v>25</v>
      </c>
      <c r="F313" s="6">
        <f>('Standard - Genus Raw'!F313/'Standard - Genus Raw'!F$3)*1000000000</f>
        <v>0</v>
      </c>
      <c r="G313" s="6">
        <f>('Standard - Genus Raw'!G313/'Standard - Genus Raw'!G$3)*1000000000</f>
        <v>0</v>
      </c>
      <c r="H313" s="6">
        <f>('Standard - Genus Raw'!H313/'Standard - Genus Raw'!H$3)*1000000000</f>
        <v>0</v>
      </c>
      <c r="I313" s="6">
        <f>('Standard - Genus Raw'!I313/'Standard - Genus Raw'!I$3)*1000000000</f>
        <v>0</v>
      </c>
      <c r="J313" s="6">
        <f>('Standard - Genus Raw'!J313/'Standard - Genus Raw'!J$3)*1000000000</f>
        <v>0</v>
      </c>
      <c r="K313" s="6">
        <f>('Standard - Genus Raw'!K313/'Standard - Genus Raw'!K$3)*1000000000</f>
        <v>0</v>
      </c>
      <c r="L313" s="6">
        <f>('Standard - Genus Raw'!L313/'Standard - Genus Raw'!L$3)*1000000000</f>
        <v>0</v>
      </c>
      <c r="M313" s="6">
        <f>('Standard - Genus Raw'!M313/'Standard - Genus Raw'!M$3)*1000000000</f>
        <v>0</v>
      </c>
      <c r="N313" s="6">
        <f>('Standard - Genus Raw'!N313/'Standard - Genus Raw'!N$3)*1000000000</f>
        <v>0</v>
      </c>
      <c r="O313" s="6">
        <f>('Standard - Genus Raw'!O313/'Standard - Genus Raw'!O$3)*1000000000</f>
        <v>0</v>
      </c>
      <c r="P313" s="6">
        <f>('Standard - Genus Raw'!P313/'Standard - Genus Raw'!P$3)*1000000000</f>
        <v>0</v>
      </c>
      <c r="Q313" s="6">
        <f>('Standard - Genus Raw'!Q313/'Standard - Genus Raw'!Q$3)*1000000000</f>
        <v>0</v>
      </c>
      <c r="R313" s="6">
        <f>('Standard - Genus Raw'!R313/'Standard - Genus Raw'!R$3)*1000000000</f>
        <v>0</v>
      </c>
      <c r="S313" s="6">
        <f>('Standard - Genus Raw'!S313/'Standard - Genus Raw'!S$3)*1000000000</f>
        <v>0</v>
      </c>
      <c r="T313" s="6">
        <f>('Standard - Genus Raw'!T313/'Standard - Genus Raw'!T$3)*1000000000</f>
        <v>0</v>
      </c>
      <c r="U313" s="6">
        <f>('Standard - Genus Raw'!U313/'Standard - Genus Raw'!U$3)*1000000000</f>
        <v>0</v>
      </c>
      <c r="V313" s="6">
        <f>('Standard - Genus Raw'!V313/'Standard - Genus Raw'!V$3)*1000000000</f>
        <v>0</v>
      </c>
      <c r="W313" s="6"/>
      <c r="X313" s="6"/>
      <c r="Y313" s="6"/>
    </row>
    <row r="314" spans="1:25" x14ac:dyDescent="0.55000000000000004">
      <c r="A314" s="1">
        <v>65047</v>
      </c>
      <c r="B314" t="s">
        <v>1617</v>
      </c>
      <c r="C314" t="s">
        <v>23</v>
      </c>
      <c r="D314" t="s">
        <v>1618</v>
      </c>
      <c r="E314" t="s">
        <v>25</v>
      </c>
      <c r="F314" s="6">
        <f>('Standard - Genus Raw'!F314/'Standard - Genus Raw'!F$3)*1000000000</f>
        <v>0</v>
      </c>
      <c r="G314" s="6">
        <f>('Standard - Genus Raw'!G314/'Standard - Genus Raw'!G$3)*1000000000</f>
        <v>0</v>
      </c>
      <c r="H314" s="6">
        <f>('Standard - Genus Raw'!H314/'Standard - Genus Raw'!H$3)*1000000000</f>
        <v>0</v>
      </c>
      <c r="I314" s="6">
        <f>('Standard - Genus Raw'!I314/'Standard - Genus Raw'!I$3)*1000000000</f>
        <v>0</v>
      </c>
      <c r="J314" s="6">
        <f>('Standard - Genus Raw'!J314/'Standard - Genus Raw'!J$3)*1000000000</f>
        <v>0</v>
      </c>
      <c r="K314" s="6">
        <f>('Standard - Genus Raw'!K314/'Standard - Genus Raw'!K$3)*1000000000</f>
        <v>0</v>
      </c>
      <c r="L314" s="6">
        <f>('Standard - Genus Raw'!L314/'Standard - Genus Raw'!L$3)*1000000000</f>
        <v>0</v>
      </c>
      <c r="M314" s="6">
        <f>('Standard - Genus Raw'!M314/'Standard - Genus Raw'!M$3)*1000000000</f>
        <v>0</v>
      </c>
      <c r="N314" s="6">
        <f>('Standard - Genus Raw'!N314/'Standard - Genus Raw'!N$3)*1000000000</f>
        <v>0</v>
      </c>
      <c r="O314" s="6">
        <f>('Standard - Genus Raw'!O314/'Standard - Genus Raw'!O$3)*1000000000</f>
        <v>0</v>
      </c>
      <c r="P314" s="6">
        <f>('Standard - Genus Raw'!P314/'Standard - Genus Raw'!P$3)*1000000000</f>
        <v>0</v>
      </c>
      <c r="Q314" s="6">
        <f>('Standard - Genus Raw'!Q314/'Standard - Genus Raw'!Q$3)*1000000000</f>
        <v>0</v>
      </c>
      <c r="R314" s="6">
        <f>('Standard - Genus Raw'!R314/'Standard - Genus Raw'!R$3)*1000000000</f>
        <v>0</v>
      </c>
      <c r="S314" s="6">
        <f>('Standard - Genus Raw'!S314/'Standard - Genus Raw'!S$3)*1000000000</f>
        <v>0</v>
      </c>
      <c r="T314" s="6">
        <f>('Standard - Genus Raw'!T314/'Standard - Genus Raw'!T$3)*1000000000</f>
        <v>0</v>
      </c>
      <c r="U314" s="6">
        <f>('Standard - Genus Raw'!U314/'Standard - Genus Raw'!U$3)*1000000000</f>
        <v>0</v>
      </c>
      <c r="V314" s="6">
        <f>('Standard - Genus Raw'!V314/'Standard - Genus Raw'!V$3)*1000000000</f>
        <v>0</v>
      </c>
      <c r="W314" s="6"/>
      <c r="X314" s="6"/>
      <c r="Y314" s="6"/>
    </row>
    <row r="315" spans="1:25" x14ac:dyDescent="0.55000000000000004">
      <c r="A315" s="1">
        <v>65502</v>
      </c>
      <c r="B315" t="s">
        <v>600</v>
      </c>
      <c r="C315" t="s">
        <v>23</v>
      </c>
      <c r="D315" t="s">
        <v>601</v>
      </c>
      <c r="E315" t="s">
        <v>25</v>
      </c>
      <c r="F315" s="6">
        <f>('Standard - Genus Raw'!F315/'Standard - Genus Raw'!F$3)*1000000000</f>
        <v>0</v>
      </c>
      <c r="G315" s="6">
        <f>('Standard - Genus Raw'!G315/'Standard - Genus Raw'!G$3)*1000000000</f>
        <v>0</v>
      </c>
      <c r="H315" s="6">
        <f>('Standard - Genus Raw'!H315/'Standard - Genus Raw'!H$3)*1000000000</f>
        <v>0</v>
      </c>
      <c r="I315" s="6">
        <f>('Standard - Genus Raw'!I315/'Standard - Genus Raw'!I$3)*1000000000</f>
        <v>0</v>
      </c>
      <c r="J315" s="6">
        <f>('Standard - Genus Raw'!J315/'Standard - Genus Raw'!J$3)*1000000000</f>
        <v>0</v>
      </c>
      <c r="K315" s="6">
        <f>('Standard - Genus Raw'!K315/'Standard - Genus Raw'!K$3)*1000000000</f>
        <v>0</v>
      </c>
      <c r="L315" s="6">
        <f>('Standard - Genus Raw'!L315/'Standard - Genus Raw'!L$3)*1000000000</f>
        <v>0</v>
      </c>
      <c r="M315" s="6">
        <f>('Standard - Genus Raw'!M315/'Standard - Genus Raw'!M$3)*1000000000</f>
        <v>0</v>
      </c>
      <c r="N315" s="6">
        <f>('Standard - Genus Raw'!N315/'Standard - Genus Raw'!N$3)*1000000000</f>
        <v>0</v>
      </c>
      <c r="O315" s="6">
        <f>('Standard - Genus Raw'!O315/'Standard - Genus Raw'!O$3)*1000000000</f>
        <v>0</v>
      </c>
      <c r="P315" s="6">
        <f>('Standard - Genus Raw'!P315/'Standard - Genus Raw'!P$3)*1000000000</f>
        <v>0</v>
      </c>
      <c r="Q315" s="6">
        <f>('Standard - Genus Raw'!Q315/'Standard - Genus Raw'!Q$3)*1000000000</f>
        <v>0</v>
      </c>
      <c r="R315" s="6">
        <f>('Standard - Genus Raw'!R315/'Standard - Genus Raw'!R$3)*1000000000</f>
        <v>0</v>
      </c>
      <c r="S315" s="6">
        <f>('Standard - Genus Raw'!S315/'Standard - Genus Raw'!S$3)*1000000000</f>
        <v>0</v>
      </c>
      <c r="T315" s="6">
        <f>('Standard - Genus Raw'!T315/'Standard - Genus Raw'!T$3)*1000000000</f>
        <v>0</v>
      </c>
      <c r="U315" s="6">
        <f>('Standard - Genus Raw'!U315/'Standard - Genus Raw'!U$3)*1000000000</f>
        <v>0</v>
      </c>
      <c r="V315" s="6">
        <f>('Standard - Genus Raw'!V315/'Standard - Genus Raw'!V$3)*1000000000</f>
        <v>0</v>
      </c>
      <c r="W315" s="6"/>
      <c r="X315" s="6"/>
      <c r="Y315" s="6"/>
    </row>
    <row r="316" spans="1:25" x14ac:dyDescent="0.55000000000000004">
      <c r="A316" s="1">
        <v>65551</v>
      </c>
      <c r="B316" t="s">
        <v>602</v>
      </c>
      <c r="C316" t="s">
        <v>23</v>
      </c>
      <c r="D316" t="s">
        <v>603</v>
      </c>
      <c r="E316" t="s">
        <v>25</v>
      </c>
      <c r="F316" s="6">
        <f>('Standard - Genus Raw'!F316/'Standard - Genus Raw'!F$3)*1000000000</f>
        <v>0</v>
      </c>
      <c r="G316" s="6">
        <f>('Standard - Genus Raw'!G316/'Standard - Genus Raw'!G$3)*1000000000</f>
        <v>0</v>
      </c>
      <c r="H316" s="6">
        <f>('Standard - Genus Raw'!H316/'Standard - Genus Raw'!H$3)*1000000000</f>
        <v>0</v>
      </c>
      <c r="I316" s="6">
        <f>('Standard - Genus Raw'!I316/'Standard - Genus Raw'!I$3)*1000000000</f>
        <v>0</v>
      </c>
      <c r="J316" s="6">
        <f>('Standard - Genus Raw'!J316/'Standard - Genus Raw'!J$3)*1000000000</f>
        <v>0</v>
      </c>
      <c r="K316" s="6">
        <f>('Standard - Genus Raw'!K316/'Standard - Genus Raw'!K$3)*1000000000</f>
        <v>0</v>
      </c>
      <c r="L316" s="6">
        <f>('Standard - Genus Raw'!L316/'Standard - Genus Raw'!L$3)*1000000000</f>
        <v>0</v>
      </c>
      <c r="M316" s="6">
        <f>('Standard - Genus Raw'!M316/'Standard - Genus Raw'!M$3)*1000000000</f>
        <v>0</v>
      </c>
      <c r="N316" s="6">
        <f>('Standard - Genus Raw'!N316/'Standard - Genus Raw'!N$3)*1000000000</f>
        <v>0</v>
      </c>
      <c r="O316" s="6">
        <f>('Standard - Genus Raw'!O316/'Standard - Genus Raw'!O$3)*1000000000</f>
        <v>0</v>
      </c>
      <c r="P316" s="6">
        <f>('Standard - Genus Raw'!P316/'Standard - Genus Raw'!P$3)*1000000000</f>
        <v>0</v>
      </c>
      <c r="Q316" s="6">
        <f>('Standard - Genus Raw'!Q316/'Standard - Genus Raw'!Q$3)*1000000000</f>
        <v>0</v>
      </c>
      <c r="R316" s="6">
        <f>('Standard - Genus Raw'!R316/'Standard - Genus Raw'!R$3)*1000000000</f>
        <v>0</v>
      </c>
      <c r="S316" s="6">
        <f>('Standard - Genus Raw'!S316/'Standard - Genus Raw'!S$3)*1000000000</f>
        <v>0</v>
      </c>
      <c r="T316" s="6">
        <f>('Standard - Genus Raw'!T316/'Standard - Genus Raw'!T$3)*1000000000</f>
        <v>0</v>
      </c>
      <c r="U316" s="6">
        <f>('Standard - Genus Raw'!U316/'Standard - Genus Raw'!U$3)*1000000000</f>
        <v>0</v>
      </c>
      <c r="V316" s="6">
        <f>('Standard - Genus Raw'!V316/'Standard - Genus Raw'!V$3)*1000000000</f>
        <v>0</v>
      </c>
      <c r="W316" s="6"/>
      <c r="X316" s="6"/>
      <c r="Y316" s="6"/>
    </row>
    <row r="317" spans="1:25" x14ac:dyDescent="0.55000000000000004">
      <c r="A317" s="1">
        <v>66831</v>
      </c>
      <c r="B317" t="s">
        <v>604</v>
      </c>
      <c r="C317" t="s">
        <v>23</v>
      </c>
      <c r="D317" t="s">
        <v>605</v>
      </c>
      <c r="E317" t="s">
        <v>25</v>
      </c>
      <c r="F317" s="6">
        <f>('Standard - Genus Raw'!F317/'Standard - Genus Raw'!F$3)*1000000000</f>
        <v>0</v>
      </c>
      <c r="G317" s="6">
        <f>('Standard - Genus Raw'!G317/'Standard - Genus Raw'!G$3)*1000000000</f>
        <v>0</v>
      </c>
      <c r="H317" s="6">
        <f>('Standard - Genus Raw'!H317/'Standard - Genus Raw'!H$3)*1000000000</f>
        <v>0</v>
      </c>
      <c r="I317" s="6">
        <f>('Standard - Genus Raw'!I317/'Standard - Genus Raw'!I$3)*1000000000</f>
        <v>0</v>
      </c>
      <c r="J317" s="6">
        <f>('Standard - Genus Raw'!J317/'Standard - Genus Raw'!J$3)*1000000000</f>
        <v>0</v>
      </c>
      <c r="K317" s="6">
        <f>('Standard - Genus Raw'!K317/'Standard - Genus Raw'!K$3)*1000000000</f>
        <v>0</v>
      </c>
      <c r="L317" s="6">
        <f>('Standard - Genus Raw'!L317/'Standard - Genus Raw'!L$3)*1000000000</f>
        <v>2.6543590197035938</v>
      </c>
      <c r="M317" s="6">
        <f>('Standard - Genus Raw'!M317/'Standard - Genus Raw'!M$3)*1000000000</f>
        <v>0</v>
      </c>
      <c r="N317" s="6">
        <f>('Standard - Genus Raw'!N317/'Standard - Genus Raw'!N$3)*1000000000</f>
        <v>0</v>
      </c>
      <c r="O317" s="6">
        <f>('Standard - Genus Raw'!O317/'Standard - Genus Raw'!O$3)*1000000000</f>
        <v>0</v>
      </c>
      <c r="P317" s="6">
        <f>('Standard - Genus Raw'!P317/'Standard - Genus Raw'!P$3)*1000000000</f>
        <v>0</v>
      </c>
      <c r="Q317" s="6">
        <f>('Standard - Genus Raw'!Q317/'Standard - Genus Raw'!Q$3)*1000000000</f>
        <v>0</v>
      </c>
      <c r="R317" s="6">
        <f>('Standard - Genus Raw'!R317/'Standard - Genus Raw'!R$3)*1000000000</f>
        <v>0</v>
      </c>
      <c r="S317" s="6">
        <f>('Standard - Genus Raw'!S317/'Standard - Genus Raw'!S$3)*1000000000</f>
        <v>0</v>
      </c>
      <c r="T317" s="6">
        <f>('Standard - Genus Raw'!T317/'Standard - Genus Raw'!T$3)*1000000000</f>
        <v>0</v>
      </c>
      <c r="U317" s="6">
        <f>('Standard - Genus Raw'!U317/'Standard - Genus Raw'!U$3)*1000000000</f>
        <v>0</v>
      </c>
      <c r="V317" s="6">
        <f>('Standard - Genus Raw'!V317/'Standard - Genus Raw'!V$3)*1000000000</f>
        <v>0</v>
      </c>
      <c r="W317" s="6"/>
      <c r="X317" s="6"/>
      <c r="Y317" s="6"/>
    </row>
    <row r="318" spans="1:25" x14ac:dyDescent="0.55000000000000004">
      <c r="A318" s="1">
        <v>67572</v>
      </c>
      <c r="B318" t="s">
        <v>606</v>
      </c>
      <c r="C318" t="s">
        <v>23</v>
      </c>
      <c r="D318" t="s">
        <v>607</v>
      </c>
      <c r="E318" t="s">
        <v>25</v>
      </c>
      <c r="F318" s="6">
        <f>('Standard - Genus Raw'!F318/'Standard - Genus Raw'!F$3)*1000000000</f>
        <v>0</v>
      </c>
      <c r="G318" s="6">
        <f>('Standard - Genus Raw'!G318/'Standard - Genus Raw'!G$3)*1000000000</f>
        <v>0</v>
      </c>
      <c r="H318" s="6">
        <f>('Standard - Genus Raw'!H318/'Standard - Genus Raw'!H$3)*1000000000</f>
        <v>0</v>
      </c>
      <c r="I318" s="6">
        <f>('Standard - Genus Raw'!I318/'Standard - Genus Raw'!I$3)*1000000000</f>
        <v>0</v>
      </c>
      <c r="J318" s="6">
        <f>('Standard - Genus Raw'!J318/'Standard - Genus Raw'!J$3)*1000000000</f>
        <v>0</v>
      </c>
      <c r="K318" s="6">
        <f>('Standard - Genus Raw'!K318/'Standard - Genus Raw'!K$3)*1000000000</f>
        <v>0</v>
      </c>
      <c r="L318" s="6">
        <f>('Standard - Genus Raw'!L318/'Standard - Genus Raw'!L$3)*1000000000</f>
        <v>0</v>
      </c>
      <c r="M318" s="6">
        <f>('Standard - Genus Raw'!M318/'Standard - Genus Raw'!M$3)*1000000000</f>
        <v>0</v>
      </c>
      <c r="N318" s="6">
        <f>('Standard - Genus Raw'!N318/'Standard - Genus Raw'!N$3)*1000000000</f>
        <v>0</v>
      </c>
      <c r="O318" s="6">
        <f>('Standard - Genus Raw'!O318/'Standard - Genus Raw'!O$3)*1000000000</f>
        <v>0</v>
      </c>
      <c r="P318" s="6">
        <f>('Standard - Genus Raw'!P318/'Standard - Genus Raw'!P$3)*1000000000</f>
        <v>0</v>
      </c>
      <c r="Q318" s="6">
        <f>('Standard - Genus Raw'!Q318/'Standard - Genus Raw'!Q$3)*1000000000</f>
        <v>0</v>
      </c>
      <c r="R318" s="6">
        <f>('Standard - Genus Raw'!R318/'Standard - Genus Raw'!R$3)*1000000000</f>
        <v>0</v>
      </c>
      <c r="S318" s="6">
        <f>('Standard - Genus Raw'!S318/'Standard - Genus Raw'!S$3)*1000000000</f>
        <v>0</v>
      </c>
      <c r="T318" s="6">
        <f>('Standard - Genus Raw'!T318/'Standard - Genus Raw'!T$3)*1000000000</f>
        <v>0</v>
      </c>
      <c r="U318" s="6">
        <f>('Standard - Genus Raw'!U318/'Standard - Genus Raw'!U$3)*1000000000</f>
        <v>0</v>
      </c>
      <c r="V318" s="6">
        <f>('Standard - Genus Raw'!V318/'Standard - Genus Raw'!V$3)*1000000000</f>
        <v>0</v>
      </c>
      <c r="W318" s="6"/>
      <c r="X318" s="6"/>
      <c r="Y318" s="6"/>
    </row>
    <row r="319" spans="1:25" x14ac:dyDescent="0.55000000000000004">
      <c r="A319" s="1">
        <v>67575</v>
      </c>
      <c r="B319" t="s">
        <v>608</v>
      </c>
      <c r="C319" t="s">
        <v>23</v>
      </c>
      <c r="D319" t="s">
        <v>609</v>
      </c>
      <c r="E319" t="s">
        <v>25</v>
      </c>
      <c r="F319" s="6">
        <f>('Standard - Genus Raw'!F319/'Standard - Genus Raw'!F$3)*1000000000</f>
        <v>0</v>
      </c>
      <c r="G319" s="6">
        <f>('Standard - Genus Raw'!G319/'Standard - Genus Raw'!G$3)*1000000000</f>
        <v>0</v>
      </c>
      <c r="H319" s="6">
        <f>('Standard - Genus Raw'!H319/'Standard - Genus Raw'!H$3)*1000000000</f>
        <v>0</v>
      </c>
      <c r="I319" s="6">
        <f>('Standard - Genus Raw'!I319/'Standard - Genus Raw'!I$3)*1000000000</f>
        <v>0</v>
      </c>
      <c r="J319" s="6">
        <f>('Standard - Genus Raw'!J319/'Standard - Genus Raw'!J$3)*1000000000</f>
        <v>5.9770917439232676</v>
      </c>
      <c r="K319" s="6">
        <f>('Standard - Genus Raw'!K319/'Standard - Genus Raw'!K$3)*1000000000</f>
        <v>0</v>
      </c>
      <c r="L319" s="6">
        <f>('Standard - Genus Raw'!L319/'Standard - Genus Raw'!L$3)*1000000000</f>
        <v>0</v>
      </c>
      <c r="M319" s="6">
        <f>('Standard - Genus Raw'!M319/'Standard - Genus Raw'!M$3)*1000000000</f>
        <v>0</v>
      </c>
      <c r="N319" s="6">
        <f>('Standard - Genus Raw'!N319/'Standard - Genus Raw'!N$3)*1000000000</f>
        <v>0</v>
      </c>
      <c r="O319" s="6">
        <f>('Standard - Genus Raw'!O319/'Standard - Genus Raw'!O$3)*1000000000</f>
        <v>0</v>
      </c>
      <c r="P319" s="6">
        <f>('Standard - Genus Raw'!P319/'Standard - Genus Raw'!P$3)*1000000000</f>
        <v>0</v>
      </c>
      <c r="Q319" s="6">
        <f>('Standard - Genus Raw'!Q319/'Standard - Genus Raw'!Q$3)*1000000000</f>
        <v>0</v>
      </c>
      <c r="R319" s="6">
        <f>('Standard - Genus Raw'!R319/'Standard - Genus Raw'!R$3)*1000000000</f>
        <v>2.5216693413719176</v>
      </c>
      <c r="S319" s="6">
        <f>('Standard - Genus Raw'!S319/'Standard - Genus Raw'!S$3)*1000000000</f>
        <v>0</v>
      </c>
      <c r="T319" s="6">
        <f>('Standard - Genus Raw'!T319/'Standard - Genus Raw'!T$3)*1000000000</f>
        <v>0</v>
      </c>
      <c r="U319" s="6">
        <f>('Standard - Genus Raw'!U319/'Standard - Genus Raw'!U$3)*1000000000</f>
        <v>0</v>
      </c>
      <c r="V319" s="6">
        <f>('Standard - Genus Raw'!V319/'Standard - Genus Raw'!V$3)*1000000000</f>
        <v>0</v>
      </c>
      <c r="W319" s="6"/>
      <c r="X319" s="6"/>
      <c r="Y319" s="6"/>
    </row>
    <row r="320" spans="1:25" x14ac:dyDescent="0.55000000000000004">
      <c r="A320" s="1">
        <v>68287</v>
      </c>
      <c r="B320" t="s">
        <v>610</v>
      </c>
      <c r="C320" t="s">
        <v>23</v>
      </c>
      <c r="D320" t="s">
        <v>611</v>
      </c>
      <c r="E320" t="s">
        <v>25</v>
      </c>
      <c r="F320" s="6">
        <f>('Standard - Genus Raw'!F320/'Standard - Genus Raw'!F$3)*1000000000</f>
        <v>0</v>
      </c>
      <c r="G320" s="6">
        <f>('Standard - Genus Raw'!G320/'Standard - Genus Raw'!G$3)*1000000000</f>
        <v>0</v>
      </c>
      <c r="H320" s="6">
        <f>('Standard - Genus Raw'!H320/'Standard - Genus Raw'!H$3)*1000000000</f>
        <v>0</v>
      </c>
      <c r="I320" s="6">
        <f>('Standard - Genus Raw'!I320/'Standard - Genus Raw'!I$3)*1000000000</f>
        <v>0</v>
      </c>
      <c r="J320" s="6">
        <f>('Standard - Genus Raw'!J320/'Standard - Genus Raw'!J$3)*1000000000</f>
        <v>0</v>
      </c>
      <c r="K320" s="6">
        <f>('Standard - Genus Raw'!K320/'Standard - Genus Raw'!K$3)*1000000000</f>
        <v>0</v>
      </c>
      <c r="L320" s="6">
        <f>('Standard - Genus Raw'!L320/'Standard - Genus Raw'!L$3)*1000000000</f>
        <v>0</v>
      </c>
      <c r="M320" s="6">
        <f>('Standard - Genus Raw'!M320/'Standard - Genus Raw'!M$3)*1000000000</f>
        <v>0</v>
      </c>
      <c r="N320" s="6">
        <f>('Standard - Genus Raw'!N320/'Standard - Genus Raw'!N$3)*1000000000</f>
        <v>2.943944150411971</v>
      </c>
      <c r="O320" s="6">
        <f>('Standard - Genus Raw'!O320/'Standard - Genus Raw'!O$3)*1000000000</f>
        <v>0</v>
      </c>
      <c r="P320" s="6">
        <f>('Standard - Genus Raw'!P320/'Standard - Genus Raw'!P$3)*1000000000</f>
        <v>0</v>
      </c>
      <c r="Q320" s="6">
        <f>('Standard - Genus Raw'!Q320/'Standard - Genus Raw'!Q$3)*1000000000</f>
        <v>0</v>
      </c>
      <c r="R320" s="6">
        <f>('Standard - Genus Raw'!R320/'Standard - Genus Raw'!R$3)*1000000000</f>
        <v>0</v>
      </c>
      <c r="S320" s="6">
        <f>('Standard - Genus Raw'!S320/'Standard - Genus Raw'!S$3)*1000000000</f>
        <v>0</v>
      </c>
      <c r="T320" s="6">
        <f>('Standard - Genus Raw'!T320/'Standard - Genus Raw'!T$3)*1000000000</f>
        <v>0</v>
      </c>
      <c r="U320" s="6">
        <f>('Standard - Genus Raw'!U320/'Standard - Genus Raw'!U$3)*1000000000</f>
        <v>0</v>
      </c>
      <c r="V320" s="6">
        <f>('Standard - Genus Raw'!V320/'Standard - Genus Raw'!V$3)*1000000000</f>
        <v>0</v>
      </c>
      <c r="W320" s="6"/>
      <c r="X320" s="6"/>
      <c r="Y320" s="6"/>
    </row>
    <row r="321" spans="1:25" x14ac:dyDescent="0.55000000000000004">
      <c r="A321" s="1">
        <v>69578</v>
      </c>
      <c r="B321" t="s">
        <v>614</v>
      </c>
      <c r="C321" t="s">
        <v>23</v>
      </c>
      <c r="D321" t="s">
        <v>615</v>
      </c>
      <c r="E321" t="s">
        <v>25</v>
      </c>
      <c r="F321" s="6">
        <f>('Standard - Genus Raw'!F321/'Standard - Genus Raw'!F$3)*1000000000</f>
        <v>0</v>
      </c>
      <c r="G321" s="6">
        <f>('Standard - Genus Raw'!G321/'Standard - Genus Raw'!G$3)*1000000000</f>
        <v>0</v>
      </c>
      <c r="H321" s="6">
        <f>('Standard - Genus Raw'!H321/'Standard - Genus Raw'!H$3)*1000000000</f>
        <v>0</v>
      </c>
      <c r="I321" s="6">
        <f>('Standard - Genus Raw'!I321/'Standard - Genus Raw'!I$3)*1000000000</f>
        <v>0</v>
      </c>
      <c r="J321" s="6">
        <f>('Standard - Genus Raw'!J321/'Standard - Genus Raw'!J$3)*1000000000</f>
        <v>0</v>
      </c>
      <c r="K321" s="6">
        <f>('Standard - Genus Raw'!K321/'Standard - Genus Raw'!K$3)*1000000000</f>
        <v>0</v>
      </c>
      <c r="L321" s="6">
        <f>('Standard - Genus Raw'!L321/'Standard - Genus Raw'!L$3)*1000000000</f>
        <v>0</v>
      </c>
      <c r="M321" s="6">
        <f>('Standard - Genus Raw'!M321/'Standard - Genus Raw'!M$3)*1000000000</f>
        <v>0</v>
      </c>
      <c r="N321" s="6">
        <f>('Standard - Genus Raw'!N321/'Standard - Genus Raw'!N$3)*1000000000</f>
        <v>0</v>
      </c>
      <c r="O321" s="6">
        <f>('Standard - Genus Raw'!O321/'Standard - Genus Raw'!O$3)*1000000000</f>
        <v>0</v>
      </c>
      <c r="P321" s="6">
        <f>('Standard - Genus Raw'!P321/'Standard - Genus Raw'!P$3)*1000000000</f>
        <v>0</v>
      </c>
      <c r="Q321" s="6">
        <f>('Standard - Genus Raw'!Q321/'Standard - Genus Raw'!Q$3)*1000000000</f>
        <v>0</v>
      </c>
      <c r="R321" s="6">
        <f>('Standard - Genus Raw'!R321/'Standard - Genus Raw'!R$3)*1000000000</f>
        <v>0</v>
      </c>
      <c r="S321" s="6">
        <f>('Standard - Genus Raw'!S321/'Standard - Genus Raw'!S$3)*1000000000</f>
        <v>0</v>
      </c>
      <c r="T321" s="6">
        <f>('Standard - Genus Raw'!T321/'Standard - Genus Raw'!T$3)*1000000000</f>
        <v>0</v>
      </c>
      <c r="U321" s="6">
        <f>('Standard - Genus Raw'!U321/'Standard - Genus Raw'!U$3)*1000000000</f>
        <v>0</v>
      </c>
      <c r="V321" s="6">
        <f>('Standard - Genus Raw'!V321/'Standard - Genus Raw'!V$3)*1000000000</f>
        <v>0</v>
      </c>
      <c r="W321" s="6"/>
      <c r="X321" s="6"/>
      <c r="Y321" s="6"/>
    </row>
    <row r="322" spans="1:25" x14ac:dyDescent="0.55000000000000004">
      <c r="A322" s="1">
        <v>69965</v>
      </c>
      <c r="B322" t="s">
        <v>1619</v>
      </c>
      <c r="C322" t="s">
        <v>23</v>
      </c>
      <c r="D322" t="s">
        <v>1620</v>
      </c>
      <c r="E322" t="s">
        <v>25</v>
      </c>
      <c r="F322" s="6">
        <f>('Standard - Genus Raw'!F322/'Standard - Genus Raw'!F$3)*1000000000</f>
        <v>0</v>
      </c>
      <c r="G322" s="6">
        <f>('Standard - Genus Raw'!G322/'Standard - Genus Raw'!G$3)*1000000000</f>
        <v>0</v>
      </c>
      <c r="H322" s="6">
        <f>('Standard - Genus Raw'!H322/'Standard - Genus Raw'!H$3)*1000000000</f>
        <v>0</v>
      </c>
      <c r="I322" s="6">
        <f>('Standard - Genus Raw'!I322/'Standard - Genus Raw'!I$3)*1000000000</f>
        <v>0</v>
      </c>
      <c r="J322" s="6">
        <f>('Standard - Genus Raw'!J322/'Standard - Genus Raw'!J$3)*1000000000</f>
        <v>0</v>
      </c>
      <c r="K322" s="6">
        <f>('Standard - Genus Raw'!K322/'Standard - Genus Raw'!K$3)*1000000000</f>
        <v>0</v>
      </c>
      <c r="L322" s="6">
        <f>('Standard - Genus Raw'!L322/'Standard - Genus Raw'!L$3)*1000000000</f>
        <v>0</v>
      </c>
      <c r="M322" s="6">
        <f>('Standard - Genus Raw'!M322/'Standard - Genus Raw'!M$3)*1000000000</f>
        <v>0</v>
      </c>
      <c r="N322" s="6">
        <f>('Standard - Genus Raw'!N322/'Standard - Genus Raw'!N$3)*1000000000</f>
        <v>0</v>
      </c>
      <c r="O322" s="6">
        <f>('Standard - Genus Raw'!O322/'Standard - Genus Raw'!O$3)*1000000000</f>
        <v>0</v>
      </c>
      <c r="P322" s="6">
        <f>('Standard - Genus Raw'!P322/'Standard - Genus Raw'!P$3)*1000000000</f>
        <v>0</v>
      </c>
      <c r="Q322" s="6">
        <f>('Standard - Genus Raw'!Q322/'Standard - Genus Raw'!Q$3)*1000000000</f>
        <v>0</v>
      </c>
      <c r="R322" s="6">
        <f>('Standard - Genus Raw'!R322/'Standard - Genus Raw'!R$3)*1000000000</f>
        <v>0</v>
      </c>
      <c r="S322" s="6">
        <f>('Standard - Genus Raw'!S322/'Standard - Genus Raw'!S$3)*1000000000</f>
        <v>0</v>
      </c>
      <c r="T322" s="6">
        <f>('Standard - Genus Raw'!T322/'Standard - Genus Raw'!T$3)*1000000000</f>
        <v>0</v>
      </c>
      <c r="U322" s="6">
        <f>('Standard - Genus Raw'!U322/'Standard - Genus Raw'!U$3)*1000000000</f>
        <v>0</v>
      </c>
      <c r="V322" s="6">
        <f>('Standard - Genus Raw'!V322/'Standard - Genus Raw'!V$3)*1000000000</f>
        <v>0</v>
      </c>
      <c r="W322" s="6"/>
      <c r="X322" s="6"/>
      <c r="Y322" s="6"/>
    </row>
    <row r="323" spans="1:25" x14ac:dyDescent="0.55000000000000004">
      <c r="A323" s="1">
        <v>70411</v>
      </c>
      <c r="B323" t="s">
        <v>616</v>
      </c>
      <c r="C323" t="s">
        <v>23</v>
      </c>
      <c r="D323" t="s">
        <v>617</v>
      </c>
      <c r="E323" t="s">
        <v>25</v>
      </c>
      <c r="F323" s="6">
        <f>('Standard - Genus Raw'!F323/'Standard - Genus Raw'!F$3)*1000000000</f>
        <v>0</v>
      </c>
      <c r="G323" s="6">
        <f>('Standard - Genus Raw'!G323/'Standard - Genus Raw'!G$3)*1000000000</f>
        <v>0</v>
      </c>
      <c r="H323" s="6">
        <f>('Standard - Genus Raw'!H323/'Standard - Genus Raw'!H$3)*1000000000</f>
        <v>0</v>
      </c>
      <c r="I323" s="6">
        <f>('Standard - Genus Raw'!I323/'Standard - Genus Raw'!I$3)*1000000000</f>
        <v>0</v>
      </c>
      <c r="J323" s="6">
        <f>('Standard - Genus Raw'!J323/'Standard - Genus Raw'!J$3)*1000000000</f>
        <v>0</v>
      </c>
      <c r="K323" s="6">
        <f>('Standard - Genus Raw'!K323/'Standard - Genus Raw'!K$3)*1000000000</f>
        <v>0</v>
      </c>
      <c r="L323" s="6">
        <f>('Standard - Genus Raw'!L323/'Standard - Genus Raw'!L$3)*1000000000</f>
        <v>0</v>
      </c>
      <c r="M323" s="6">
        <f>('Standard - Genus Raw'!M323/'Standard - Genus Raw'!M$3)*1000000000</f>
        <v>0</v>
      </c>
      <c r="N323" s="6">
        <f>('Standard - Genus Raw'!N323/'Standard - Genus Raw'!N$3)*1000000000</f>
        <v>0</v>
      </c>
      <c r="O323" s="6">
        <f>('Standard - Genus Raw'!O323/'Standard - Genus Raw'!O$3)*1000000000</f>
        <v>0</v>
      </c>
      <c r="P323" s="6">
        <f>('Standard - Genus Raw'!P323/'Standard - Genus Raw'!P$3)*1000000000</f>
        <v>0</v>
      </c>
      <c r="Q323" s="6">
        <f>('Standard - Genus Raw'!Q323/'Standard - Genus Raw'!Q$3)*1000000000</f>
        <v>0</v>
      </c>
      <c r="R323" s="6">
        <f>('Standard - Genus Raw'!R323/'Standard - Genus Raw'!R$3)*1000000000</f>
        <v>0</v>
      </c>
      <c r="S323" s="6">
        <f>('Standard - Genus Raw'!S323/'Standard - Genus Raw'!S$3)*1000000000</f>
        <v>0</v>
      </c>
      <c r="T323" s="6">
        <f>('Standard - Genus Raw'!T323/'Standard - Genus Raw'!T$3)*1000000000</f>
        <v>0</v>
      </c>
      <c r="U323" s="6">
        <f>('Standard - Genus Raw'!U323/'Standard - Genus Raw'!U$3)*1000000000</f>
        <v>0</v>
      </c>
      <c r="V323" s="6">
        <f>('Standard - Genus Raw'!V323/'Standard - Genus Raw'!V$3)*1000000000</f>
        <v>0</v>
      </c>
      <c r="W323" s="6"/>
      <c r="X323" s="6"/>
      <c r="Y323" s="6"/>
    </row>
    <row r="324" spans="1:25" x14ac:dyDescent="0.55000000000000004">
      <c r="A324" s="1">
        <v>71245</v>
      </c>
      <c r="B324" t="s">
        <v>618</v>
      </c>
      <c r="C324" t="s">
        <v>23</v>
      </c>
      <c r="D324" t="s">
        <v>619</v>
      </c>
      <c r="E324" t="s">
        <v>324</v>
      </c>
      <c r="F324" s="6">
        <f>('Standard - Genus Raw'!F324/'Standard - Genus Raw'!F$3)*1000000000</f>
        <v>0</v>
      </c>
      <c r="G324" s="6">
        <f>('Standard - Genus Raw'!G324/'Standard - Genus Raw'!G$3)*1000000000</f>
        <v>0</v>
      </c>
      <c r="H324" s="6">
        <f>('Standard - Genus Raw'!H324/'Standard - Genus Raw'!H$3)*1000000000</f>
        <v>0</v>
      </c>
      <c r="I324" s="6">
        <f>('Standard - Genus Raw'!I324/'Standard - Genus Raw'!I$3)*1000000000</f>
        <v>0</v>
      </c>
      <c r="J324" s="6">
        <f>('Standard - Genus Raw'!J324/'Standard - Genus Raw'!J$3)*1000000000</f>
        <v>0</v>
      </c>
      <c r="K324" s="6">
        <f>('Standard - Genus Raw'!K324/'Standard - Genus Raw'!K$3)*1000000000</f>
        <v>0</v>
      </c>
      <c r="L324" s="6">
        <f>('Standard - Genus Raw'!L324/'Standard - Genus Raw'!L$3)*1000000000</f>
        <v>0</v>
      </c>
      <c r="M324" s="6">
        <f>('Standard - Genus Raw'!M324/'Standard - Genus Raw'!M$3)*1000000000</f>
        <v>0</v>
      </c>
      <c r="N324" s="6">
        <f>('Standard - Genus Raw'!N324/'Standard - Genus Raw'!N$3)*1000000000</f>
        <v>0</v>
      </c>
      <c r="O324" s="6">
        <f>('Standard - Genus Raw'!O324/'Standard - Genus Raw'!O$3)*1000000000</f>
        <v>0</v>
      </c>
      <c r="P324" s="6">
        <f>('Standard - Genus Raw'!P324/'Standard - Genus Raw'!P$3)*1000000000</f>
        <v>0</v>
      </c>
      <c r="Q324" s="6">
        <f>('Standard - Genus Raw'!Q324/'Standard - Genus Raw'!Q$3)*1000000000</f>
        <v>0</v>
      </c>
      <c r="R324" s="6">
        <f>('Standard - Genus Raw'!R324/'Standard - Genus Raw'!R$3)*1000000000</f>
        <v>0</v>
      </c>
      <c r="S324" s="6">
        <f>('Standard - Genus Raw'!S324/'Standard - Genus Raw'!S$3)*1000000000</f>
        <v>0</v>
      </c>
      <c r="T324" s="6">
        <f>('Standard - Genus Raw'!T324/'Standard - Genus Raw'!T$3)*1000000000</f>
        <v>0</v>
      </c>
      <c r="U324" s="6">
        <f>('Standard - Genus Raw'!U324/'Standard - Genus Raw'!U$3)*1000000000</f>
        <v>0</v>
      </c>
      <c r="V324" s="6">
        <f>('Standard - Genus Raw'!V324/'Standard - Genus Raw'!V$3)*1000000000</f>
        <v>0</v>
      </c>
      <c r="W324" s="6"/>
      <c r="X324" s="6"/>
      <c r="Y324" s="6"/>
    </row>
    <row r="325" spans="1:25" x14ac:dyDescent="0.55000000000000004">
      <c r="A325" s="1">
        <v>71655</v>
      </c>
      <c r="B325" t="s">
        <v>620</v>
      </c>
      <c r="C325" t="s">
        <v>23</v>
      </c>
      <c r="D325" t="s">
        <v>621</v>
      </c>
      <c r="E325" t="s">
        <v>25</v>
      </c>
      <c r="F325" s="6">
        <f>('Standard - Genus Raw'!F325/'Standard - Genus Raw'!F$3)*1000000000</f>
        <v>0</v>
      </c>
      <c r="G325" s="6">
        <f>('Standard - Genus Raw'!G325/'Standard - Genus Raw'!G$3)*1000000000</f>
        <v>0</v>
      </c>
      <c r="H325" s="6">
        <f>('Standard - Genus Raw'!H325/'Standard - Genus Raw'!H$3)*1000000000</f>
        <v>0</v>
      </c>
      <c r="I325" s="6">
        <f>('Standard - Genus Raw'!I325/'Standard - Genus Raw'!I$3)*1000000000</f>
        <v>8.831832451235913</v>
      </c>
      <c r="J325" s="6">
        <f>('Standard - Genus Raw'!J325/'Standard - Genus Raw'!J$3)*1000000000</f>
        <v>0</v>
      </c>
      <c r="K325" s="6">
        <f>('Standard - Genus Raw'!K325/'Standard - Genus Raw'!K$3)*1000000000</f>
        <v>0</v>
      </c>
      <c r="L325" s="6">
        <f>('Standard - Genus Raw'!L325/'Standard - Genus Raw'!L$3)*1000000000</f>
        <v>0</v>
      </c>
      <c r="M325" s="6">
        <f>('Standard - Genus Raw'!M325/'Standard - Genus Raw'!M$3)*1000000000</f>
        <v>0</v>
      </c>
      <c r="N325" s="6">
        <f>('Standard - Genus Raw'!N325/'Standard - Genus Raw'!N$3)*1000000000</f>
        <v>0</v>
      </c>
      <c r="O325" s="6">
        <f>('Standard - Genus Raw'!O325/'Standard - Genus Raw'!O$3)*1000000000</f>
        <v>0</v>
      </c>
      <c r="P325" s="6">
        <f>('Standard - Genus Raw'!P325/'Standard - Genus Raw'!P$3)*1000000000</f>
        <v>0</v>
      </c>
      <c r="Q325" s="6">
        <f>('Standard - Genus Raw'!Q325/'Standard - Genus Raw'!Q$3)*1000000000</f>
        <v>0</v>
      </c>
      <c r="R325" s="6">
        <f>('Standard - Genus Raw'!R325/'Standard - Genus Raw'!R$3)*1000000000</f>
        <v>0</v>
      </c>
      <c r="S325" s="6">
        <f>('Standard - Genus Raw'!S325/'Standard - Genus Raw'!S$3)*1000000000</f>
        <v>0</v>
      </c>
      <c r="T325" s="6">
        <f>('Standard - Genus Raw'!T325/'Standard - Genus Raw'!T$3)*1000000000</f>
        <v>0</v>
      </c>
      <c r="U325" s="6">
        <f>('Standard - Genus Raw'!U325/'Standard - Genus Raw'!U$3)*1000000000</f>
        <v>0</v>
      </c>
      <c r="V325" s="6">
        <f>('Standard - Genus Raw'!V325/'Standard - Genus Raw'!V$3)*1000000000</f>
        <v>0</v>
      </c>
      <c r="W325" s="6"/>
      <c r="X325" s="6"/>
      <c r="Y325" s="6"/>
    </row>
    <row r="326" spans="1:25" x14ac:dyDescent="0.55000000000000004">
      <c r="A326" s="1">
        <v>72173</v>
      </c>
      <c r="B326" t="s">
        <v>1621</v>
      </c>
      <c r="C326" t="s">
        <v>23</v>
      </c>
      <c r="D326" t="s">
        <v>1622</v>
      </c>
      <c r="E326" t="s">
        <v>25</v>
      </c>
      <c r="F326" s="6">
        <f>('Standard - Genus Raw'!F326/'Standard - Genus Raw'!F$3)*1000000000</f>
        <v>0</v>
      </c>
      <c r="G326" s="6">
        <f>('Standard - Genus Raw'!G326/'Standard - Genus Raw'!G$3)*1000000000</f>
        <v>0</v>
      </c>
      <c r="H326" s="6">
        <f>('Standard - Genus Raw'!H326/'Standard - Genus Raw'!H$3)*1000000000</f>
        <v>0</v>
      </c>
      <c r="I326" s="6">
        <f>('Standard - Genus Raw'!I326/'Standard - Genus Raw'!I$3)*1000000000</f>
        <v>0</v>
      </c>
      <c r="J326" s="6">
        <f>('Standard - Genus Raw'!J326/'Standard - Genus Raw'!J$3)*1000000000</f>
        <v>0</v>
      </c>
      <c r="K326" s="6">
        <f>('Standard - Genus Raw'!K326/'Standard - Genus Raw'!K$3)*1000000000</f>
        <v>0</v>
      </c>
      <c r="L326" s="6">
        <f>('Standard - Genus Raw'!L326/'Standard - Genus Raw'!L$3)*1000000000</f>
        <v>0</v>
      </c>
      <c r="M326" s="6">
        <f>('Standard - Genus Raw'!M326/'Standard - Genus Raw'!M$3)*1000000000</f>
        <v>0</v>
      </c>
      <c r="N326" s="6">
        <f>('Standard - Genus Raw'!N326/'Standard - Genus Raw'!N$3)*1000000000</f>
        <v>0</v>
      </c>
      <c r="O326" s="6">
        <f>('Standard - Genus Raw'!O326/'Standard - Genus Raw'!O$3)*1000000000</f>
        <v>0</v>
      </c>
      <c r="P326" s="6">
        <f>('Standard - Genus Raw'!P326/'Standard - Genus Raw'!P$3)*1000000000</f>
        <v>0</v>
      </c>
      <c r="Q326" s="6">
        <f>('Standard - Genus Raw'!Q326/'Standard - Genus Raw'!Q$3)*1000000000</f>
        <v>0</v>
      </c>
      <c r="R326" s="6">
        <f>('Standard - Genus Raw'!R326/'Standard - Genus Raw'!R$3)*1000000000</f>
        <v>0</v>
      </c>
      <c r="S326" s="6">
        <f>('Standard - Genus Raw'!S326/'Standard - Genus Raw'!S$3)*1000000000</f>
        <v>0</v>
      </c>
      <c r="T326" s="6">
        <f>('Standard - Genus Raw'!T326/'Standard - Genus Raw'!T$3)*1000000000</f>
        <v>0</v>
      </c>
      <c r="U326" s="6">
        <f>('Standard - Genus Raw'!U326/'Standard - Genus Raw'!U$3)*1000000000</f>
        <v>0</v>
      </c>
      <c r="V326" s="6">
        <f>('Standard - Genus Raw'!V326/'Standard - Genus Raw'!V$3)*1000000000</f>
        <v>0</v>
      </c>
      <c r="W326" s="6"/>
      <c r="X326" s="6"/>
      <c r="Y326" s="6"/>
    </row>
    <row r="327" spans="1:25" x14ac:dyDescent="0.55000000000000004">
      <c r="A327" s="1">
        <v>72763</v>
      </c>
      <c r="B327" t="s">
        <v>622</v>
      </c>
      <c r="C327" t="s">
        <v>23</v>
      </c>
      <c r="D327" t="s">
        <v>623</v>
      </c>
      <c r="E327" t="s">
        <v>25</v>
      </c>
      <c r="F327" s="6">
        <f>('Standard - Genus Raw'!F327/'Standard - Genus Raw'!F$3)*1000000000</f>
        <v>0</v>
      </c>
      <c r="G327" s="6">
        <f>('Standard - Genus Raw'!G327/'Standard - Genus Raw'!G$3)*1000000000</f>
        <v>0</v>
      </c>
      <c r="H327" s="6">
        <f>('Standard - Genus Raw'!H327/'Standard - Genus Raw'!H$3)*1000000000</f>
        <v>0</v>
      </c>
      <c r="I327" s="6">
        <f>('Standard - Genus Raw'!I327/'Standard - Genus Raw'!I$3)*1000000000</f>
        <v>0</v>
      </c>
      <c r="J327" s="6">
        <f>('Standard - Genus Raw'!J327/'Standard - Genus Raw'!J$3)*1000000000</f>
        <v>0</v>
      </c>
      <c r="K327" s="6">
        <f>('Standard - Genus Raw'!K327/'Standard - Genus Raw'!K$3)*1000000000</f>
        <v>0</v>
      </c>
      <c r="L327" s="6">
        <f>('Standard - Genus Raw'!L327/'Standard - Genus Raw'!L$3)*1000000000</f>
        <v>0</v>
      </c>
      <c r="M327" s="6">
        <f>('Standard - Genus Raw'!M327/'Standard - Genus Raw'!M$3)*1000000000</f>
        <v>0</v>
      </c>
      <c r="N327" s="6">
        <f>('Standard - Genus Raw'!N327/'Standard - Genus Raw'!N$3)*1000000000</f>
        <v>0</v>
      </c>
      <c r="O327" s="6">
        <f>('Standard - Genus Raw'!O327/'Standard - Genus Raw'!O$3)*1000000000</f>
        <v>0</v>
      </c>
      <c r="P327" s="6">
        <f>('Standard - Genus Raw'!P327/'Standard - Genus Raw'!P$3)*1000000000</f>
        <v>0</v>
      </c>
      <c r="Q327" s="6">
        <f>('Standard - Genus Raw'!Q327/'Standard - Genus Raw'!Q$3)*1000000000</f>
        <v>0</v>
      </c>
      <c r="R327" s="6">
        <f>('Standard - Genus Raw'!R327/'Standard - Genus Raw'!R$3)*1000000000</f>
        <v>0</v>
      </c>
      <c r="S327" s="6">
        <f>('Standard - Genus Raw'!S327/'Standard - Genus Raw'!S$3)*1000000000</f>
        <v>0</v>
      </c>
      <c r="T327" s="6">
        <f>('Standard - Genus Raw'!T327/'Standard - Genus Raw'!T$3)*1000000000</f>
        <v>0</v>
      </c>
      <c r="U327" s="6">
        <f>('Standard - Genus Raw'!U327/'Standard - Genus Raw'!U$3)*1000000000</f>
        <v>0</v>
      </c>
      <c r="V327" s="6">
        <f>('Standard - Genus Raw'!V327/'Standard - Genus Raw'!V$3)*1000000000</f>
        <v>0</v>
      </c>
      <c r="W327" s="6"/>
      <c r="X327" s="6"/>
      <c r="Y327" s="6"/>
    </row>
    <row r="328" spans="1:25" x14ac:dyDescent="0.55000000000000004">
      <c r="A328" s="1">
        <v>73778</v>
      </c>
      <c r="B328" t="s">
        <v>626</v>
      </c>
      <c r="C328" t="s">
        <v>23</v>
      </c>
      <c r="D328" t="s">
        <v>627</v>
      </c>
      <c r="E328" t="s">
        <v>25</v>
      </c>
      <c r="F328" s="6">
        <f>('Standard - Genus Raw'!F328/'Standard - Genus Raw'!F$3)*1000000000</f>
        <v>0</v>
      </c>
      <c r="G328" s="6">
        <f>('Standard - Genus Raw'!G328/'Standard - Genus Raw'!G$3)*1000000000</f>
        <v>0</v>
      </c>
      <c r="H328" s="6">
        <f>('Standard - Genus Raw'!H328/'Standard - Genus Raw'!H$3)*1000000000</f>
        <v>0</v>
      </c>
      <c r="I328" s="6">
        <f>('Standard - Genus Raw'!I328/'Standard - Genus Raw'!I$3)*1000000000</f>
        <v>0</v>
      </c>
      <c r="J328" s="6">
        <f>('Standard - Genus Raw'!J328/'Standard - Genus Raw'!J$3)*1000000000</f>
        <v>0</v>
      </c>
      <c r="K328" s="6">
        <f>('Standard - Genus Raw'!K328/'Standard - Genus Raw'!K$3)*1000000000</f>
        <v>0</v>
      </c>
      <c r="L328" s="6">
        <f>('Standard - Genus Raw'!L328/'Standard - Genus Raw'!L$3)*1000000000</f>
        <v>0</v>
      </c>
      <c r="M328" s="6">
        <f>('Standard - Genus Raw'!M328/'Standard - Genus Raw'!M$3)*1000000000</f>
        <v>0</v>
      </c>
      <c r="N328" s="6">
        <f>('Standard - Genus Raw'!N328/'Standard - Genus Raw'!N$3)*1000000000</f>
        <v>0</v>
      </c>
      <c r="O328" s="6">
        <f>('Standard - Genus Raw'!O328/'Standard - Genus Raw'!O$3)*1000000000</f>
        <v>0</v>
      </c>
      <c r="P328" s="6">
        <f>('Standard - Genus Raw'!P328/'Standard - Genus Raw'!P$3)*1000000000</f>
        <v>0</v>
      </c>
      <c r="Q328" s="6">
        <f>('Standard - Genus Raw'!Q328/'Standard - Genus Raw'!Q$3)*1000000000</f>
        <v>0</v>
      </c>
      <c r="R328" s="6">
        <f>('Standard - Genus Raw'!R328/'Standard - Genus Raw'!R$3)*1000000000</f>
        <v>0</v>
      </c>
      <c r="S328" s="6">
        <f>('Standard - Genus Raw'!S328/'Standard - Genus Raw'!S$3)*1000000000</f>
        <v>0</v>
      </c>
      <c r="T328" s="6">
        <f>('Standard - Genus Raw'!T328/'Standard - Genus Raw'!T$3)*1000000000</f>
        <v>0</v>
      </c>
      <c r="U328" s="6">
        <f>('Standard - Genus Raw'!U328/'Standard - Genus Raw'!U$3)*1000000000</f>
        <v>0</v>
      </c>
      <c r="V328" s="6">
        <f>('Standard - Genus Raw'!V328/'Standard - Genus Raw'!V$3)*1000000000</f>
        <v>0</v>
      </c>
      <c r="W328" s="6"/>
      <c r="X328" s="6"/>
      <c r="Y328" s="6"/>
    </row>
    <row r="329" spans="1:25" x14ac:dyDescent="0.55000000000000004">
      <c r="A329" s="1">
        <v>74030</v>
      </c>
      <c r="B329" t="s">
        <v>628</v>
      </c>
      <c r="C329" t="s">
        <v>23</v>
      </c>
      <c r="D329" t="s">
        <v>629</v>
      </c>
      <c r="E329" t="s">
        <v>25</v>
      </c>
      <c r="F329" s="6">
        <f>('Standard - Genus Raw'!F329/'Standard - Genus Raw'!F$3)*1000000000</f>
        <v>0</v>
      </c>
      <c r="G329" s="6">
        <f>('Standard - Genus Raw'!G329/'Standard - Genus Raw'!G$3)*1000000000</f>
        <v>0</v>
      </c>
      <c r="H329" s="6">
        <f>('Standard - Genus Raw'!H329/'Standard - Genus Raw'!H$3)*1000000000</f>
        <v>0</v>
      </c>
      <c r="I329" s="6">
        <f>('Standard - Genus Raw'!I329/'Standard - Genus Raw'!I$3)*1000000000</f>
        <v>0</v>
      </c>
      <c r="J329" s="6">
        <f>('Standard - Genus Raw'!J329/'Standard - Genus Raw'!J$3)*1000000000</f>
        <v>0</v>
      </c>
      <c r="K329" s="6">
        <f>('Standard - Genus Raw'!K329/'Standard - Genus Raw'!K$3)*1000000000</f>
        <v>0</v>
      </c>
      <c r="L329" s="6">
        <f>('Standard - Genus Raw'!L329/'Standard - Genus Raw'!L$3)*1000000000</f>
        <v>0</v>
      </c>
      <c r="M329" s="6">
        <f>('Standard - Genus Raw'!M329/'Standard - Genus Raw'!M$3)*1000000000</f>
        <v>0</v>
      </c>
      <c r="N329" s="6">
        <f>('Standard - Genus Raw'!N329/'Standard - Genus Raw'!N$3)*1000000000</f>
        <v>0</v>
      </c>
      <c r="O329" s="6">
        <f>('Standard - Genus Raw'!O329/'Standard - Genus Raw'!O$3)*1000000000</f>
        <v>0</v>
      </c>
      <c r="P329" s="6">
        <f>('Standard - Genus Raw'!P329/'Standard - Genus Raw'!P$3)*1000000000</f>
        <v>0</v>
      </c>
      <c r="Q329" s="6">
        <f>('Standard - Genus Raw'!Q329/'Standard - Genus Raw'!Q$3)*1000000000</f>
        <v>0</v>
      </c>
      <c r="R329" s="6">
        <f>('Standard - Genus Raw'!R329/'Standard - Genus Raw'!R$3)*1000000000</f>
        <v>0</v>
      </c>
      <c r="S329" s="6">
        <f>('Standard - Genus Raw'!S329/'Standard - Genus Raw'!S$3)*1000000000</f>
        <v>0</v>
      </c>
      <c r="T329" s="6">
        <f>('Standard - Genus Raw'!T329/'Standard - Genus Raw'!T$3)*1000000000</f>
        <v>0</v>
      </c>
      <c r="U329" s="6">
        <f>('Standard - Genus Raw'!U329/'Standard - Genus Raw'!U$3)*1000000000</f>
        <v>0</v>
      </c>
      <c r="V329" s="6">
        <f>('Standard - Genus Raw'!V329/'Standard - Genus Raw'!V$3)*1000000000</f>
        <v>0</v>
      </c>
      <c r="W329" s="6"/>
      <c r="X329" s="6"/>
      <c r="Y329" s="6"/>
    </row>
    <row r="330" spans="1:25" x14ac:dyDescent="0.55000000000000004">
      <c r="A330" s="1">
        <v>75309</v>
      </c>
      <c r="B330" t="s">
        <v>630</v>
      </c>
      <c r="C330" t="s">
        <v>23</v>
      </c>
      <c r="D330" t="s">
        <v>631</v>
      </c>
      <c r="E330" t="s">
        <v>25</v>
      </c>
      <c r="F330" s="6">
        <f>('Standard - Genus Raw'!F330/'Standard - Genus Raw'!F$3)*1000000000</f>
        <v>0</v>
      </c>
      <c r="G330" s="6">
        <f>('Standard - Genus Raw'!G330/'Standard - Genus Raw'!G$3)*1000000000</f>
        <v>0</v>
      </c>
      <c r="H330" s="6">
        <f>('Standard - Genus Raw'!H330/'Standard - Genus Raw'!H$3)*1000000000</f>
        <v>0</v>
      </c>
      <c r="I330" s="6">
        <f>('Standard - Genus Raw'!I330/'Standard - Genus Raw'!I$3)*1000000000</f>
        <v>0</v>
      </c>
      <c r="J330" s="6">
        <f>('Standard - Genus Raw'!J330/'Standard - Genus Raw'!J$3)*1000000000</f>
        <v>0</v>
      </c>
      <c r="K330" s="6">
        <f>('Standard - Genus Raw'!K330/'Standard - Genus Raw'!K$3)*1000000000</f>
        <v>0</v>
      </c>
      <c r="L330" s="6">
        <f>('Standard - Genus Raw'!L330/'Standard - Genus Raw'!L$3)*1000000000</f>
        <v>0</v>
      </c>
      <c r="M330" s="6">
        <f>('Standard - Genus Raw'!M330/'Standard - Genus Raw'!M$3)*1000000000</f>
        <v>0</v>
      </c>
      <c r="N330" s="6">
        <f>('Standard - Genus Raw'!N330/'Standard - Genus Raw'!N$3)*1000000000</f>
        <v>0</v>
      </c>
      <c r="O330" s="6">
        <f>('Standard - Genus Raw'!O330/'Standard - Genus Raw'!O$3)*1000000000</f>
        <v>0</v>
      </c>
      <c r="P330" s="6">
        <f>('Standard - Genus Raw'!P330/'Standard - Genus Raw'!P$3)*1000000000</f>
        <v>0</v>
      </c>
      <c r="Q330" s="6">
        <f>('Standard - Genus Raw'!Q330/'Standard - Genus Raw'!Q$3)*1000000000</f>
        <v>0</v>
      </c>
      <c r="R330" s="6">
        <f>('Standard - Genus Raw'!R330/'Standard - Genus Raw'!R$3)*1000000000</f>
        <v>0</v>
      </c>
      <c r="S330" s="6">
        <f>('Standard - Genus Raw'!S330/'Standard - Genus Raw'!S$3)*1000000000</f>
        <v>0</v>
      </c>
      <c r="T330" s="6">
        <f>('Standard - Genus Raw'!T330/'Standard - Genus Raw'!T$3)*1000000000</f>
        <v>0</v>
      </c>
      <c r="U330" s="6">
        <f>('Standard - Genus Raw'!U330/'Standard - Genus Raw'!U$3)*1000000000</f>
        <v>0</v>
      </c>
      <c r="V330" s="6">
        <f>('Standard - Genus Raw'!V330/'Standard - Genus Raw'!V$3)*1000000000</f>
        <v>0</v>
      </c>
      <c r="W330" s="6"/>
      <c r="X330" s="6"/>
      <c r="Y330" s="6"/>
    </row>
    <row r="331" spans="1:25" x14ac:dyDescent="0.55000000000000004">
      <c r="A331" s="1">
        <v>75654</v>
      </c>
      <c r="B331" t="s">
        <v>632</v>
      </c>
      <c r="C331" t="s">
        <v>23</v>
      </c>
      <c r="D331" t="s">
        <v>633</v>
      </c>
      <c r="E331" t="s">
        <v>25</v>
      </c>
      <c r="F331" s="6">
        <f>('Standard - Genus Raw'!F331/'Standard - Genus Raw'!F$3)*1000000000</f>
        <v>0</v>
      </c>
      <c r="G331" s="6">
        <f>('Standard - Genus Raw'!G331/'Standard - Genus Raw'!G$3)*1000000000</f>
        <v>0</v>
      </c>
      <c r="H331" s="6">
        <f>('Standard - Genus Raw'!H331/'Standard - Genus Raw'!H$3)*1000000000</f>
        <v>0</v>
      </c>
      <c r="I331" s="6">
        <f>('Standard - Genus Raw'!I331/'Standard - Genus Raw'!I$3)*1000000000</f>
        <v>0</v>
      </c>
      <c r="J331" s="6">
        <f>('Standard - Genus Raw'!J331/'Standard - Genus Raw'!J$3)*1000000000</f>
        <v>0</v>
      </c>
      <c r="K331" s="6">
        <f>('Standard - Genus Raw'!K331/'Standard - Genus Raw'!K$3)*1000000000</f>
        <v>0</v>
      </c>
      <c r="L331" s="6">
        <f>('Standard - Genus Raw'!L331/'Standard - Genus Raw'!L$3)*1000000000</f>
        <v>0</v>
      </c>
      <c r="M331" s="6">
        <f>('Standard - Genus Raw'!M331/'Standard - Genus Raw'!M$3)*1000000000</f>
        <v>0</v>
      </c>
      <c r="N331" s="6">
        <f>('Standard - Genus Raw'!N331/'Standard - Genus Raw'!N$3)*1000000000</f>
        <v>0</v>
      </c>
      <c r="O331" s="6">
        <f>('Standard - Genus Raw'!O331/'Standard - Genus Raw'!O$3)*1000000000</f>
        <v>4.8469216956752952</v>
      </c>
      <c r="P331" s="6">
        <f>('Standard - Genus Raw'!P331/'Standard - Genus Raw'!P$3)*1000000000</f>
        <v>0</v>
      </c>
      <c r="Q331" s="6">
        <f>('Standard - Genus Raw'!Q331/'Standard - Genus Raw'!Q$3)*1000000000</f>
        <v>0</v>
      </c>
      <c r="R331" s="6">
        <f>('Standard - Genus Raw'!R331/'Standard - Genus Raw'!R$3)*1000000000</f>
        <v>0</v>
      </c>
      <c r="S331" s="6">
        <f>('Standard - Genus Raw'!S331/'Standard - Genus Raw'!S$3)*1000000000</f>
        <v>0</v>
      </c>
      <c r="T331" s="6">
        <f>('Standard - Genus Raw'!T331/'Standard - Genus Raw'!T$3)*1000000000</f>
        <v>2.5977593001179238</v>
      </c>
      <c r="U331" s="6">
        <f>('Standard - Genus Raw'!U331/'Standard - Genus Raw'!U$3)*1000000000</f>
        <v>2.5353317237154505</v>
      </c>
      <c r="V331" s="6">
        <f>('Standard - Genus Raw'!V331/'Standard - Genus Raw'!V$3)*1000000000</f>
        <v>0</v>
      </c>
      <c r="W331" s="6"/>
      <c r="X331" s="6"/>
      <c r="Y331" s="6"/>
    </row>
    <row r="332" spans="1:25" x14ac:dyDescent="0.55000000000000004">
      <c r="A332" s="1">
        <v>75984</v>
      </c>
      <c r="B332" t="s">
        <v>634</v>
      </c>
      <c r="C332" t="s">
        <v>23</v>
      </c>
      <c r="D332" t="s">
        <v>635</v>
      </c>
      <c r="E332" t="s">
        <v>25</v>
      </c>
      <c r="F332" s="6">
        <f>('Standard - Genus Raw'!F332/'Standard - Genus Raw'!F$3)*1000000000</f>
        <v>0</v>
      </c>
      <c r="G332" s="6">
        <f>('Standard - Genus Raw'!G332/'Standard - Genus Raw'!G$3)*1000000000</f>
        <v>0</v>
      </c>
      <c r="H332" s="6">
        <f>('Standard - Genus Raw'!H332/'Standard - Genus Raw'!H$3)*1000000000</f>
        <v>0</v>
      </c>
      <c r="I332" s="6">
        <f>('Standard - Genus Raw'!I332/'Standard - Genus Raw'!I$3)*1000000000</f>
        <v>0</v>
      </c>
      <c r="J332" s="6">
        <f>('Standard - Genus Raw'!J332/'Standard - Genus Raw'!J$3)*1000000000</f>
        <v>0</v>
      </c>
      <c r="K332" s="6">
        <f>('Standard - Genus Raw'!K332/'Standard - Genus Raw'!K$3)*1000000000</f>
        <v>0</v>
      </c>
      <c r="L332" s="6">
        <f>('Standard - Genus Raw'!L332/'Standard - Genus Raw'!L$3)*1000000000</f>
        <v>0</v>
      </c>
      <c r="M332" s="6">
        <f>('Standard - Genus Raw'!M332/'Standard - Genus Raw'!M$3)*1000000000</f>
        <v>0</v>
      </c>
      <c r="N332" s="6">
        <f>('Standard - Genus Raw'!N332/'Standard - Genus Raw'!N$3)*1000000000</f>
        <v>0</v>
      </c>
      <c r="O332" s="6">
        <f>('Standard - Genus Raw'!O332/'Standard - Genus Raw'!O$3)*1000000000</f>
        <v>0</v>
      </c>
      <c r="P332" s="6">
        <f>('Standard - Genus Raw'!P332/'Standard - Genus Raw'!P$3)*1000000000</f>
        <v>0</v>
      </c>
      <c r="Q332" s="6">
        <f>('Standard - Genus Raw'!Q332/'Standard - Genus Raw'!Q$3)*1000000000</f>
        <v>0</v>
      </c>
      <c r="R332" s="6">
        <f>('Standard - Genus Raw'!R332/'Standard - Genus Raw'!R$3)*1000000000</f>
        <v>0</v>
      </c>
      <c r="S332" s="6">
        <f>('Standard - Genus Raw'!S332/'Standard - Genus Raw'!S$3)*1000000000</f>
        <v>0</v>
      </c>
      <c r="T332" s="6">
        <f>('Standard - Genus Raw'!T332/'Standard - Genus Raw'!T$3)*1000000000</f>
        <v>0</v>
      </c>
      <c r="U332" s="6">
        <f>('Standard - Genus Raw'!U332/'Standard - Genus Raw'!U$3)*1000000000</f>
        <v>0</v>
      </c>
      <c r="V332" s="6">
        <f>('Standard - Genus Raw'!V332/'Standard - Genus Raw'!V$3)*1000000000</f>
        <v>0</v>
      </c>
      <c r="W332" s="6"/>
      <c r="X332" s="6"/>
      <c r="Y332" s="6"/>
    </row>
    <row r="333" spans="1:25" x14ac:dyDescent="0.55000000000000004">
      <c r="A333" s="1">
        <v>76833</v>
      </c>
      <c r="B333" t="s">
        <v>638</v>
      </c>
      <c r="C333" t="s">
        <v>23</v>
      </c>
      <c r="D333" t="s">
        <v>639</v>
      </c>
      <c r="E333" t="s">
        <v>25</v>
      </c>
      <c r="F333" s="6">
        <f>('Standard - Genus Raw'!F333/'Standard - Genus Raw'!F$3)*1000000000</f>
        <v>0</v>
      </c>
      <c r="G333" s="6">
        <f>('Standard - Genus Raw'!G333/'Standard - Genus Raw'!G$3)*1000000000</f>
        <v>0</v>
      </c>
      <c r="H333" s="6">
        <f>('Standard - Genus Raw'!H333/'Standard - Genus Raw'!H$3)*1000000000</f>
        <v>0</v>
      </c>
      <c r="I333" s="6">
        <f>('Standard - Genus Raw'!I333/'Standard - Genus Raw'!I$3)*1000000000</f>
        <v>0</v>
      </c>
      <c r="J333" s="6">
        <f>('Standard - Genus Raw'!J333/'Standard - Genus Raw'!J$3)*1000000000</f>
        <v>0</v>
      </c>
      <c r="K333" s="6">
        <f>('Standard - Genus Raw'!K333/'Standard - Genus Raw'!K$3)*1000000000</f>
        <v>0</v>
      </c>
      <c r="L333" s="6">
        <f>('Standard - Genus Raw'!L333/'Standard - Genus Raw'!L$3)*1000000000</f>
        <v>0</v>
      </c>
      <c r="M333" s="6">
        <f>('Standard - Genus Raw'!M333/'Standard - Genus Raw'!M$3)*1000000000</f>
        <v>0</v>
      </c>
      <c r="N333" s="6">
        <f>('Standard - Genus Raw'!N333/'Standard - Genus Raw'!N$3)*1000000000</f>
        <v>0</v>
      </c>
      <c r="O333" s="6">
        <f>('Standard - Genus Raw'!O333/'Standard - Genus Raw'!O$3)*1000000000</f>
        <v>0</v>
      </c>
      <c r="P333" s="6">
        <f>('Standard - Genus Raw'!P333/'Standard - Genus Raw'!P$3)*1000000000</f>
        <v>0</v>
      </c>
      <c r="Q333" s="6">
        <f>('Standard - Genus Raw'!Q333/'Standard - Genus Raw'!Q$3)*1000000000</f>
        <v>0</v>
      </c>
      <c r="R333" s="6">
        <f>('Standard - Genus Raw'!R333/'Standard - Genus Raw'!R$3)*1000000000</f>
        <v>0</v>
      </c>
      <c r="S333" s="6">
        <f>('Standard - Genus Raw'!S333/'Standard - Genus Raw'!S$3)*1000000000</f>
        <v>0</v>
      </c>
      <c r="T333" s="6">
        <f>('Standard - Genus Raw'!T333/'Standard - Genus Raw'!T$3)*1000000000</f>
        <v>0</v>
      </c>
      <c r="U333" s="6">
        <f>('Standard - Genus Raw'!U333/'Standard - Genus Raw'!U$3)*1000000000</f>
        <v>0</v>
      </c>
      <c r="V333" s="6">
        <f>('Standard - Genus Raw'!V333/'Standard - Genus Raw'!V$3)*1000000000</f>
        <v>0</v>
      </c>
      <c r="W333" s="6"/>
      <c r="X333" s="6"/>
      <c r="Y333" s="6"/>
    </row>
    <row r="334" spans="1:25" x14ac:dyDescent="0.55000000000000004">
      <c r="A334" s="1">
        <v>76890</v>
      </c>
      <c r="B334" t="s">
        <v>640</v>
      </c>
      <c r="C334" t="s">
        <v>23</v>
      </c>
      <c r="D334" t="s">
        <v>641</v>
      </c>
      <c r="E334" t="s">
        <v>25</v>
      </c>
      <c r="F334" s="6">
        <f>('Standard - Genus Raw'!F334/'Standard - Genus Raw'!F$3)*1000000000</f>
        <v>2.6490773651626971</v>
      </c>
      <c r="G334" s="6">
        <f>('Standard - Genus Raw'!G334/'Standard - Genus Raw'!G$3)*1000000000</f>
        <v>0</v>
      </c>
      <c r="H334" s="6">
        <f>('Standard - Genus Raw'!H334/'Standard - Genus Raw'!H$3)*1000000000</f>
        <v>8.5617781998239764</v>
      </c>
      <c r="I334" s="6">
        <f>('Standard - Genus Raw'!I334/'Standard - Genus Raw'!I$3)*1000000000</f>
        <v>2.943944150411971</v>
      </c>
      <c r="J334" s="6">
        <f>('Standard - Genus Raw'!J334/'Standard - Genus Raw'!J$3)*1000000000</f>
        <v>0</v>
      </c>
      <c r="K334" s="6">
        <f>('Standard - Genus Raw'!K334/'Standard - Genus Raw'!K$3)*1000000000</f>
        <v>0</v>
      </c>
      <c r="L334" s="6">
        <f>('Standard - Genus Raw'!L334/'Standard - Genus Raw'!L$3)*1000000000</f>
        <v>0</v>
      </c>
      <c r="M334" s="6">
        <f>('Standard - Genus Raw'!M334/'Standard - Genus Raw'!M$3)*1000000000</f>
        <v>21.855539797009829</v>
      </c>
      <c r="N334" s="6">
        <f>('Standard - Genus Raw'!N334/'Standard - Genus Raw'!N$3)*1000000000</f>
        <v>11.775776601647884</v>
      </c>
      <c r="O334" s="6">
        <f>('Standard - Genus Raw'!O334/'Standard - Genus Raw'!O$3)*1000000000</f>
        <v>4.8469216956752952</v>
      </c>
      <c r="P334" s="6">
        <f>('Standard - Genus Raw'!P334/'Standard - Genus Raw'!P$3)*1000000000</f>
        <v>0</v>
      </c>
      <c r="Q334" s="6">
        <f>('Standard - Genus Raw'!Q334/'Standard - Genus Raw'!Q$3)*1000000000</f>
        <v>0</v>
      </c>
      <c r="R334" s="6">
        <f>('Standard - Genus Raw'!R334/'Standard - Genus Raw'!R$3)*1000000000</f>
        <v>5.0433386827438351</v>
      </c>
      <c r="S334" s="6">
        <f>('Standard - Genus Raw'!S334/'Standard - Genus Raw'!S$3)*1000000000</f>
        <v>9.9917922921805502</v>
      </c>
      <c r="T334" s="6">
        <f>('Standard - Genus Raw'!T334/'Standard - Genus Raw'!T$3)*1000000000</f>
        <v>5.1955186002358476</v>
      </c>
      <c r="U334" s="6">
        <f>('Standard - Genus Raw'!U334/'Standard - Genus Raw'!U$3)*1000000000</f>
        <v>0</v>
      </c>
      <c r="V334" s="6">
        <f>('Standard - Genus Raw'!V334/'Standard - Genus Raw'!V$3)*1000000000</f>
        <v>0</v>
      </c>
      <c r="W334" s="6"/>
      <c r="X334" s="6"/>
      <c r="Y334" s="6"/>
    </row>
    <row r="335" spans="1:25" x14ac:dyDescent="0.55000000000000004">
      <c r="A335" s="1">
        <v>77850</v>
      </c>
      <c r="B335" t="s">
        <v>642</v>
      </c>
      <c r="C335" t="s">
        <v>23</v>
      </c>
      <c r="D335" t="s">
        <v>643</v>
      </c>
      <c r="E335" t="s">
        <v>324</v>
      </c>
      <c r="F335" s="6">
        <f>('Standard - Genus Raw'!F335/'Standard - Genus Raw'!F$3)*1000000000</f>
        <v>0</v>
      </c>
      <c r="G335" s="6">
        <f>('Standard - Genus Raw'!G335/'Standard - Genus Raw'!G$3)*1000000000</f>
        <v>0</v>
      </c>
      <c r="H335" s="6">
        <f>('Standard - Genus Raw'!H335/'Standard - Genus Raw'!H$3)*1000000000</f>
        <v>0</v>
      </c>
      <c r="I335" s="6">
        <f>('Standard - Genus Raw'!I335/'Standard - Genus Raw'!I$3)*1000000000</f>
        <v>0</v>
      </c>
      <c r="J335" s="6">
        <f>('Standard - Genus Raw'!J335/'Standard - Genus Raw'!J$3)*1000000000</f>
        <v>0</v>
      </c>
      <c r="K335" s="6">
        <f>('Standard - Genus Raw'!K335/'Standard - Genus Raw'!K$3)*1000000000</f>
        <v>0</v>
      </c>
      <c r="L335" s="6">
        <f>('Standard - Genus Raw'!L335/'Standard - Genus Raw'!L$3)*1000000000</f>
        <v>0</v>
      </c>
      <c r="M335" s="6">
        <f>('Standard - Genus Raw'!M335/'Standard - Genus Raw'!M$3)*1000000000</f>
        <v>0</v>
      </c>
      <c r="N335" s="6">
        <f>('Standard - Genus Raw'!N335/'Standard - Genus Raw'!N$3)*1000000000</f>
        <v>0</v>
      </c>
      <c r="O335" s="6">
        <f>('Standard - Genus Raw'!O335/'Standard - Genus Raw'!O$3)*1000000000</f>
        <v>0</v>
      </c>
      <c r="P335" s="6">
        <f>('Standard - Genus Raw'!P335/'Standard - Genus Raw'!P$3)*1000000000</f>
        <v>0</v>
      </c>
      <c r="Q335" s="6">
        <f>('Standard - Genus Raw'!Q335/'Standard - Genus Raw'!Q$3)*1000000000</f>
        <v>0</v>
      </c>
      <c r="R335" s="6">
        <f>('Standard - Genus Raw'!R335/'Standard - Genus Raw'!R$3)*1000000000</f>
        <v>0</v>
      </c>
      <c r="S335" s="6">
        <f>('Standard - Genus Raw'!S335/'Standard - Genus Raw'!S$3)*1000000000</f>
        <v>0</v>
      </c>
      <c r="T335" s="6">
        <f>('Standard - Genus Raw'!T335/'Standard - Genus Raw'!T$3)*1000000000</f>
        <v>0</v>
      </c>
      <c r="U335" s="6">
        <f>('Standard - Genus Raw'!U335/'Standard - Genus Raw'!U$3)*1000000000</f>
        <v>0</v>
      </c>
      <c r="V335" s="6">
        <f>('Standard - Genus Raw'!V335/'Standard - Genus Raw'!V$3)*1000000000</f>
        <v>0</v>
      </c>
      <c r="W335" s="6"/>
      <c r="X335" s="6"/>
      <c r="Y335" s="6"/>
    </row>
    <row r="336" spans="1:25" x14ac:dyDescent="0.55000000000000004">
      <c r="A336" s="1">
        <v>79603</v>
      </c>
      <c r="B336" t="s">
        <v>1623</v>
      </c>
      <c r="C336" t="s">
        <v>23</v>
      </c>
      <c r="D336" t="s">
        <v>1624</v>
      </c>
      <c r="E336" t="s">
        <v>25</v>
      </c>
      <c r="F336" s="6">
        <f>('Standard - Genus Raw'!F336/'Standard - Genus Raw'!F$3)*1000000000</f>
        <v>0</v>
      </c>
      <c r="G336" s="6">
        <f>('Standard - Genus Raw'!G336/'Standard - Genus Raw'!G$3)*1000000000</f>
        <v>0</v>
      </c>
      <c r="H336" s="6">
        <f>('Standard - Genus Raw'!H336/'Standard - Genus Raw'!H$3)*1000000000</f>
        <v>0</v>
      </c>
      <c r="I336" s="6">
        <f>('Standard - Genus Raw'!I336/'Standard - Genus Raw'!I$3)*1000000000</f>
        <v>0</v>
      </c>
      <c r="J336" s="6">
        <f>('Standard - Genus Raw'!J336/'Standard - Genus Raw'!J$3)*1000000000</f>
        <v>0</v>
      </c>
      <c r="K336" s="6">
        <f>('Standard - Genus Raw'!K336/'Standard - Genus Raw'!K$3)*1000000000</f>
        <v>0</v>
      </c>
      <c r="L336" s="6">
        <f>('Standard - Genus Raw'!L336/'Standard - Genus Raw'!L$3)*1000000000</f>
        <v>0</v>
      </c>
      <c r="M336" s="6">
        <f>('Standard - Genus Raw'!M336/'Standard - Genus Raw'!M$3)*1000000000</f>
        <v>0</v>
      </c>
      <c r="N336" s="6">
        <f>('Standard - Genus Raw'!N336/'Standard - Genus Raw'!N$3)*1000000000</f>
        <v>0</v>
      </c>
      <c r="O336" s="6">
        <f>('Standard - Genus Raw'!O336/'Standard - Genus Raw'!O$3)*1000000000</f>
        <v>0</v>
      </c>
      <c r="P336" s="6">
        <f>('Standard - Genus Raw'!P336/'Standard - Genus Raw'!P$3)*1000000000</f>
        <v>0</v>
      </c>
      <c r="Q336" s="6">
        <f>('Standard - Genus Raw'!Q336/'Standard - Genus Raw'!Q$3)*1000000000</f>
        <v>0</v>
      </c>
      <c r="R336" s="6">
        <f>('Standard - Genus Raw'!R336/'Standard - Genus Raw'!R$3)*1000000000</f>
        <v>0</v>
      </c>
      <c r="S336" s="6">
        <f>('Standard - Genus Raw'!S336/'Standard - Genus Raw'!S$3)*1000000000</f>
        <v>0</v>
      </c>
      <c r="T336" s="6">
        <f>('Standard - Genus Raw'!T336/'Standard - Genus Raw'!T$3)*1000000000</f>
        <v>0</v>
      </c>
      <c r="U336" s="6">
        <f>('Standard - Genus Raw'!U336/'Standard - Genus Raw'!U$3)*1000000000</f>
        <v>0</v>
      </c>
      <c r="V336" s="6">
        <f>('Standard - Genus Raw'!V336/'Standard - Genus Raw'!V$3)*1000000000</f>
        <v>0</v>
      </c>
      <c r="W336" s="6"/>
      <c r="X336" s="6"/>
      <c r="Y336" s="6"/>
    </row>
    <row r="337" spans="1:25" x14ac:dyDescent="0.55000000000000004">
      <c r="A337" s="1">
        <v>80744</v>
      </c>
      <c r="B337" t="s">
        <v>646</v>
      </c>
      <c r="C337" t="s">
        <v>23</v>
      </c>
      <c r="D337" t="s">
        <v>647</v>
      </c>
      <c r="E337" t="s">
        <v>324</v>
      </c>
      <c r="F337" s="6">
        <f>('Standard - Genus Raw'!F337/'Standard - Genus Raw'!F$3)*1000000000</f>
        <v>0</v>
      </c>
      <c r="G337" s="6">
        <f>('Standard - Genus Raw'!G337/'Standard - Genus Raw'!G$3)*1000000000</f>
        <v>0</v>
      </c>
      <c r="H337" s="6">
        <f>('Standard - Genus Raw'!H337/'Standard - Genus Raw'!H$3)*1000000000</f>
        <v>0</v>
      </c>
      <c r="I337" s="6">
        <f>('Standard - Genus Raw'!I337/'Standard - Genus Raw'!I$3)*1000000000</f>
        <v>0</v>
      </c>
      <c r="J337" s="6">
        <f>('Standard - Genus Raw'!J337/'Standard - Genus Raw'!J$3)*1000000000</f>
        <v>0</v>
      </c>
      <c r="K337" s="6">
        <f>('Standard - Genus Raw'!K337/'Standard - Genus Raw'!K$3)*1000000000</f>
        <v>0</v>
      </c>
      <c r="L337" s="6">
        <f>('Standard - Genus Raw'!L337/'Standard - Genus Raw'!L$3)*1000000000</f>
        <v>0</v>
      </c>
      <c r="M337" s="6">
        <f>('Standard - Genus Raw'!M337/'Standard - Genus Raw'!M$3)*1000000000</f>
        <v>0</v>
      </c>
      <c r="N337" s="6">
        <f>('Standard - Genus Raw'!N337/'Standard - Genus Raw'!N$3)*1000000000</f>
        <v>0</v>
      </c>
      <c r="O337" s="6">
        <f>('Standard - Genus Raw'!O337/'Standard - Genus Raw'!O$3)*1000000000</f>
        <v>0</v>
      </c>
      <c r="P337" s="6">
        <f>('Standard - Genus Raw'!P337/'Standard - Genus Raw'!P$3)*1000000000</f>
        <v>0</v>
      </c>
      <c r="Q337" s="6">
        <f>('Standard - Genus Raw'!Q337/'Standard - Genus Raw'!Q$3)*1000000000</f>
        <v>0</v>
      </c>
      <c r="R337" s="6">
        <f>('Standard - Genus Raw'!R337/'Standard - Genus Raw'!R$3)*1000000000</f>
        <v>0</v>
      </c>
      <c r="S337" s="6">
        <f>('Standard - Genus Raw'!S337/'Standard - Genus Raw'!S$3)*1000000000</f>
        <v>0</v>
      </c>
      <c r="T337" s="6">
        <f>('Standard - Genus Raw'!T337/'Standard - Genus Raw'!T$3)*1000000000</f>
        <v>0</v>
      </c>
      <c r="U337" s="6">
        <f>('Standard - Genus Raw'!U337/'Standard - Genus Raw'!U$3)*1000000000</f>
        <v>0</v>
      </c>
      <c r="V337" s="6">
        <f>('Standard - Genus Raw'!V337/'Standard - Genus Raw'!V$3)*1000000000</f>
        <v>0</v>
      </c>
      <c r="W337" s="6"/>
      <c r="X337" s="6"/>
      <c r="Y337" s="6"/>
    </row>
    <row r="338" spans="1:25" x14ac:dyDescent="0.55000000000000004">
      <c r="A338" s="1">
        <v>80865</v>
      </c>
      <c r="B338" t="s">
        <v>648</v>
      </c>
      <c r="C338" t="s">
        <v>23</v>
      </c>
      <c r="D338" t="s">
        <v>649</v>
      </c>
      <c r="E338" t="s">
        <v>25</v>
      </c>
      <c r="F338" s="6">
        <f>('Standard - Genus Raw'!F338/'Standard - Genus Raw'!F$3)*1000000000</f>
        <v>0</v>
      </c>
      <c r="G338" s="6">
        <f>('Standard - Genus Raw'!G338/'Standard - Genus Raw'!G$3)*1000000000</f>
        <v>10.616380805927474</v>
      </c>
      <c r="H338" s="6">
        <f>('Standard - Genus Raw'!H338/'Standard - Genus Raw'!H$3)*1000000000</f>
        <v>0</v>
      </c>
      <c r="I338" s="6">
        <f>('Standard - Genus Raw'!I338/'Standard - Genus Raw'!I$3)*1000000000</f>
        <v>0</v>
      </c>
      <c r="J338" s="6">
        <f>('Standard - Genus Raw'!J338/'Standard - Genus Raw'!J$3)*1000000000</f>
        <v>5.9770917439232676</v>
      </c>
      <c r="K338" s="6">
        <f>('Standard - Genus Raw'!K338/'Standard - Genus Raw'!K$3)*1000000000</f>
        <v>5.2426317772457764</v>
      </c>
      <c r="L338" s="6">
        <f>('Standard - Genus Raw'!L338/'Standard - Genus Raw'!L$3)*1000000000</f>
        <v>0</v>
      </c>
      <c r="M338" s="6">
        <f>('Standard - Genus Raw'!M338/'Standard - Genus Raw'!M$3)*1000000000</f>
        <v>16.998753175452087</v>
      </c>
      <c r="N338" s="6">
        <f>('Standard - Genus Raw'!N338/'Standard - Genus Raw'!N$3)*1000000000</f>
        <v>8.831832451235913</v>
      </c>
      <c r="O338" s="6">
        <f>('Standard - Genus Raw'!O338/'Standard - Genus Raw'!O$3)*1000000000</f>
        <v>7.2703825435129428</v>
      </c>
      <c r="P338" s="6">
        <f>('Standard - Genus Raw'!P338/'Standard - Genus Raw'!P$3)*1000000000</f>
        <v>12.342623405449077</v>
      </c>
      <c r="Q338" s="6">
        <f>('Standard - Genus Raw'!Q338/'Standard - Genus Raw'!Q$3)*1000000000</f>
        <v>5.4372808767310925</v>
      </c>
      <c r="R338" s="6">
        <f>('Standard - Genus Raw'!R338/'Standard - Genus Raw'!R$3)*1000000000</f>
        <v>15.130016048231504</v>
      </c>
      <c r="S338" s="6">
        <f>('Standard - Genus Raw'!S338/'Standard - Genus Raw'!S$3)*1000000000</f>
        <v>54.954857606993023</v>
      </c>
      <c r="T338" s="6">
        <f>('Standard - Genus Raw'!T338/'Standard - Genus Raw'!T$3)*1000000000</f>
        <v>5.1955186002358476</v>
      </c>
      <c r="U338" s="6">
        <f>('Standard - Genus Raw'!U338/'Standard - Genus Raw'!U$3)*1000000000</f>
        <v>2.5353317237154505</v>
      </c>
      <c r="V338" s="6">
        <f>('Standard - Genus Raw'!V338/'Standard - Genus Raw'!V$3)*1000000000</f>
        <v>10.490721846926409</v>
      </c>
      <c r="W338" s="6"/>
      <c r="X338" s="6"/>
      <c r="Y338" s="6"/>
    </row>
    <row r="339" spans="1:25" x14ac:dyDescent="0.55000000000000004">
      <c r="A339" s="1">
        <v>82202</v>
      </c>
      <c r="B339" t="s">
        <v>1625</v>
      </c>
      <c r="C339" t="s">
        <v>23</v>
      </c>
      <c r="D339" t="s">
        <v>1626</v>
      </c>
      <c r="E339" t="s">
        <v>25</v>
      </c>
      <c r="F339" s="6">
        <f>('Standard - Genus Raw'!F339/'Standard - Genus Raw'!F$3)*1000000000</f>
        <v>0</v>
      </c>
      <c r="G339" s="6">
        <f>('Standard - Genus Raw'!G339/'Standard - Genus Raw'!G$3)*1000000000</f>
        <v>0</v>
      </c>
      <c r="H339" s="6">
        <f>('Standard - Genus Raw'!H339/'Standard - Genus Raw'!H$3)*1000000000</f>
        <v>0</v>
      </c>
      <c r="I339" s="6">
        <f>('Standard - Genus Raw'!I339/'Standard - Genus Raw'!I$3)*1000000000</f>
        <v>0</v>
      </c>
      <c r="J339" s="6">
        <f>('Standard - Genus Raw'!J339/'Standard - Genus Raw'!J$3)*1000000000</f>
        <v>0</v>
      </c>
      <c r="K339" s="6">
        <f>('Standard - Genus Raw'!K339/'Standard - Genus Raw'!K$3)*1000000000</f>
        <v>0</v>
      </c>
      <c r="L339" s="6">
        <f>('Standard - Genus Raw'!L339/'Standard - Genus Raw'!L$3)*1000000000</f>
        <v>0</v>
      </c>
      <c r="M339" s="6">
        <f>('Standard - Genus Raw'!M339/'Standard - Genus Raw'!M$3)*1000000000</f>
        <v>0</v>
      </c>
      <c r="N339" s="6">
        <f>('Standard - Genus Raw'!N339/'Standard - Genus Raw'!N$3)*1000000000</f>
        <v>0</v>
      </c>
      <c r="O339" s="6">
        <f>('Standard - Genus Raw'!O339/'Standard - Genus Raw'!O$3)*1000000000</f>
        <v>0</v>
      </c>
      <c r="P339" s="6">
        <f>('Standard - Genus Raw'!P339/'Standard - Genus Raw'!P$3)*1000000000</f>
        <v>0</v>
      </c>
      <c r="Q339" s="6">
        <f>('Standard - Genus Raw'!Q339/'Standard - Genus Raw'!Q$3)*1000000000</f>
        <v>0</v>
      </c>
      <c r="R339" s="6">
        <f>('Standard - Genus Raw'!R339/'Standard - Genus Raw'!R$3)*1000000000</f>
        <v>0</v>
      </c>
      <c r="S339" s="6">
        <f>('Standard - Genus Raw'!S339/'Standard - Genus Raw'!S$3)*1000000000</f>
        <v>0</v>
      </c>
      <c r="T339" s="6">
        <f>('Standard - Genus Raw'!T339/'Standard - Genus Raw'!T$3)*1000000000</f>
        <v>0</v>
      </c>
      <c r="U339" s="6">
        <f>('Standard - Genus Raw'!U339/'Standard - Genus Raw'!U$3)*1000000000</f>
        <v>0</v>
      </c>
      <c r="V339" s="6">
        <f>('Standard - Genus Raw'!V339/'Standard - Genus Raw'!V$3)*1000000000</f>
        <v>0</v>
      </c>
      <c r="W339" s="6"/>
      <c r="X339" s="6"/>
      <c r="Y339" s="6"/>
    </row>
    <row r="340" spans="1:25" x14ac:dyDescent="0.55000000000000004">
      <c r="A340" s="1">
        <v>82802</v>
      </c>
      <c r="B340" t="s">
        <v>652</v>
      </c>
      <c r="C340" t="s">
        <v>23</v>
      </c>
      <c r="D340" t="s">
        <v>653</v>
      </c>
      <c r="E340" t="s">
        <v>25</v>
      </c>
      <c r="F340" s="6">
        <f>('Standard - Genus Raw'!F340/'Standard - Genus Raw'!F$3)*1000000000</f>
        <v>2.6490773651626971</v>
      </c>
      <c r="G340" s="6">
        <f>('Standard - Genus Raw'!G340/'Standard - Genus Raw'!G$3)*1000000000</f>
        <v>0</v>
      </c>
      <c r="H340" s="6">
        <f>('Standard - Genus Raw'!H340/'Standard - Genus Raw'!H$3)*1000000000</f>
        <v>0</v>
      </c>
      <c r="I340" s="6">
        <f>('Standard - Genus Raw'!I340/'Standard - Genus Raw'!I$3)*1000000000</f>
        <v>0</v>
      </c>
      <c r="J340" s="6">
        <f>('Standard - Genus Raw'!J340/'Standard - Genus Raw'!J$3)*1000000000</f>
        <v>0</v>
      </c>
      <c r="K340" s="6">
        <f>('Standard - Genus Raw'!K340/'Standard - Genus Raw'!K$3)*1000000000</f>
        <v>0</v>
      </c>
      <c r="L340" s="6">
        <f>('Standard - Genus Raw'!L340/'Standard - Genus Raw'!L$3)*1000000000</f>
        <v>0</v>
      </c>
      <c r="M340" s="6">
        <f>('Standard - Genus Raw'!M340/'Standard - Genus Raw'!M$3)*1000000000</f>
        <v>0</v>
      </c>
      <c r="N340" s="6">
        <f>('Standard - Genus Raw'!N340/'Standard - Genus Raw'!N$3)*1000000000</f>
        <v>0</v>
      </c>
      <c r="O340" s="6">
        <f>('Standard - Genus Raw'!O340/'Standard - Genus Raw'!O$3)*1000000000</f>
        <v>0</v>
      </c>
      <c r="P340" s="6">
        <f>('Standard - Genus Raw'!P340/'Standard - Genus Raw'!P$3)*1000000000</f>
        <v>0</v>
      </c>
      <c r="Q340" s="6">
        <f>('Standard - Genus Raw'!Q340/'Standard - Genus Raw'!Q$3)*1000000000</f>
        <v>0</v>
      </c>
      <c r="R340" s="6">
        <f>('Standard - Genus Raw'!R340/'Standard - Genus Raw'!R$3)*1000000000</f>
        <v>0</v>
      </c>
      <c r="S340" s="6">
        <f>('Standard - Genus Raw'!S340/'Standard - Genus Raw'!S$3)*1000000000</f>
        <v>0</v>
      </c>
      <c r="T340" s="6">
        <f>('Standard - Genus Raw'!T340/'Standard - Genus Raw'!T$3)*1000000000</f>
        <v>0</v>
      </c>
      <c r="U340" s="6">
        <f>('Standard - Genus Raw'!U340/'Standard - Genus Raw'!U$3)*1000000000</f>
        <v>0</v>
      </c>
      <c r="V340" s="6">
        <f>('Standard - Genus Raw'!V340/'Standard - Genus Raw'!V$3)*1000000000</f>
        <v>0</v>
      </c>
      <c r="W340" s="6"/>
      <c r="X340" s="6"/>
      <c r="Y340" s="6"/>
    </row>
    <row r="341" spans="1:25" x14ac:dyDescent="0.55000000000000004">
      <c r="A341" s="1">
        <v>82976</v>
      </c>
      <c r="B341" t="s">
        <v>654</v>
      </c>
      <c r="C341" t="s">
        <v>23</v>
      </c>
      <c r="D341" t="s">
        <v>655</v>
      </c>
      <c r="E341" t="s">
        <v>25</v>
      </c>
      <c r="F341" s="6">
        <f>('Standard - Genus Raw'!F341/'Standard - Genus Raw'!F$3)*1000000000</f>
        <v>0</v>
      </c>
      <c r="G341" s="6">
        <f>('Standard - Genus Raw'!G341/'Standard - Genus Raw'!G$3)*1000000000</f>
        <v>0</v>
      </c>
      <c r="H341" s="6">
        <f>('Standard - Genus Raw'!H341/'Standard - Genus Raw'!H$3)*1000000000</f>
        <v>0</v>
      </c>
      <c r="I341" s="6">
        <f>('Standard - Genus Raw'!I341/'Standard - Genus Raw'!I$3)*1000000000</f>
        <v>88.31832451235914</v>
      </c>
      <c r="J341" s="6">
        <f>('Standard - Genus Raw'!J341/'Standard - Genus Raw'!J$3)*1000000000</f>
        <v>0</v>
      </c>
      <c r="K341" s="6">
        <f>('Standard - Genus Raw'!K341/'Standard - Genus Raw'!K$3)*1000000000</f>
        <v>0</v>
      </c>
      <c r="L341" s="6">
        <f>('Standard - Genus Raw'!L341/'Standard - Genus Raw'!L$3)*1000000000</f>
        <v>0</v>
      </c>
      <c r="M341" s="6">
        <f>('Standard - Genus Raw'!M341/'Standard - Genus Raw'!M$3)*1000000000</f>
        <v>0</v>
      </c>
      <c r="N341" s="6">
        <f>('Standard - Genus Raw'!N341/'Standard - Genus Raw'!N$3)*1000000000</f>
        <v>0</v>
      </c>
      <c r="O341" s="6">
        <f>('Standard - Genus Raw'!O341/'Standard - Genus Raw'!O$3)*1000000000</f>
        <v>0</v>
      </c>
      <c r="P341" s="6">
        <f>('Standard - Genus Raw'!P341/'Standard - Genus Raw'!P$3)*1000000000</f>
        <v>0</v>
      </c>
      <c r="Q341" s="6">
        <f>('Standard - Genus Raw'!Q341/'Standard - Genus Raw'!Q$3)*1000000000</f>
        <v>0</v>
      </c>
      <c r="R341" s="6">
        <f>('Standard - Genus Raw'!R341/'Standard - Genus Raw'!R$3)*1000000000</f>
        <v>0</v>
      </c>
      <c r="S341" s="6">
        <f>('Standard - Genus Raw'!S341/'Standard - Genus Raw'!S$3)*1000000000</f>
        <v>0</v>
      </c>
      <c r="T341" s="6">
        <f>('Standard - Genus Raw'!T341/'Standard - Genus Raw'!T$3)*1000000000</f>
        <v>0</v>
      </c>
      <c r="U341" s="6">
        <f>('Standard - Genus Raw'!U341/'Standard - Genus Raw'!U$3)*1000000000</f>
        <v>0</v>
      </c>
      <c r="V341" s="6">
        <f>('Standard - Genus Raw'!V341/'Standard - Genus Raw'!V$3)*1000000000</f>
        <v>0</v>
      </c>
      <c r="W341" s="6"/>
      <c r="X341" s="6"/>
      <c r="Y341" s="6"/>
    </row>
    <row r="342" spans="1:25" x14ac:dyDescent="0.55000000000000004">
      <c r="A342" s="1">
        <v>82978</v>
      </c>
      <c r="B342" t="s">
        <v>656</v>
      </c>
      <c r="C342" t="s">
        <v>23</v>
      </c>
      <c r="D342" t="s">
        <v>657</v>
      </c>
      <c r="E342" t="s">
        <v>25</v>
      </c>
      <c r="F342" s="6">
        <f>('Standard - Genus Raw'!F342/'Standard - Genus Raw'!F$3)*1000000000</f>
        <v>0</v>
      </c>
      <c r="G342" s="6">
        <f>('Standard - Genus Raw'!G342/'Standard - Genus Raw'!G$3)*1000000000</f>
        <v>29.195047216300551</v>
      </c>
      <c r="H342" s="6">
        <f>('Standard - Genus Raw'!H342/'Standard - Genus Raw'!H$3)*1000000000</f>
        <v>0</v>
      </c>
      <c r="I342" s="6">
        <f>('Standard - Genus Raw'!I342/'Standard - Genus Raw'!I$3)*1000000000</f>
        <v>0</v>
      </c>
      <c r="J342" s="6">
        <f>('Standard - Genus Raw'!J342/'Standard - Genus Raw'!J$3)*1000000000</f>
        <v>0</v>
      </c>
      <c r="K342" s="6">
        <f>('Standard - Genus Raw'!K342/'Standard - Genus Raw'!K$3)*1000000000</f>
        <v>0</v>
      </c>
      <c r="L342" s="6">
        <f>('Standard - Genus Raw'!L342/'Standard - Genus Raw'!L$3)*1000000000</f>
        <v>0</v>
      </c>
      <c r="M342" s="6">
        <f>('Standard - Genus Raw'!M342/'Standard - Genus Raw'!M$3)*1000000000</f>
        <v>0</v>
      </c>
      <c r="N342" s="6">
        <f>('Standard - Genus Raw'!N342/'Standard - Genus Raw'!N$3)*1000000000</f>
        <v>0</v>
      </c>
      <c r="O342" s="6">
        <f>('Standard - Genus Raw'!O342/'Standard - Genus Raw'!O$3)*1000000000</f>
        <v>0</v>
      </c>
      <c r="P342" s="6">
        <f>('Standard - Genus Raw'!P342/'Standard - Genus Raw'!P$3)*1000000000</f>
        <v>0</v>
      </c>
      <c r="Q342" s="6">
        <f>('Standard - Genus Raw'!Q342/'Standard - Genus Raw'!Q$3)*1000000000</f>
        <v>0</v>
      </c>
      <c r="R342" s="6">
        <f>('Standard - Genus Raw'!R342/'Standard - Genus Raw'!R$3)*1000000000</f>
        <v>0</v>
      </c>
      <c r="S342" s="6">
        <f>('Standard - Genus Raw'!S342/'Standard - Genus Raw'!S$3)*1000000000</f>
        <v>0</v>
      </c>
      <c r="T342" s="6">
        <f>('Standard - Genus Raw'!T342/'Standard - Genus Raw'!T$3)*1000000000</f>
        <v>0</v>
      </c>
      <c r="U342" s="6">
        <f>('Standard - Genus Raw'!U342/'Standard - Genus Raw'!U$3)*1000000000</f>
        <v>0</v>
      </c>
      <c r="V342" s="6">
        <f>('Standard - Genus Raw'!V342/'Standard - Genus Raw'!V$3)*1000000000</f>
        <v>0</v>
      </c>
      <c r="W342" s="6"/>
      <c r="X342" s="6"/>
      <c r="Y342" s="6"/>
    </row>
    <row r="343" spans="1:25" x14ac:dyDescent="0.55000000000000004">
      <c r="A343" s="1">
        <v>82980</v>
      </c>
      <c r="B343" t="s">
        <v>658</v>
      </c>
      <c r="C343" t="s">
        <v>23</v>
      </c>
      <c r="D343" t="s">
        <v>659</v>
      </c>
      <c r="E343" t="s">
        <v>25</v>
      </c>
      <c r="F343" s="6">
        <f>('Standard - Genus Raw'!F343/'Standard - Genus Raw'!F$3)*1000000000</f>
        <v>0</v>
      </c>
      <c r="G343" s="6">
        <f>('Standard - Genus Raw'!G343/'Standard - Genus Raw'!G$3)*1000000000</f>
        <v>0</v>
      </c>
      <c r="H343" s="6">
        <f>('Standard - Genus Raw'!H343/'Standard - Genus Raw'!H$3)*1000000000</f>
        <v>0</v>
      </c>
      <c r="I343" s="6">
        <f>('Standard - Genus Raw'!I343/'Standard - Genus Raw'!I$3)*1000000000</f>
        <v>0</v>
      </c>
      <c r="J343" s="6">
        <f>('Standard - Genus Raw'!J343/'Standard - Genus Raw'!J$3)*1000000000</f>
        <v>0</v>
      </c>
      <c r="K343" s="6">
        <f>('Standard - Genus Raw'!K343/'Standard - Genus Raw'!K$3)*1000000000</f>
        <v>0</v>
      </c>
      <c r="L343" s="6">
        <f>('Standard - Genus Raw'!L343/'Standard - Genus Raw'!L$3)*1000000000</f>
        <v>0</v>
      </c>
      <c r="M343" s="6">
        <f>('Standard - Genus Raw'!M343/'Standard - Genus Raw'!M$3)*1000000000</f>
        <v>0</v>
      </c>
      <c r="N343" s="6">
        <f>('Standard - Genus Raw'!N343/'Standard - Genus Raw'!N$3)*1000000000</f>
        <v>0</v>
      </c>
      <c r="O343" s="6">
        <f>('Standard - Genus Raw'!O343/'Standard - Genus Raw'!O$3)*1000000000</f>
        <v>0</v>
      </c>
      <c r="P343" s="6">
        <f>('Standard - Genus Raw'!P343/'Standard - Genus Raw'!P$3)*1000000000</f>
        <v>0</v>
      </c>
      <c r="Q343" s="6">
        <f>('Standard - Genus Raw'!Q343/'Standard - Genus Raw'!Q$3)*1000000000</f>
        <v>0</v>
      </c>
      <c r="R343" s="6">
        <f>('Standard - Genus Raw'!R343/'Standard - Genus Raw'!R$3)*1000000000</f>
        <v>0</v>
      </c>
      <c r="S343" s="6">
        <f>('Standard - Genus Raw'!S343/'Standard - Genus Raw'!S$3)*1000000000</f>
        <v>0</v>
      </c>
      <c r="T343" s="6">
        <f>('Standard - Genus Raw'!T343/'Standard - Genus Raw'!T$3)*1000000000</f>
        <v>0</v>
      </c>
      <c r="U343" s="6">
        <f>('Standard - Genus Raw'!U343/'Standard - Genus Raw'!U$3)*1000000000</f>
        <v>0</v>
      </c>
      <c r="V343" s="6">
        <f>('Standard - Genus Raw'!V343/'Standard - Genus Raw'!V$3)*1000000000</f>
        <v>0</v>
      </c>
      <c r="W343" s="6"/>
      <c r="X343" s="6"/>
      <c r="Y343" s="6"/>
    </row>
    <row r="344" spans="1:25" x14ac:dyDescent="0.55000000000000004">
      <c r="A344" s="1">
        <v>82982</v>
      </c>
      <c r="B344" t="s">
        <v>660</v>
      </c>
      <c r="C344" t="s">
        <v>23</v>
      </c>
      <c r="D344" t="s">
        <v>661</v>
      </c>
      <c r="E344" t="s">
        <v>25</v>
      </c>
      <c r="F344" s="6">
        <f>('Standard - Genus Raw'!F344/'Standard - Genus Raw'!F$3)*1000000000</f>
        <v>5.2981547303253942</v>
      </c>
      <c r="G344" s="6">
        <f>('Standard - Genus Raw'!G344/'Standard - Genus Raw'!G$3)*1000000000</f>
        <v>0</v>
      </c>
      <c r="H344" s="6">
        <f>('Standard - Genus Raw'!H344/'Standard - Genus Raw'!H$3)*1000000000</f>
        <v>0</v>
      </c>
      <c r="I344" s="6">
        <f>('Standard - Genus Raw'!I344/'Standard - Genus Raw'!I$3)*1000000000</f>
        <v>5.887888300823942</v>
      </c>
      <c r="J344" s="6">
        <f>('Standard - Genus Raw'!J344/'Standard - Genus Raw'!J$3)*1000000000</f>
        <v>0</v>
      </c>
      <c r="K344" s="6">
        <f>('Standard - Genus Raw'!K344/'Standard - Genus Raw'!K$3)*1000000000</f>
        <v>0</v>
      </c>
      <c r="L344" s="6">
        <f>('Standard - Genus Raw'!L344/'Standard - Genus Raw'!L$3)*1000000000</f>
        <v>0</v>
      </c>
      <c r="M344" s="6">
        <f>('Standard - Genus Raw'!M344/'Standard - Genus Raw'!M$3)*1000000000</f>
        <v>0</v>
      </c>
      <c r="N344" s="6">
        <f>('Standard - Genus Raw'!N344/'Standard - Genus Raw'!N$3)*1000000000</f>
        <v>0</v>
      </c>
      <c r="O344" s="6">
        <f>('Standard - Genus Raw'!O344/'Standard - Genus Raw'!O$3)*1000000000</f>
        <v>0</v>
      </c>
      <c r="P344" s="6">
        <f>('Standard - Genus Raw'!P344/'Standard - Genus Raw'!P$3)*1000000000</f>
        <v>0</v>
      </c>
      <c r="Q344" s="6">
        <f>('Standard - Genus Raw'!Q344/'Standard - Genus Raw'!Q$3)*1000000000</f>
        <v>0</v>
      </c>
      <c r="R344" s="6">
        <f>('Standard - Genus Raw'!R344/'Standard - Genus Raw'!R$3)*1000000000</f>
        <v>0</v>
      </c>
      <c r="S344" s="6">
        <f>('Standard - Genus Raw'!S344/'Standard - Genus Raw'!S$3)*1000000000</f>
        <v>0</v>
      </c>
      <c r="T344" s="6">
        <f>('Standard - Genus Raw'!T344/'Standard - Genus Raw'!T$3)*1000000000</f>
        <v>0</v>
      </c>
      <c r="U344" s="6">
        <f>('Standard - Genus Raw'!U344/'Standard - Genus Raw'!U$3)*1000000000</f>
        <v>0</v>
      </c>
      <c r="V344" s="6">
        <f>('Standard - Genus Raw'!V344/'Standard - Genus Raw'!V$3)*1000000000</f>
        <v>0</v>
      </c>
      <c r="W344" s="6"/>
      <c r="X344" s="6"/>
      <c r="Y344" s="6"/>
    </row>
    <row r="345" spans="1:25" x14ac:dyDescent="0.55000000000000004">
      <c r="A345" s="1">
        <v>82984</v>
      </c>
      <c r="B345" t="s">
        <v>662</v>
      </c>
      <c r="C345" t="s">
        <v>23</v>
      </c>
      <c r="D345" t="s">
        <v>663</v>
      </c>
      <c r="E345" t="s">
        <v>25</v>
      </c>
      <c r="F345" s="6">
        <f>('Standard - Genus Raw'!F345/'Standard - Genus Raw'!F$3)*1000000000</f>
        <v>0</v>
      </c>
      <c r="G345" s="6">
        <f>('Standard - Genus Raw'!G345/'Standard - Genus Raw'!G$3)*1000000000</f>
        <v>0</v>
      </c>
      <c r="H345" s="6">
        <f>('Standard - Genus Raw'!H345/'Standard - Genus Raw'!H$3)*1000000000</f>
        <v>0</v>
      </c>
      <c r="I345" s="6">
        <f>('Standard - Genus Raw'!I345/'Standard - Genus Raw'!I$3)*1000000000</f>
        <v>0</v>
      </c>
      <c r="J345" s="6">
        <f>('Standard - Genus Raw'!J345/'Standard - Genus Raw'!J$3)*1000000000</f>
        <v>0</v>
      </c>
      <c r="K345" s="6">
        <f>('Standard - Genus Raw'!K345/'Standard - Genus Raw'!K$3)*1000000000</f>
        <v>0</v>
      </c>
      <c r="L345" s="6">
        <f>('Standard - Genus Raw'!L345/'Standard - Genus Raw'!L$3)*1000000000</f>
        <v>0</v>
      </c>
      <c r="M345" s="6">
        <f>('Standard - Genus Raw'!M345/'Standard - Genus Raw'!M$3)*1000000000</f>
        <v>0</v>
      </c>
      <c r="N345" s="6">
        <f>('Standard - Genus Raw'!N345/'Standard - Genus Raw'!N$3)*1000000000</f>
        <v>0</v>
      </c>
      <c r="O345" s="6">
        <f>('Standard - Genus Raw'!O345/'Standard - Genus Raw'!O$3)*1000000000</f>
        <v>0</v>
      </c>
      <c r="P345" s="6">
        <f>('Standard - Genus Raw'!P345/'Standard - Genus Raw'!P$3)*1000000000</f>
        <v>0</v>
      </c>
      <c r="Q345" s="6">
        <f>('Standard - Genus Raw'!Q345/'Standard - Genus Raw'!Q$3)*1000000000</f>
        <v>0</v>
      </c>
      <c r="R345" s="6">
        <f>('Standard - Genus Raw'!R345/'Standard - Genus Raw'!R$3)*1000000000</f>
        <v>0</v>
      </c>
      <c r="S345" s="6">
        <f>('Standard - Genus Raw'!S345/'Standard - Genus Raw'!S$3)*1000000000</f>
        <v>0</v>
      </c>
      <c r="T345" s="6">
        <f>('Standard - Genus Raw'!T345/'Standard - Genus Raw'!T$3)*1000000000</f>
        <v>0</v>
      </c>
      <c r="U345" s="6">
        <f>('Standard - Genus Raw'!U345/'Standard - Genus Raw'!U$3)*1000000000</f>
        <v>0</v>
      </c>
      <c r="V345" s="6">
        <f>('Standard - Genus Raw'!V345/'Standard - Genus Raw'!V$3)*1000000000</f>
        <v>0</v>
      </c>
      <c r="W345" s="6"/>
      <c r="X345" s="6"/>
      <c r="Y345" s="6"/>
    </row>
    <row r="346" spans="1:25" x14ac:dyDescent="0.55000000000000004">
      <c r="A346" s="1">
        <v>82986</v>
      </c>
      <c r="B346" t="s">
        <v>664</v>
      </c>
      <c r="C346" t="s">
        <v>23</v>
      </c>
      <c r="D346" t="s">
        <v>665</v>
      </c>
      <c r="E346" t="s">
        <v>25</v>
      </c>
      <c r="F346" s="6">
        <f>('Standard - Genus Raw'!F346/'Standard - Genus Raw'!F$3)*1000000000</f>
        <v>0</v>
      </c>
      <c r="G346" s="6">
        <f>('Standard - Genus Raw'!G346/'Standard - Genus Raw'!G$3)*1000000000</f>
        <v>663.52380037046714</v>
      </c>
      <c r="H346" s="6">
        <f>('Standard - Genus Raw'!H346/'Standard - Genus Raw'!H$3)*1000000000</f>
        <v>0</v>
      </c>
      <c r="I346" s="6">
        <f>('Standard - Genus Raw'!I346/'Standard - Genus Raw'!I$3)*1000000000</f>
        <v>0</v>
      </c>
      <c r="J346" s="6">
        <f>('Standard - Genus Raw'!J346/'Standard - Genus Raw'!J$3)*1000000000</f>
        <v>0</v>
      </c>
      <c r="K346" s="6">
        <f>('Standard - Genus Raw'!K346/'Standard - Genus Raw'!K$3)*1000000000</f>
        <v>0</v>
      </c>
      <c r="L346" s="6">
        <f>('Standard - Genus Raw'!L346/'Standard - Genus Raw'!L$3)*1000000000</f>
        <v>0</v>
      </c>
      <c r="M346" s="6">
        <f>('Standard - Genus Raw'!M346/'Standard - Genus Raw'!M$3)*1000000000</f>
        <v>0</v>
      </c>
      <c r="N346" s="6">
        <f>('Standard - Genus Raw'!N346/'Standard - Genus Raw'!N$3)*1000000000</f>
        <v>0</v>
      </c>
      <c r="O346" s="6">
        <f>('Standard - Genus Raw'!O346/'Standard - Genus Raw'!O$3)*1000000000</f>
        <v>0</v>
      </c>
      <c r="P346" s="6">
        <f>('Standard - Genus Raw'!P346/'Standard - Genus Raw'!P$3)*1000000000</f>
        <v>0</v>
      </c>
      <c r="Q346" s="6">
        <f>('Standard - Genus Raw'!Q346/'Standard - Genus Raw'!Q$3)*1000000000</f>
        <v>0</v>
      </c>
      <c r="R346" s="6">
        <f>('Standard - Genus Raw'!R346/'Standard - Genus Raw'!R$3)*1000000000</f>
        <v>0</v>
      </c>
      <c r="S346" s="6">
        <f>('Standard - Genus Raw'!S346/'Standard - Genus Raw'!S$3)*1000000000</f>
        <v>0</v>
      </c>
      <c r="T346" s="6">
        <f>('Standard - Genus Raw'!T346/'Standard - Genus Raw'!T$3)*1000000000</f>
        <v>0</v>
      </c>
      <c r="U346" s="6">
        <f>('Standard - Genus Raw'!U346/'Standard - Genus Raw'!U$3)*1000000000</f>
        <v>0</v>
      </c>
      <c r="V346" s="6">
        <f>('Standard - Genus Raw'!V346/'Standard - Genus Raw'!V$3)*1000000000</f>
        <v>0</v>
      </c>
      <c r="W346" s="6"/>
      <c r="X346" s="6"/>
      <c r="Y346" s="6"/>
    </row>
    <row r="347" spans="1:25" x14ac:dyDescent="0.55000000000000004">
      <c r="A347" s="1">
        <v>83235</v>
      </c>
      <c r="B347" t="s">
        <v>1627</v>
      </c>
      <c r="C347" t="s">
        <v>23</v>
      </c>
      <c r="D347" t="s">
        <v>1628</v>
      </c>
      <c r="E347" t="s">
        <v>324</v>
      </c>
      <c r="F347" s="6">
        <f>('Standard - Genus Raw'!F347/'Standard - Genus Raw'!F$3)*1000000000</f>
        <v>0</v>
      </c>
      <c r="G347" s="6">
        <f>('Standard - Genus Raw'!G347/'Standard - Genus Raw'!G$3)*1000000000</f>
        <v>0</v>
      </c>
      <c r="H347" s="6">
        <f>('Standard - Genus Raw'!H347/'Standard - Genus Raw'!H$3)*1000000000</f>
        <v>0</v>
      </c>
      <c r="I347" s="6">
        <f>('Standard - Genus Raw'!I347/'Standard - Genus Raw'!I$3)*1000000000</f>
        <v>0</v>
      </c>
      <c r="J347" s="6">
        <f>('Standard - Genus Raw'!J347/'Standard - Genus Raw'!J$3)*1000000000</f>
        <v>0</v>
      </c>
      <c r="K347" s="6">
        <f>('Standard - Genus Raw'!K347/'Standard - Genus Raw'!K$3)*1000000000</f>
        <v>0</v>
      </c>
      <c r="L347" s="6">
        <f>('Standard - Genus Raw'!L347/'Standard - Genus Raw'!L$3)*1000000000</f>
        <v>0</v>
      </c>
      <c r="M347" s="6">
        <f>('Standard - Genus Raw'!M347/'Standard - Genus Raw'!M$3)*1000000000</f>
        <v>0</v>
      </c>
      <c r="N347" s="6">
        <f>('Standard - Genus Raw'!N347/'Standard - Genus Raw'!N$3)*1000000000</f>
        <v>0</v>
      </c>
      <c r="O347" s="6">
        <f>('Standard - Genus Raw'!O347/'Standard - Genus Raw'!O$3)*1000000000</f>
        <v>0</v>
      </c>
      <c r="P347" s="6">
        <f>('Standard - Genus Raw'!P347/'Standard - Genus Raw'!P$3)*1000000000</f>
        <v>0</v>
      </c>
      <c r="Q347" s="6">
        <f>('Standard - Genus Raw'!Q347/'Standard - Genus Raw'!Q$3)*1000000000</f>
        <v>0</v>
      </c>
      <c r="R347" s="6">
        <f>('Standard - Genus Raw'!R347/'Standard - Genus Raw'!R$3)*1000000000</f>
        <v>0</v>
      </c>
      <c r="S347" s="6">
        <f>('Standard - Genus Raw'!S347/'Standard - Genus Raw'!S$3)*1000000000</f>
        <v>0</v>
      </c>
      <c r="T347" s="6">
        <f>('Standard - Genus Raw'!T347/'Standard - Genus Raw'!T$3)*1000000000</f>
        <v>0</v>
      </c>
      <c r="U347" s="6">
        <f>('Standard - Genus Raw'!U347/'Standard - Genus Raw'!U$3)*1000000000</f>
        <v>0</v>
      </c>
      <c r="V347" s="6">
        <f>('Standard - Genus Raw'!V347/'Standard - Genus Raw'!V$3)*1000000000</f>
        <v>0</v>
      </c>
      <c r="W347" s="6"/>
      <c r="X347" s="6"/>
      <c r="Y347" s="6"/>
    </row>
    <row r="348" spans="1:25" x14ac:dyDescent="0.55000000000000004">
      <c r="A348" s="1">
        <v>83614</v>
      </c>
      <c r="B348" t="s">
        <v>668</v>
      </c>
      <c r="C348" t="s">
        <v>23</v>
      </c>
      <c r="D348" t="s">
        <v>669</v>
      </c>
      <c r="E348" t="s">
        <v>25</v>
      </c>
      <c r="F348" s="6">
        <f>('Standard - Genus Raw'!F348/'Standard - Genus Raw'!F$3)*1000000000</f>
        <v>0</v>
      </c>
      <c r="G348" s="6">
        <f>('Standard - Genus Raw'!G348/'Standard - Genus Raw'!G$3)*1000000000</f>
        <v>0</v>
      </c>
      <c r="H348" s="6">
        <f>('Standard - Genus Raw'!H348/'Standard - Genus Raw'!H$3)*1000000000</f>
        <v>0</v>
      </c>
      <c r="I348" s="6">
        <f>('Standard - Genus Raw'!I348/'Standard - Genus Raw'!I$3)*1000000000</f>
        <v>0</v>
      </c>
      <c r="J348" s="6">
        <f>('Standard - Genus Raw'!J348/'Standard - Genus Raw'!J$3)*1000000000</f>
        <v>0</v>
      </c>
      <c r="K348" s="6">
        <f>('Standard - Genus Raw'!K348/'Standard - Genus Raw'!K$3)*1000000000</f>
        <v>0</v>
      </c>
      <c r="L348" s="6">
        <f>('Standard - Genus Raw'!L348/'Standard - Genus Raw'!L$3)*1000000000</f>
        <v>0</v>
      </c>
      <c r="M348" s="6">
        <f>('Standard - Genus Raw'!M348/'Standard - Genus Raw'!M$3)*1000000000</f>
        <v>0</v>
      </c>
      <c r="N348" s="6">
        <f>('Standard - Genus Raw'!N348/'Standard - Genus Raw'!N$3)*1000000000</f>
        <v>0</v>
      </c>
      <c r="O348" s="6">
        <f>('Standard - Genus Raw'!O348/'Standard - Genus Raw'!O$3)*1000000000</f>
        <v>0</v>
      </c>
      <c r="P348" s="6">
        <f>('Standard - Genus Raw'!P348/'Standard - Genus Raw'!P$3)*1000000000</f>
        <v>0</v>
      </c>
      <c r="Q348" s="6">
        <f>('Standard - Genus Raw'!Q348/'Standard - Genus Raw'!Q$3)*1000000000</f>
        <v>0</v>
      </c>
      <c r="R348" s="6">
        <f>('Standard - Genus Raw'!R348/'Standard - Genus Raw'!R$3)*1000000000</f>
        <v>0</v>
      </c>
      <c r="S348" s="6">
        <f>('Standard - Genus Raw'!S348/'Standard - Genus Raw'!S$3)*1000000000</f>
        <v>0</v>
      </c>
      <c r="T348" s="6">
        <f>('Standard - Genus Raw'!T348/'Standard - Genus Raw'!T$3)*1000000000</f>
        <v>0</v>
      </c>
      <c r="U348" s="6">
        <f>('Standard - Genus Raw'!U348/'Standard - Genus Raw'!U$3)*1000000000</f>
        <v>0</v>
      </c>
      <c r="V348" s="6">
        <f>('Standard - Genus Raw'!V348/'Standard - Genus Raw'!V$3)*1000000000</f>
        <v>0</v>
      </c>
      <c r="W348" s="6"/>
      <c r="X348" s="6"/>
      <c r="Y348" s="6"/>
    </row>
    <row r="349" spans="1:25" x14ac:dyDescent="0.55000000000000004">
      <c r="A349" s="1">
        <v>83618</v>
      </c>
      <c r="B349" t="s">
        <v>670</v>
      </c>
      <c r="C349" t="s">
        <v>23</v>
      </c>
      <c r="D349" t="s">
        <v>671</v>
      </c>
      <c r="E349" t="s">
        <v>25</v>
      </c>
      <c r="F349" s="6">
        <f>('Standard - Genus Raw'!F349/'Standard - Genus Raw'!F$3)*1000000000</f>
        <v>0</v>
      </c>
      <c r="G349" s="6">
        <f>('Standard - Genus Raw'!G349/'Standard - Genus Raw'!G$3)*1000000000</f>
        <v>0</v>
      </c>
      <c r="H349" s="6">
        <f>('Standard - Genus Raw'!H349/'Standard - Genus Raw'!H$3)*1000000000</f>
        <v>0</v>
      </c>
      <c r="I349" s="6">
        <f>('Standard - Genus Raw'!I349/'Standard - Genus Raw'!I$3)*1000000000</f>
        <v>0</v>
      </c>
      <c r="J349" s="6">
        <f>('Standard - Genus Raw'!J349/'Standard - Genus Raw'!J$3)*1000000000</f>
        <v>0</v>
      </c>
      <c r="K349" s="6">
        <f>('Standard - Genus Raw'!K349/'Standard - Genus Raw'!K$3)*1000000000</f>
        <v>0</v>
      </c>
      <c r="L349" s="6">
        <f>('Standard - Genus Raw'!L349/'Standard - Genus Raw'!L$3)*1000000000</f>
        <v>0</v>
      </c>
      <c r="M349" s="6">
        <f>('Standard - Genus Raw'!M349/'Standard - Genus Raw'!M$3)*1000000000</f>
        <v>0</v>
      </c>
      <c r="N349" s="6">
        <f>('Standard - Genus Raw'!N349/'Standard - Genus Raw'!N$3)*1000000000</f>
        <v>0</v>
      </c>
      <c r="O349" s="6">
        <f>('Standard - Genus Raw'!O349/'Standard - Genus Raw'!O$3)*1000000000</f>
        <v>0</v>
      </c>
      <c r="P349" s="6">
        <f>('Standard - Genus Raw'!P349/'Standard - Genus Raw'!P$3)*1000000000</f>
        <v>0</v>
      </c>
      <c r="Q349" s="6">
        <f>('Standard - Genus Raw'!Q349/'Standard - Genus Raw'!Q$3)*1000000000</f>
        <v>0</v>
      </c>
      <c r="R349" s="6">
        <f>('Standard - Genus Raw'!R349/'Standard - Genus Raw'!R$3)*1000000000</f>
        <v>0</v>
      </c>
      <c r="S349" s="6">
        <f>('Standard - Genus Raw'!S349/'Standard - Genus Raw'!S$3)*1000000000</f>
        <v>0</v>
      </c>
      <c r="T349" s="6">
        <f>('Standard - Genus Raw'!T349/'Standard - Genus Raw'!T$3)*1000000000</f>
        <v>0</v>
      </c>
      <c r="U349" s="6">
        <f>('Standard - Genus Raw'!U349/'Standard - Genus Raw'!U$3)*1000000000</f>
        <v>0</v>
      </c>
      <c r="V349" s="6">
        <f>('Standard - Genus Raw'!V349/'Standard - Genus Raw'!V$3)*1000000000</f>
        <v>0</v>
      </c>
      <c r="W349" s="6"/>
      <c r="X349" s="6"/>
      <c r="Y349" s="6"/>
    </row>
    <row r="350" spans="1:25" x14ac:dyDescent="0.55000000000000004">
      <c r="A350" s="1">
        <v>83654</v>
      </c>
      <c r="B350" t="s">
        <v>672</v>
      </c>
      <c r="C350" t="s">
        <v>23</v>
      </c>
      <c r="D350" t="s">
        <v>673</v>
      </c>
      <c r="E350" t="s">
        <v>25</v>
      </c>
      <c r="F350" s="6">
        <f>('Standard - Genus Raw'!F350/'Standard - Genus Raw'!F$3)*1000000000</f>
        <v>10.596309460650788</v>
      </c>
      <c r="G350" s="6">
        <f>('Standard - Genus Raw'!G350/'Standard - Genus Raw'!G$3)*1000000000</f>
        <v>0</v>
      </c>
      <c r="H350" s="6">
        <f>('Standard - Genus Raw'!H350/'Standard - Genus Raw'!H$3)*1000000000</f>
        <v>0</v>
      </c>
      <c r="I350" s="6">
        <f>('Standard - Genus Raw'!I350/'Standard - Genus Raw'!I$3)*1000000000</f>
        <v>0</v>
      </c>
      <c r="J350" s="6">
        <f>('Standard - Genus Raw'!J350/'Standard - Genus Raw'!J$3)*1000000000</f>
        <v>0</v>
      </c>
      <c r="K350" s="6">
        <f>('Standard - Genus Raw'!K350/'Standard - Genus Raw'!K$3)*1000000000</f>
        <v>0</v>
      </c>
      <c r="L350" s="6">
        <f>('Standard - Genus Raw'!L350/'Standard - Genus Raw'!L$3)*1000000000</f>
        <v>0</v>
      </c>
      <c r="M350" s="6">
        <f>('Standard - Genus Raw'!M350/'Standard - Genus Raw'!M$3)*1000000000</f>
        <v>0</v>
      </c>
      <c r="N350" s="6">
        <f>('Standard - Genus Raw'!N350/'Standard - Genus Raw'!N$3)*1000000000</f>
        <v>0</v>
      </c>
      <c r="O350" s="6">
        <f>('Standard - Genus Raw'!O350/'Standard - Genus Raw'!O$3)*1000000000</f>
        <v>0</v>
      </c>
      <c r="P350" s="6">
        <f>('Standard - Genus Raw'!P350/'Standard - Genus Raw'!P$3)*1000000000</f>
        <v>0</v>
      </c>
      <c r="Q350" s="6">
        <f>('Standard - Genus Raw'!Q350/'Standard - Genus Raw'!Q$3)*1000000000</f>
        <v>0</v>
      </c>
      <c r="R350" s="6">
        <f>('Standard - Genus Raw'!R350/'Standard - Genus Raw'!R$3)*1000000000</f>
        <v>0</v>
      </c>
      <c r="S350" s="6">
        <f>('Standard - Genus Raw'!S350/'Standard - Genus Raw'!S$3)*1000000000</f>
        <v>2.4979480730451376</v>
      </c>
      <c r="T350" s="6">
        <f>('Standard - Genus Raw'!T350/'Standard - Genus Raw'!T$3)*1000000000</f>
        <v>0</v>
      </c>
      <c r="U350" s="6">
        <f>('Standard - Genus Raw'!U350/'Standard - Genus Raw'!U$3)*1000000000</f>
        <v>0</v>
      </c>
      <c r="V350" s="6">
        <f>('Standard - Genus Raw'!V350/'Standard - Genus Raw'!V$3)*1000000000</f>
        <v>0</v>
      </c>
      <c r="W350" s="6"/>
      <c r="X350" s="6"/>
      <c r="Y350" s="6"/>
    </row>
    <row r="351" spans="1:25" x14ac:dyDescent="0.55000000000000004">
      <c r="A351" s="1">
        <v>83768</v>
      </c>
      <c r="B351" t="s">
        <v>1629</v>
      </c>
      <c r="C351" t="s">
        <v>23</v>
      </c>
      <c r="D351" t="s">
        <v>1630</v>
      </c>
      <c r="E351" t="s">
        <v>25</v>
      </c>
      <c r="F351" s="6">
        <f>('Standard - Genus Raw'!F351/'Standard - Genus Raw'!F$3)*1000000000</f>
        <v>0</v>
      </c>
      <c r="G351" s="6">
        <f>('Standard - Genus Raw'!G351/'Standard - Genus Raw'!G$3)*1000000000</f>
        <v>0</v>
      </c>
      <c r="H351" s="6">
        <f>('Standard - Genus Raw'!H351/'Standard - Genus Raw'!H$3)*1000000000</f>
        <v>0</v>
      </c>
      <c r="I351" s="6">
        <f>('Standard - Genus Raw'!I351/'Standard - Genus Raw'!I$3)*1000000000</f>
        <v>0</v>
      </c>
      <c r="J351" s="6">
        <f>('Standard - Genus Raw'!J351/'Standard - Genus Raw'!J$3)*1000000000</f>
        <v>0</v>
      </c>
      <c r="K351" s="6">
        <f>('Standard - Genus Raw'!K351/'Standard - Genus Raw'!K$3)*1000000000</f>
        <v>0</v>
      </c>
      <c r="L351" s="6">
        <f>('Standard - Genus Raw'!L351/'Standard - Genus Raw'!L$3)*1000000000</f>
        <v>0</v>
      </c>
      <c r="M351" s="6">
        <f>('Standard - Genus Raw'!M351/'Standard - Genus Raw'!M$3)*1000000000</f>
        <v>0</v>
      </c>
      <c r="N351" s="6">
        <f>('Standard - Genus Raw'!N351/'Standard - Genus Raw'!N$3)*1000000000</f>
        <v>0</v>
      </c>
      <c r="O351" s="6">
        <f>('Standard - Genus Raw'!O351/'Standard - Genus Raw'!O$3)*1000000000</f>
        <v>0</v>
      </c>
      <c r="P351" s="6">
        <f>('Standard - Genus Raw'!P351/'Standard - Genus Raw'!P$3)*1000000000</f>
        <v>0</v>
      </c>
      <c r="Q351" s="6">
        <f>('Standard - Genus Raw'!Q351/'Standard - Genus Raw'!Q$3)*1000000000</f>
        <v>0</v>
      </c>
      <c r="R351" s="6">
        <f>('Standard - Genus Raw'!R351/'Standard - Genus Raw'!R$3)*1000000000</f>
        <v>0</v>
      </c>
      <c r="S351" s="6">
        <f>('Standard - Genus Raw'!S351/'Standard - Genus Raw'!S$3)*1000000000</f>
        <v>0</v>
      </c>
      <c r="T351" s="6">
        <f>('Standard - Genus Raw'!T351/'Standard - Genus Raw'!T$3)*1000000000</f>
        <v>0</v>
      </c>
      <c r="U351" s="6">
        <f>('Standard - Genus Raw'!U351/'Standard - Genus Raw'!U$3)*1000000000</f>
        <v>0</v>
      </c>
      <c r="V351" s="6">
        <f>('Standard - Genus Raw'!V351/'Standard - Genus Raw'!V$3)*1000000000</f>
        <v>0</v>
      </c>
      <c r="W351" s="6"/>
      <c r="X351" s="6"/>
      <c r="Y351" s="6"/>
    </row>
    <row r="352" spans="1:25" x14ac:dyDescent="0.55000000000000004">
      <c r="A352" s="1">
        <v>84108</v>
      </c>
      <c r="B352" t="s">
        <v>1631</v>
      </c>
      <c r="C352" t="s">
        <v>23</v>
      </c>
      <c r="D352" t="s">
        <v>1632</v>
      </c>
      <c r="E352" t="s">
        <v>25</v>
      </c>
      <c r="F352" s="6">
        <f>('Standard - Genus Raw'!F352/'Standard - Genus Raw'!F$3)*1000000000</f>
        <v>0</v>
      </c>
      <c r="G352" s="6">
        <f>('Standard - Genus Raw'!G352/'Standard - Genus Raw'!G$3)*1000000000</f>
        <v>0</v>
      </c>
      <c r="H352" s="6">
        <f>('Standard - Genus Raw'!H352/'Standard - Genus Raw'!H$3)*1000000000</f>
        <v>0</v>
      </c>
      <c r="I352" s="6">
        <f>('Standard - Genus Raw'!I352/'Standard - Genus Raw'!I$3)*1000000000</f>
        <v>0</v>
      </c>
      <c r="J352" s="6">
        <f>('Standard - Genus Raw'!J352/'Standard - Genus Raw'!J$3)*1000000000</f>
        <v>0</v>
      </c>
      <c r="K352" s="6">
        <f>('Standard - Genus Raw'!K352/'Standard - Genus Raw'!K$3)*1000000000</f>
        <v>0</v>
      </c>
      <c r="L352" s="6">
        <f>('Standard - Genus Raw'!L352/'Standard - Genus Raw'!L$3)*1000000000</f>
        <v>0</v>
      </c>
      <c r="M352" s="6">
        <f>('Standard - Genus Raw'!M352/'Standard - Genus Raw'!M$3)*1000000000</f>
        <v>0</v>
      </c>
      <c r="N352" s="6">
        <f>('Standard - Genus Raw'!N352/'Standard - Genus Raw'!N$3)*1000000000</f>
        <v>0</v>
      </c>
      <c r="O352" s="6">
        <f>('Standard - Genus Raw'!O352/'Standard - Genus Raw'!O$3)*1000000000</f>
        <v>0</v>
      </c>
      <c r="P352" s="6">
        <f>('Standard - Genus Raw'!P352/'Standard - Genus Raw'!P$3)*1000000000</f>
        <v>0</v>
      </c>
      <c r="Q352" s="6">
        <f>('Standard - Genus Raw'!Q352/'Standard - Genus Raw'!Q$3)*1000000000</f>
        <v>0</v>
      </c>
      <c r="R352" s="6">
        <f>('Standard - Genus Raw'!R352/'Standard - Genus Raw'!R$3)*1000000000</f>
        <v>0</v>
      </c>
      <c r="S352" s="6">
        <f>('Standard - Genus Raw'!S352/'Standard - Genus Raw'!S$3)*1000000000</f>
        <v>0</v>
      </c>
      <c r="T352" s="6">
        <f>('Standard - Genus Raw'!T352/'Standard - Genus Raw'!T$3)*1000000000</f>
        <v>0</v>
      </c>
      <c r="U352" s="6">
        <f>('Standard - Genus Raw'!U352/'Standard - Genus Raw'!U$3)*1000000000</f>
        <v>0</v>
      </c>
      <c r="V352" s="6">
        <f>('Standard - Genus Raw'!V352/'Standard - Genus Raw'!V$3)*1000000000</f>
        <v>0</v>
      </c>
      <c r="W352" s="6"/>
      <c r="X352" s="6"/>
      <c r="Y352" s="6"/>
    </row>
    <row r="353" spans="1:25" x14ac:dyDescent="0.55000000000000004">
      <c r="A353" s="1">
        <v>84111</v>
      </c>
      <c r="B353" t="s">
        <v>1633</v>
      </c>
      <c r="C353" t="s">
        <v>23</v>
      </c>
      <c r="D353" t="s">
        <v>1634</v>
      </c>
      <c r="E353" t="s">
        <v>25</v>
      </c>
      <c r="F353" s="6">
        <f>('Standard - Genus Raw'!F353/'Standard - Genus Raw'!F$3)*1000000000</f>
        <v>0</v>
      </c>
      <c r="G353" s="6">
        <f>('Standard - Genus Raw'!G353/'Standard - Genus Raw'!G$3)*1000000000</f>
        <v>0</v>
      </c>
      <c r="H353" s="6">
        <f>('Standard - Genus Raw'!H353/'Standard - Genus Raw'!H$3)*1000000000</f>
        <v>0</v>
      </c>
      <c r="I353" s="6">
        <f>('Standard - Genus Raw'!I353/'Standard - Genus Raw'!I$3)*1000000000</f>
        <v>0</v>
      </c>
      <c r="J353" s="6">
        <f>('Standard - Genus Raw'!J353/'Standard - Genus Raw'!J$3)*1000000000</f>
        <v>0</v>
      </c>
      <c r="K353" s="6">
        <f>('Standard - Genus Raw'!K353/'Standard - Genus Raw'!K$3)*1000000000</f>
        <v>0</v>
      </c>
      <c r="L353" s="6">
        <f>('Standard - Genus Raw'!L353/'Standard - Genus Raw'!L$3)*1000000000</f>
        <v>0</v>
      </c>
      <c r="M353" s="6">
        <f>('Standard - Genus Raw'!M353/'Standard - Genus Raw'!M$3)*1000000000</f>
        <v>0</v>
      </c>
      <c r="N353" s="6">
        <f>('Standard - Genus Raw'!N353/'Standard - Genus Raw'!N$3)*1000000000</f>
        <v>0</v>
      </c>
      <c r="O353" s="6">
        <f>('Standard - Genus Raw'!O353/'Standard - Genus Raw'!O$3)*1000000000</f>
        <v>0</v>
      </c>
      <c r="P353" s="6">
        <f>('Standard - Genus Raw'!P353/'Standard - Genus Raw'!P$3)*1000000000</f>
        <v>0</v>
      </c>
      <c r="Q353" s="6">
        <f>('Standard - Genus Raw'!Q353/'Standard - Genus Raw'!Q$3)*1000000000</f>
        <v>0</v>
      </c>
      <c r="R353" s="6">
        <f>('Standard - Genus Raw'!R353/'Standard - Genus Raw'!R$3)*1000000000</f>
        <v>0</v>
      </c>
      <c r="S353" s="6">
        <f>('Standard - Genus Raw'!S353/'Standard - Genus Raw'!S$3)*1000000000</f>
        <v>0</v>
      </c>
      <c r="T353" s="6">
        <f>('Standard - Genus Raw'!T353/'Standard - Genus Raw'!T$3)*1000000000</f>
        <v>0</v>
      </c>
      <c r="U353" s="6">
        <f>('Standard - Genus Raw'!U353/'Standard - Genus Raw'!U$3)*1000000000</f>
        <v>0</v>
      </c>
      <c r="V353" s="6">
        <f>('Standard - Genus Raw'!V353/'Standard - Genus Raw'!V$3)*1000000000</f>
        <v>0</v>
      </c>
      <c r="W353" s="6"/>
      <c r="X353" s="6"/>
      <c r="Y353" s="6"/>
    </row>
    <row r="354" spans="1:25" x14ac:dyDescent="0.55000000000000004">
      <c r="A354" s="1">
        <v>84162</v>
      </c>
      <c r="B354" t="s">
        <v>1635</v>
      </c>
      <c r="C354" t="s">
        <v>23</v>
      </c>
      <c r="D354" t="s">
        <v>1636</v>
      </c>
      <c r="E354" t="s">
        <v>25</v>
      </c>
      <c r="F354" s="6">
        <f>('Standard - Genus Raw'!F354/'Standard - Genus Raw'!F$3)*1000000000</f>
        <v>0</v>
      </c>
      <c r="G354" s="6">
        <f>('Standard - Genus Raw'!G354/'Standard - Genus Raw'!G$3)*1000000000</f>
        <v>0</v>
      </c>
      <c r="H354" s="6">
        <f>('Standard - Genus Raw'!H354/'Standard - Genus Raw'!H$3)*1000000000</f>
        <v>0</v>
      </c>
      <c r="I354" s="6">
        <f>('Standard - Genus Raw'!I354/'Standard - Genus Raw'!I$3)*1000000000</f>
        <v>0</v>
      </c>
      <c r="J354" s="6">
        <f>('Standard - Genus Raw'!J354/'Standard - Genus Raw'!J$3)*1000000000</f>
        <v>0</v>
      </c>
      <c r="K354" s="6">
        <f>('Standard - Genus Raw'!K354/'Standard - Genus Raw'!K$3)*1000000000</f>
        <v>0</v>
      </c>
      <c r="L354" s="6">
        <f>('Standard - Genus Raw'!L354/'Standard - Genus Raw'!L$3)*1000000000</f>
        <v>0</v>
      </c>
      <c r="M354" s="6">
        <f>('Standard - Genus Raw'!M354/'Standard - Genus Raw'!M$3)*1000000000</f>
        <v>0</v>
      </c>
      <c r="N354" s="6">
        <f>('Standard - Genus Raw'!N354/'Standard - Genus Raw'!N$3)*1000000000</f>
        <v>0</v>
      </c>
      <c r="O354" s="6">
        <f>('Standard - Genus Raw'!O354/'Standard - Genus Raw'!O$3)*1000000000</f>
        <v>0</v>
      </c>
      <c r="P354" s="6">
        <f>('Standard - Genus Raw'!P354/'Standard - Genus Raw'!P$3)*1000000000</f>
        <v>0</v>
      </c>
      <c r="Q354" s="6">
        <f>('Standard - Genus Raw'!Q354/'Standard - Genus Raw'!Q$3)*1000000000</f>
        <v>0</v>
      </c>
      <c r="R354" s="6">
        <f>('Standard - Genus Raw'!R354/'Standard - Genus Raw'!R$3)*1000000000</f>
        <v>0</v>
      </c>
      <c r="S354" s="6">
        <f>('Standard - Genus Raw'!S354/'Standard - Genus Raw'!S$3)*1000000000</f>
        <v>0</v>
      </c>
      <c r="T354" s="6">
        <f>('Standard - Genus Raw'!T354/'Standard - Genus Raw'!T$3)*1000000000</f>
        <v>0</v>
      </c>
      <c r="U354" s="6">
        <f>('Standard - Genus Raw'!U354/'Standard - Genus Raw'!U$3)*1000000000</f>
        <v>0</v>
      </c>
      <c r="V354" s="6">
        <f>('Standard - Genus Raw'!V354/'Standard - Genus Raw'!V$3)*1000000000</f>
        <v>0</v>
      </c>
      <c r="W354" s="6"/>
      <c r="X354" s="6"/>
      <c r="Y354" s="6"/>
    </row>
    <row r="355" spans="1:25" x14ac:dyDescent="0.55000000000000004">
      <c r="A355" s="1">
        <v>84565</v>
      </c>
      <c r="B355" t="s">
        <v>678</v>
      </c>
      <c r="C355" t="s">
        <v>23</v>
      </c>
      <c r="D355" t="s">
        <v>679</v>
      </c>
      <c r="E355" t="s">
        <v>25</v>
      </c>
      <c r="F355" s="6">
        <f>('Standard - Genus Raw'!F355/'Standard - Genus Raw'!F$3)*1000000000</f>
        <v>0</v>
      </c>
      <c r="G355" s="6">
        <f>('Standard - Genus Raw'!G355/'Standard - Genus Raw'!G$3)*1000000000</f>
        <v>0</v>
      </c>
      <c r="H355" s="6">
        <f>('Standard - Genus Raw'!H355/'Standard - Genus Raw'!H$3)*1000000000</f>
        <v>0</v>
      </c>
      <c r="I355" s="6">
        <f>('Standard - Genus Raw'!I355/'Standard - Genus Raw'!I$3)*1000000000</f>
        <v>5.887888300823942</v>
      </c>
      <c r="J355" s="6">
        <f>('Standard - Genus Raw'!J355/'Standard - Genus Raw'!J$3)*1000000000</f>
        <v>0</v>
      </c>
      <c r="K355" s="6">
        <f>('Standard - Genus Raw'!K355/'Standard - Genus Raw'!K$3)*1000000000</f>
        <v>0</v>
      </c>
      <c r="L355" s="6">
        <f>('Standard - Genus Raw'!L355/'Standard - Genus Raw'!L$3)*1000000000</f>
        <v>0</v>
      </c>
      <c r="M355" s="6">
        <f>('Standard - Genus Raw'!M355/'Standard - Genus Raw'!M$3)*1000000000</f>
        <v>0</v>
      </c>
      <c r="N355" s="6">
        <f>('Standard - Genus Raw'!N355/'Standard - Genus Raw'!N$3)*1000000000</f>
        <v>0</v>
      </c>
      <c r="O355" s="6">
        <f>('Standard - Genus Raw'!O355/'Standard - Genus Raw'!O$3)*1000000000</f>
        <v>0</v>
      </c>
      <c r="P355" s="6">
        <f>('Standard - Genus Raw'!P355/'Standard - Genus Raw'!P$3)*1000000000</f>
        <v>0</v>
      </c>
      <c r="Q355" s="6">
        <f>('Standard - Genus Raw'!Q355/'Standard - Genus Raw'!Q$3)*1000000000</f>
        <v>0</v>
      </c>
      <c r="R355" s="6">
        <f>('Standard - Genus Raw'!R355/'Standard - Genus Raw'!R$3)*1000000000</f>
        <v>0</v>
      </c>
      <c r="S355" s="6">
        <f>('Standard - Genus Raw'!S355/'Standard - Genus Raw'!S$3)*1000000000</f>
        <v>0</v>
      </c>
      <c r="T355" s="6">
        <f>('Standard - Genus Raw'!T355/'Standard - Genus Raw'!T$3)*1000000000</f>
        <v>0</v>
      </c>
      <c r="U355" s="6">
        <f>('Standard - Genus Raw'!U355/'Standard - Genus Raw'!U$3)*1000000000</f>
        <v>0</v>
      </c>
      <c r="V355" s="6">
        <f>('Standard - Genus Raw'!V355/'Standard - Genus Raw'!V$3)*1000000000</f>
        <v>0</v>
      </c>
      <c r="W355" s="6"/>
      <c r="X355" s="6"/>
      <c r="Y355" s="6"/>
    </row>
    <row r="356" spans="1:25" x14ac:dyDescent="0.55000000000000004">
      <c r="A356" s="1">
        <v>84567</v>
      </c>
      <c r="B356" t="s">
        <v>680</v>
      </c>
      <c r="C356" t="s">
        <v>23</v>
      </c>
      <c r="D356" t="s">
        <v>681</v>
      </c>
      <c r="E356" t="s">
        <v>25</v>
      </c>
      <c r="F356" s="6">
        <f>('Standard - Genus Raw'!F356/'Standard - Genus Raw'!F$3)*1000000000</f>
        <v>0</v>
      </c>
      <c r="G356" s="6">
        <f>('Standard - Genus Raw'!G356/'Standard - Genus Raw'!G$3)*1000000000</f>
        <v>18.578666410373081</v>
      </c>
      <c r="H356" s="6">
        <f>('Standard - Genus Raw'!H356/'Standard - Genus Raw'!H$3)*1000000000</f>
        <v>0</v>
      </c>
      <c r="I356" s="6">
        <f>('Standard - Genus Raw'!I356/'Standard - Genus Raw'!I$3)*1000000000</f>
        <v>0</v>
      </c>
      <c r="J356" s="6">
        <f>('Standard - Genus Raw'!J356/'Standard - Genus Raw'!J$3)*1000000000</f>
        <v>0</v>
      </c>
      <c r="K356" s="6">
        <f>('Standard - Genus Raw'!K356/'Standard - Genus Raw'!K$3)*1000000000</f>
        <v>0</v>
      </c>
      <c r="L356" s="6">
        <f>('Standard - Genus Raw'!L356/'Standard - Genus Raw'!L$3)*1000000000</f>
        <v>0</v>
      </c>
      <c r="M356" s="6">
        <f>('Standard - Genus Raw'!M356/'Standard - Genus Raw'!M$3)*1000000000</f>
        <v>0</v>
      </c>
      <c r="N356" s="6">
        <f>('Standard - Genus Raw'!N356/'Standard - Genus Raw'!N$3)*1000000000</f>
        <v>0</v>
      </c>
      <c r="O356" s="6">
        <f>('Standard - Genus Raw'!O356/'Standard - Genus Raw'!O$3)*1000000000</f>
        <v>0</v>
      </c>
      <c r="P356" s="6">
        <f>('Standard - Genus Raw'!P356/'Standard - Genus Raw'!P$3)*1000000000</f>
        <v>0</v>
      </c>
      <c r="Q356" s="6">
        <f>('Standard - Genus Raw'!Q356/'Standard - Genus Raw'!Q$3)*1000000000</f>
        <v>2.7186404383655463</v>
      </c>
      <c r="R356" s="6">
        <f>('Standard - Genus Raw'!R356/'Standard - Genus Raw'!R$3)*1000000000</f>
        <v>0</v>
      </c>
      <c r="S356" s="6">
        <f>('Standard - Genus Raw'!S356/'Standard - Genus Raw'!S$3)*1000000000</f>
        <v>0</v>
      </c>
      <c r="T356" s="6">
        <f>('Standard - Genus Raw'!T356/'Standard - Genus Raw'!T$3)*1000000000</f>
        <v>0</v>
      </c>
      <c r="U356" s="6">
        <f>('Standard - Genus Raw'!U356/'Standard - Genus Raw'!U$3)*1000000000</f>
        <v>0</v>
      </c>
      <c r="V356" s="6">
        <f>('Standard - Genus Raw'!V356/'Standard - Genus Raw'!V$3)*1000000000</f>
        <v>0</v>
      </c>
      <c r="W356" s="6"/>
      <c r="X356" s="6"/>
      <c r="Y356" s="6"/>
    </row>
    <row r="357" spans="1:25" x14ac:dyDescent="0.55000000000000004">
      <c r="A357" s="1">
        <v>85043</v>
      </c>
      <c r="B357" t="s">
        <v>686</v>
      </c>
      <c r="C357" t="s">
        <v>23</v>
      </c>
      <c r="D357" t="s">
        <v>687</v>
      </c>
      <c r="E357" t="s">
        <v>25</v>
      </c>
      <c r="F357" s="6">
        <f>('Standard - Genus Raw'!F357/'Standard - Genus Raw'!F$3)*1000000000</f>
        <v>0</v>
      </c>
      <c r="G357" s="6">
        <f>('Standard - Genus Raw'!G357/'Standard - Genus Raw'!G$3)*1000000000</f>
        <v>0</v>
      </c>
      <c r="H357" s="6">
        <f>('Standard - Genus Raw'!H357/'Standard - Genus Raw'!H$3)*1000000000</f>
        <v>0</v>
      </c>
      <c r="I357" s="6">
        <f>('Standard - Genus Raw'!I357/'Standard - Genus Raw'!I$3)*1000000000</f>
        <v>0</v>
      </c>
      <c r="J357" s="6">
        <f>('Standard - Genus Raw'!J357/'Standard - Genus Raw'!J$3)*1000000000</f>
        <v>0</v>
      </c>
      <c r="K357" s="6">
        <f>('Standard - Genus Raw'!K357/'Standard - Genus Raw'!K$3)*1000000000</f>
        <v>0</v>
      </c>
      <c r="L357" s="6">
        <f>('Standard - Genus Raw'!L357/'Standard - Genus Raw'!L$3)*1000000000</f>
        <v>0</v>
      </c>
      <c r="M357" s="6">
        <f>('Standard - Genus Raw'!M357/'Standard - Genus Raw'!M$3)*1000000000</f>
        <v>0</v>
      </c>
      <c r="N357" s="6">
        <f>('Standard - Genus Raw'!N357/'Standard - Genus Raw'!N$3)*1000000000</f>
        <v>0</v>
      </c>
      <c r="O357" s="6">
        <f>('Standard - Genus Raw'!O357/'Standard - Genus Raw'!O$3)*1000000000</f>
        <v>0</v>
      </c>
      <c r="P357" s="6">
        <f>('Standard - Genus Raw'!P357/'Standard - Genus Raw'!P$3)*1000000000</f>
        <v>0</v>
      </c>
      <c r="Q357" s="6">
        <f>('Standard - Genus Raw'!Q357/'Standard - Genus Raw'!Q$3)*1000000000</f>
        <v>0</v>
      </c>
      <c r="R357" s="6">
        <f>('Standard - Genus Raw'!R357/'Standard - Genus Raw'!R$3)*1000000000</f>
        <v>0</v>
      </c>
      <c r="S357" s="6">
        <f>('Standard - Genus Raw'!S357/'Standard - Genus Raw'!S$3)*1000000000</f>
        <v>0</v>
      </c>
      <c r="T357" s="6">
        <f>('Standard - Genus Raw'!T357/'Standard - Genus Raw'!T$3)*1000000000</f>
        <v>0</v>
      </c>
      <c r="U357" s="6">
        <f>('Standard - Genus Raw'!U357/'Standard - Genus Raw'!U$3)*1000000000</f>
        <v>0</v>
      </c>
      <c r="V357" s="6">
        <f>('Standard - Genus Raw'!V357/'Standard - Genus Raw'!V$3)*1000000000</f>
        <v>13.113402308658012</v>
      </c>
      <c r="W357" s="6"/>
      <c r="X357" s="6"/>
      <c r="Y357" s="6"/>
    </row>
    <row r="358" spans="1:25" x14ac:dyDescent="0.55000000000000004">
      <c r="A358" s="1">
        <v>85072</v>
      </c>
      <c r="B358" t="s">
        <v>688</v>
      </c>
      <c r="C358" t="s">
        <v>23</v>
      </c>
      <c r="D358" t="s">
        <v>689</v>
      </c>
      <c r="E358" t="s">
        <v>25</v>
      </c>
      <c r="F358" s="6">
        <f>('Standard - Genus Raw'!F358/'Standard - Genus Raw'!F$3)*1000000000</f>
        <v>0</v>
      </c>
      <c r="G358" s="6">
        <f>('Standard - Genus Raw'!G358/'Standard - Genus Raw'!G$3)*1000000000</f>
        <v>0</v>
      </c>
      <c r="H358" s="6">
        <f>('Standard - Genus Raw'!H358/'Standard - Genus Raw'!H$3)*1000000000</f>
        <v>0</v>
      </c>
      <c r="I358" s="6">
        <f>('Standard - Genus Raw'!I358/'Standard - Genus Raw'!I$3)*1000000000</f>
        <v>0</v>
      </c>
      <c r="J358" s="6">
        <f>('Standard - Genus Raw'!J358/'Standard - Genus Raw'!J$3)*1000000000</f>
        <v>0</v>
      </c>
      <c r="K358" s="6">
        <f>('Standard - Genus Raw'!K358/'Standard - Genus Raw'!K$3)*1000000000</f>
        <v>0</v>
      </c>
      <c r="L358" s="6">
        <f>('Standard - Genus Raw'!L358/'Standard - Genus Raw'!L$3)*1000000000</f>
        <v>0</v>
      </c>
      <c r="M358" s="6">
        <f>('Standard - Genus Raw'!M358/'Standard - Genus Raw'!M$3)*1000000000</f>
        <v>0</v>
      </c>
      <c r="N358" s="6">
        <f>('Standard - Genus Raw'!N358/'Standard - Genus Raw'!N$3)*1000000000</f>
        <v>0</v>
      </c>
      <c r="O358" s="6">
        <f>('Standard - Genus Raw'!O358/'Standard - Genus Raw'!O$3)*1000000000</f>
        <v>0</v>
      </c>
      <c r="P358" s="6">
        <f>('Standard - Genus Raw'!P358/'Standard - Genus Raw'!P$3)*1000000000</f>
        <v>0</v>
      </c>
      <c r="Q358" s="6">
        <f>('Standard - Genus Raw'!Q358/'Standard - Genus Raw'!Q$3)*1000000000</f>
        <v>0</v>
      </c>
      <c r="R358" s="6">
        <f>('Standard - Genus Raw'!R358/'Standard - Genus Raw'!R$3)*1000000000</f>
        <v>0</v>
      </c>
      <c r="S358" s="6">
        <f>('Standard - Genus Raw'!S358/'Standard - Genus Raw'!S$3)*1000000000</f>
        <v>0</v>
      </c>
      <c r="T358" s="6">
        <f>('Standard - Genus Raw'!T358/'Standard - Genus Raw'!T$3)*1000000000</f>
        <v>0</v>
      </c>
      <c r="U358" s="6">
        <f>('Standard - Genus Raw'!U358/'Standard - Genus Raw'!U$3)*1000000000</f>
        <v>0</v>
      </c>
      <c r="V358" s="6">
        <f>('Standard - Genus Raw'!V358/'Standard - Genus Raw'!V$3)*1000000000</f>
        <v>0</v>
      </c>
      <c r="W358" s="6"/>
      <c r="X358" s="6"/>
      <c r="Y358" s="6"/>
    </row>
    <row r="359" spans="1:25" x14ac:dyDescent="0.55000000000000004">
      <c r="A359" s="1">
        <v>85076</v>
      </c>
      <c r="B359" t="s">
        <v>690</v>
      </c>
      <c r="C359" t="s">
        <v>23</v>
      </c>
      <c r="D359" t="s">
        <v>691</v>
      </c>
      <c r="E359" t="s">
        <v>25</v>
      </c>
      <c r="F359" s="6">
        <f>('Standard - Genus Raw'!F359/'Standard - Genus Raw'!F$3)*1000000000</f>
        <v>0</v>
      </c>
      <c r="G359" s="6">
        <f>('Standard - Genus Raw'!G359/'Standard - Genus Raw'!G$3)*1000000000</f>
        <v>0</v>
      </c>
      <c r="H359" s="6">
        <f>('Standard - Genus Raw'!H359/'Standard - Genus Raw'!H$3)*1000000000</f>
        <v>0</v>
      </c>
      <c r="I359" s="6">
        <f>('Standard - Genus Raw'!I359/'Standard - Genus Raw'!I$3)*1000000000</f>
        <v>0</v>
      </c>
      <c r="J359" s="6">
        <f>('Standard - Genus Raw'!J359/'Standard - Genus Raw'!J$3)*1000000000</f>
        <v>0</v>
      </c>
      <c r="K359" s="6">
        <f>('Standard - Genus Raw'!K359/'Standard - Genus Raw'!K$3)*1000000000</f>
        <v>0</v>
      </c>
      <c r="L359" s="6">
        <f>('Standard - Genus Raw'!L359/'Standard - Genus Raw'!L$3)*1000000000</f>
        <v>0</v>
      </c>
      <c r="M359" s="6">
        <f>('Standard - Genus Raw'!M359/'Standard - Genus Raw'!M$3)*1000000000</f>
        <v>0</v>
      </c>
      <c r="N359" s="6">
        <f>('Standard - Genus Raw'!N359/'Standard - Genus Raw'!N$3)*1000000000</f>
        <v>0</v>
      </c>
      <c r="O359" s="6">
        <f>('Standard - Genus Raw'!O359/'Standard - Genus Raw'!O$3)*1000000000</f>
        <v>0</v>
      </c>
      <c r="P359" s="6">
        <f>('Standard - Genus Raw'!P359/'Standard - Genus Raw'!P$3)*1000000000</f>
        <v>0</v>
      </c>
      <c r="Q359" s="6">
        <f>('Standard - Genus Raw'!Q359/'Standard - Genus Raw'!Q$3)*1000000000</f>
        <v>0</v>
      </c>
      <c r="R359" s="6">
        <f>('Standard - Genus Raw'!R359/'Standard - Genus Raw'!R$3)*1000000000</f>
        <v>0</v>
      </c>
      <c r="S359" s="6">
        <f>('Standard - Genus Raw'!S359/'Standard - Genus Raw'!S$3)*1000000000</f>
        <v>0</v>
      </c>
      <c r="T359" s="6">
        <f>('Standard - Genus Raw'!T359/'Standard - Genus Raw'!T$3)*1000000000</f>
        <v>0</v>
      </c>
      <c r="U359" s="6">
        <f>('Standard - Genus Raw'!U359/'Standard - Genus Raw'!U$3)*1000000000</f>
        <v>0</v>
      </c>
      <c r="V359" s="6">
        <f>('Standard - Genus Raw'!V359/'Standard - Genus Raw'!V$3)*1000000000</f>
        <v>0</v>
      </c>
      <c r="W359" s="6"/>
      <c r="X359" s="6"/>
      <c r="Y359" s="6"/>
    </row>
    <row r="360" spans="1:25" x14ac:dyDescent="0.55000000000000004">
      <c r="A360" s="1">
        <v>85413</v>
      </c>
      <c r="B360" t="s">
        <v>692</v>
      </c>
      <c r="C360" t="s">
        <v>23</v>
      </c>
      <c r="D360" t="s">
        <v>693</v>
      </c>
      <c r="E360" t="s">
        <v>25</v>
      </c>
      <c r="F360" s="6">
        <f>('Standard - Genus Raw'!F360/'Standard - Genus Raw'!F$3)*1000000000</f>
        <v>0</v>
      </c>
      <c r="G360" s="6">
        <f>('Standard - Genus Raw'!G360/'Standard - Genus Raw'!G$3)*1000000000</f>
        <v>0</v>
      </c>
      <c r="H360" s="6">
        <f>('Standard - Genus Raw'!H360/'Standard - Genus Raw'!H$3)*1000000000</f>
        <v>0</v>
      </c>
      <c r="I360" s="6">
        <f>('Standard - Genus Raw'!I360/'Standard - Genus Raw'!I$3)*1000000000</f>
        <v>0</v>
      </c>
      <c r="J360" s="6">
        <f>('Standard - Genus Raw'!J360/'Standard - Genus Raw'!J$3)*1000000000</f>
        <v>0</v>
      </c>
      <c r="K360" s="6">
        <f>('Standard - Genus Raw'!K360/'Standard - Genus Raw'!K$3)*1000000000</f>
        <v>0</v>
      </c>
      <c r="L360" s="6">
        <f>('Standard - Genus Raw'!L360/'Standard - Genus Raw'!L$3)*1000000000</f>
        <v>0</v>
      </c>
      <c r="M360" s="6">
        <f>('Standard - Genus Raw'!M360/'Standard - Genus Raw'!M$3)*1000000000</f>
        <v>0</v>
      </c>
      <c r="N360" s="6">
        <f>('Standard - Genus Raw'!N360/'Standard - Genus Raw'!N$3)*1000000000</f>
        <v>0</v>
      </c>
      <c r="O360" s="6">
        <f>('Standard - Genus Raw'!O360/'Standard - Genus Raw'!O$3)*1000000000</f>
        <v>0</v>
      </c>
      <c r="P360" s="6">
        <f>('Standard - Genus Raw'!P360/'Standard - Genus Raw'!P$3)*1000000000</f>
        <v>0</v>
      </c>
      <c r="Q360" s="6">
        <f>('Standard - Genus Raw'!Q360/'Standard - Genus Raw'!Q$3)*1000000000</f>
        <v>0</v>
      </c>
      <c r="R360" s="6">
        <f>('Standard - Genus Raw'!R360/'Standard - Genus Raw'!R$3)*1000000000</f>
        <v>0</v>
      </c>
      <c r="S360" s="6">
        <f>('Standard - Genus Raw'!S360/'Standard - Genus Raw'!S$3)*1000000000</f>
        <v>0</v>
      </c>
      <c r="T360" s="6">
        <f>('Standard - Genus Raw'!T360/'Standard - Genus Raw'!T$3)*1000000000</f>
        <v>0</v>
      </c>
      <c r="U360" s="6">
        <f>('Standard - Genus Raw'!U360/'Standard - Genus Raw'!U$3)*1000000000</f>
        <v>0</v>
      </c>
      <c r="V360" s="6">
        <f>('Standard - Genus Raw'!V360/'Standard - Genus Raw'!V$3)*1000000000</f>
        <v>0</v>
      </c>
      <c r="W360" s="6"/>
      <c r="X360" s="6"/>
      <c r="Y360" s="6"/>
    </row>
    <row r="361" spans="1:25" x14ac:dyDescent="0.55000000000000004">
      <c r="A361" s="1">
        <v>86331</v>
      </c>
      <c r="B361" t="s">
        <v>1637</v>
      </c>
      <c r="C361" t="s">
        <v>23</v>
      </c>
      <c r="D361" t="s">
        <v>1638</v>
      </c>
      <c r="E361" t="s">
        <v>25</v>
      </c>
      <c r="F361" s="6">
        <f>('Standard - Genus Raw'!F361/'Standard - Genus Raw'!F$3)*1000000000</f>
        <v>2.6490773651626971</v>
      </c>
      <c r="G361" s="6">
        <f>('Standard - Genus Raw'!G361/'Standard - Genus Raw'!G$3)*1000000000</f>
        <v>0</v>
      </c>
      <c r="H361" s="6">
        <f>('Standard - Genus Raw'!H361/'Standard - Genus Raw'!H$3)*1000000000</f>
        <v>0</v>
      </c>
      <c r="I361" s="6">
        <f>('Standard - Genus Raw'!I361/'Standard - Genus Raw'!I$3)*1000000000</f>
        <v>2.943944150411971</v>
      </c>
      <c r="J361" s="6">
        <f>('Standard - Genus Raw'!J361/'Standard - Genus Raw'!J$3)*1000000000</f>
        <v>0</v>
      </c>
      <c r="K361" s="6">
        <f>('Standard - Genus Raw'!K361/'Standard - Genus Raw'!K$3)*1000000000</f>
        <v>0</v>
      </c>
      <c r="L361" s="6">
        <f>('Standard - Genus Raw'!L361/'Standard - Genus Raw'!L$3)*1000000000</f>
        <v>0</v>
      </c>
      <c r="M361" s="6">
        <f>('Standard - Genus Raw'!M361/'Standard - Genus Raw'!M$3)*1000000000</f>
        <v>4.8567866215577391</v>
      </c>
      <c r="N361" s="6">
        <f>('Standard - Genus Raw'!N361/'Standard - Genus Raw'!N$3)*1000000000</f>
        <v>0</v>
      </c>
      <c r="O361" s="6">
        <f>('Standard - Genus Raw'!O361/'Standard - Genus Raw'!O$3)*1000000000</f>
        <v>0</v>
      </c>
      <c r="P361" s="6">
        <f>('Standard - Genus Raw'!P361/'Standard - Genus Raw'!P$3)*1000000000</f>
        <v>0</v>
      </c>
      <c r="Q361" s="6">
        <f>('Standard - Genus Raw'!Q361/'Standard - Genus Raw'!Q$3)*1000000000</f>
        <v>0</v>
      </c>
      <c r="R361" s="6">
        <f>('Standard - Genus Raw'!R361/'Standard - Genus Raw'!R$3)*1000000000</f>
        <v>0</v>
      </c>
      <c r="S361" s="6">
        <f>('Standard - Genus Raw'!S361/'Standard - Genus Raw'!S$3)*1000000000</f>
        <v>0</v>
      </c>
      <c r="T361" s="6">
        <f>('Standard - Genus Raw'!T361/'Standard - Genus Raw'!T$3)*1000000000</f>
        <v>0</v>
      </c>
      <c r="U361" s="6">
        <f>('Standard - Genus Raw'!U361/'Standard - Genus Raw'!U$3)*1000000000</f>
        <v>0</v>
      </c>
      <c r="V361" s="6">
        <f>('Standard - Genus Raw'!V361/'Standard - Genus Raw'!V$3)*1000000000</f>
        <v>0</v>
      </c>
      <c r="W361" s="6"/>
      <c r="X361" s="6"/>
      <c r="Y361" s="6"/>
    </row>
    <row r="362" spans="1:25" x14ac:dyDescent="0.55000000000000004">
      <c r="A362" s="1">
        <v>86795</v>
      </c>
      <c r="B362" t="s">
        <v>694</v>
      </c>
      <c r="C362" t="s">
        <v>23</v>
      </c>
      <c r="D362" t="s">
        <v>695</v>
      </c>
      <c r="E362" t="s">
        <v>25</v>
      </c>
      <c r="F362" s="6">
        <f>('Standard - Genus Raw'!F362/'Standard - Genus Raw'!F$3)*1000000000</f>
        <v>0</v>
      </c>
      <c r="G362" s="6">
        <f>('Standard - Genus Raw'!G362/'Standard - Genus Raw'!G$3)*1000000000</f>
        <v>0</v>
      </c>
      <c r="H362" s="6">
        <f>('Standard - Genus Raw'!H362/'Standard - Genus Raw'!H$3)*1000000000</f>
        <v>0</v>
      </c>
      <c r="I362" s="6">
        <f>('Standard - Genus Raw'!I362/'Standard - Genus Raw'!I$3)*1000000000</f>
        <v>0</v>
      </c>
      <c r="J362" s="6">
        <f>('Standard - Genus Raw'!J362/'Standard - Genus Raw'!J$3)*1000000000</f>
        <v>2.9885458719616338</v>
      </c>
      <c r="K362" s="6">
        <f>('Standard - Genus Raw'!K362/'Standard - Genus Raw'!K$3)*1000000000</f>
        <v>0</v>
      </c>
      <c r="L362" s="6">
        <f>('Standard - Genus Raw'!L362/'Standard - Genus Raw'!L$3)*1000000000</f>
        <v>0</v>
      </c>
      <c r="M362" s="6">
        <f>('Standard - Genus Raw'!M362/'Standard - Genus Raw'!M$3)*1000000000</f>
        <v>0</v>
      </c>
      <c r="N362" s="6">
        <f>('Standard - Genus Raw'!N362/'Standard - Genus Raw'!N$3)*1000000000</f>
        <v>0</v>
      </c>
      <c r="O362" s="6">
        <f>('Standard - Genus Raw'!O362/'Standard - Genus Raw'!O$3)*1000000000</f>
        <v>0</v>
      </c>
      <c r="P362" s="6">
        <f>('Standard - Genus Raw'!P362/'Standard - Genus Raw'!P$3)*1000000000</f>
        <v>2.4685246810898152</v>
      </c>
      <c r="Q362" s="6">
        <f>('Standard - Genus Raw'!Q362/'Standard - Genus Raw'!Q$3)*1000000000</f>
        <v>0</v>
      </c>
      <c r="R362" s="6">
        <f>('Standard - Genus Raw'!R362/'Standard - Genus Raw'!R$3)*1000000000</f>
        <v>0</v>
      </c>
      <c r="S362" s="6">
        <f>('Standard - Genus Raw'!S362/'Standard - Genus Raw'!S$3)*1000000000</f>
        <v>0</v>
      </c>
      <c r="T362" s="6">
        <f>('Standard - Genus Raw'!T362/'Standard - Genus Raw'!T$3)*1000000000</f>
        <v>0</v>
      </c>
      <c r="U362" s="6">
        <f>('Standard - Genus Raw'!U362/'Standard - Genus Raw'!U$3)*1000000000</f>
        <v>0</v>
      </c>
      <c r="V362" s="6">
        <f>('Standard - Genus Raw'!V362/'Standard - Genus Raw'!V$3)*1000000000</f>
        <v>13.113402308658012</v>
      </c>
      <c r="W362" s="6"/>
      <c r="X362" s="6"/>
      <c r="Y362" s="6"/>
    </row>
    <row r="363" spans="1:25" x14ac:dyDescent="0.55000000000000004">
      <c r="A363" s="1">
        <v>88138</v>
      </c>
      <c r="B363" t="s">
        <v>696</v>
      </c>
      <c r="C363" t="s">
        <v>23</v>
      </c>
      <c r="D363" t="s">
        <v>697</v>
      </c>
      <c r="E363" t="s">
        <v>25</v>
      </c>
      <c r="F363" s="6">
        <f>('Standard - Genus Raw'!F363/'Standard - Genus Raw'!F$3)*1000000000</f>
        <v>0</v>
      </c>
      <c r="G363" s="6">
        <f>('Standard - Genus Raw'!G363/'Standard - Genus Raw'!G$3)*1000000000</f>
        <v>0</v>
      </c>
      <c r="H363" s="6">
        <f>('Standard - Genus Raw'!H363/'Standard - Genus Raw'!H$3)*1000000000</f>
        <v>0</v>
      </c>
      <c r="I363" s="6">
        <f>('Standard - Genus Raw'!I363/'Standard - Genus Raw'!I$3)*1000000000</f>
        <v>0</v>
      </c>
      <c r="J363" s="6">
        <f>('Standard - Genus Raw'!J363/'Standard - Genus Raw'!J$3)*1000000000</f>
        <v>0</v>
      </c>
      <c r="K363" s="6">
        <f>('Standard - Genus Raw'!K363/'Standard - Genus Raw'!K$3)*1000000000</f>
        <v>0</v>
      </c>
      <c r="L363" s="6">
        <f>('Standard - Genus Raw'!L363/'Standard - Genus Raw'!L$3)*1000000000</f>
        <v>0</v>
      </c>
      <c r="M363" s="6">
        <f>('Standard - Genus Raw'!M363/'Standard - Genus Raw'!M$3)*1000000000</f>
        <v>0</v>
      </c>
      <c r="N363" s="6">
        <f>('Standard - Genus Raw'!N363/'Standard - Genus Raw'!N$3)*1000000000</f>
        <v>0</v>
      </c>
      <c r="O363" s="6">
        <f>('Standard - Genus Raw'!O363/'Standard - Genus Raw'!O$3)*1000000000</f>
        <v>0</v>
      </c>
      <c r="P363" s="6">
        <f>('Standard - Genus Raw'!P363/'Standard - Genus Raw'!P$3)*1000000000</f>
        <v>0</v>
      </c>
      <c r="Q363" s="6">
        <f>('Standard - Genus Raw'!Q363/'Standard - Genus Raw'!Q$3)*1000000000</f>
        <v>0</v>
      </c>
      <c r="R363" s="6">
        <f>('Standard - Genus Raw'!R363/'Standard - Genus Raw'!R$3)*1000000000</f>
        <v>0</v>
      </c>
      <c r="S363" s="6">
        <f>('Standard - Genus Raw'!S363/'Standard - Genus Raw'!S$3)*1000000000</f>
        <v>0</v>
      </c>
      <c r="T363" s="6">
        <f>('Standard - Genus Raw'!T363/'Standard - Genus Raw'!T$3)*1000000000</f>
        <v>5.1955186002358476</v>
      </c>
      <c r="U363" s="6">
        <f>('Standard - Genus Raw'!U363/'Standard - Genus Raw'!U$3)*1000000000</f>
        <v>0</v>
      </c>
      <c r="V363" s="6">
        <f>('Standard - Genus Raw'!V363/'Standard - Genus Raw'!V$3)*1000000000</f>
        <v>0</v>
      </c>
      <c r="W363" s="6"/>
      <c r="X363" s="6"/>
      <c r="Y363" s="6"/>
    </row>
    <row r="364" spans="1:25" x14ac:dyDescent="0.55000000000000004">
      <c r="A364" s="1">
        <v>89404</v>
      </c>
      <c r="B364" t="s">
        <v>698</v>
      </c>
      <c r="C364" t="s">
        <v>23</v>
      </c>
      <c r="D364" t="s">
        <v>699</v>
      </c>
      <c r="E364" t="s">
        <v>25</v>
      </c>
      <c r="F364" s="6">
        <f>('Standard - Genus Raw'!F364/'Standard - Genus Raw'!F$3)*1000000000</f>
        <v>0</v>
      </c>
      <c r="G364" s="6">
        <f>('Standard - Genus Raw'!G364/'Standard - Genus Raw'!G$3)*1000000000</f>
        <v>0</v>
      </c>
      <c r="H364" s="6">
        <f>('Standard - Genus Raw'!H364/'Standard - Genus Raw'!H$3)*1000000000</f>
        <v>0</v>
      </c>
      <c r="I364" s="6">
        <f>('Standard - Genus Raw'!I364/'Standard - Genus Raw'!I$3)*1000000000</f>
        <v>0</v>
      </c>
      <c r="J364" s="6">
        <f>('Standard - Genus Raw'!J364/'Standard - Genus Raw'!J$3)*1000000000</f>
        <v>0</v>
      </c>
      <c r="K364" s="6">
        <f>('Standard - Genus Raw'!K364/'Standard - Genus Raw'!K$3)*1000000000</f>
        <v>0</v>
      </c>
      <c r="L364" s="6">
        <f>('Standard - Genus Raw'!L364/'Standard - Genus Raw'!L$3)*1000000000</f>
        <v>0</v>
      </c>
      <c r="M364" s="6">
        <f>('Standard - Genus Raw'!M364/'Standard - Genus Raw'!M$3)*1000000000</f>
        <v>0</v>
      </c>
      <c r="N364" s="6">
        <f>('Standard - Genus Raw'!N364/'Standard - Genus Raw'!N$3)*1000000000</f>
        <v>0</v>
      </c>
      <c r="O364" s="6">
        <f>('Standard - Genus Raw'!O364/'Standard - Genus Raw'!O$3)*1000000000</f>
        <v>0</v>
      </c>
      <c r="P364" s="6">
        <f>('Standard - Genus Raw'!P364/'Standard - Genus Raw'!P$3)*1000000000</f>
        <v>0</v>
      </c>
      <c r="Q364" s="6">
        <f>('Standard - Genus Raw'!Q364/'Standard - Genus Raw'!Q$3)*1000000000</f>
        <v>0</v>
      </c>
      <c r="R364" s="6">
        <f>('Standard - Genus Raw'!R364/'Standard - Genus Raw'!R$3)*1000000000</f>
        <v>0</v>
      </c>
      <c r="S364" s="6">
        <f>('Standard - Genus Raw'!S364/'Standard - Genus Raw'!S$3)*1000000000</f>
        <v>0</v>
      </c>
      <c r="T364" s="6">
        <f>('Standard - Genus Raw'!T364/'Standard - Genus Raw'!T$3)*1000000000</f>
        <v>0</v>
      </c>
      <c r="U364" s="6">
        <f>('Standard - Genus Raw'!U364/'Standard - Genus Raw'!U$3)*1000000000</f>
        <v>0</v>
      </c>
      <c r="V364" s="6">
        <f>('Standard - Genus Raw'!V364/'Standard - Genus Raw'!V$3)*1000000000</f>
        <v>0</v>
      </c>
      <c r="W364" s="6"/>
      <c r="X364" s="6"/>
      <c r="Y364" s="6"/>
    </row>
    <row r="365" spans="1:25" x14ac:dyDescent="0.55000000000000004">
      <c r="A365" s="1">
        <v>89966</v>
      </c>
      <c r="B365" t="s">
        <v>700</v>
      </c>
      <c r="C365" t="s">
        <v>23</v>
      </c>
      <c r="D365" t="s">
        <v>701</v>
      </c>
      <c r="E365" t="s">
        <v>25</v>
      </c>
      <c r="F365" s="6">
        <f>('Standard - Genus Raw'!F365/'Standard - Genus Raw'!F$3)*1000000000</f>
        <v>0</v>
      </c>
      <c r="G365" s="6">
        <f>('Standard - Genus Raw'!G365/'Standard - Genus Raw'!G$3)*1000000000</f>
        <v>0</v>
      </c>
      <c r="H365" s="6">
        <f>('Standard - Genus Raw'!H365/'Standard - Genus Raw'!H$3)*1000000000</f>
        <v>0</v>
      </c>
      <c r="I365" s="6">
        <f>('Standard - Genus Raw'!I365/'Standard - Genus Raw'!I$3)*1000000000</f>
        <v>0</v>
      </c>
      <c r="J365" s="6">
        <f>('Standard - Genus Raw'!J365/'Standard - Genus Raw'!J$3)*1000000000</f>
        <v>0</v>
      </c>
      <c r="K365" s="6">
        <f>('Standard - Genus Raw'!K365/'Standard - Genus Raw'!K$3)*1000000000</f>
        <v>0</v>
      </c>
      <c r="L365" s="6">
        <f>('Standard - Genus Raw'!L365/'Standard - Genus Raw'!L$3)*1000000000</f>
        <v>0</v>
      </c>
      <c r="M365" s="6">
        <f>('Standard - Genus Raw'!M365/'Standard - Genus Raw'!M$3)*1000000000</f>
        <v>0</v>
      </c>
      <c r="N365" s="6">
        <f>('Standard - Genus Raw'!N365/'Standard - Genus Raw'!N$3)*1000000000</f>
        <v>0</v>
      </c>
      <c r="O365" s="6">
        <f>('Standard - Genus Raw'!O365/'Standard - Genus Raw'!O$3)*1000000000</f>
        <v>0</v>
      </c>
      <c r="P365" s="6">
        <f>('Standard - Genus Raw'!P365/'Standard - Genus Raw'!P$3)*1000000000</f>
        <v>0</v>
      </c>
      <c r="Q365" s="6">
        <f>('Standard - Genus Raw'!Q365/'Standard - Genus Raw'!Q$3)*1000000000</f>
        <v>0</v>
      </c>
      <c r="R365" s="6">
        <f>('Standard - Genus Raw'!R365/'Standard - Genus Raw'!R$3)*1000000000</f>
        <v>0</v>
      </c>
      <c r="S365" s="6">
        <f>('Standard - Genus Raw'!S365/'Standard - Genus Raw'!S$3)*1000000000</f>
        <v>0</v>
      </c>
      <c r="T365" s="6">
        <f>('Standard - Genus Raw'!T365/'Standard - Genus Raw'!T$3)*1000000000</f>
        <v>0</v>
      </c>
      <c r="U365" s="6">
        <f>('Standard - Genus Raw'!U365/'Standard - Genus Raw'!U$3)*1000000000</f>
        <v>0</v>
      </c>
      <c r="V365" s="6">
        <f>('Standard - Genus Raw'!V365/'Standard - Genus Raw'!V$3)*1000000000</f>
        <v>0</v>
      </c>
      <c r="W365" s="6"/>
      <c r="X365" s="6"/>
      <c r="Y365" s="6"/>
    </row>
    <row r="366" spans="1:25" x14ac:dyDescent="0.55000000000000004">
      <c r="A366" s="1">
        <v>90243</v>
      </c>
      <c r="B366" t="s">
        <v>702</v>
      </c>
      <c r="C366" t="s">
        <v>23</v>
      </c>
      <c r="D366" t="s">
        <v>703</v>
      </c>
      <c r="E366" t="s">
        <v>25</v>
      </c>
      <c r="F366" s="6">
        <f>('Standard - Genus Raw'!F366/'Standard - Genus Raw'!F$3)*1000000000</f>
        <v>0</v>
      </c>
      <c r="G366" s="6">
        <f>('Standard - Genus Raw'!G366/'Standard - Genus Raw'!G$3)*1000000000</f>
        <v>0</v>
      </c>
      <c r="H366" s="6">
        <f>('Standard - Genus Raw'!H366/'Standard - Genus Raw'!H$3)*1000000000</f>
        <v>0</v>
      </c>
      <c r="I366" s="6">
        <f>('Standard - Genus Raw'!I366/'Standard - Genus Raw'!I$3)*1000000000</f>
        <v>0</v>
      </c>
      <c r="J366" s="6">
        <f>('Standard - Genus Raw'!J366/'Standard - Genus Raw'!J$3)*1000000000</f>
        <v>0</v>
      </c>
      <c r="K366" s="6">
        <f>('Standard - Genus Raw'!K366/'Standard - Genus Raw'!K$3)*1000000000</f>
        <v>0</v>
      </c>
      <c r="L366" s="6">
        <f>('Standard - Genus Raw'!L366/'Standard - Genus Raw'!L$3)*1000000000</f>
        <v>0</v>
      </c>
      <c r="M366" s="6">
        <f>('Standard - Genus Raw'!M366/'Standard - Genus Raw'!M$3)*1000000000</f>
        <v>0</v>
      </c>
      <c r="N366" s="6">
        <f>('Standard - Genus Raw'!N366/'Standard - Genus Raw'!N$3)*1000000000</f>
        <v>0</v>
      </c>
      <c r="O366" s="6">
        <f>('Standard - Genus Raw'!O366/'Standard - Genus Raw'!O$3)*1000000000</f>
        <v>0</v>
      </c>
      <c r="P366" s="6">
        <f>('Standard - Genus Raw'!P366/'Standard - Genus Raw'!P$3)*1000000000</f>
        <v>0</v>
      </c>
      <c r="Q366" s="6">
        <f>('Standard - Genus Raw'!Q366/'Standard - Genus Raw'!Q$3)*1000000000</f>
        <v>0</v>
      </c>
      <c r="R366" s="6">
        <f>('Standard - Genus Raw'!R366/'Standard - Genus Raw'!R$3)*1000000000</f>
        <v>0</v>
      </c>
      <c r="S366" s="6">
        <f>('Standard - Genus Raw'!S366/'Standard - Genus Raw'!S$3)*1000000000</f>
        <v>0</v>
      </c>
      <c r="T366" s="6">
        <f>('Standard - Genus Raw'!T366/'Standard - Genus Raw'!T$3)*1000000000</f>
        <v>0</v>
      </c>
      <c r="U366" s="6">
        <f>('Standard - Genus Raw'!U366/'Standard - Genus Raw'!U$3)*1000000000</f>
        <v>0</v>
      </c>
      <c r="V366" s="6">
        <f>('Standard - Genus Raw'!V366/'Standard - Genus Raw'!V$3)*1000000000</f>
        <v>0</v>
      </c>
      <c r="W366" s="6"/>
      <c r="X366" s="6"/>
      <c r="Y366" s="6"/>
    </row>
    <row r="367" spans="1:25" x14ac:dyDescent="0.55000000000000004">
      <c r="A367" s="1">
        <v>92244</v>
      </c>
      <c r="B367" t="s">
        <v>704</v>
      </c>
      <c r="C367" t="s">
        <v>23</v>
      </c>
      <c r="D367" t="s">
        <v>705</v>
      </c>
      <c r="E367" t="s">
        <v>25</v>
      </c>
      <c r="F367" s="6">
        <f>('Standard - Genus Raw'!F367/'Standard - Genus Raw'!F$3)*1000000000</f>
        <v>0</v>
      </c>
      <c r="G367" s="6">
        <f>('Standard - Genus Raw'!G367/'Standard - Genus Raw'!G$3)*1000000000</f>
        <v>0</v>
      </c>
      <c r="H367" s="6">
        <f>('Standard - Genus Raw'!H367/'Standard - Genus Raw'!H$3)*1000000000</f>
        <v>0</v>
      </c>
      <c r="I367" s="6">
        <f>('Standard - Genus Raw'!I367/'Standard - Genus Raw'!I$3)*1000000000</f>
        <v>0</v>
      </c>
      <c r="J367" s="6">
        <f>('Standard - Genus Raw'!J367/'Standard - Genus Raw'!J$3)*1000000000</f>
        <v>0</v>
      </c>
      <c r="K367" s="6">
        <f>('Standard - Genus Raw'!K367/'Standard - Genus Raw'!K$3)*1000000000</f>
        <v>0</v>
      </c>
      <c r="L367" s="6">
        <f>('Standard - Genus Raw'!L367/'Standard - Genus Raw'!L$3)*1000000000</f>
        <v>0</v>
      </c>
      <c r="M367" s="6">
        <f>('Standard - Genus Raw'!M367/'Standard - Genus Raw'!M$3)*1000000000</f>
        <v>0</v>
      </c>
      <c r="N367" s="6">
        <f>('Standard - Genus Raw'!N367/'Standard - Genus Raw'!N$3)*1000000000</f>
        <v>0</v>
      </c>
      <c r="O367" s="6">
        <f>('Standard - Genus Raw'!O367/'Standard - Genus Raw'!O$3)*1000000000</f>
        <v>0</v>
      </c>
      <c r="P367" s="6">
        <f>('Standard - Genus Raw'!P367/'Standard - Genus Raw'!P$3)*1000000000</f>
        <v>0</v>
      </c>
      <c r="Q367" s="6">
        <f>('Standard - Genus Raw'!Q367/'Standard - Genus Raw'!Q$3)*1000000000</f>
        <v>0</v>
      </c>
      <c r="R367" s="6">
        <f>('Standard - Genus Raw'!R367/'Standard - Genus Raw'!R$3)*1000000000</f>
        <v>0</v>
      </c>
      <c r="S367" s="6">
        <f>('Standard - Genus Raw'!S367/'Standard - Genus Raw'!S$3)*1000000000</f>
        <v>0</v>
      </c>
      <c r="T367" s="6">
        <f>('Standard - Genus Raw'!T367/'Standard - Genus Raw'!T$3)*1000000000</f>
        <v>0</v>
      </c>
      <c r="U367" s="6">
        <f>('Standard - Genus Raw'!U367/'Standard - Genus Raw'!U$3)*1000000000</f>
        <v>0</v>
      </c>
      <c r="V367" s="6">
        <f>('Standard - Genus Raw'!V367/'Standard - Genus Raw'!V$3)*1000000000</f>
        <v>0</v>
      </c>
      <c r="W367" s="6"/>
      <c r="X367" s="6"/>
      <c r="Y367" s="6"/>
    </row>
    <row r="368" spans="1:25" x14ac:dyDescent="0.55000000000000004">
      <c r="A368" s="1">
        <v>92793</v>
      </c>
      <c r="B368" t="s">
        <v>706</v>
      </c>
      <c r="C368" t="s">
        <v>23</v>
      </c>
      <c r="D368" t="s">
        <v>707</v>
      </c>
      <c r="E368" t="s">
        <v>25</v>
      </c>
      <c r="F368" s="6">
        <f>('Standard - Genus Raw'!F368/'Standard - Genus Raw'!F$3)*1000000000</f>
        <v>0</v>
      </c>
      <c r="G368" s="6">
        <f>('Standard - Genus Raw'!G368/'Standard - Genus Raw'!G$3)*1000000000</f>
        <v>0</v>
      </c>
      <c r="H368" s="6">
        <f>('Standard - Genus Raw'!H368/'Standard - Genus Raw'!H$3)*1000000000</f>
        <v>5.7078521332159831</v>
      </c>
      <c r="I368" s="6">
        <f>('Standard - Genus Raw'!I368/'Standard - Genus Raw'!I$3)*1000000000</f>
        <v>0</v>
      </c>
      <c r="J368" s="6">
        <f>('Standard - Genus Raw'!J368/'Standard - Genus Raw'!J$3)*1000000000</f>
        <v>0</v>
      </c>
      <c r="K368" s="6">
        <f>('Standard - Genus Raw'!K368/'Standard - Genus Raw'!K$3)*1000000000</f>
        <v>0</v>
      </c>
      <c r="L368" s="6">
        <f>('Standard - Genus Raw'!L368/'Standard - Genus Raw'!L$3)*1000000000</f>
        <v>0</v>
      </c>
      <c r="M368" s="6">
        <f>('Standard - Genus Raw'!M368/'Standard - Genus Raw'!M$3)*1000000000</f>
        <v>0</v>
      </c>
      <c r="N368" s="6">
        <f>('Standard - Genus Raw'!N368/'Standard - Genus Raw'!N$3)*1000000000</f>
        <v>0</v>
      </c>
      <c r="O368" s="6">
        <f>('Standard - Genus Raw'!O368/'Standard - Genus Raw'!O$3)*1000000000</f>
        <v>0</v>
      </c>
      <c r="P368" s="6">
        <f>('Standard - Genus Raw'!P368/'Standard - Genus Raw'!P$3)*1000000000</f>
        <v>0</v>
      </c>
      <c r="Q368" s="6">
        <f>('Standard - Genus Raw'!Q368/'Standard - Genus Raw'!Q$3)*1000000000</f>
        <v>0</v>
      </c>
      <c r="R368" s="6">
        <f>('Standard - Genus Raw'!R368/'Standard - Genus Raw'!R$3)*1000000000</f>
        <v>0</v>
      </c>
      <c r="S368" s="6">
        <f>('Standard - Genus Raw'!S368/'Standard - Genus Raw'!S$3)*1000000000</f>
        <v>0</v>
      </c>
      <c r="T368" s="6">
        <f>('Standard - Genus Raw'!T368/'Standard - Genus Raw'!T$3)*1000000000</f>
        <v>0</v>
      </c>
      <c r="U368" s="6">
        <f>('Standard - Genus Raw'!U368/'Standard - Genus Raw'!U$3)*1000000000</f>
        <v>0</v>
      </c>
      <c r="V368" s="6">
        <f>('Standard - Genus Raw'!V368/'Standard - Genus Raw'!V$3)*1000000000</f>
        <v>0</v>
      </c>
      <c r="W368" s="6"/>
      <c r="X368" s="6"/>
      <c r="Y368" s="6"/>
    </row>
    <row r="369" spans="1:25" x14ac:dyDescent="0.55000000000000004">
      <c r="A369" s="1">
        <v>92944</v>
      </c>
      <c r="B369" t="s">
        <v>1639</v>
      </c>
      <c r="C369" t="s">
        <v>23</v>
      </c>
      <c r="D369" t="s">
        <v>1640</v>
      </c>
      <c r="E369" t="s">
        <v>25</v>
      </c>
      <c r="F369" s="6">
        <f>('Standard - Genus Raw'!F369/'Standard - Genus Raw'!F$3)*1000000000</f>
        <v>0</v>
      </c>
      <c r="G369" s="6">
        <f>('Standard - Genus Raw'!G369/'Standard - Genus Raw'!G$3)*1000000000</f>
        <v>0</v>
      </c>
      <c r="H369" s="6">
        <f>('Standard - Genus Raw'!H369/'Standard - Genus Raw'!H$3)*1000000000</f>
        <v>0</v>
      </c>
      <c r="I369" s="6">
        <f>('Standard - Genus Raw'!I369/'Standard - Genus Raw'!I$3)*1000000000</f>
        <v>0</v>
      </c>
      <c r="J369" s="6">
        <f>('Standard - Genus Raw'!J369/'Standard - Genus Raw'!J$3)*1000000000</f>
        <v>0</v>
      </c>
      <c r="K369" s="6">
        <f>('Standard - Genus Raw'!K369/'Standard - Genus Raw'!K$3)*1000000000</f>
        <v>0</v>
      </c>
      <c r="L369" s="6">
        <f>('Standard - Genus Raw'!L369/'Standard - Genus Raw'!L$3)*1000000000</f>
        <v>0</v>
      </c>
      <c r="M369" s="6">
        <f>('Standard - Genus Raw'!M369/'Standard - Genus Raw'!M$3)*1000000000</f>
        <v>0</v>
      </c>
      <c r="N369" s="6">
        <f>('Standard - Genus Raw'!N369/'Standard - Genus Raw'!N$3)*1000000000</f>
        <v>0</v>
      </c>
      <c r="O369" s="6">
        <f>('Standard - Genus Raw'!O369/'Standard - Genus Raw'!O$3)*1000000000</f>
        <v>0</v>
      </c>
      <c r="P369" s="6">
        <f>('Standard - Genus Raw'!P369/'Standard - Genus Raw'!P$3)*1000000000</f>
        <v>0</v>
      </c>
      <c r="Q369" s="6">
        <f>('Standard - Genus Raw'!Q369/'Standard - Genus Raw'!Q$3)*1000000000</f>
        <v>0</v>
      </c>
      <c r="R369" s="6">
        <f>('Standard - Genus Raw'!R369/'Standard - Genus Raw'!R$3)*1000000000</f>
        <v>0</v>
      </c>
      <c r="S369" s="6">
        <f>('Standard - Genus Raw'!S369/'Standard - Genus Raw'!S$3)*1000000000</f>
        <v>0</v>
      </c>
      <c r="T369" s="6">
        <f>('Standard - Genus Raw'!T369/'Standard - Genus Raw'!T$3)*1000000000</f>
        <v>0</v>
      </c>
      <c r="U369" s="6">
        <f>('Standard - Genus Raw'!U369/'Standard - Genus Raw'!U$3)*1000000000</f>
        <v>0</v>
      </c>
      <c r="V369" s="6">
        <f>('Standard - Genus Raw'!V369/'Standard - Genus Raw'!V$3)*1000000000</f>
        <v>0</v>
      </c>
      <c r="W369" s="6"/>
      <c r="X369" s="6"/>
      <c r="Y369" s="6"/>
    </row>
    <row r="370" spans="1:25" x14ac:dyDescent="0.55000000000000004">
      <c r="A370" s="1">
        <v>93217</v>
      </c>
      <c r="B370" t="s">
        <v>1641</v>
      </c>
      <c r="C370" t="s">
        <v>23</v>
      </c>
      <c r="D370" t="s">
        <v>1642</v>
      </c>
      <c r="E370" t="s">
        <v>25</v>
      </c>
      <c r="F370" s="6">
        <f>('Standard - Genus Raw'!F370/'Standard - Genus Raw'!F$3)*1000000000</f>
        <v>0</v>
      </c>
      <c r="G370" s="6">
        <f>('Standard - Genus Raw'!G370/'Standard - Genus Raw'!G$3)*1000000000</f>
        <v>0</v>
      </c>
      <c r="H370" s="6">
        <f>('Standard - Genus Raw'!H370/'Standard - Genus Raw'!H$3)*1000000000</f>
        <v>0</v>
      </c>
      <c r="I370" s="6">
        <f>('Standard - Genus Raw'!I370/'Standard - Genus Raw'!I$3)*1000000000</f>
        <v>0</v>
      </c>
      <c r="J370" s="6">
        <f>('Standard - Genus Raw'!J370/'Standard - Genus Raw'!J$3)*1000000000</f>
        <v>0</v>
      </c>
      <c r="K370" s="6">
        <f>('Standard - Genus Raw'!K370/'Standard - Genus Raw'!K$3)*1000000000</f>
        <v>0</v>
      </c>
      <c r="L370" s="6">
        <f>('Standard - Genus Raw'!L370/'Standard - Genus Raw'!L$3)*1000000000</f>
        <v>0</v>
      </c>
      <c r="M370" s="6">
        <f>('Standard - Genus Raw'!M370/'Standard - Genus Raw'!M$3)*1000000000</f>
        <v>0</v>
      </c>
      <c r="N370" s="6">
        <f>('Standard - Genus Raw'!N370/'Standard - Genus Raw'!N$3)*1000000000</f>
        <v>0</v>
      </c>
      <c r="O370" s="6">
        <f>('Standard - Genus Raw'!O370/'Standard - Genus Raw'!O$3)*1000000000</f>
        <v>0</v>
      </c>
      <c r="P370" s="6">
        <f>('Standard - Genus Raw'!P370/'Standard - Genus Raw'!P$3)*1000000000</f>
        <v>0</v>
      </c>
      <c r="Q370" s="6">
        <f>('Standard - Genus Raw'!Q370/'Standard - Genus Raw'!Q$3)*1000000000</f>
        <v>0</v>
      </c>
      <c r="R370" s="6">
        <f>('Standard - Genus Raw'!R370/'Standard - Genus Raw'!R$3)*1000000000</f>
        <v>0</v>
      </c>
      <c r="S370" s="6">
        <f>('Standard - Genus Raw'!S370/'Standard - Genus Raw'!S$3)*1000000000</f>
        <v>0</v>
      </c>
      <c r="T370" s="6">
        <f>('Standard - Genus Raw'!T370/'Standard - Genus Raw'!T$3)*1000000000</f>
        <v>0</v>
      </c>
      <c r="U370" s="6">
        <f>('Standard - Genus Raw'!U370/'Standard - Genus Raw'!U$3)*1000000000</f>
        <v>0</v>
      </c>
      <c r="V370" s="6">
        <f>('Standard - Genus Raw'!V370/'Standard - Genus Raw'!V$3)*1000000000</f>
        <v>0</v>
      </c>
      <c r="W370" s="6"/>
      <c r="X370" s="6"/>
      <c r="Y370" s="6"/>
    </row>
    <row r="371" spans="1:25" x14ac:dyDescent="0.55000000000000004">
      <c r="A371" s="1">
        <v>93681</v>
      </c>
      <c r="B371" t="s">
        <v>1643</v>
      </c>
      <c r="C371" t="s">
        <v>23</v>
      </c>
      <c r="D371" t="s">
        <v>1644</v>
      </c>
      <c r="E371" t="s">
        <v>25</v>
      </c>
      <c r="F371" s="6">
        <f>('Standard - Genus Raw'!F371/'Standard - Genus Raw'!F$3)*1000000000</f>
        <v>0</v>
      </c>
      <c r="G371" s="6">
        <f>('Standard - Genus Raw'!G371/'Standard - Genus Raw'!G$3)*1000000000</f>
        <v>0</v>
      </c>
      <c r="H371" s="6">
        <f>('Standard - Genus Raw'!H371/'Standard - Genus Raw'!H$3)*1000000000</f>
        <v>0</v>
      </c>
      <c r="I371" s="6">
        <f>('Standard - Genus Raw'!I371/'Standard - Genus Raw'!I$3)*1000000000</f>
        <v>0</v>
      </c>
      <c r="J371" s="6">
        <f>('Standard - Genus Raw'!J371/'Standard - Genus Raw'!J$3)*1000000000</f>
        <v>0</v>
      </c>
      <c r="K371" s="6">
        <f>('Standard - Genus Raw'!K371/'Standard - Genus Raw'!K$3)*1000000000</f>
        <v>0</v>
      </c>
      <c r="L371" s="6">
        <f>('Standard - Genus Raw'!L371/'Standard - Genus Raw'!L$3)*1000000000</f>
        <v>0</v>
      </c>
      <c r="M371" s="6">
        <f>('Standard - Genus Raw'!M371/'Standard - Genus Raw'!M$3)*1000000000</f>
        <v>0</v>
      </c>
      <c r="N371" s="6">
        <f>('Standard - Genus Raw'!N371/'Standard - Genus Raw'!N$3)*1000000000</f>
        <v>0</v>
      </c>
      <c r="O371" s="6">
        <f>('Standard - Genus Raw'!O371/'Standard - Genus Raw'!O$3)*1000000000</f>
        <v>0</v>
      </c>
      <c r="P371" s="6">
        <f>('Standard - Genus Raw'!P371/'Standard - Genus Raw'!P$3)*1000000000</f>
        <v>0</v>
      </c>
      <c r="Q371" s="6">
        <f>('Standard - Genus Raw'!Q371/'Standard - Genus Raw'!Q$3)*1000000000</f>
        <v>0</v>
      </c>
      <c r="R371" s="6">
        <f>('Standard - Genus Raw'!R371/'Standard - Genus Raw'!R$3)*1000000000</f>
        <v>0</v>
      </c>
      <c r="S371" s="6">
        <f>('Standard - Genus Raw'!S371/'Standard - Genus Raw'!S$3)*1000000000</f>
        <v>0</v>
      </c>
      <c r="T371" s="6">
        <f>('Standard - Genus Raw'!T371/'Standard - Genus Raw'!T$3)*1000000000</f>
        <v>0</v>
      </c>
      <c r="U371" s="6">
        <f>('Standard - Genus Raw'!U371/'Standard - Genus Raw'!U$3)*1000000000</f>
        <v>0</v>
      </c>
      <c r="V371" s="6">
        <f>('Standard - Genus Raw'!V371/'Standard - Genus Raw'!V$3)*1000000000</f>
        <v>0</v>
      </c>
      <c r="W371" s="6"/>
      <c r="X371" s="6"/>
      <c r="Y371" s="6"/>
    </row>
    <row r="372" spans="1:25" x14ac:dyDescent="0.55000000000000004">
      <c r="A372" s="1">
        <v>94008</v>
      </c>
      <c r="B372" t="s">
        <v>1645</v>
      </c>
      <c r="C372" t="s">
        <v>23</v>
      </c>
      <c r="D372" t="s">
        <v>1646</v>
      </c>
      <c r="E372" t="s">
        <v>25</v>
      </c>
      <c r="F372" s="6">
        <f>('Standard - Genus Raw'!F372/'Standard - Genus Raw'!F$3)*1000000000</f>
        <v>0</v>
      </c>
      <c r="G372" s="6">
        <f>('Standard - Genus Raw'!G372/'Standard - Genus Raw'!G$3)*1000000000</f>
        <v>0</v>
      </c>
      <c r="H372" s="6">
        <f>('Standard - Genus Raw'!H372/'Standard - Genus Raw'!H$3)*1000000000</f>
        <v>0</v>
      </c>
      <c r="I372" s="6">
        <f>('Standard - Genus Raw'!I372/'Standard - Genus Raw'!I$3)*1000000000</f>
        <v>0</v>
      </c>
      <c r="J372" s="6">
        <f>('Standard - Genus Raw'!J372/'Standard - Genus Raw'!J$3)*1000000000</f>
        <v>2.9885458719616338</v>
      </c>
      <c r="K372" s="6">
        <f>('Standard - Genus Raw'!K372/'Standard - Genus Raw'!K$3)*1000000000</f>
        <v>0</v>
      </c>
      <c r="L372" s="6">
        <f>('Standard - Genus Raw'!L372/'Standard - Genus Raw'!L$3)*1000000000</f>
        <v>5.3087180394071876</v>
      </c>
      <c r="M372" s="6">
        <f>('Standard - Genus Raw'!M372/'Standard - Genus Raw'!M$3)*1000000000</f>
        <v>0</v>
      </c>
      <c r="N372" s="6">
        <f>('Standard - Genus Raw'!N372/'Standard - Genus Raw'!N$3)*1000000000</f>
        <v>0</v>
      </c>
      <c r="O372" s="6">
        <f>('Standard - Genus Raw'!O372/'Standard - Genus Raw'!O$3)*1000000000</f>
        <v>0</v>
      </c>
      <c r="P372" s="6">
        <f>('Standard - Genus Raw'!P372/'Standard - Genus Raw'!P$3)*1000000000</f>
        <v>0</v>
      </c>
      <c r="Q372" s="6">
        <f>('Standard - Genus Raw'!Q372/'Standard - Genus Raw'!Q$3)*1000000000</f>
        <v>0</v>
      </c>
      <c r="R372" s="6">
        <f>('Standard - Genus Raw'!R372/'Standard - Genus Raw'!R$3)*1000000000</f>
        <v>0</v>
      </c>
      <c r="S372" s="6">
        <f>('Standard - Genus Raw'!S372/'Standard - Genus Raw'!S$3)*1000000000</f>
        <v>0</v>
      </c>
      <c r="T372" s="6">
        <f>('Standard - Genus Raw'!T372/'Standard - Genus Raw'!T$3)*1000000000</f>
        <v>0</v>
      </c>
      <c r="U372" s="6">
        <f>('Standard - Genus Raw'!U372/'Standard - Genus Raw'!U$3)*1000000000</f>
        <v>0</v>
      </c>
      <c r="V372" s="6">
        <f>('Standard - Genus Raw'!V372/'Standard - Genus Raw'!V$3)*1000000000</f>
        <v>0</v>
      </c>
      <c r="W372" s="6"/>
      <c r="X372" s="6"/>
      <c r="Y372" s="6"/>
    </row>
    <row r="373" spans="1:25" x14ac:dyDescent="0.55000000000000004">
      <c r="A373" s="1">
        <v>96492</v>
      </c>
      <c r="B373" t="s">
        <v>710</v>
      </c>
      <c r="C373" t="s">
        <v>23</v>
      </c>
      <c r="D373" t="s">
        <v>711</v>
      </c>
      <c r="E373" t="s">
        <v>25</v>
      </c>
      <c r="F373" s="6">
        <f>('Standard - Genus Raw'!F373/'Standard - Genus Raw'!F$3)*1000000000</f>
        <v>0</v>
      </c>
      <c r="G373" s="6">
        <f>('Standard - Genus Raw'!G373/'Standard - Genus Raw'!G$3)*1000000000</f>
        <v>0</v>
      </c>
      <c r="H373" s="6">
        <f>('Standard - Genus Raw'!H373/'Standard - Genus Raw'!H$3)*1000000000</f>
        <v>0</v>
      </c>
      <c r="I373" s="6">
        <f>('Standard - Genus Raw'!I373/'Standard - Genus Raw'!I$3)*1000000000</f>
        <v>0</v>
      </c>
      <c r="J373" s="6">
        <f>('Standard - Genus Raw'!J373/'Standard - Genus Raw'!J$3)*1000000000</f>
        <v>2.9885458719616338</v>
      </c>
      <c r="K373" s="6">
        <f>('Standard - Genus Raw'!K373/'Standard - Genus Raw'!K$3)*1000000000</f>
        <v>0</v>
      </c>
      <c r="L373" s="6">
        <f>('Standard - Genus Raw'!L373/'Standard - Genus Raw'!L$3)*1000000000</f>
        <v>0</v>
      </c>
      <c r="M373" s="6">
        <f>('Standard - Genus Raw'!M373/'Standard - Genus Raw'!M$3)*1000000000</f>
        <v>0</v>
      </c>
      <c r="N373" s="6">
        <f>('Standard - Genus Raw'!N373/'Standard - Genus Raw'!N$3)*1000000000</f>
        <v>0</v>
      </c>
      <c r="O373" s="6">
        <f>('Standard - Genus Raw'!O373/'Standard - Genus Raw'!O$3)*1000000000</f>
        <v>0</v>
      </c>
      <c r="P373" s="6">
        <f>('Standard - Genus Raw'!P373/'Standard - Genus Raw'!P$3)*1000000000</f>
        <v>2.4685246810898152</v>
      </c>
      <c r="Q373" s="6">
        <f>('Standard - Genus Raw'!Q373/'Standard - Genus Raw'!Q$3)*1000000000</f>
        <v>0</v>
      </c>
      <c r="R373" s="6">
        <f>('Standard - Genus Raw'!R373/'Standard - Genus Raw'!R$3)*1000000000</f>
        <v>0</v>
      </c>
      <c r="S373" s="6">
        <f>('Standard - Genus Raw'!S373/'Standard - Genus Raw'!S$3)*1000000000</f>
        <v>0</v>
      </c>
      <c r="T373" s="6">
        <f>('Standard - Genus Raw'!T373/'Standard - Genus Raw'!T$3)*1000000000</f>
        <v>0</v>
      </c>
      <c r="U373" s="6">
        <f>('Standard - Genus Raw'!U373/'Standard - Genus Raw'!U$3)*1000000000</f>
        <v>0</v>
      </c>
      <c r="V373" s="6">
        <f>('Standard - Genus Raw'!V373/'Standard - Genus Raw'!V$3)*1000000000</f>
        <v>0</v>
      </c>
      <c r="W373" s="6"/>
      <c r="X373" s="6"/>
      <c r="Y373" s="6"/>
    </row>
    <row r="374" spans="1:25" x14ac:dyDescent="0.55000000000000004">
      <c r="A374" s="1">
        <v>99157</v>
      </c>
      <c r="B374" t="s">
        <v>1647</v>
      </c>
      <c r="C374" t="s">
        <v>23</v>
      </c>
      <c r="D374" t="s">
        <v>1648</v>
      </c>
      <c r="E374" t="s">
        <v>317</v>
      </c>
      <c r="F374" s="6">
        <f>('Standard - Genus Raw'!F374/'Standard - Genus Raw'!F$3)*1000000000</f>
        <v>0</v>
      </c>
      <c r="G374" s="6">
        <f>('Standard - Genus Raw'!G374/'Standard - Genus Raw'!G$3)*1000000000</f>
        <v>0</v>
      </c>
      <c r="H374" s="6">
        <f>('Standard - Genus Raw'!H374/'Standard - Genus Raw'!H$3)*1000000000</f>
        <v>0</v>
      </c>
      <c r="I374" s="6">
        <f>('Standard - Genus Raw'!I374/'Standard - Genus Raw'!I$3)*1000000000</f>
        <v>0</v>
      </c>
      <c r="J374" s="6">
        <f>('Standard - Genus Raw'!J374/'Standard - Genus Raw'!J$3)*1000000000</f>
        <v>0</v>
      </c>
      <c r="K374" s="6">
        <f>('Standard - Genus Raw'!K374/'Standard - Genus Raw'!K$3)*1000000000</f>
        <v>0</v>
      </c>
      <c r="L374" s="6">
        <f>('Standard - Genus Raw'!L374/'Standard - Genus Raw'!L$3)*1000000000</f>
        <v>0</v>
      </c>
      <c r="M374" s="6">
        <f>('Standard - Genus Raw'!M374/'Standard - Genus Raw'!M$3)*1000000000</f>
        <v>0</v>
      </c>
      <c r="N374" s="6">
        <f>('Standard - Genus Raw'!N374/'Standard - Genus Raw'!N$3)*1000000000</f>
        <v>0</v>
      </c>
      <c r="O374" s="6">
        <f>('Standard - Genus Raw'!O374/'Standard - Genus Raw'!O$3)*1000000000</f>
        <v>0</v>
      </c>
      <c r="P374" s="6">
        <f>('Standard - Genus Raw'!P374/'Standard - Genus Raw'!P$3)*1000000000</f>
        <v>0</v>
      </c>
      <c r="Q374" s="6">
        <f>('Standard - Genus Raw'!Q374/'Standard - Genus Raw'!Q$3)*1000000000</f>
        <v>0</v>
      </c>
      <c r="R374" s="6">
        <f>('Standard - Genus Raw'!R374/'Standard - Genus Raw'!R$3)*1000000000</f>
        <v>0</v>
      </c>
      <c r="S374" s="6">
        <f>('Standard - Genus Raw'!S374/'Standard - Genus Raw'!S$3)*1000000000</f>
        <v>0</v>
      </c>
      <c r="T374" s="6">
        <f>('Standard - Genus Raw'!T374/'Standard - Genus Raw'!T$3)*1000000000</f>
        <v>0</v>
      </c>
      <c r="U374" s="6">
        <f>('Standard - Genus Raw'!U374/'Standard - Genus Raw'!U$3)*1000000000</f>
        <v>0</v>
      </c>
      <c r="V374" s="6">
        <f>('Standard - Genus Raw'!V374/'Standard - Genus Raw'!V$3)*1000000000</f>
        <v>0</v>
      </c>
      <c r="W374" s="6"/>
      <c r="X374" s="6"/>
      <c r="Y374" s="6"/>
    </row>
    <row r="375" spans="1:25" x14ac:dyDescent="0.55000000000000004">
      <c r="A375" s="1">
        <v>99479</v>
      </c>
      <c r="B375" t="s">
        <v>714</v>
      </c>
      <c r="C375" t="s">
        <v>23</v>
      </c>
      <c r="D375" t="s">
        <v>715</v>
      </c>
      <c r="E375" t="s">
        <v>25</v>
      </c>
      <c r="F375" s="6">
        <f>('Standard - Genus Raw'!F375/'Standard - Genus Raw'!F$3)*1000000000</f>
        <v>0</v>
      </c>
      <c r="G375" s="6">
        <f>('Standard - Genus Raw'!G375/'Standard - Genus Raw'!G$3)*1000000000</f>
        <v>2.6540952014818684</v>
      </c>
      <c r="H375" s="6">
        <f>('Standard - Genus Raw'!H375/'Standard - Genus Raw'!H$3)*1000000000</f>
        <v>0</v>
      </c>
      <c r="I375" s="6">
        <f>('Standard - Genus Raw'!I375/'Standard - Genus Raw'!I$3)*1000000000</f>
        <v>0</v>
      </c>
      <c r="J375" s="6">
        <f>('Standard - Genus Raw'!J375/'Standard - Genus Raw'!J$3)*1000000000</f>
        <v>0</v>
      </c>
      <c r="K375" s="6">
        <f>('Standard - Genus Raw'!K375/'Standard - Genus Raw'!K$3)*1000000000</f>
        <v>0</v>
      </c>
      <c r="L375" s="6">
        <f>('Standard - Genus Raw'!L375/'Standard - Genus Raw'!L$3)*1000000000</f>
        <v>0</v>
      </c>
      <c r="M375" s="6">
        <f>('Standard - Genus Raw'!M375/'Standard - Genus Raw'!M$3)*1000000000</f>
        <v>2.4283933107788696</v>
      </c>
      <c r="N375" s="6">
        <f>('Standard - Genus Raw'!N375/'Standard - Genus Raw'!N$3)*1000000000</f>
        <v>0</v>
      </c>
      <c r="O375" s="6">
        <f>('Standard - Genus Raw'!O375/'Standard - Genus Raw'!O$3)*1000000000</f>
        <v>0</v>
      </c>
      <c r="P375" s="6">
        <f>('Standard - Genus Raw'!P375/'Standard - Genus Raw'!P$3)*1000000000</f>
        <v>0</v>
      </c>
      <c r="Q375" s="6">
        <f>('Standard - Genus Raw'!Q375/'Standard - Genus Raw'!Q$3)*1000000000</f>
        <v>0</v>
      </c>
      <c r="R375" s="6">
        <f>('Standard - Genus Raw'!R375/'Standard - Genus Raw'!R$3)*1000000000</f>
        <v>0</v>
      </c>
      <c r="S375" s="6">
        <f>('Standard - Genus Raw'!S375/'Standard - Genus Raw'!S$3)*1000000000</f>
        <v>2.4979480730451376</v>
      </c>
      <c r="T375" s="6">
        <f>('Standard - Genus Raw'!T375/'Standard - Genus Raw'!T$3)*1000000000</f>
        <v>0</v>
      </c>
      <c r="U375" s="6">
        <f>('Standard - Genus Raw'!U375/'Standard - Genus Raw'!U$3)*1000000000</f>
        <v>0</v>
      </c>
      <c r="V375" s="6">
        <f>('Standard - Genus Raw'!V375/'Standard - Genus Raw'!V$3)*1000000000</f>
        <v>0</v>
      </c>
      <c r="W375" s="6"/>
      <c r="X375" s="6"/>
      <c r="Y375" s="6"/>
    </row>
    <row r="376" spans="1:25" x14ac:dyDescent="0.55000000000000004">
      <c r="A376" s="1">
        <v>100883</v>
      </c>
      <c r="B376" t="s">
        <v>716</v>
      </c>
      <c r="C376" t="s">
        <v>23</v>
      </c>
      <c r="D376" t="s">
        <v>717</v>
      </c>
      <c r="E376" t="s">
        <v>25</v>
      </c>
      <c r="F376" s="6">
        <f>('Standard - Genus Raw'!F376/'Standard - Genus Raw'!F$3)*1000000000</f>
        <v>0</v>
      </c>
      <c r="G376" s="6">
        <f>('Standard - Genus Raw'!G376/'Standard - Genus Raw'!G$3)*1000000000</f>
        <v>0</v>
      </c>
      <c r="H376" s="6">
        <f>('Standard - Genus Raw'!H376/'Standard - Genus Raw'!H$3)*1000000000</f>
        <v>0</v>
      </c>
      <c r="I376" s="6">
        <f>('Standard - Genus Raw'!I376/'Standard - Genus Raw'!I$3)*1000000000</f>
        <v>0</v>
      </c>
      <c r="J376" s="6">
        <f>('Standard - Genus Raw'!J376/'Standard - Genus Raw'!J$3)*1000000000</f>
        <v>0</v>
      </c>
      <c r="K376" s="6">
        <f>('Standard - Genus Raw'!K376/'Standard - Genus Raw'!K$3)*1000000000</f>
        <v>0</v>
      </c>
      <c r="L376" s="6">
        <f>('Standard - Genus Raw'!L376/'Standard - Genus Raw'!L$3)*1000000000</f>
        <v>0</v>
      </c>
      <c r="M376" s="6">
        <f>('Standard - Genus Raw'!M376/'Standard - Genus Raw'!M$3)*1000000000</f>
        <v>0</v>
      </c>
      <c r="N376" s="6">
        <f>('Standard - Genus Raw'!N376/'Standard - Genus Raw'!N$3)*1000000000</f>
        <v>0</v>
      </c>
      <c r="O376" s="6">
        <f>('Standard - Genus Raw'!O376/'Standard - Genus Raw'!O$3)*1000000000</f>
        <v>0</v>
      </c>
      <c r="P376" s="6">
        <f>('Standard - Genus Raw'!P376/'Standard - Genus Raw'!P$3)*1000000000</f>
        <v>0</v>
      </c>
      <c r="Q376" s="6">
        <f>('Standard - Genus Raw'!Q376/'Standard - Genus Raw'!Q$3)*1000000000</f>
        <v>0</v>
      </c>
      <c r="R376" s="6">
        <f>('Standard - Genus Raw'!R376/'Standard - Genus Raw'!R$3)*1000000000</f>
        <v>0</v>
      </c>
      <c r="S376" s="6">
        <f>('Standard - Genus Raw'!S376/'Standard - Genus Raw'!S$3)*1000000000</f>
        <v>0</v>
      </c>
      <c r="T376" s="6">
        <f>('Standard - Genus Raw'!T376/'Standard - Genus Raw'!T$3)*1000000000</f>
        <v>0</v>
      </c>
      <c r="U376" s="6">
        <f>('Standard - Genus Raw'!U376/'Standard - Genus Raw'!U$3)*1000000000</f>
        <v>0</v>
      </c>
      <c r="V376" s="6">
        <f>('Standard - Genus Raw'!V376/'Standard - Genus Raw'!V$3)*1000000000</f>
        <v>0</v>
      </c>
      <c r="W376" s="6"/>
      <c r="X376" s="6"/>
      <c r="Y376" s="6"/>
    </row>
    <row r="377" spans="1:25" x14ac:dyDescent="0.55000000000000004">
      <c r="A377" s="1">
        <v>102106</v>
      </c>
      <c r="B377" t="s">
        <v>1649</v>
      </c>
      <c r="C377" t="s">
        <v>23</v>
      </c>
      <c r="D377" t="s">
        <v>1650</v>
      </c>
      <c r="E377" t="s">
        <v>25</v>
      </c>
      <c r="F377" s="6">
        <f>('Standard - Genus Raw'!F377/'Standard - Genus Raw'!F$3)*1000000000</f>
        <v>0</v>
      </c>
      <c r="G377" s="6">
        <f>('Standard - Genus Raw'!G377/'Standard - Genus Raw'!G$3)*1000000000</f>
        <v>0</v>
      </c>
      <c r="H377" s="6">
        <f>('Standard - Genus Raw'!H377/'Standard - Genus Raw'!H$3)*1000000000</f>
        <v>0</v>
      </c>
      <c r="I377" s="6">
        <f>('Standard - Genus Raw'!I377/'Standard - Genus Raw'!I$3)*1000000000</f>
        <v>0</v>
      </c>
      <c r="J377" s="6">
        <f>('Standard - Genus Raw'!J377/'Standard - Genus Raw'!J$3)*1000000000</f>
        <v>0</v>
      </c>
      <c r="K377" s="6">
        <f>('Standard - Genus Raw'!K377/'Standard - Genus Raw'!K$3)*1000000000</f>
        <v>0</v>
      </c>
      <c r="L377" s="6">
        <f>('Standard - Genus Raw'!L377/'Standard - Genus Raw'!L$3)*1000000000</f>
        <v>0</v>
      </c>
      <c r="M377" s="6">
        <f>('Standard - Genus Raw'!M377/'Standard - Genus Raw'!M$3)*1000000000</f>
        <v>0</v>
      </c>
      <c r="N377" s="6">
        <f>('Standard - Genus Raw'!N377/'Standard - Genus Raw'!N$3)*1000000000</f>
        <v>0</v>
      </c>
      <c r="O377" s="6">
        <f>('Standard - Genus Raw'!O377/'Standard - Genus Raw'!O$3)*1000000000</f>
        <v>0</v>
      </c>
      <c r="P377" s="6">
        <f>('Standard - Genus Raw'!P377/'Standard - Genus Raw'!P$3)*1000000000</f>
        <v>0</v>
      </c>
      <c r="Q377" s="6">
        <f>('Standard - Genus Raw'!Q377/'Standard - Genus Raw'!Q$3)*1000000000</f>
        <v>0</v>
      </c>
      <c r="R377" s="6">
        <f>('Standard - Genus Raw'!R377/'Standard - Genus Raw'!R$3)*1000000000</f>
        <v>0</v>
      </c>
      <c r="S377" s="6">
        <f>('Standard - Genus Raw'!S377/'Standard - Genus Raw'!S$3)*1000000000</f>
        <v>0</v>
      </c>
      <c r="T377" s="6">
        <f>('Standard - Genus Raw'!T377/'Standard - Genus Raw'!T$3)*1000000000</f>
        <v>0</v>
      </c>
      <c r="U377" s="6">
        <f>('Standard - Genus Raw'!U377/'Standard - Genus Raw'!U$3)*1000000000</f>
        <v>0</v>
      </c>
      <c r="V377" s="6">
        <f>('Standard - Genus Raw'!V377/'Standard - Genus Raw'!V$3)*1000000000</f>
        <v>0</v>
      </c>
      <c r="W377" s="6"/>
      <c r="X377" s="6"/>
      <c r="Y377" s="6"/>
    </row>
    <row r="378" spans="1:25" x14ac:dyDescent="0.55000000000000004">
      <c r="A378" s="1">
        <v>105767</v>
      </c>
      <c r="B378" t="s">
        <v>720</v>
      </c>
      <c r="C378" t="s">
        <v>23</v>
      </c>
      <c r="D378" t="s">
        <v>721</v>
      </c>
      <c r="E378" t="s">
        <v>324</v>
      </c>
      <c r="F378" s="6">
        <f>('Standard - Genus Raw'!F378/'Standard - Genus Raw'!F$3)*1000000000</f>
        <v>0</v>
      </c>
      <c r="G378" s="6">
        <f>('Standard - Genus Raw'!G378/'Standard - Genus Raw'!G$3)*1000000000</f>
        <v>0</v>
      </c>
      <c r="H378" s="6">
        <f>('Standard - Genus Raw'!H378/'Standard - Genus Raw'!H$3)*1000000000</f>
        <v>0</v>
      </c>
      <c r="I378" s="6">
        <f>('Standard - Genus Raw'!I378/'Standard - Genus Raw'!I$3)*1000000000</f>
        <v>0</v>
      </c>
      <c r="J378" s="6">
        <f>('Standard - Genus Raw'!J378/'Standard - Genus Raw'!J$3)*1000000000</f>
        <v>0</v>
      </c>
      <c r="K378" s="6">
        <f>('Standard - Genus Raw'!K378/'Standard - Genus Raw'!K$3)*1000000000</f>
        <v>0</v>
      </c>
      <c r="L378" s="6">
        <f>('Standard - Genus Raw'!L378/'Standard - Genus Raw'!L$3)*1000000000</f>
        <v>0</v>
      </c>
      <c r="M378" s="6">
        <f>('Standard - Genus Raw'!M378/'Standard - Genus Raw'!M$3)*1000000000</f>
        <v>0</v>
      </c>
      <c r="N378" s="6">
        <f>('Standard - Genus Raw'!N378/'Standard - Genus Raw'!N$3)*1000000000</f>
        <v>0</v>
      </c>
      <c r="O378" s="6">
        <f>('Standard - Genus Raw'!O378/'Standard - Genus Raw'!O$3)*1000000000</f>
        <v>0</v>
      </c>
      <c r="P378" s="6">
        <f>('Standard - Genus Raw'!P378/'Standard - Genus Raw'!P$3)*1000000000</f>
        <v>0</v>
      </c>
      <c r="Q378" s="6">
        <f>('Standard - Genus Raw'!Q378/'Standard - Genus Raw'!Q$3)*1000000000</f>
        <v>0</v>
      </c>
      <c r="R378" s="6">
        <f>('Standard - Genus Raw'!R378/'Standard - Genus Raw'!R$3)*1000000000</f>
        <v>0</v>
      </c>
      <c r="S378" s="6">
        <f>('Standard - Genus Raw'!S378/'Standard - Genus Raw'!S$3)*1000000000</f>
        <v>0</v>
      </c>
      <c r="T378" s="6">
        <f>('Standard - Genus Raw'!T378/'Standard - Genus Raw'!T$3)*1000000000</f>
        <v>0</v>
      </c>
      <c r="U378" s="6">
        <f>('Standard - Genus Raw'!U378/'Standard - Genus Raw'!U$3)*1000000000</f>
        <v>0</v>
      </c>
      <c r="V378" s="6">
        <f>('Standard - Genus Raw'!V378/'Standard - Genus Raw'!V$3)*1000000000</f>
        <v>0</v>
      </c>
      <c r="W378" s="6"/>
      <c r="X378" s="6"/>
      <c r="Y378" s="6"/>
    </row>
    <row r="379" spans="1:25" x14ac:dyDescent="0.55000000000000004">
      <c r="A379" s="1">
        <v>106146</v>
      </c>
      <c r="B379" t="s">
        <v>722</v>
      </c>
      <c r="C379" t="s">
        <v>23</v>
      </c>
      <c r="D379" t="s">
        <v>723</v>
      </c>
      <c r="E379" t="s">
        <v>25</v>
      </c>
      <c r="F379" s="6">
        <f>('Standard - Genus Raw'!F379/'Standard - Genus Raw'!F$3)*1000000000</f>
        <v>0</v>
      </c>
      <c r="G379" s="6">
        <f>('Standard - Genus Raw'!G379/'Standard - Genus Raw'!G$3)*1000000000</f>
        <v>0</v>
      </c>
      <c r="H379" s="6">
        <f>('Standard - Genus Raw'!H379/'Standard - Genus Raw'!H$3)*1000000000</f>
        <v>0</v>
      </c>
      <c r="I379" s="6">
        <f>('Standard - Genus Raw'!I379/'Standard - Genus Raw'!I$3)*1000000000</f>
        <v>0</v>
      </c>
      <c r="J379" s="6">
        <f>('Standard - Genus Raw'!J379/'Standard - Genus Raw'!J$3)*1000000000</f>
        <v>0</v>
      </c>
      <c r="K379" s="6">
        <f>('Standard - Genus Raw'!K379/'Standard - Genus Raw'!K$3)*1000000000</f>
        <v>0</v>
      </c>
      <c r="L379" s="6">
        <f>('Standard - Genus Raw'!L379/'Standard - Genus Raw'!L$3)*1000000000</f>
        <v>0</v>
      </c>
      <c r="M379" s="6">
        <f>('Standard - Genus Raw'!M379/'Standard - Genus Raw'!M$3)*1000000000</f>
        <v>0</v>
      </c>
      <c r="N379" s="6">
        <f>('Standard - Genus Raw'!N379/'Standard - Genus Raw'!N$3)*1000000000</f>
        <v>0</v>
      </c>
      <c r="O379" s="6">
        <f>('Standard - Genus Raw'!O379/'Standard - Genus Raw'!O$3)*1000000000</f>
        <v>0</v>
      </c>
      <c r="P379" s="6">
        <f>('Standard - Genus Raw'!P379/'Standard - Genus Raw'!P$3)*1000000000</f>
        <v>0</v>
      </c>
      <c r="Q379" s="6">
        <f>('Standard - Genus Raw'!Q379/'Standard - Genus Raw'!Q$3)*1000000000</f>
        <v>0</v>
      </c>
      <c r="R379" s="6">
        <f>('Standard - Genus Raw'!R379/'Standard - Genus Raw'!R$3)*1000000000</f>
        <v>0</v>
      </c>
      <c r="S379" s="6">
        <f>('Standard - Genus Raw'!S379/'Standard - Genus Raw'!S$3)*1000000000</f>
        <v>0</v>
      </c>
      <c r="T379" s="6">
        <f>('Standard - Genus Raw'!T379/'Standard - Genus Raw'!T$3)*1000000000</f>
        <v>0</v>
      </c>
      <c r="U379" s="6">
        <f>('Standard - Genus Raw'!U379/'Standard - Genus Raw'!U$3)*1000000000</f>
        <v>0</v>
      </c>
      <c r="V379" s="6">
        <f>('Standard - Genus Raw'!V379/'Standard - Genus Raw'!V$3)*1000000000</f>
        <v>0</v>
      </c>
      <c r="W379" s="6"/>
      <c r="X379" s="6"/>
      <c r="Y379" s="6"/>
    </row>
    <row r="380" spans="1:25" x14ac:dyDescent="0.55000000000000004">
      <c r="A380" s="1">
        <v>106589</v>
      </c>
      <c r="B380" t="s">
        <v>724</v>
      </c>
      <c r="C380" t="s">
        <v>23</v>
      </c>
      <c r="D380" t="s">
        <v>725</v>
      </c>
      <c r="E380" t="s">
        <v>25</v>
      </c>
      <c r="F380" s="6">
        <f>('Standard - Genus Raw'!F380/'Standard - Genus Raw'!F$3)*1000000000</f>
        <v>34.438005747115064</v>
      </c>
      <c r="G380" s="6">
        <f>('Standard - Genus Raw'!G380/'Standard - Genus Raw'!G$3)*1000000000</f>
        <v>37.157332820746163</v>
      </c>
      <c r="H380" s="6">
        <f>('Standard - Genus Raw'!H380/'Standard - Genus Raw'!H$3)*1000000000</f>
        <v>134.13452513057561</v>
      </c>
      <c r="I380" s="6">
        <f>('Standard - Genus Raw'!I380/'Standard - Genus Raw'!I$3)*1000000000</f>
        <v>44.15916225617957</v>
      </c>
      <c r="J380" s="6">
        <f>('Standard - Genus Raw'!J380/'Standard - Genus Raw'!J$3)*1000000000</f>
        <v>77.702192671002479</v>
      </c>
      <c r="K380" s="6">
        <f>('Standard - Genus Raw'!K380/'Standard - Genus Raw'!K$3)*1000000000</f>
        <v>26.213158886228882</v>
      </c>
      <c r="L380" s="6">
        <f>('Standard - Genus Raw'!L380/'Standard - Genus Raw'!L$3)*1000000000</f>
        <v>31.852308236443125</v>
      </c>
      <c r="M380" s="6">
        <f>('Standard - Genus Raw'!M380/'Standard - Genus Raw'!M$3)*1000000000</f>
        <v>109.27769898504913</v>
      </c>
      <c r="N380" s="6">
        <f>('Standard - Genus Raw'!N380/'Standard - Genus Raw'!N$3)*1000000000</f>
        <v>61.822827158651393</v>
      </c>
      <c r="O380" s="6">
        <f>('Standard - Genus Raw'!O380/'Standard - Genus Raw'!O$3)*1000000000</f>
        <v>33.928451869727063</v>
      </c>
      <c r="P380" s="6">
        <f>('Standard - Genus Raw'!P380/'Standard - Genus Raw'!P$3)*1000000000</f>
        <v>9.8740987243592606</v>
      </c>
      <c r="Q380" s="6">
        <f>('Standard - Genus Raw'!Q380/'Standard - Genus Raw'!Q$3)*1000000000</f>
        <v>10.874561753462185</v>
      </c>
      <c r="R380" s="6">
        <f>('Standard - Genus Raw'!R380/'Standard - Genus Raw'!R$3)*1000000000</f>
        <v>0</v>
      </c>
      <c r="S380" s="6">
        <f>('Standard - Genus Raw'!S380/'Standard - Genus Raw'!S$3)*1000000000</f>
        <v>39.967169168722201</v>
      </c>
      <c r="T380" s="6">
        <f>('Standard - Genus Raw'!T380/'Standard - Genus Raw'!T$3)*1000000000</f>
        <v>12.98879650058962</v>
      </c>
      <c r="U380" s="6">
        <f>('Standard - Genus Raw'!U380/'Standard - Genus Raw'!U$3)*1000000000</f>
        <v>15.211990342292701</v>
      </c>
      <c r="V380" s="6">
        <f>('Standard - Genus Raw'!V380/'Standard - Genus Raw'!V$3)*1000000000</f>
        <v>31.472165540779233</v>
      </c>
      <c r="W380" s="6"/>
      <c r="X380" s="6"/>
      <c r="Y380" s="6"/>
    </row>
    <row r="381" spans="1:25" x14ac:dyDescent="0.55000000000000004">
      <c r="A381" s="1">
        <v>106591</v>
      </c>
      <c r="B381" t="s">
        <v>726</v>
      </c>
      <c r="C381" t="s">
        <v>23</v>
      </c>
      <c r="D381" t="s">
        <v>727</v>
      </c>
      <c r="E381" t="s">
        <v>25</v>
      </c>
      <c r="F381" s="6">
        <f>('Standard - Genus Raw'!F381/'Standard - Genus Raw'!F$3)*1000000000</f>
        <v>2.6490773651626971</v>
      </c>
      <c r="G381" s="6">
        <f>('Standard - Genus Raw'!G381/'Standard - Genus Raw'!G$3)*1000000000</f>
        <v>0</v>
      </c>
      <c r="H381" s="6">
        <f>('Standard - Genus Raw'!H381/'Standard - Genus Raw'!H$3)*1000000000</f>
        <v>0</v>
      </c>
      <c r="I381" s="6">
        <f>('Standard - Genus Raw'!I381/'Standard - Genus Raw'!I$3)*1000000000</f>
        <v>0</v>
      </c>
      <c r="J381" s="6">
        <f>('Standard - Genus Raw'!J381/'Standard - Genus Raw'!J$3)*1000000000</f>
        <v>0</v>
      </c>
      <c r="K381" s="6">
        <f>('Standard - Genus Raw'!K381/'Standard - Genus Raw'!K$3)*1000000000</f>
        <v>0</v>
      </c>
      <c r="L381" s="6">
        <f>('Standard - Genus Raw'!L381/'Standard - Genus Raw'!L$3)*1000000000</f>
        <v>0</v>
      </c>
      <c r="M381" s="6">
        <f>('Standard - Genus Raw'!M381/'Standard - Genus Raw'!M$3)*1000000000</f>
        <v>0</v>
      </c>
      <c r="N381" s="6">
        <f>('Standard - Genus Raw'!N381/'Standard - Genus Raw'!N$3)*1000000000</f>
        <v>0</v>
      </c>
      <c r="O381" s="6">
        <f>('Standard - Genus Raw'!O381/'Standard - Genus Raw'!O$3)*1000000000</f>
        <v>0</v>
      </c>
      <c r="P381" s="6">
        <f>('Standard - Genus Raw'!P381/'Standard - Genus Raw'!P$3)*1000000000</f>
        <v>0</v>
      </c>
      <c r="Q381" s="6">
        <f>('Standard - Genus Raw'!Q381/'Standard - Genus Raw'!Q$3)*1000000000</f>
        <v>0</v>
      </c>
      <c r="R381" s="6">
        <f>('Standard - Genus Raw'!R381/'Standard - Genus Raw'!R$3)*1000000000</f>
        <v>0</v>
      </c>
      <c r="S381" s="6">
        <f>('Standard - Genus Raw'!S381/'Standard - Genus Raw'!S$3)*1000000000</f>
        <v>0</v>
      </c>
      <c r="T381" s="6">
        <f>('Standard - Genus Raw'!T381/'Standard - Genus Raw'!T$3)*1000000000</f>
        <v>0</v>
      </c>
      <c r="U381" s="6">
        <f>('Standard - Genus Raw'!U381/'Standard - Genus Raw'!U$3)*1000000000</f>
        <v>0</v>
      </c>
      <c r="V381" s="6">
        <f>('Standard - Genus Raw'!V381/'Standard - Genus Raw'!V$3)*1000000000</f>
        <v>0</v>
      </c>
      <c r="W381" s="6"/>
      <c r="X381" s="6"/>
      <c r="Y381" s="6"/>
    </row>
    <row r="382" spans="1:25" x14ac:dyDescent="0.55000000000000004">
      <c r="A382" s="1">
        <v>106633</v>
      </c>
      <c r="B382" t="s">
        <v>728</v>
      </c>
      <c r="C382" t="s">
        <v>23</v>
      </c>
      <c r="D382" t="s">
        <v>729</v>
      </c>
      <c r="E382" t="s">
        <v>25</v>
      </c>
      <c r="F382" s="6">
        <f>('Standard - Genus Raw'!F382/'Standard - Genus Raw'!F$3)*1000000000</f>
        <v>0</v>
      </c>
      <c r="G382" s="6">
        <f>('Standard - Genus Raw'!G382/'Standard - Genus Raw'!G$3)*1000000000</f>
        <v>0</v>
      </c>
      <c r="H382" s="6">
        <f>('Standard - Genus Raw'!H382/'Standard - Genus Raw'!H$3)*1000000000</f>
        <v>0</v>
      </c>
      <c r="I382" s="6">
        <f>('Standard - Genus Raw'!I382/'Standard - Genus Raw'!I$3)*1000000000</f>
        <v>0</v>
      </c>
      <c r="J382" s="6">
        <f>('Standard - Genus Raw'!J382/'Standard - Genus Raw'!J$3)*1000000000</f>
        <v>0</v>
      </c>
      <c r="K382" s="6">
        <f>('Standard - Genus Raw'!K382/'Standard - Genus Raw'!K$3)*1000000000</f>
        <v>0</v>
      </c>
      <c r="L382" s="6">
        <f>('Standard - Genus Raw'!L382/'Standard - Genus Raw'!L$3)*1000000000</f>
        <v>0</v>
      </c>
      <c r="M382" s="6">
        <f>('Standard - Genus Raw'!M382/'Standard - Genus Raw'!M$3)*1000000000</f>
        <v>0</v>
      </c>
      <c r="N382" s="6">
        <f>('Standard - Genus Raw'!N382/'Standard - Genus Raw'!N$3)*1000000000</f>
        <v>0</v>
      </c>
      <c r="O382" s="6">
        <f>('Standard - Genus Raw'!O382/'Standard - Genus Raw'!O$3)*1000000000</f>
        <v>0</v>
      </c>
      <c r="P382" s="6">
        <f>('Standard - Genus Raw'!P382/'Standard - Genus Raw'!P$3)*1000000000</f>
        <v>0</v>
      </c>
      <c r="Q382" s="6">
        <f>('Standard - Genus Raw'!Q382/'Standard - Genus Raw'!Q$3)*1000000000</f>
        <v>0</v>
      </c>
      <c r="R382" s="6">
        <f>('Standard - Genus Raw'!R382/'Standard - Genus Raw'!R$3)*1000000000</f>
        <v>0</v>
      </c>
      <c r="S382" s="6">
        <f>('Standard - Genus Raw'!S382/'Standard - Genus Raw'!S$3)*1000000000</f>
        <v>0</v>
      </c>
      <c r="T382" s="6">
        <f>('Standard - Genus Raw'!T382/'Standard - Genus Raw'!T$3)*1000000000</f>
        <v>0</v>
      </c>
      <c r="U382" s="6">
        <f>('Standard - Genus Raw'!U382/'Standard - Genus Raw'!U$3)*1000000000</f>
        <v>0</v>
      </c>
      <c r="V382" s="6">
        <f>('Standard - Genus Raw'!V382/'Standard - Genus Raw'!V$3)*1000000000</f>
        <v>0</v>
      </c>
      <c r="W382" s="6"/>
      <c r="X382" s="6"/>
      <c r="Y382" s="6"/>
    </row>
    <row r="383" spans="1:25" x14ac:dyDescent="0.55000000000000004">
      <c r="A383" s="1">
        <v>110932</v>
      </c>
      <c r="B383" t="s">
        <v>730</v>
      </c>
      <c r="C383" t="s">
        <v>23</v>
      </c>
      <c r="D383" t="s">
        <v>731</v>
      </c>
      <c r="E383" t="s">
        <v>25</v>
      </c>
      <c r="F383" s="6">
        <f>('Standard - Genus Raw'!F383/'Standard - Genus Raw'!F$3)*1000000000</f>
        <v>0</v>
      </c>
      <c r="G383" s="6">
        <f>('Standard - Genus Raw'!G383/'Standard - Genus Raw'!G$3)*1000000000</f>
        <v>0</v>
      </c>
      <c r="H383" s="6">
        <f>('Standard - Genus Raw'!H383/'Standard - Genus Raw'!H$3)*1000000000</f>
        <v>0</v>
      </c>
      <c r="I383" s="6">
        <f>('Standard - Genus Raw'!I383/'Standard - Genus Raw'!I$3)*1000000000</f>
        <v>0</v>
      </c>
      <c r="J383" s="6">
        <f>('Standard - Genus Raw'!J383/'Standard - Genus Raw'!J$3)*1000000000</f>
        <v>0</v>
      </c>
      <c r="K383" s="6">
        <f>('Standard - Genus Raw'!K383/'Standard - Genus Raw'!K$3)*1000000000</f>
        <v>0</v>
      </c>
      <c r="L383" s="6">
        <f>('Standard - Genus Raw'!L383/'Standard - Genus Raw'!L$3)*1000000000</f>
        <v>0</v>
      </c>
      <c r="M383" s="6">
        <f>('Standard - Genus Raw'!M383/'Standard - Genus Raw'!M$3)*1000000000</f>
        <v>0</v>
      </c>
      <c r="N383" s="6">
        <f>('Standard - Genus Raw'!N383/'Standard - Genus Raw'!N$3)*1000000000</f>
        <v>0</v>
      </c>
      <c r="O383" s="6">
        <f>('Standard - Genus Raw'!O383/'Standard - Genus Raw'!O$3)*1000000000</f>
        <v>0</v>
      </c>
      <c r="P383" s="6">
        <f>('Standard - Genus Raw'!P383/'Standard - Genus Raw'!P$3)*1000000000</f>
        <v>4.9370493621796303</v>
      </c>
      <c r="Q383" s="6">
        <f>('Standard - Genus Raw'!Q383/'Standard - Genus Raw'!Q$3)*1000000000</f>
        <v>0</v>
      </c>
      <c r="R383" s="6">
        <f>('Standard - Genus Raw'!R383/'Standard - Genus Raw'!R$3)*1000000000</f>
        <v>0</v>
      </c>
      <c r="S383" s="6">
        <f>('Standard - Genus Raw'!S383/'Standard - Genus Raw'!S$3)*1000000000</f>
        <v>0</v>
      </c>
      <c r="T383" s="6">
        <f>('Standard - Genus Raw'!T383/'Standard - Genus Raw'!T$3)*1000000000</f>
        <v>0</v>
      </c>
      <c r="U383" s="6">
        <f>('Standard - Genus Raw'!U383/'Standard - Genus Raw'!U$3)*1000000000</f>
        <v>0</v>
      </c>
      <c r="V383" s="6">
        <f>('Standard - Genus Raw'!V383/'Standard - Genus Raw'!V$3)*1000000000</f>
        <v>0</v>
      </c>
      <c r="W383" s="6"/>
      <c r="X383" s="6"/>
      <c r="Y383" s="6"/>
    </row>
    <row r="384" spans="1:25" x14ac:dyDescent="0.55000000000000004">
      <c r="A384" s="1">
        <v>110934</v>
      </c>
      <c r="B384" t="s">
        <v>732</v>
      </c>
      <c r="C384" t="s">
        <v>23</v>
      </c>
      <c r="D384" t="s">
        <v>733</v>
      </c>
      <c r="E384" t="s">
        <v>25</v>
      </c>
      <c r="F384" s="6">
        <f>('Standard - Genus Raw'!F384/'Standard - Genus Raw'!F$3)*1000000000</f>
        <v>0</v>
      </c>
      <c r="G384" s="6">
        <f>('Standard - Genus Raw'!G384/'Standard - Genus Raw'!G$3)*1000000000</f>
        <v>0</v>
      </c>
      <c r="H384" s="6">
        <f>('Standard - Genus Raw'!H384/'Standard - Genus Raw'!H$3)*1000000000</f>
        <v>0</v>
      </c>
      <c r="I384" s="6">
        <f>('Standard - Genus Raw'!I384/'Standard - Genus Raw'!I$3)*1000000000</f>
        <v>0</v>
      </c>
      <c r="J384" s="6">
        <f>('Standard - Genus Raw'!J384/'Standard - Genus Raw'!J$3)*1000000000</f>
        <v>0</v>
      </c>
      <c r="K384" s="6">
        <f>('Standard - Genus Raw'!K384/'Standard - Genus Raw'!K$3)*1000000000</f>
        <v>0</v>
      </c>
      <c r="L384" s="6">
        <f>('Standard - Genus Raw'!L384/'Standard - Genus Raw'!L$3)*1000000000</f>
        <v>0</v>
      </c>
      <c r="M384" s="6">
        <f>('Standard - Genus Raw'!M384/'Standard - Genus Raw'!M$3)*1000000000</f>
        <v>0</v>
      </c>
      <c r="N384" s="6">
        <f>('Standard - Genus Raw'!N384/'Standard - Genus Raw'!N$3)*1000000000</f>
        <v>0</v>
      </c>
      <c r="O384" s="6">
        <f>('Standard - Genus Raw'!O384/'Standard - Genus Raw'!O$3)*1000000000</f>
        <v>0</v>
      </c>
      <c r="P384" s="6">
        <f>('Standard - Genus Raw'!P384/'Standard - Genus Raw'!P$3)*1000000000</f>
        <v>0</v>
      </c>
      <c r="Q384" s="6">
        <f>('Standard - Genus Raw'!Q384/'Standard - Genus Raw'!Q$3)*1000000000</f>
        <v>0</v>
      </c>
      <c r="R384" s="6">
        <f>('Standard - Genus Raw'!R384/'Standard - Genus Raw'!R$3)*1000000000</f>
        <v>0</v>
      </c>
      <c r="S384" s="6">
        <f>('Standard - Genus Raw'!S384/'Standard - Genus Raw'!S$3)*1000000000</f>
        <v>0</v>
      </c>
      <c r="T384" s="6">
        <f>('Standard - Genus Raw'!T384/'Standard - Genus Raw'!T$3)*1000000000</f>
        <v>0</v>
      </c>
      <c r="U384" s="6">
        <f>('Standard - Genus Raw'!U384/'Standard - Genus Raw'!U$3)*1000000000</f>
        <v>0</v>
      </c>
      <c r="V384" s="6">
        <f>('Standard - Genus Raw'!V384/'Standard - Genus Raw'!V$3)*1000000000</f>
        <v>0</v>
      </c>
      <c r="W384" s="6"/>
      <c r="X384" s="6"/>
      <c r="Y384" s="6"/>
    </row>
    <row r="385" spans="1:25" x14ac:dyDescent="0.55000000000000004">
      <c r="A385" s="1">
        <v>111142</v>
      </c>
      <c r="B385" t="s">
        <v>734</v>
      </c>
      <c r="C385" t="s">
        <v>23</v>
      </c>
      <c r="D385" t="s">
        <v>735</v>
      </c>
      <c r="E385" t="s">
        <v>25</v>
      </c>
      <c r="F385" s="6">
        <f>('Standard - Genus Raw'!F385/'Standard - Genus Raw'!F$3)*1000000000</f>
        <v>0</v>
      </c>
      <c r="G385" s="6">
        <f>('Standard - Genus Raw'!G385/'Standard - Genus Raw'!G$3)*1000000000</f>
        <v>0</v>
      </c>
      <c r="H385" s="6">
        <f>('Standard - Genus Raw'!H385/'Standard - Genus Raw'!H$3)*1000000000</f>
        <v>0</v>
      </c>
      <c r="I385" s="6">
        <f>('Standard - Genus Raw'!I385/'Standard - Genus Raw'!I$3)*1000000000</f>
        <v>0</v>
      </c>
      <c r="J385" s="6">
        <f>('Standard - Genus Raw'!J385/'Standard - Genus Raw'!J$3)*1000000000</f>
        <v>0</v>
      </c>
      <c r="K385" s="6">
        <f>('Standard - Genus Raw'!K385/'Standard - Genus Raw'!K$3)*1000000000</f>
        <v>0</v>
      </c>
      <c r="L385" s="6">
        <f>('Standard - Genus Raw'!L385/'Standard - Genus Raw'!L$3)*1000000000</f>
        <v>0</v>
      </c>
      <c r="M385" s="6">
        <f>('Standard - Genus Raw'!M385/'Standard - Genus Raw'!M$3)*1000000000</f>
        <v>0</v>
      </c>
      <c r="N385" s="6">
        <f>('Standard - Genus Raw'!N385/'Standard - Genus Raw'!N$3)*1000000000</f>
        <v>0</v>
      </c>
      <c r="O385" s="6">
        <f>('Standard - Genus Raw'!O385/'Standard - Genus Raw'!O$3)*1000000000</f>
        <v>0</v>
      </c>
      <c r="P385" s="6">
        <f>('Standard - Genus Raw'!P385/'Standard - Genus Raw'!P$3)*1000000000</f>
        <v>0</v>
      </c>
      <c r="Q385" s="6">
        <f>('Standard - Genus Raw'!Q385/'Standard - Genus Raw'!Q$3)*1000000000</f>
        <v>0</v>
      </c>
      <c r="R385" s="6">
        <f>('Standard - Genus Raw'!R385/'Standard - Genus Raw'!R$3)*1000000000</f>
        <v>0</v>
      </c>
      <c r="S385" s="6">
        <f>('Standard - Genus Raw'!S385/'Standard - Genus Raw'!S$3)*1000000000</f>
        <v>0</v>
      </c>
      <c r="T385" s="6">
        <f>('Standard - Genus Raw'!T385/'Standard - Genus Raw'!T$3)*1000000000</f>
        <v>0</v>
      </c>
      <c r="U385" s="6">
        <f>('Standard - Genus Raw'!U385/'Standard - Genus Raw'!U$3)*1000000000</f>
        <v>0</v>
      </c>
      <c r="V385" s="6">
        <f>('Standard - Genus Raw'!V385/'Standard - Genus Raw'!V$3)*1000000000</f>
        <v>0</v>
      </c>
      <c r="W385" s="6"/>
      <c r="X385" s="6"/>
      <c r="Y385" s="6"/>
    </row>
    <row r="386" spans="1:25" x14ac:dyDescent="0.55000000000000004">
      <c r="A386" s="1">
        <v>111782</v>
      </c>
      <c r="B386" t="s">
        <v>736</v>
      </c>
      <c r="C386" t="s">
        <v>23</v>
      </c>
      <c r="D386" t="s">
        <v>737</v>
      </c>
      <c r="E386" t="s">
        <v>25</v>
      </c>
      <c r="F386" s="6">
        <f>('Standard - Genus Raw'!F386/'Standard - Genus Raw'!F$3)*1000000000</f>
        <v>0</v>
      </c>
      <c r="G386" s="6">
        <f>('Standard - Genus Raw'!G386/'Standard - Genus Raw'!G$3)*1000000000</f>
        <v>0</v>
      </c>
      <c r="H386" s="6">
        <f>('Standard - Genus Raw'!H386/'Standard - Genus Raw'!H$3)*1000000000</f>
        <v>0</v>
      </c>
      <c r="I386" s="6">
        <f>('Standard - Genus Raw'!I386/'Standard - Genus Raw'!I$3)*1000000000</f>
        <v>0</v>
      </c>
      <c r="J386" s="6">
        <f>('Standard - Genus Raw'!J386/'Standard - Genus Raw'!J$3)*1000000000</f>
        <v>0</v>
      </c>
      <c r="K386" s="6">
        <f>('Standard - Genus Raw'!K386/'Standard - Genus Raw'!K$3)*1000000000</f>
        <v>0</v>
      </c>
      <c r="L386" s="6">
        <f>('Standard - Genus Raw'!L386/'Standard - Genus Raw'!L$3)*1000000000</f>
        <v>0</v>
      </c>
      <c r="M386" s="6">
        <f>('Standard - Genus Raw'!M386/'Standard - Genus Raw'!M$3)*1000000000</f>
        <v>0</v>
      </c>
      <c r="N386" s="6">
        <f>('Standard - Genus Raw'!N386/'Standard - Genus Raw'!N$3)*1000000000</f>
        <v>0</v>
      </c>
      <c r="O386" s="6">
        <f>('Standard - Genus Raw'!O386/'Standard - Genus Raw'!O$3)*1000000000</f>
        <v>0</v>
      </c>
      <c r="P386" s="6">
        <f>('Standard - Genus Raw'!P386/'Standard - Genus Raw'!P$3)*1000000000</f>
        <v>0</v>
      </c>
      <c r="Q386" s="6">
        <f>('Standard - Genus Raw'!Q386/'Standard - Genus Raw'!Q$3)*1000000000</f>
        <v>0</v>
      </c>
      <c r="R386" s="6">
        <f>('Standard - Genus Raw'!R386/'Standard - Genus Raw'!R$3)*1000000000</f>
        <v>0</v>
      </c>
      <c r="S386" s="6">
        <f>('Standard - Genus Raw'!S386/'Standard - Genus Raw'!S$3)*1000000000</f>
        <v>0</v>
      </c>
      <c r="T386" s="6">
        <f>('Standard - Genus Raw'!T386/'Standard - Genus Raw'!T$3)*1000000000</f>
        <v>0</v>
      </c>
      <c r="U386" s="6">
        <f>('Standard - Genus Raw'!U386/'Standard - Genus Raw'!U$3)*1000000000</f>
        <v>0</v>
      </c>
      <c r="V386" s="6">
        <f>('Standard - Genus Raw'!V386/'Standard - Genus Raw'!V$3)*1000000000</f>
        <v>0</v>
      </c>
      <c r="W386" s="6"/>
      <c r="X386" s="6"/>
      <c r="Y386" s="6"/>
    </row>
    <row r="387" spans="1:25" x14ac:dyDescent="0.55000000000000004">
      <c r="A387" s="1">
        <v>113604</v>
      </c>
      <c r="B387" t="s">
        <v>738</v>
      </c>
      <c r="C387" t="s">
        <v>23</v>
      </c>
      <c r="D387" t="s">
        <v>739</v>
      </c>
      <c r="E387" t="s">
        <v>324</v>
      </c>
      <c r="F387" s="6">
        <f>('Standard - Genus Raw'!F387/'Standard - Genus Raw'!F$3)*1000000000</f>
        <v>0</v>
      </c>
      <c r="G387" s="6">
        <f>('Standard - Genus Raw'!G387/'Standard - Genus Raw'!G$3)*1000000000</f>
        <v>0</v>
      </c>
      <c r="H387" s="6">
        <f>('Standard - Genus Raw'!H387/'Standard - Genus Raw'!H$3)*1000000000</f>
        <v>0</v>
      </c>
      <c r="I387" s="6">
        <f>('Standard - Genus Raw'!I387/'Standard - Genus Raw'!I$3)*1000000000</f>
        <v>0</v>
      </c>
      <c r="J387" s="6">
        <f>('Standard - Genus Raw'!J387/'Standard - Genus Raw'!J$3)*1000000000</f>
        <v>0</v>
      </c>
      <c r="K387" s="6">
        <f>('Standard - Genus Raw'!K387/'Standard - Genus Raw'!K$3)*1000000000</f>
        <v>0</v>
      </c>
      <c r="L387" s="6">
        <f>('Standard - Genus Raw'!L387/'Standard - Genus Raw'!L$3)*1000000000</f>
        <v>0</v>
      </c>
      <c r="M387" s="6">
        <f>('Standard - Genus Raw'!M387/'Standard - Genus Raw'!M$3)*1000000000</f>
        <v>0</v>
      </c>
      <c r="N387" s="6">
        <f>('Standard - Genus Raw'!N387/'Standard - Genus Raw'!N$3)*1000000000</f>
        <v>0</v>
      </c>
      <c r="O387" s="6">
        <f>('Standard - Genus Raw'!O387/'Standard - Genus Raw'!O$3)*1000000000</f>
        <v>0</v>
      </c>
      <c r="P387" s="6">
        <f>('Standard - Genus Raw'!P387/'Standard - Genus Raw'!P$3)*1000000000</f>
        <v>0</v>
      </c>
      <c r="Q387" s="6">
        <f>('Standard - Genus Raw'!Q387/'Standard - Genus Raw'!Q$3)*1000000000</f>
        <v>0</v>
      </c>
      <c r="R387" s="6">
        <f>('Standard - Genus Raw'!R387/'Standard - Genus Raw'!R$3)*1000000000</f>
        <v>0</v>
      </c>
      <c r="S387" s="6">
        <f>('Standard - Genus Raw'!S387/'Standard - Genus Raw'!S$3)*1000000000</f>
        <v>0</v>
      </c>
      <c r="T387" s="6">
        <f>('Standard - Genus Raw'!T387/'Standard - Genus Raw'!T$3)*1000000000</f>
        <v>0</v>
      </c>
      <c r="U387" s="6">
        <f>('Standard - Genus Raw'!U387/'Standard - Genus Raw'!U$3)*1000000000</f>
        <v>0</v>
      </c>
      <c r="V387" s="6">
        <f>('Standard - Genus Raw'!V387/'Standard - Genus Raw'!V$3)*1000000000</f>
        <v>0</v>
      </c>
      <c r="W387" s="6"/>
      <c r="X387" s="6"/>
      <c r="Y387" s="6"/>
    </row>
    <row r="388" spans="1:25" x14ac:dyDescent="0.55000000000000004">
      <c r="A388" s="1">
        <v>114248</v>
      </c>
      <c r="B388" t="s">
        <v>740</v>
      </c>
      <c r="C388" t="s">
        <v>23</v>
      </c>
      <c r="D388" t="s">
        <v>741</v>
      </c>
      <c r="E388" t="s">
        <v>25</v>
      </c>
      <c r="F388" s="6">
        <f>('Standard - Genus Raw'!F388/'Standard - Genus Raw'!F$3)*1000000000</f>
        <v>0</v>
      </c>
      <c r="G388" s="6">
        <f>('Standard - Genus Raw'!G388/'Standard - Genus Raw'!G$3)*1000000000</f>
        <v>5.3081904029637368</v>
      </c>
      <c r="H388" s="6">
        <f>('Standard - Genus Raw'!H388/'Standard - Genus Raw'!H$3)*1000000000</f>
        <v>11.415704266431966</v>
      </c>
      <c r="I388" s="6">
        <f>('Standard - Genus Raw'!I388/'Standard - Genus Raw'!I$3)*1000000000</f>
        <v>0</v>
      </c>
      <c r="J388" s="6">
        <f>('Standard - Genus Raw'!J388/'Standard - Genus Raw'!J$3)*1000000000</f>
        <v>0</v>
      </c>
      <c r="K388" s="6">
        <f>('Standard - Genus Raw'!K388/'Standard - Genus Raw'!K$3)*1000000000</f>
        <v>0</v>
      </c>
      <c r="L388" s="6">
        <f>('Standard - Genus Raw'!L388/'Standard - Genus Raw'!L$3)*1000000000</f>
        <v>0</v>
      </c>
      <c r="M388" s="6">
        <f>('Standard - Genus Raw'!M388/'Standard - Genus Raw'!M$3)*1000000000</f>
        <v>7.2851799323366082</v>
      </c>
      <c r="N388" s="6">
        <f>('Standard - Genus Raw'!N388/'Standard - Genus Raw'!N$3)*1000000000</f>
        <v>5.887888300823942</v>
      </c>
      <c r="O388" s="6">
        <f>('Standard - Genus Raw'!O388/'Standard - Genus Raw'!O$3)*1000000000</f>
        <v>0</v>
      </c>
      <c r="P388" s="6">
        <f>('Standard - Genus Raw'!P388/'Standard - Genus Raw'!P$3)*1000000000</f>
        <v>0</v>
      </c>
      <c r="Q388" s="6">
        <f>('Standard - Genus Raw'!Q388/'Standard - Genus Raw'!Q$3)*1000000000</f>
        <v>0</v>
      </c>
      <c r="R388" s="6">
        <f>('Standard - Genus Raw'!R388/'Standard - Genus Raw'!R$3)*1000000000</f>
        <v>5.0433386827438351</v>
      </c>
      <c r="S388" s="6">
        <f>('Standard - Genus Raw'!S388/'Standard - Genus Raw'!S$3)*1000000000</f>
        <v>0</v>
      </c>
      <c r="T388" s="6">
        <f>('Standard - Genus Raw'!T388/'Standard - Genus Raw'!T$3)*1000000000</f>
        <v>0</v>
      </c>
      <c r="U388" s="6">
        <f>('Standard - Genus Raw'!U388/'Standard - Genus Raw'!U$3)*1000000000</f>
        <v>0</v>
      </c>
      <c r="V388" s="6">
        <f>('Standard - Genus Raw'!V388/'Standard - Genus Raw'!V$3)*1000000000</f>
        <v>0</v>
      </c>
      <c r="W388" s="6"/>
      <c r="X388" s="6"/>
      <c r="Y388" s="6"/>
    </row>
    <row r="389" spans="1:25" x14ac:dyDescent="0.55000000000000004">
      <c r="A389" s="1">
        <v>117563</v>
      </c>
      <c r="B389" t="s">
        <v>742</v>
      </c>
      <c r="C389" t="s">
        <v>23</v>
      </c>
      <c r="D389" t="s">
        <v>743</v>
      </c>
      <c r="E389" t="s">
        <v>25</v>
      </c>
      <c r="F389" s="6">
        <f>('Standard - Genus Raw'!F389/'Standard - Genus Raw'!F$3)*1000000000</f>
        <v>0</v>
      </c>
      <c r="G389" s="6">
        <f>('Standard - Genus Raw'!G389/'Standard - Genus Raw'!G$3)*1000000000</f>
        <v>55.735999231119237</v>
      </c>
      <c r="H389" s="6">
        <f>('Standard - Genus Raw'!H389/'Standard - Genus Raw'!H$3)*1000000000</f>
        <v>0</v>
      </c>
      <c r="I389" s="6">
        <f>('Standard - Genus Raw'!I389/'Standard - Genus Raw'!I$3)*1000000000</f>
        <v>0</v>
      </c>
      <c r="J389" s="6">
        <f>('Standard - Genus Raw'!J389/'Standard - Genus Raw'!J$3)*1000000000</f>
        <v>0</v>
      </c>
      <c r="K389" s="6">
        <f>('Standard - Genus Raw'!K389/'Standard - Genus Raw'!K$3)*1000000000</f>
        <v>0</v>
      </c>
      <c r="L389" s="6">
        <f>('Standard - Genus Raw'!L389/'Standard - Genus Raw'!L$3)*1000000000</f>
        <v>0</v>
      </c>
      <c r="M389" s="6">
        <f>('Standard - Genus Raw'!M389/'Standard - Genus Raw'!M$3)*1000000000</f>
        <v>2.4283933107788696</v>
      </c>
      <c r="N389" s="6">
        <f>('Standard - Genus Raw'!N389/'Standard - Genus Raw'!N$3)*1000000000</f>
        <v>0</v>
      </c>
      <c r="O389" s="6">
        <f>('Standard - Genus Raw'!O389/'Standard - Genus Raw'!O$3)*1000000000</f>
        <v>0</v>
      </c>
      <c r="P389" s="6">
        <f>('Standard - Genus Raw'!P389/'Standard - Genus Raw'!P$3)*1000000000</f>
        <v>2.4685246810898152</v>
      </c>
      <c r="Q389" s="6">
        <f>('Standard - Genus Raw'!Q389/'Standard - Genus Raw'!Q$3)*1000000000</f>
        <v>0</v>
      </c>
      <c r="R389" s="6">
        <f>('Standard - Genus Raw'!R389/'Standard - Genus Raw'!R$3)*1000000000</f>
        <v>2.5216693413719176</v>
      </c>
      <c r="S389" s="6">
        <f>('Standard - Genus Raw'!S389/'Standard - Genus Raw'!S$3)*1000000000</f>
        <v>0</v>
      </c>
      <c r="T389" s="6">
        <f>('Standard - Genus Raw'!T389/'Standard - Genus Raw'!T$3)*1000000000</f>
        <v>0</v>
      </c>
      <c r="U389" s="6">
        <f>('Standard - Genus Raw'!U389/'Standard - Genus Raw'!U$3)*1000000000</f>
        <v>0</v>
      </c>
      <c r="V389" s="6">
        <f>('Standard - Genus Raw'!V389/'Standard - Genus Raw'!V$3)*1000000000</f>
        <v>0</v>
      </c>
      <c r="W389" s="6"/>
      <c r="X389" s="6"/>
      <c r="Y389" s="6"/>
    </row>
    <row r="390" spans="1:25" x14ac:dyDescent="0.55000000000000004">
      <c r="A390" s="1">
        <v>122277</v>
      </c>
      <c r="B390" t="s">
        <v>746</v>
      </c>
      <c r="C390" t="s">
        <v>23</v>
      </c>
      <c r="D390" t="s">
        <v>747</v>
      </c>
      <c r="E390" t="s">
        <v>25</v>
      </c>
      <c r="F390" s="6">
        <f>('Standard - Genus Raw'!F390/'Standard - Genus Raw'!F$3)*1000000000</f>
        <v>2.6490773651626971</v>
      </c>
      <c r="G390" s="6">
        <f>('Standard - Genus Raw'!G390/'Standard - Genus Raw'!G$3)*1000000000</f>
        <v>58.390094432601103</v>
      </c>
      <c r="H390" s="6">
        <f>('Standard - Genus Raw'!H390/'Standard - Genus Raw'!H$3)*1000000000</f>
        <v>0</v>
      </c>
      <c r="I390" s="6">
        <f>('Standard - Genus Raw'!I390/'Standard - Genus Raw'!I$3)*1000000000</f>
        <v>23.551553203295768</v>
      </c>
      <c r="J390" s="6">
        <f>('Standard - Genus Raw'!J390/'Standard - Genus Raw'!J$3)*1000000000</f>
        <v>0</v>
      </c>
      <c r="K390" s="6">
        <f>('Standard - Genus Raw'!K390/'Standard - Genus Raw'!K$3)*1000000000</f>
        <v>0</v>
      </c>
      <c r="L390" s="6">
        <f>('Standard - Genus Raw'!L390/'Standard - Genus Raw'!L$3)*1000000000</f>
        <v>0</v>
      </c>
      <c r="M390" s="6">
        <f>('Standard - Genus Raw'!M390/'Standard - Genus Raw'!M$3)*1000000000</f>
        <v>0</v>
      </c>
      <c r="N390" s="6">
        <f>('Standard - Genus Raw'!N390/'Standard - Genus Raw'!N$3)*1000000000</f>
        <v>0</v>
      </c>
      <c r="O390" s="6">
        <f>('Standard - Genus Raw'!O390/'Standard - Genus Raw'!O$3)*1000000000</f>
        <v>0</v>
      </c>
      <c r="P390" s="6">
        <f>('Standard - Genus Raw'!P390/'Standard - Genus Raw'!P$3)*1000000000</f>
        <v>0</v>
      </c>
      <c r="Q390" s="6">
        <f>('Standard - Genus Raw'!Q390/'Standard - Genus Raw'!Q$3)*1000000000</f>
        <v>0</v>
      </c>
      <c r="R390" s="6">
        <f>('Standard - Genus Raw'!R390/'Standard - Genus Raw'!R$3)*1000000000</f>
        <v>0</v>
      </c>
      <c r="S390" s="6">
        <f>('Standard - Genus Raw'!S390/'Standard - Genus Raw'!S$3)*1000000000</f>
        <v>0</v>
      </c>
      <c r="T390" s="6">
        <f>('Standard - Genus Raw'!T390/'Standard - Genus Raw'!T$3)*1000000000</f>
        <v>0</v>
      </c>
      <c r="U390" s="6">
        <f>('Standard - Genus Raw'!U390/'Standard - Genus Raw'!U$3)*1000000000</f>
        <v>0</v>
      </c>
      <c r="V390" s="6">
        <f>('Standard - Genus Raw'!V390/'Standard - Genus Raw'!V$3)*1000000000</f>
        <v>0</v>
      </c>
      <c r="W390" s="6"/>
      <c r="X390" s="6"/>
      <c r="Y390" s="6"/>
    </row>
    <row r="391" spans="1:25" x14ac:dyDescent="0.55000000000000004">
      <c r="A391" s="1">
        <v>123375</v>
      </c>
      <c r="B391" t="s">
        <v>1651</v>
      </c>
      <c r="C391" t="s">
        <v>23</v>
      </c>
      <c r="D391" t="s">
        <v>1652</v>
      </c>
      <c r="E391" t="s">
        <v>25</v>
      </c>
      <c r="F391" s="6">
        <f>('Standard - Genus Raw'!F391/'Standard - Genus Raw'!F$3)*1000000000</f>
        <v>0</v>
      </c>
      <c r="G391" s="6">
        <f>('Standard - Genus Raw'!G391/'Standard - Genus Raw'!G$3)*1000000000</f>
        <v>0</v>
      </c>
      <c r="H391" s="6">
        <f>('Standard - Genus Raw'!H391/'Standard - Genus Raw'!H$3)*1000000000</f>
        <v>0</v>
      </c>
      <c r="I391" s="6">
        <f>('Standard - Genus Raw'!I391/'Standard - Genus Raw'!I$3)*1000000000</f>
        <v>0</v>
      </c>
      <c r="J391" s="6">
        <f>('Standard - Genus Raw'!J391/'Standard - Genus Raw'!J$3)*1000000000</f>
        <v>0</v>
      </c>
      <c r="K391" s="6">
        <f>('Standard - Genus Raw'!K391/'Standard - Genus Raw'!K$3)*1000000000</f>
        <v>0</v>
      </c>
      <c r="L391" s="6">
        <f>('Standard - Genus Raw'!L391/'Standard - Genus Raw'!L$3)*1000000000</f>
        <v>0</v>
      </c>
      <c r="M391" s="6">
        <f>('Standard - Genus Raw'!M391/'Standard - Genus Raw'!M$3)*1000000000</f>
        <v>0</v>
      </c>
      <c r="N391" s="6">
        <f>('Standard - Genus Raw'!N391/'Standard - Genus Raw'!N$3)*1000000000</f>
        <v>0</v>
      </c>
      <c r="O391" s="6">
        <f>('Standard - Genus Raw'!O391/'Standard - Genus Raw'!O$3)*1000000000</f>
        <v>0</v>
      </c>
      <c r="P391" s="6">
        <f>('Standard - Genus Raw'!P391/'Standard - Genus Raw'!P$3)*1000000000</f>
        <v>0</v>
      </c>
      <c r="Q391" s="6">
        <f>('Standard - Genus Raw'!Q391/'Standard - Genus Raw'!Q$3)*1000000000</f>
        <v>0</v>
      </c>
      <c r="R391" s="6">
        <f>('Standard - Genus Raw'!R391/'Standard - Genus Raw'!R$3)*1000000000</f>
        <v>0</v>
      </c>
      <c r="S391" s="6">
        <f>('Standard - Genus Raw'!S391/'Standard - Genus Raw'!S$3)*1000000000</f>
        <v>0</v>
      </c>
      <c r="T391" s="6">
        <f>('Standard - Genus Raw'!T391/'Standard - Genus Raw'!T$3)*1000000000</f>
        <v>0</v>
      </c>
      <c r="U391" s="6">
        <f>('Standard - Genus Raw'!U391/'Standard - Genus Raw'!U$3)*1000000000</f>
        <v>0</v>
      </c>
      <c r="V391" s="6">
        <f>('Standard - Genus Raw'!V391/'Standard - Genus Raw'!V$3)*1000000000</f>
        <v>0</v>
      </c>
      <c r="W391" s="6"/>
      <c r="X391" s="6"/>
      <c r="Y391" s="6"/>
    </row>
    <row r="392" spans="1:25" x14ac:dyDescent="0.55000000000000004">
      <c r="A392" s="1">
        <v>125216</v>
      </c>
      <c r="B392" t="s">
        <v>748</v>
      </c>
      <c r="C392" t="s">
        <v>23</v>
      </c>
      <c r="D392" t="s">
        <v>749</v>
      </c>
      <c r="E392" t="s">
        <v>25</v>
      </c>
      <c r="F392" s="6">
        <f>('Standard - Genus Raw'!F392/'Standard - Genus Raw'!F$3)*1000000000</f>
        <v>0</v>
      </c>
      <c r="G392" s="6">
        <f>('Standard - Genus Raw'!G392/'Standard - Genus Raw'!G$3)*1000000000</f>
        <v>0</v>
      </c>
      <c r="H392" s="6">
        <f>('Standard - Genus Raw'!H392/'Standard - Genus Raw'!H$3)*1000000000</f>
        <v>0</v>
      </c>
      <c r="I392" s="6">
        <f>('Standard - Genus Raw'!I392/'Standard - Genus Raw'!I$3)*1000000000</f>
        <v>0</v>
      </c>
      <c r="J392" s="6">
        <f>('Standard - Genus Raw'!J392/'Standard - Genus Raw'!J$3)*1000000000</f>
        <v>0</v>
      </c>
      <c r="K392" s="6">
        <f>('Standard - Genus Raw'!K392/'Standard - Genus Raw'!K$3)*1000000000</f>
        <v>0</v>
      </c>
      <c r="L392" s="6">
        <f>('Standard - Genus Raw'!L392/'Standard - Genus Raw'!L$3)*1000000000</f>
        <v>0</v>
      </c>
      <c r="M392" s="6">
        <f>('Standard - Genus Raw'!M392/'Standard - Genus Raw'!M$3)*1000000000</f>
        <v>4.8567866215577391</v>
      </c>
      <c r="N392" s="6">
        <f>('Standard - Genus Raw'!N392/'Standard - Genus Raw'!N$3)*1000000000</f>
        <v>0</v>
      </c>
      <c r="O392" s="6">
        <f>('Standard - Genus Raw'!O392/'Standard - Genus Raw'!O$3)*1000000000</f>
        <v>0</v>
      </c>
      <c r="P392" s="6">
        <f>('Standard - Genus Raw'!P392/'Standard - Genus Raw'!P$3)*1000000000</f>
        <v>0</v>
      </c>
      <c r="Q392" s="6">
        <f>('Standard - Genus Raw'!Q392/'Standard - Genus Raw'!Q$3)*1000000000</f>
        <v>0</v>
      </c>
      <c r="R392" s="6">
        <f>('Standard - Genus Raw'!R392/'Standard - Genus Raw'!R$3)*1000000000</f>
        <v>0</v>
      </c>
      <c r="S392" s="6">
        <f>('Standard - Genus Raw'!S392/'Standard - Genus Raw'!S$3)*1000000000</f>
        <v>0</v>
      </c>
      <c r="T392" s="6">
        <f>('Standard - Genus Raw'!T392/'Standard - Genus Raw'!T$3)*1000000000</f>
        <v>0</v>
      </c>
      <c r="U392" s="6">
        <f>('Standard - Genus Raw'!U392/'Standard - Genus Raw'!U$3)*1000000000</f>
        <v>0</v>
      </c>
      <c r="V392" s="6">
        <f>('Standard - Genus Raw'!V392/'Standard - Genus Raw'!V$3)*1000000000</f>
        <v>31.472165540779233</v>
      </c>
      <c r="W392" s="6"/>
      <c r="X392" s="6"/>
      <c r="Y392" s="6"/>
    </row>
    <row r="393" spans="1:25" x14ac:dyDescent="0.55000000000000004">
      <c r="A393" s="1">
        <v>125287</v>
      </c>
      <c r="B393" t="s">
        <v>750</v>
      </c>
      <c r="C393" t="s">
        <v>23</v>
      </c>
      <c r="D393" t="s">
        <v>751</v>
      </c>
      <c r="E393" t="s">
        <v>25</v>
      </c>
      <c r="F393" s="6">
        <f>('Standard - Genus Raw'!F393/'Standard - Genus Raw'!F$3)*1000000000</f>
        <v>0</v>
      </c>
      <c r="G393" s="6">
        <f>('Standard - Genus Raw'!G393/'Standard - Genus Raw'!G$3)*1000000000</f>
        <v>0</v>
      </c>
      <c r="H393" s="6">
        <f>('Standard - Genus Raw'!H393/'Standard - Genus Raw'!H$3)*1000000000</f>
        <v>0</v>
      </c>
      <c r="I393" s="6">
        <f>('Standard - Genus Raw'!I393/'Standard - Genus Raw'!I$3)*1000000000</f>
        <v>0</v>
      </c>
      <c r="J393" s="6">
        <f>('Standard - Genus Raw'!J393/'Standard - Genus Raw'!J$3)*1000000000</f>
        <v>0</v>
      </c>
      <c r="K393" s="6">
        <f>('Standard - Genus Raw'!K393/'Standard - Genus Raw'!K$3)*1000000000</f>
        <v>0</v>
      </c>
      <c r="L393" s="6">
        <f>('Standard - Genus Raw'!L393/'Standard - Genus Raw'!L$3)*1000000000</f>
        <v>0</v>
      </c>
      <c r="M393" s="6">
        <f>('Standard - Genus Raw'!M393/'Standard - Genus Raw'!M$3)*1000000000</f>
        <v>0</v>
      </c>
      <c r="N393" s="6">
        <f>('Standard - Genus Raw'!N393/'Standard - Genus Raw'!N$3)*1000000000</f>
        <v>0</v>
      </c>
      <c r="O393" s="6">
        <f>('Standard - Genus Raw'!O393/'Standard - Genus Raw'!O$3)*1000000000</f>
        <v>0</v>
      </c>
      <c r="P393" s="6">
        <f>('Standard - Genus Raw'!P393/'Standard - Genus Raw'!P$3)*1000000000</f>
        <v>0</v>
      </c>
      <c r="Q393" s="6">
        <f>('Standard - Genus Raw'!Q393/'Standard - Genus Raw'!Q$3)*1000000000</f>
        <v>0</v>
      </c>
      <c r="R393" s="6">
        <f>('Standard - Genus Raw'!R393/'Standard - Genus Raw'!R$3)*1000000000</f>
        <v>0</v>
      </c>
      <c r="S393" s="6">
        <f>('Standard - Genus Raw'!S393/'Standard - Genus Raw'!S$3)*1000000000</f>
        <v>0</v>
      </c>
      <c r="T393" s="6">
        <f>('Standard - Genus Raw'!T393/'Standard - Genus Raw'!T$3)*1000000000</f>
        <v>0</v>
      </c>
      <c r="U393" s="6">
        <f>('Standard - Genus Raw'!U393/'Standard - Genus Raw'!U$3)*1000000000</f>
        <v>0</v>
      </c>
      <c r="V393" s="6">
        <f>('Standard - Genus Raw'!V393/'Standard - Genus Raw'!V$3)*1000000000</f>
        <v>0</v>
      </c>
      <c r="W393" s="6"/>
      <c r="X393" s="6"/>
      <c r="Y393" s="6"/>
    </row>
    <row r="394" spans="1:25" x14ac:dyDescent="0.55000000000000004">
      <c r="A394" s="1">
        <v>129337</v>
      </c>
      <c r="B394" t="s">
        <v>752</v>
      </c>
      <c r="C394" t="s">
        <v>23</v>
      </c>
      <c r="D394" t="s">
        <v>753</v>
      </c>
      <c r="E394" t="s">
        <v>25</v>
      </c>
      <c r="F394" s="6">
        <f>('Standard - Genus Raw'!F394/'Standard - Genus Raw'!F$3)*1000000000</f>
        <v>0</v>
      </c>
      <c r="G394" s="6">
        <f>('Standard - Genus Raw'!G394/'Standard - Genus Raw'!G$3)*1000000000</f>
        <v>0</v>
      </c>
      <c r="H394" s="6">
        <f>('Standard - Genus Raw'!H394/'Standard - Genus Raw'!H$3)*1000000000</f>
        <v>0</v>
      </c>
      <c r="I394" s="6">
        <f>('Standard - Genus Raw'!I394/'Standard - Genus Raw'!I$3)*1000000000</f>
        <v>0</v>
      </c>
      <c r="J394" s="6">
        <f>('Standard - Genus Raw'!J394/'Standard - Genus Raw'!J$3)*1000000000</f>
        <v>0</v>
      </c>
      <c r="K394" s="6">
        <f>('Standard - Genus Raw'!K394/'Standard - Genus Raw'!K$3)*1000000000</f>
        <v>0</v>
      </c>
      <c r="L394" s="6">
        <f>('Standard - Genus Raw'!L394/'Standard - Genus Raw'!L$3)*1000000000</f>
        <v>0</v>
      </c>
      <c r="M394" s="6">
        <f>('Standard - Genus Raw'!M394/'Standard - Genus Raw'!M$3)*1000000000</f>
        <v>0</v>
      </c>
      <c r="N394" s="6">
        <f>('Standard - Genus Raw'!N394/'Standard - Genus Raw'!N$3)*1000000000</f>
        <v>0</v>
      </c>
      <c r="O394" s="6">
        <f>('Standard - Genus Raw'!O394/'Standard - Genus Raw'!O$3)*1000000000</f>
        <v>0</v>
      </c>
      <c r="P394" s="6">
        <f>('Standard - Genus Raw'!P394/'Standard - Genus Raw'!P$3)*1000000000</f>
        <v>0</v>
      </c>
      <c r="Q394" s="6">
        <f>('Standard - Genus Raw'!Q394/'Standard - Genus Raw'!Q$3)*1000000000</f>
        <v>0</v>
      </c>
      <c r="R394" s="6">
        <f>('Standard - Genus Raw'!R394/'Standard - Genus Raw'!R$3)*1000000000</f>
        <v>0</v>
      </c>
      <c r="S394" s="6">
        <f>('Standard - Genus Raw'!S394/'Standard - Genus Raw'!S$3)*1000000000</f>
        <v>0</v>
      </c>
      <c r="T394" s="6">
        <f>('Standard - Genus Raw'!T394/'Standard - Genus Raw'!T$3)*1000000000</f>
        <v>0</v>
      </c>
      <c r="U394" s="6">
        <f>('Standard - Genus Raw'!U394/'Standard - Genus Raw'!U$3)*1000000000</f>
        <v>0</v>
      </c>
      <c r="V394" s="6">
        <f>('Standard - Genus Raw'!V394/'Standard - Genus Raw'!V$3)*1000000000</f>
        <v>0</v>
      </c>
      <c r="W394" s="6"/>
      <c r="X394" s="6"/>
      <c r="Y394" s="6"/>
    </row>
    <row r="395" spans="1:25" x14ac:dyDescent="0.55000000000000004">
      <c r="A395" s="1">
        <v>129577</v>
      </c>
      <c r="B395" t="s">
        <v>754</v>
      </c>
      <c r="C395" t="s">
        <v>23</v>
      </c>
      <c r="D395" t="s">
        <v>755</v>
      </c>
      <c r="E395" t="s">
        <v>25</v>
      </c>
      <c r="F395" s="6">
        <f>('Standard - Genus Raw'!F395/'Standard - Genus Raw'!F$3)*1000000000</f>
        <v>0</v>
      </c>
      <c r="G395" s="6">
        <f>('Standard - Genus Raw'!G395/'Standard - Genus Raw'!G$3)*1000000000</f>
        <v>0</v>
      </c>
      <c r="H395" s="6">
        <f>('Standard - Genus Raw'!H395/'Standard - Genus Raw'!H$3)*1000000000</f>
        <v>0</v>
      </c>
      <c r="I395" s="6">
        <f>('Standard - Genus Raw'!I395/'Standard - Genus Raw'!I$3)*1000000000</f>
        <v>0</v>
      </c>
      <c r="J395" s="6">
        <f>('Standard - Genus Raw'!J395/'Standard - Genus Raw'!J$3)*1000000000</f>
        <v>0</v>
      </c>
      <c r="K395" s="6">
        <f>('Standard - Genus Raw'!K395/'Standard - Genus Raw'!K$3)*1000000000</f>
        <v>0</v>
      </c>
      <c r="L395" s="6">
        <f>('Standard - Genus Raw'!L395/'Standard - Genus Raw'!L$3)*1000000000</f>
        <v>0</v>
      </c>
      <c r="M395" s="6">
        <f>('Standard - Genus Raw'!M395/'Standard - Genus Raw'!M$3)*1000000000</f>
        <v>0</v>
      </c>
      <c r="N395" s="6">
        <f>('Standard - Genus Raw'!N395/'Standard - Genus Raw'!N$3)*1000000000</f>
        <v>0</v>
      </c>
      <c r="O395" s="6">
        <f>('Standard - Genus Raw'!O395/'Standard - Genus Raw'!O$3)*1000000000</f>
        <v>0</v>
      </c>
      <c r="P395" s="6">
        <f>('Standard - Genus Raw'!P395/'Standard - Genus Raw'!P$3)*1000000000</f>
        <v>0</v>
      </c>
      <c r="Q395" s="6">
        <f>('Standard - Genus Raw'!Q395/'Standard - Genus Raw'!Q$3)*1000000000</f>
        <v>0</v>
      </c>
      <c r="R395" s="6">
        <f>('Standard - Genus Raw'!R395/'Standard - Genus Raw'!R$3)*1000000000</f>
        <v>0</v>
      </c>
      <c r="S395" s="6">
        <f>('Standard - Genus Raw'!S395/'Standard - Genus Raw'!S$3)*1000000000</f>
        <v>0</v>
      </c>
      <c r="T395" s="6">
        <f>('Standard - Genus Raw'!T395/'Standard - Genus Raw'!T$3)*1000000000</f>
        <v>0</v>
      </c>
      <c r="U395" s="6">
        <f>('Standard - Genus Raw'!U395/'Standard - Genus Raw'!U$3)*1000000000</f>
        <v>0</v>
      </c>
      <c r="V395" s="6">
        <f>('Standard - Genus Raw'!V395/'Standard - Genus Raw'!V$3)*1000000000</f>
        <v>0</v>
      </c>
      <c r="W395" s="6"/>
      <c r="X395" s="6"/>
      <c r="Y395" s="6"/>
    </row>
    <row r="396" spans="1:25" x14ac:dyDescent="0.55000000000000004">
      <c r="A396" s="1">
        <v>131079</v>
      </c>
      <c r="B396" t="s">
        <v>1653</v>
      </c>
      <c r="C396" t="s">
        <v>23</v>
      </c>
      <c r="D396" t="s">
        <v>1654</v>
      </c>
      <c r="E396" t="s">
        <v>25</v>
      </c>
      <c r="F396" s="6">
        <f>('Standard - Genus Raw'!F396/'Standard - Genus Raw'!F$3)*1000000000</f>
        <v>0</v>
      </c>
      <c r="G396" s="6">
        <f>('Standard - Genus Raw'!G396/'Standard - Genus Raw'!G$3)*1000000000</f>
        <v>0</v>
      </c>
      <c r="H396" s="6">
        <f>('Standard - Genus Raw'!H396/'Standard - Genus Raw'!H$3)*1000000000</f>
        <v>0</v>
      </c>
      <c r="I396" s="6">
        <f>('Standard - Genus Raw'!I396/'Standard - Genus Raw'!I$3)*1000000000</f>
        <v>0</v>
      </c>
      <c r="J396" s="6">
        <f>('Standard - Genus Raw'!J396/'Standard - Genus Raw'!J$3)*1000000000</f>
        <v>0</v>
      </c>
      <c r="K396" s="6">
        <f>('Standard - Genus Raw'!K396/'Standard - Genus Raw'!K$3)*1000000000</f>
        <v>0</v>
      </c>
      <c r="L396" s="6">
        <f>('Standard - Genus Raw'!L396/'Standard - Genus Raw'!L$3)*1000000000</f>
        <v>0</v>
      </c>
      <c r="M396" s="6">
        <f>('Standard - Genus Raw'!M396/'Standard - Genus Raw'!M$3)*1000000000</f>
        <v>0</v>
      </c>
      <c r="N396" s="6">
        <f>('Standard - Genus Raw'!N396/'Standard - Genus Raw'!N$3)*1000000000</f>
        <v>0</v>
      </c>
      <c r="O396" s="6">
        <f>('Standard - Genus Raw'!O396/'Standard - Genus Raw'!O$3)*1000000000</f>
        <v>0</v>
      </c>
      <c r="P396" s="6">
        <f>('Standard - Genus Raw'!P396/'Standard - Genus Raw'!P$3)*1000000000</f>
        <v>0</v>
      </c>
      <c r="Q396" s="6">
        <f>('Standard - Genus Raw'!Q396/'Standard - Genus Raw'!Q$3)*1000000000</f>
        <v>0</v>
      </c>
      <c r="R396" s="6">
        <f>('Standard - Genus Raw'!R396/'Standard - Genus Raw'!R$3)*1000000000</f>
        <v>0</v>
      </c>
      <c r="S396" s="6">
        <f>('Standard - Genus Raw'!S396/'Standard - Genus Raw'!S$3)*1000000000</f>
        <v>0</v>
      </c>
      <c r="T396" s="6">
        <f>('Standard - Genus Raw'!T396/'Standard - Genus Raw'!T$3)*1000000000</f>
        <v>0</v>
      </c>
      <c r="U396" s="6">
        <f>('Standard - Genus Raw'!U396/'Standard - Genus Raw'!U$3)*1000000000</f>
        <v>0</v>
      </c>
      <c r="V396" s="6">
        <f>('Standard - Genus Raw'!V396/'Standard - Genus Raw'!V$3)*1000000000</f>
        <v>0</v>
      </c>
      <c r="W396" s="6"/>
      <c r="X396" s="6"/>
      <c r="Y396" s="6"/>
    </row>
    <row r="397" spans="1:25" x14ac:dyDescent="0.55000000000000004">
      <c r="A397" s="1">
        <v>133746</v>
      </c>
      <c r="B397" t="s">
        <v>1655</v>
      </c>
      <c r="C397" t="s">
        <v>23</v>
      </c>
      <c r="D397" t="s">
        <v>1656</v>
      </c>
      <c r="E397" t="s">
        <v>324</v>
      </c>
      <c r="F397" s="6">
        <f>('Standard - Genus Raw'!F397/'Standard - Genus Raw'!F$3)*1000000000</f>
        <v>0</v>
      </c>
      <c r="G397" s="6">
        <f>('Standard - Genus Raw'!G397/'Standard - Genus Raw'!G$3)*1000000000</f>
        <v>0</v>
      </c>
      <c r="H397" s="6">
        <f>('Standard - Genus Raw'!H397/'Standard - Genus Raw'!H$3)*1000000000</f>
        <v>0</v>
      </c>
      <c r="I397" s="6">
        <f>('Standard - Genus Raw'!I397/'Standard - Genus Raw'!I$3)*1000000000</f>
        <v>0</v>
      </c>
      <c r="J397" s="6">
        <f>('Standard - Genus Raw'!J397/'Standard - Genus Raw'!J$3)*1000000000</f>
        <v>0</v>
      </c>
      <c r="K397" s="6">
        <f>('Standard - Genus Raw'!K397/'Standard - Genus Raw'!K$3)*1000000000</f>
        <v>0</v>
      </c>
      <c r="L397" s="6">
        <f>('Standard - Genus Raw'!L397/'Standard - Genus Raw'!L$3)*1000000000</f>
        <v>0</v>
      </c>
      <c r="M397" s="6">
        <f>('Standard - Genus Raw'!M397/'Standard - Genus Raw'!M$3)*1000000000</f>
        <v>0</v>
      </c>
      <c r="N397" s="6">
        <f>('Standard - Genus Raw'!N397/'Standard - Genus Raw'!N$3)*1000000000</f>
        <v>0</v>
      </c>
      <c r="O397" s="6">
        <f>('Standard - Genus Raw'!O397/'Standard - Genus Raw'!O$3)*1000000000</f>
        <v>0</v>
      </c>
      <c r="P397" s="6">
        <f>('Standard - Genus Raw'!P397/'Standard - Genus Raw'!P$3)*1000000000</f>
        <v>0</v>
      </c>
      <c r="Q397" s="6">
        <f>('Standard - Genus Raw'!Q397/'Standard - Genus Raw'!Q$3)*1000000000</f>
        <v>0</v>
      </c>
      <c r="R397" s="6">
        <f>('Standard - Genus Raw'!R397/'Standard - Genus Raw'!R$3)*1000000000</f>
        <v>0</v>
      </c>
      <c r="S397" s="6">
        <f>('Standard - Genus Raw'!S397/'Standard - Genus Raw'!S$3)*1000000000</f>
        <v>0</v>
      </c>
      <c r="T397" s="6">
        <f>('Standard - Genus Raw'!T397/'Standard - Genus Raw'!T$3)*1000000000</f>
        <v>0</v>
      </c>
      <c r="U397" s="6">
        <f>('Standard - Genus Raw'!U397/'Standard - Genus Raw'!U$3)*1000000000</f>
        <v>0</v>
      </c>
      <c r="V397" s="6">
        <f>('Standard - Genus Raw'!V397/'Standard - Genus Raw'!V$3)*1000000000</f>
        <v>0</v>
      </c>
      <c r="W397" s="6"/>
      <c r="X397" s="6"/>
      <c r="Y397" s="6"/>
    </row>
    <row r="398" spans="1:25" x14ac:dyDescent="0.55000000000000004">
      <c r="A398" s="1">
        <v>133925</v>
      </c>
      <c r="B398" t="s">
        <v>1657</v>
      </c>
      <c r="C398" t="s">
        <v>23</v>
      </c>
      <c r="D398" t="s">
        <v>1658</v>
      </c>
      <c r="E398" t="s">
        <v>25</v>
      </c>
      <c r="F398" s="6">
        <f>('Standard - Genus Raw'!F398/'Standard - Genus Raw'!F$3)*1000000000</f>
        <v>0</v>
      </c>
      <c r="G398" s="6">
        <f>('Standard - Genus Raw'!G398/'Standard - Genus Raw'!G$3)*1000000000</f>
        <v>0</v>
      </c>
      <c r="H398" s="6">
        <f>('Standard - Genus Raw'!H398/'Standard - Genus Raw'!H$3)*1000000000</f>
        <v>0</v>
      </c>
      <c r="I398" s="6">
        <f>('Standard - Genus Raw'!I398/'Standard - Genus Raw'!I$3)*1000000000</f>
        <v>0</v>
      </c>
      <c r="J398" s="6">
        <f>('Standard - Genus Raw'!J398/'Standard - Genus Raw'!J$3)*1000000000</f>
        <v>0</v>
      </c>
      <c r="K398" s="6">
        <f>('Standard - Genus Raw'!K398/'Standard - Genus Raw'!K$3)*1000000000</f>
        <v>0</v>
      </c>
      <c r="L398" s="6">
        <f>('Standard - Genus Raw'!L398/'Standard - Genus Raw'!L$3)*1000000000</f>
        <v>0</v>
      </c>
      <c r="M398" s="6">
        <f>('Standard - Genus Raw'!M398/'Standard - Genus Raw'!M$3)*1000000000</f>
        <v>0</v>
      </c>
      <c r="N398" s="6">
        <f>('Standard - Genus Raw'!N398/'Standard - Genus Raw'!N$3)*1000000000</f>
        <v>0</v>
      </c>
      <c r="O398" s="6">
        <f>('Standard - Genus Raw'!O398/'Standard - Genus Raw'!O$3)*1000000000</f>
        <v>0</v>
      </c>
      <c r="P398" s="6">
        <f>('Standard - Genus Raw'!P398/'Standard - Genus Raw'!P$3)*1000000000</f>
        <v>0</v>
      </c>
      <c r="Q398" s="6">
        <f>('Standard - Genus Raw'!Q398/'Standard - Genus Raw'!Q$3)*1000000000</f>
        <v>0</v>
      </c>
      <c r="R398" s="6">
        <f>('Standard - Genus Raw'!R398/'Standard - Genus Raw'!R$3)*1000000000</f>
        <v>0</v>
      </c>
      <c r="S398" s="6">
        <f>('Standard - Genus Raw'!S398/'Standard - Genus Raw'!S$3)*1000000000</f>
        <v>0</v>
      </c>
      <c r="T398" s="6">
        <f>('Standard - Genus Raw'!T398/'Standard - Genus Raw'!T$3)*1000000000</f>
        <v>0</v>
      </c>
      <c r="U398" s="6">
        <f>('Standard - Genus Raw'!U398/'Standard - Genus Raw'!U$3)*1000000000</f>
        <v>0</v>
      </c>
      <c r="V398" s="6">
        <f>('Standard - Genus Raw'!V398/'Standard - Genus Raw'!V$3)*1000000000</f>
        <v>0</v>
      </c>
      <c r="W398" s="6"/>
      <c r="X398" s="6"/>
      <c r="Y398" s="6"/>
    </row>
    <row r="399" spans="1:25" x14ac:dyDescent="0.55000000000000004">
      <c r="A399" s="1">
        <v>135575</v>
      </c>
      <c r="B399" t="s">
        <v>756</v>
      </c>
      <c r="C399" t="s">
        <v>23</v>
      </c>
      <c r="D399" t="s">
        <v>757</v>
      </c>
      <c r="E399" t="s">
        <v>25</v>
      </c>
      <c r="F399" s="6">
        <f>('Standard - Genus Raw'!F399/'Standard - Genus Raw'!F$3)*1000000000</f>
        <v>0</v>
      </c>
      <c r="G399" s="6">
        <f>('Standard - Genus Raw'!G399/'Standard - Genus Raw'!G$3)*1000000000</f>
        <v>0</v>
      </c>
      <c r="H399" s="6">
        <f>('Standard - Genus Raw'!H399/'Standard - Genus Raw'!H$3)*1000000000</f>
        <v>0</v>
      </c>
      <c r="I399" s="6">
        <f>('Standard - Genus Raw'!I399/'Standard - Genus Raw'!I$3)*1000000000</f>
        <v>0</v>
      </c>
      <c r="J399" s="6">
        <f>('Standard - Genus Raw'!J399/'Standard - Genus Raw'!J$3)*1000000000</f>
        <v>0</v>
      </c>
      <c r="K399" s="6">
        <f>('Standard - Genus Raw'!K399/'Standard - Genus Raw'!K$3)*1000000000</f>
        <v>0</v>
      </c>
      <c r="L399" s="6">
        <f>('Standard - Genus Raw'!L399/'Standard - Genus Raw'!L$3)*1000000000</f>
        <v>0</v>
      </c>
      <c r="M399" s="6">
        <f>('Standard - Genus Raw'!M399/'Standard - Genus Raw'!M$3)*1000000000</f>
        <v>0</v>
      </c>
      <c r="N399" s="6">
        <f>('Standard - Genus Raw'!N399/'Standard - Genus Raw'!N$3)*1000000000</f>
        <v>0</v>
      </c>
      <c r="O399" s="6">
        <f>('Standard - Genus Raw'!O399/'Standard - Genus Raw'!O$3)*1000000000</f>
        <v>0</v>
      </c>
      <c r="P399" s="6">
        <f>('Standard - Genus Raw'!P399/'Standard - Genus Raw'!P$3)*1000000000</f>
        <v>0</v>
      </c>
      <c r="Q399" s="6">
        <f>('Standard - Genus Raw'!Q399/'Standard - Genus Raw'!Q$3)*1000000000</f>
        <v>0</v>
      </c>
      <c r="R399" s="6">
        <f>('Standard - Genus Raw'!R399/'Standard - Genus Raw'!R$3)*1000000000</f>
        <v>0</v>
      </c>
      <c r="S399" s="6">
        <f>('Standard - Genus Raw'!S399/'Standard - Genus Raw'!S$3)*1000000000</f>
        <v>0</v>
      </c>
      <c r="T399" s="6">
        <f>('Standard - Genus Raw'!T399/'Standard - Genus Raw'!T$3)*1000000000</f>
        <v>0</v>
      </c>
      <c r="U399" s="6">
        <f>('Standard - Genus Raw'!U399/'Standard - Genus Raw'!U$3)*1000000000</f>
        <v>0</v>
      </c>
      <c r="V399" s="6">
        <f>('Standard - Genus Raw'!V399/'Standard - Genus Raw'!V$3)*1000000000</f>
        <v>0</v>
      </c>
      <c r="W399" s="6"/>
      <c r="X399" s="6"/>
      <c r="Y399" s="6"/>
    </row>
    <row r="400" spans="1:25" x14ac:dyDescent="0.55000000000000004">
      <c r="A400" s="1">
        <v>136099</v>
      </c>
      <c r="B400" t="s">
        <v>758</v>
      </c>
      <c r="C400" t="s">
        <v>23</v>
      </c>
      <c r="D400" t="s">
        <v>759</v>
      </c>
      <c r="E400" t="s">
        <v>25</v>
      </c>
      <c r="F400" s="6">
        <f>('Standard - Genus Raw'!F400/'Standard - Genus Raw'!F$3)*1000000000</f>
        <v>0</v>
      </c>
      <c r="G400" s="6">
        <f>('Standard - Genus Raw'!G400/'Standard - Genus Raw'!G$3)*1000000000</f>
        <v>0</v>
      </c>
      <c r="H400" s="6">
        <f>('Standard - Genus Raw'!H400/'Standard - Genus Raw'!H$3)*1000000000</f>
        <v>0</v>
      </c>
      <c r="I400" s="6">
        <f>('Standard - Genus Raw'!I400/'Standard - Genus Raw'!I$3)*1000000000</f>
        <v>0</v>
      </c>
      <c r="J400" s="6">
        <f>('Standard - Genus Raw'!J400/'Standard - Genus Raw'!J$3)*1000000000</f>
        <v>0</v>
      </c>
      <c r="K400" s="6">
        <f>('Standard - Genus Raw'!K400/'Standard - Genus Raw'!K$3)*1000000000</f>
        <v>0</v>
      </c>
      <c r="L400" s="6">
        <f>('Standard - Genus Raw'!L400/'Standard - Genus Raw'!L$3)*1000000000</f>
        <v>0</v>
      </c>
      <c r="M400" s="6">
        <f>('Standard - Genus Raw'!M400/'Standard - Genus Raw'!M$3)*1000000000</f>
        <v>0</v>
      </c>
      <c r="N400" s="6">
        <f>('Standard - Genus Raw'!N400/'Standard - Genus Raw'!N$3)*1000000000</f>
        <v>0</v>
      </c>
      <c r="O400" s="6">
        <f>('Standard - Genus Raw'!O400/'Standard - Genus Raw'!O$3)*1000000000</f>
        <v>0</v>
      </c>
      <c r="P400" s="6">
        <f>('Standard - Genus Raw'!P400/'Standard - Genus Raw'!P$3)*1000000000</f>
        <v>0</v>
      </c>
      <c r="Q400" s="6">
        <f>('Standard - Genus Raw'!Q400/'Standard - Genus Raw'!Q$3)*1000000000</f>
        <v>0</v>
      </c>
      <c r="R400" s="6">
        <f>('Standard - Genus Raw'!R400/'Standard - Genus Raw'!R$3)*1000000000</f>
        <v>0</v>
      </c>
      <c r="S400" s="6">
        <f>('Standard - Genus Raw'!S400/'Standard - Genus Raw'!S$3)*1000000000</f>
        <v>0</v>
      </c>
      <c r="T400" s="6">
        <f>('Standard - Genus Raw'!T400/'Standard - Genus Raw'!T$3)*1000000000</f>
        <v>0</v>
      </c>
      <c r="U400" s="6">
        <f>('Standard - Genus Raw'!U400/'Standard - Genus Raw'!U$3)*1000000000</f>
        <v>0</v>
      </c>
      <c r="V400" s="6">
        <f>('Standard - Genus Raw'!V400/'Standard - Genus Raw'!V$3)*1000000000</f>
        <v>2.6226804617316022</v>
      </c>
      <c r="W400" s="6"/>
      <c r="X400" s="6"/>
      <c r="Y400" s="6"/>
    </row>
    <row r="401" spans="1:25" x14ac:dyDescent="0.55000000000000004">
      <c r="A401" s="1">
        <v>137583</v>
      </c>
      <c r="B401" t="s">
        <v>760</v>
      </c>
      <c r="C401" t="s">
        <v>23</v>
      </c>
      <c r="D401" t="s">
        <v>761</v>
      </c>
      <c r="E401" t="s">
        <v>25</v>
      </c>
      <c r="F401" s="6">
        <f>('Standard - Genus Raw'!F401/'Standard - Genus Raw'!F$3)*1000000000</f>
        <v>0</v>
      </c>
      <c r="G401" s="6">
        <f>('Standard - Genus Raw'!G401/'Standard - Genus Raw'!G$3)*1000000000</f>
        <v>0</v>
      </c>
      <c r="H401" s="6">
        <f>('Standard - Genus Raw'!H401/'Standard - Genus Raw'!H$3)*1000000000</f>
        <v>0</v>
      </c>
      <c r="I401" s="6">
        <f>('Standard - Genus Raw'!I401/'Standard - Genus Raw'!I$3)*1000000000</f>
        <v>0</v>
      </c>
      <c r="J401" s="6">
        <f>('Standard - Genus Raw'!J401/'Standard - Genus Raw'!J$3)*1000000000</f>
        <v>0</v>
      </c>
      <c r="K401" s="6">
        <f>('Standard - Genus Raw'!K401/'Standard - Genus Raw'!K$3)*1000000000</f>
        <v>0</v>
      </c>
      <c r="L401" s="6">
        <f>('Standard - Genus Raw'!L401/'Standard - Genus Raw'!L$3)*1000000000</f>
        <v>0</v>
      </c>
      <c r="M401" s="6">
        <f>('Standard - Genus Raw'!M401/'Standard - Genus Raw'!M$3)*1000000000</f>
        <v>0</v>
      </c>
      <c r="N401" s="6">
        <f>('Standard - Genus Raw'!N401/'Standard - Genus Raw'!N$3)*1000000000</f>
        <v>0</v>
      </c>
      <c r="O401" s="6">
        <f>('Standard - Genus Raw'!O401/'Standard - Genus Raw'!O$3)*1000000000</f>
        <v>0</v>
      </c>
      <c r="P401" s="6">
        <f>('Standard - Genus Raw'!P401/'Standard - Genus Raw'!P$3)*1000000000</f>
        <v>0</v>
      </c>
      <c r="Q401" s="6">
        <f>('Standard - Genus Raw'!Q401/'Standard - Genus Raw'!Q$3)*1000000000</f>
        <v>0</v>
      </c>
      <c r="R401" s="6">
        <f>('Standard - Genus Raw'!R401/'Standard - Genus Raw'!R$3)*1000000000</f>
        <v>0</v>
      </c>
      <c r="S401" s="6">
        <f>('Standard - Genus Raw'!S401/'Standard - Genus Raw'!S$3)*1000000000</f>
        <v>0</v>
      </c>
      <c r="T401" s="6">
        <f>('Standard - Genus Raw'!T401/'Standard - Genus Raw'!T$3)*1000000000</f>
        <v>0</v>
      </c>
      <c r="U401" s="6">
        <f>('Standard - Genus Raw'!U401/'Standard - Genus Raw'!U$3)*1000000000</f>
        <v>0</v>
      </c>
      <c r="V401" s="6">
        <f>('Standard - Genus Raw'!V401/'Standard - Genus Raw'!V$3)*1000000000</f>
        <v>0</v>
      </c>
      <c r="W401" s="6"/>
      <c r="X401" s="6"/>
      <c r="Y401" s="6"/>
    </row>
    <row r="402" spans="1:25" x14ac:dyDescent="0.55000000000000004">
      <c r="A402" s="1">
        <v>140410</v>
      </c>
      <c r="B402" t="s">
        <v>764</v>
      </c>
      <c r="C402" t="s">
        <v>23</v>
      </c>
      <c r="D402" t="s">
        <v>765</v>
      </c>
      <c r="E402" t="s">
        <v>373</v>
      </c>
      <c r="F402" s="6">
        <f>('Standard - Genus Raw'!F402/'Standard - Genus Raw'!F$3)*1000000000</f>
        <v>52.981547303253947</v>
      </c>
      <c r="G402" s="6">
        <f>('Standard - Genus Raw'!G402/'Standard - Genus Raw'!G$3)*1000000000</f>
        <v>0</v>
      </c>
      <c r="H402" s="6">
        <f>('Standard - Genus Raw'!H402/'Standard - Genus Raw'!H$3)*1000000000</f>
        <v>0</v>
      </c>
      <c r="I402" s="6">
        <f>('Standard - Genus Raw'!I402/'Standard - Genus Raw'!I$3)*1000000000</f>
        <v>0</v>
      </c>
      <c r="J402" s="6">
        <f>('Standard - Genus Raw'!J402/'Standard - Genus Raw'!J$3)*1000000000</f>
        <v>0</v>
      </c>
      <c r="K402" s="6">
        <f>('Standard - Genus Raw'!K402/'Standard - Genus Raw'!K$3)*1000000000</f>
        <v>0</v>
      </c>
      <c r="L402" s="6">
        <f>('Standard - Genus Raw'!L402/'Standard - Genus Raw'!L$3)*1000000000</f>
        <v>0</v>
      </c>
      <c r="M402" s="6">
        <f>('Standard - Genus Raw'!M402/'Standard - Genus Raw'!M$3)*1000000000</f>
        <v>0</v>
      </c>
      <c r="N402" s="6">
        <f>('Standard - Genus Raw'!N402/'Standard - Genus Raw'!N$3)*1000000000</f>
        <v>0</v>
      </c>
      <c r="O402" s="6">
        <f>('Standard - Genus Raw'!O402/'Standard - Genus Raw'!O$3)*1000000000</f>
        <v>0</v>
      </c>
      <c r="P402" s="6">
        <f>('Standard - Genus Raw'!P402/'Standard - Genus Raw'!P$3)*1000000000</f>
        <v>0</v>
      </c>
      <c r="Q402" s="6">
        <f>('Standard - Genus Raw'!Q402/'Standard - Genus Raw'!Q$3)*1000000000</f>
        <v>0</v>
      </c>
      <c r="R402" s="6">
        <f>('Standard - Genus Raw'!R402/'Standard - Genus Raw'!R$3)*1000000000</f>
        <v>0</v>
      </c>
      <c r="S402" s="6">
        <f>('Standard - Genus Raw'!S402/'Standard - Genus Raw'!S$3)*1000000000</f>
        <v>0</v>
      </c>
      <c r="T402" s="6">
        <f>('Standard - Genus Raw'!T402/'Standard - Genus Raw'!T$3)*1000000000</f>
        <v>0</v>
      </c>
      <c r="U402" s="6">
        <f>('Standard - Genus Raw'!U402/'Standard - Genus Raw'!U$3)*1000000000</f>
        <v>0</v>
      </c>
      <c r="V402" s="6">
        <f>('Standard - Genus Raw'!V402/'Standard - Genus Raw'!V$3)*1000000000</f>
        <v>0</v>
      </c>
      <c r="W402" s="6"/>
      <c r="X402" s="6"/>
      <c r="Y402" s="6"/>
    </row>
    <row r="403" spans="1:25" x14ac:dyDescent="0.55000000000000004">
      <c r="A403" s="1">
        <v>141948</v>
      </c>
      <c r="B403" t="s">
        <v>766</v>
      </c>
      <c r="C403" t="s">
        <v>23</v>
      </c>
      <c r="D403" t="s">
        <v>767</v>
      </c>
      <c r="E403" t="s">
        <v>25</v>
      </c>
      <c r="F403" s="6">
        <f>('Standard - Genus Raw'!F403/'Standard - Genus Raw'!F$3)*1000000000</f>
        <v>0</v>
      </c>
      <c r="G403" s="6">
        <f>('Standard - Genus Raw'!G403/'Standard - Genus Raw'!G$3)*1000000000</f>
        <v>0</v>
      </c>
      <c r="H403" s="6">
        <f>('Standard - Genus Raw'!H403/'Standard - Genus Raw'!H$3)*1000000000</f>
        <v>0</v>
      </c>
      <c r="I403" s="6">
        <f>('Standard - Genus Raw'!I403/'Standard - Genus Raw'!I$3)*1000000000</f>
        <v>0</v>
      </c>
      <c r="J403" s="6">
        <f>('Standard - Genus Raw'!J403/'Standard - Genus Raw'!J$3)*1000000000</f>
        <v>0</v>
      </c>
      <c r="K403" s="6">
        <f>('Standard - Genus Raw'!K403/'Standard - Genus Raw'!K$3)*1000000000</f>
        <v>0</v>
      </c>
      <c r="L403" s="6">
        <f>('Standard - Genus Raw'!L403/'Standard - Genus Raw'!L$3)*1000000000</f>
        <v>0</v>
      </c>
      <c r="M403" s="6">
        <f>('Standard - Genus Raw'!M403/'Standard - Genus Raw'!M$3)*1000000000</f>
        <v>0</v>
      </c>
      <c r="N403" s="6">
        <f>('Standard - Genus Raw'!N403/'Standard - Genus Raw'!N$3)*1000000000</f>
        <v>0</v>
      </c>
      <c r="O403" s="6">
        <f>('Standard - Genus Raw'!O403/'Standard - Genus Raw'!O$3)*1000000000</f>
        <v>0</v>
      </c>
      <c r="P403" s="6">
        <f>('Standard - Genus Raw'!P403/'Standard - Genus Raw'!P$3)*1000000000</f>
        <v>0</v>
      </c>
      <c r="Q403" s="6">
        <f>('Standard - Genus Raw'!Q403/'Standard - Genus Raw'!Q$3)*1000000000</f>
        <v>0</v>
      </c>
      <c r="R403" s="6">
        <f>('Standard - Genus Raw'!R403/'Standard - Genus Raw'!R$3)*1000000000</f>
        <v>0</v>
      </c>
      <c r="S403" s="6">
        <f>('Standard - Genus Raw'!S403/'Standard - Genus Raw'!S$3)*1000000000</f>
        <v>0</v>
      </c>
      <c r="T403" s="6">
        <f>('Standard - Genus Raw'!T403/'Standard - Genus Raw'!T$3)*1000000000</f>
        <v>0</v>
      </c>
      <c r="U403" s="6">
        <f>('Standard - Genus Raw'!U403/'Standard - Genus Raw'!U$3)*1000000000</f>
        <v>0</v>
      </c>
      <c r="V403" s="6">
        <f>('Standard - Genus Raw'!V403/'Standard - Genus Raw'!V$3)*1000000000</f>
        <v>0</v>
      </c>
      <c r="W403" s="6"/>
      <c r="X403" s="6"/>
      <c r="Y403" s="6"/>
    </row>
    <row r="404" spans="1:25" x14ac:dyDescent="0.55000000000000004">
      <c r="A404" s="1">
        <v>144193</v>
      </c>
      <c r="B404" t="s">
        <v>768</v>
      </c>
      <c r="C404" t="s">
        <v>23</v>
      </c>
      <c r="D404" t="s">
        <v>769</v>
      </c>
      <c r="E404" t="s">
        <v>25</v>
      </c>
      <c r="F404" s="6">
        <f>('Standard - Genus Raw'!F404/'Standard - Genus Raw'!F$3)*1000000000</f>
        <v>0</v>
      </c>
      <c r="G404" s="6">
        <f>('Standard - Genus Raw'!G404/'Standard - Genus Raw'!G$3)*1000000000</f>
        <v>0</v>
      </c>
      <c r="H404" s="6">
        <f>('Standard - Genus Raw'!H404/'Standard - Genus Raw'!H$3)*1000000000</f>
        <v>0</v>
      </c>
      <c r="I404" s="6">
        <f>('Standard - Genus Raw'!I404/'Standard - Genus Raw'!I$3)*1000000000</f>
        <v>0</v>
      </c>
      <c r="J404" s="6">
        <f>('Standard - Genus Raw'!J404/'Standard - Genus Raw'!J$3)*1000000000</f>
        <v>0</v>
      </c>
      <c r="K404" s="6">
        <f>('Standard - Genus Raw'!K404/'Standard - Genus Raw'!K$3)*1000000000</f>
        <v>0</v>
      </c>
      <c r="L404" s="6">
        <f>('Standard - Genus Raw'!L404/'Standard - Genus Raw'!L$3)*1000000000</f>
        <v>0</v>
      </c>
      <c r="M404" s="6">
        <f>('Standard - Genus Raw'!M404/'Standard - Genus Raw'!M$3)*1000000000</f>
        <v>0</v>
      </c>
      <c r="N404" s="6">
        <f>('Standard - Genus Raw'!N404/'Standard - Genus Raw'!N$3)*1000000000</f>
        <v>0</v>
      </c>
      <c r="O404" s="6">
        <f>('Standard - Genus Raw'!O404/'Standard - Genus Raw'!O$3)*1000000000</f>
        <v>0</v>
      </c>
      <c r="P404" s="6">
        <f>('Standard - Genus Raw'!P404/'Standard - Genus Raw'!P$3)*1000000000</f>
        <v>0</v>
      </c>
      <c r="Q404" s="6">
        <f>('Standard - Genus Raw'!Q404/'Standard - Genus Raw'!Q$3)*1000000000</f>
        <v>0</v>
      </c>
      <c r="R404" s="6">
        <f>('Standard - Genus Raw'!R404/'Standard - Genus Raw'!R$3)*1000000000</f>
        <v>0</v>
      </c>
      <c r="S404" s="6">
        <f>('Standard - Genus Raw'!S404/'Standard - Genus Raw'!S$3)*1000000000</f>
        <v>0</v>
      </c>
      <c r="T404" s="6">
        <f>('Standard - Genus Raw'!T404/'Standard - Genus Raw'!T$3)*1000000000</f>
        <v>0</v>
      </c>
      <c r="U404" s="6">
        <f>('Standard - Genus Raw'!U404/'Standard - Genus Raw'!U$3)*1000000000</f>
        <v>0</v>
      </c>
      <c r="V404" s="6">
        <f>('Standard - Genus Raw'!V404/'Standard - Genus Raw'!V$3)*1000000000</f>
        <v>7.8680413851948083</v>
      </c>
      <c r="W404" s="6"/>
      <c r="X404" s="6"/>
      <c r="Y404" s="6"/>
    </row>
    <row r="405" spans="1:25" x14ac:dyDescent="0.55000000000000004">
      <c r="A405" s="1">
        <v>146935</v>
      </c>
      <c r="B405" t="s">
        <v>1659</v>
      </c>
      <c r="C405" t="s">
        <v>23</v>
      </c>
      <c r="D405" t="s">
        <v>1660</v>
      </c>
      <c r="E405" t="s">
        <v>25</v>
      </c>
      <c r="F405" s="6">
        <f>('Standard - Genus Raw'!F405/'Standard - Genus Raw'!F$3)*1000000000</f>
        <v>0</v>
      </c>
      <c r="G405" s="6">
        <f>('Standard - Genus Raw'!G405/'Standard - Genus Raw'!G$3)*1000000000</f>
        <v>0</v>
      </c>
      <c r="H405" s="6">
        <f>('Standard - Genus Raw'!H405/'Standard - Genus Raw'!H$3)*1000000000</f>
        <v>0</v>
      </c>
      <c r="I405" s="6">
        <f>('Standard - Genus Raw'!I405/'Standard - Genus Raw'!I$3)*1000000000</f>
        <v>0</v>
      </c>
      <c r="J405" s="6">
        <f>('Standard - Genus Raw'!J405/'Standard - Genus Raw'!J$3)*1000000000</f>
        <v>0</v>
      </c>
      <c r="K405" s="6">
        <f>('Standard - Genus Raw'!K405/'Standard - Genus Raw'!K$3)*1000000000</f>
        <v>0</v>
      </c>
      <c r="L405" s="6">
        <f>('Standard - Genus Raw'!L405/'Standard - Genus Raw'!L$3)*1000000000</f>
        <v>0</v>
      </c>
      <c r="M405" s="6">
        <f>('Standard - Genus Raw'!M405/'Standard - Genus Raw'!M$3)*1000000000</f>
        <v>0</v>
      </c>
      <c r="N405" s="6">
        <f>('Standard - Genus Raw'!N405/'Standard - Genus Raw'!N$3)*1000000000</f>
        <v>0</v>
      </c>
      <c r="O405" s="6">
        <f>('Standard - Genus Raw'!O405/'Standard - Genus Raw'!O$3)*1000000000</f>
        <v>0</v>
      </c>
      <c r="P405" s="6">
        <f>('Standard - Genus Raw'!P405/'Standard - Genus Raw'!P$3)*1000000000</f>
        <v>0</v>
      </c>
      <c r="Q405" s="6">
        <f>('Standard - Genus Raw'!Q405/'Standard - Genus Raw'!Q$3)*1000000000</f>
        <v>0</v>
      </c>
      <c r="R405" s="6">
        <f>('Standard - Genus Raw'!R405/'Standard - Genus Raw'!R$3)*1000000000</f>
        <v>0</v>
      </c>
      <c r="S405" s="6">
        <f>('Standard - Genus Raw'!S405/'Standard - Genus Raw'!S$3)*1000000000</f>
        <v>0</v>
      </c>
      <c r="T405" s="6">
        <f>('Standard - Genus Raw'!T405/'Standard - Genus Raw'!T$3)*1000000000</f>
        <v>0</v>
      </c>
      <c r="U405" s="6">
        <f>('Standard - Genus Raw'!U405/'Standard - Genus Raw'!U$3)*1000000000</f>
        <v>0</v>
      </c>
      <c r="V405" s="6">
        <f>('Standard - Genus Raw'!V405/'Standard - Genus Raw'!V$3)*1000000000</f>
        <v>0</v>
      </c>
      <c r="W405" s="6"/>
      <c r="X405" s="6"/>
      <c r="Y405" s="6"/>
    </row>
    <row r="406" spans="1:25" x14ac:dyDescent="0.55000000000000004">
      <c r="A406" s="1">
        <v>146937</v>
      </c>
      <c r="B406" t="s">
        <v>1661</v>
      </c>
      <c r="C406" t="s">
        <v>23</v>
      </c>
      <c r="D406" t="s">
        <v>1662</v>
      </c>
      <c r="E406" t="s">
        <v>25</v>
      </c>
      <c r="F406" s="6">
        <f>('Standard - Genus Raw'!F406/'Standard - Genus Raw'!F$3)*1000000000</f>
        <v>0</v>
      </c>
      <c r="G406" s="6">
        <f>('Standard - Genus Raw'!G406/'Standard - Genus Raw'!G$3)*1000000000</f>
        <v>0</v>
      </c>
      <c r="H406" s="6">
        <f>('Standard - Genus Raw'!H406/'Standard - Genus Raw'!H$3)*1000000000</f>
        <v>0</v>
      </c>
      <c r="I406" s="6">
        <f>('Standard - Genus Raw'!I406/'Standard - Genus Raw'!I$3)*1000000000</f>
        <v>0</v>
      </c>
      <c r="J406" s="6">
        <f>('Standard - Genus Raw'!J406/'Standard - Genus Raw'!J$3)*1000000000</f>
        <v>0</v>
      </c>
      <c r="K406" s="6">
        <f>('Standard - Genus Raw'!K406/'Standard - Genus Raw'!K$3)*1000000000</f>
        <v>0</v>
      </c>
      <c r="L406" s="6">
        <f>('Standard - Genus Raw'!L406/'Standard - Genus Raw'!L$3)*1000000000</f>
        <v>0</v>
      </c>
      <c r="M406" s="6">
        <f>('Standard - Genus Raw'!M406/'Standard - Genus Raw'!M$3)*1000000000</f>
        <v>0</v>
      </c>
      <c r="N406" s="6">
        <f>('Standard - Genus Raw'!N406/'Standard - Genus Raw'!N$3)*1000000000</f>
        <v>0</v>
      </c>
      <c r="O406" s="6">
        <f>('Standard - Genus Raw'!O406/'Standard - Genus Raw'!O$3)*1000000000</f>
        <v>0</v>
      </c>
      <c r="P406" s="6">
        <f>('Standard - Genus Raw'!P406/'Standard - Genus Raw'!P$3)*1000000000</f>
        <v>0</v>
      </c>
      <c r="Q406" s="6">
        <f>('Standard - Genus Raw'!Q406/'Standard - Genus Raw'!Q$3)*1000000000</f>
        <v>0</v>
      </c>
      <c r="R406" s="6">
        <f>('Standard - Genus Raw'!R406/'Standard - Genus Raw'!R$3)*1000000000</f>
        <v>0</v>
      </c>
      <c r="S406" s="6">
        <f>('Standard - Genus Raw'!S406/'Standard - Genus Raw'!S$3)*1000000000</f>
        <v>0</v>
      </c>
      <c r="T406" s="6">
        <f>('Standard - Genus Raw'!T406/'Standard - Genus Raw'!T$3)*1000000000</f>
        <v>0</v>
      </c>
      <c r="U406" s="6">
        <f>('Standard - Genus Raw'!U406/'Standard - Genus Raw'!U$3)*1000000000</f>
        <v>0</v>
      </c>
      <c r="V406" s="6">
        <f>('Standard - Genus Raw'!V406/'Standard - Genus Raw'!V$3)*1000000000</f>
        <v>0</v>
      </c>
      <c r="W406" s="6"/>
      <c r="X406" s="6"/>
      <c r="Y406" s="6"/>
    </row>
    <row r="407" spans="1:25" x14ac:dyDescent="0.55000000000000004">
      <c r="A407" s="1">
        <v>148959</v>
      </c>
      <c r="B407" t="s">
        <v>1663</v>
      </c>
      <c r="C407" t="s">
        <v>23</v>
      </c>
      <c r="D407" t="s">
        <v>1664</v>
      </c>
      <c r="E407" t="s">
        <v>324</v>
      </c>
      <c r="F407" s="6">
        <f>('Standard - Genus Raw'!F407/'Standard - Genus Raw'!F$3)*1000000000</f>
        <v>0</v>
      </c>
      <c r="G407" s="6">
        <f>('Standard - Genus Raw'!G407/'Standard - Genus Raw'!G$3)*1000000000</f>
        <v>0</v>
      </c>
      <c r="H407" s="6">
        <f>('Standard - Genus Raw'!H407/'Standard - Genus Raw'!H$3)*1000000000</f>
        <v>0</v>
      </c>
      <c r="I407" s="6">
        <f>('Standard - Genus Raw'!I407/'Standard - Genus Raw'!I$3)*1000000000</f>
        <v>0</v>
      </c>
      <c r="J407" s="6">
        <f>('Standard - Genus Raw'!J407/'Standard - Genus Raw'!J$3)*1000000000</f>
        <v>0</v>
      </c>
      <c r="K407" s="6">
        <f>('Standard - Genus Raw'!K407/'Standard - Genus Raw'!K$3)*1000000000</f>
        <v>0</v>
      </c>
      <c r="L407" s="6">
        <f>('Standard - Genus Raw'!L407/'Standard - Genus Raw'!L$3)*1000000000</f>
        <v>0</v>
      </c>
      <c r="M407" s="6">
        <f>('Standard - Genus Raw'!M407/'Standard - Genus Raw'!M$3)*1000000000</f>
        <v>0</v>
      </c>
      <c r="N407" s="6">
        <f>('Standard - Genus Raw'!N407/'Standard - Genus Raw'!N$3)*1000000000</f>
        <v>0</v>
      </c>
      <c r="O407" s="6">
        <f>('Standard - Genus Raw'!O407/'Standard - Genus Raw'!O$3)*1000000000</f>
        <v>0</v>
      </c>
      <c r="P407" s="6">
        <f>('Standard - Genus Raw'!P407/'Standard - Genus Raw'!P$3)*1000000000</f>
        <v>0</v>
      </c>
      <c r="Q407" s="6">
        <f>('Standard - Genus Raw'!Q407/'Standard - Genus Raw'!Q$3)*1000000000</f>
        <v>0</v>
      </c>
      <c r="R407" s="6">
        <f>('Standard - Genus Raw'!R407/'Standard - Genus Raw'!R$3)*1000000000</f>
        <v>0</v>
      </c>
      <c r="S407" s="6">
        <f>('Standard - Genus Raw'!S407/'Standard - Genus Raw'!S$3)*1000000000</f>
        <v>0</v>
      </c>
      <c r="T407" s="6">
        <f>('Standard - Genus Raw'!T407/'Standard - Genus Raw'!T$3)*1000000000</f>
        <v>0</v>
      </c>
      <c r="U407" s="6">
        <f>('Standard - Genus Raw'!U407/'Standard - Genus Raw'!U$3)*1000000000</f>
        <v>0</v>
      </c>
      <c r="V407" s="6">
        <f>('Standard - Genus Raw'!V407/'Standard - Genus Raw'!V$3)*1000000000</f>
        <v>0</v>
      </c>
      <c r="W407" s="6"/>
      <c r="X407" s="6"/>
      <c r="Y407" s="6"/>
    </row>
    <row r="408" spans="1:25" x14ac:dyDescent="0.55000000000000004">
      <c r="A408" s="1">
        <v>149698</v>
      </c>
      <c r="B408" t="s">
        <v>772</v>
      </c>
      <c r="C408" t="s">
        <v>23</v>
      </c>
      <c r="D408" t="s">
        <v>773</v>
      </c>
      <c r="E408" t="s">
        <v>25</v>
      </c>
      <c r="F408" s="6">
        <f>('Standard - Genus Raw'!F408/'Standard - Genus Raw'!F$3)*1000000000</f>
        <v>5.2981547303253942</v>
      </c>
      <c r="G408" s="6">
        <f>('Standard - Genus Raw'!G408/'Standard - Genus Raw'!G$3)*1000000000</f>
        <v>2.6540952014818684</v>
      </c>
      <c r="H408" s="6">
        <f>('Standard - Genus Raw'!H408/'Standard - Genus Raw'!H$3)*1000000000</f>
        <v>0</v>
      </c>
      <c r="I408" s="6">
        <f>('Standard - Genus Raw'!I408/'Standard - Genus Raw'!I$3)*1000000000</f>
        <v>0</v>
      </c>
      <c r="J408" s="6">
        <f>('Standard - Genus Raw'!J408/'Standard - Genus Raw'!J$3)*1000000000</f>
        <v>0</v>
      </c>
      <c r="K408" s="6">
        <f>('Standard - Genus Raw'!K408/'Standard - Genus Raw'!K$3)*1000000000</f>
        <v>0</v>
      </c>
      <c r="L408" s="6">
        <f>('Standard - Genus Raw'!L408/'Standard - Genus Raw'!L$3)*1000000000</f>
        <v>0</v>
      </c>
      <c r="M408" s="6">
        <f>('Standard - Genus Raw'!M408/'Standard - Genus Raw'!M$3)*1000000000</f>
        <v>2.4283933107788696</v>
      </c>
      <c r="N408" s="6">
        <f>('Standard - Genus Raw'!N408/'Standard - Genus Raw'!N$3)*1000000000</f>
        <v>0</v>
      </c>
      <c r="O408" s="6">
        <f>('Standard - Genus Raw'!O408/'Standard - Genus Raw'!O$3)*1000000000</f>
        <v>0</v>
      </c>
      <c r="P408" s="6">
        <f>('Standard - Genus Raw'!P408/'Standard - Genus Raw'!P$3)*1000000000</f>
        <v>4.9370493621796303</v>
      </c>
      <c r="Q408" s="6">
        <f>('Standard - Genus Raw'!Q408/'Standard - Genus Raw'!Q$3)*1000000000</f>
        <v>2.7186404383655463</v>
      </c>
      <c r="R408" s="6">
        <f>('Standard - Genus Raw'!R408/'Standard - Genus Raw'!R$3)*1000000000</f>
        <v>7.5650080241157518</v>
      </c>
      <c r="S408" s="6">
        <f>('Standard - Genus Raw'!S408/'Standard - Genus Raw'!S$3)*1000000000</f>
        <v>4.9958961460902751</v>
      </c>
      <c r="T408" s="6">
        <f>('Standard - Genus Raw'!T408/'Standard - Genus Raw'!T$3)*1000000000</f>
        <v>18.184315100825469</v>
      </c>
      <c r="U408" s="6">
        <f>('Standard - Genus Raw'!U408/'Standard - Genus Raw'!U$3)*1000000000</f>
        <v>0</v>
      </c>
      <c r="V408" s="6">
        <f>('Standard - Genus Raw'!V408/'Standard - Genus Raw'!V$3)*1000000000</f>
        <v>7.8680413851948083</v>
      </c>
      <c r="W408" s="6"/>
      <c r="X408" s="6"/>
      <c r="Y408" s="6"/>
    </row>
    <row r="409" spans="1:25" x14ac:dyDescent="0.55000000000000004">
      <c r="A409" s="1">
        <v>150022</v>
      </c>
      <c r="B409" t="s">
        <v>774</v>
      </c>
      <c r="C409" t="s">
        <v>23</v>
      </c>
      <c r="D409" t="s">
        <v>775</v>
      </c>
      <c r="E409" t="s">
        <v>25</v>
      </c>
      <c r="F409" s="6">
        <f>('Standard - Genus Raw'!F409/'Standard - Genus Raw'!F$3)*1000000000</f>
        <v>0</v>
      </c>
      <c r="G409" s="6">
        <f>('Standard - Genus Raw'!G409/'Standard - Genus Raw'!G$3)*1000000000</f>
        <v>0</v>
      </c>
      <c r="H409" s="6">
        <f>('Standard - Genus Raw'!H409/'Standard - Genus Raw'!H$3)*1000000000</f>
        <v>0</v>
      </c>
      <c r="I409" s="6">
        <f>('Standard - Genus Raw'!I409/'Standard - Genus Raw'!I$3)*1000000000</f>
        <v>0</v>
      </c>
      <c r="J409" s="6">
        <f>('Standard - Genus Raw'!J409/'Standard - Genus Raw'!J$3)*1000000000</f>
        <v>0</v>
      </c>
      <c r="K409" s="6">
        <f>('Standard - Genus Raw'!K409/'Standard - Genus Raw'!K$3)*1000000000</f>
        <v>0</v>
      </c>
      <c r="L409" s="6">
        <f>('Standard - Genus Raw'!L409/'Standard - Genus Raw'!L$3)*1000000000</f>
        <v>0</v>
      </c>
      <c r="M409" s="6">
        <f>('Standard - Genus Raw'!M409/'Standard - Genus Raw'!M$3)*1000000000</f>
        <v>0</v>
      </c>
      <c r="N409" s="6">
        <f>('Standard - Genus Raw'!N409/'Standard - Genus Raw'!N$3)*1000000000</f>
        <v>0</v>
      </c>
      <c r="O409" s="6">
        <f>('Standard - Genus Raw'!O409/'Standard - Genus Raw'!O$3)*1000000000</f>
        <v>0</v>
      </c>
      <c r="P409" s="6">
        <f>('Standard - Genus Raw'!P409/'Standard - Genus Raw'!P$3)*1000000000</f>
        <v>0</v>
      </c>
      <c r="Q409" s="6">
        <f>('Standard - Genus Raw'!Q409/'Standard - Genus Raw'!Q$3)*1000000000</f>
        <v>5.4372808767310925</v>
      </c>
      <c r="R409" s="6">
        <f>('Standard - Genus Raw'!R409/'Standard - Genus Raw'!R$3)*1000000000</f>
        <v>0</v>
      </c>
      <c r="S409" s="6">
        <f>('Standard - Genus Raw'!S409/'Standard - Genus Raw'!S$3)*1000000000</f>
        <v>0</v>
      </c>
      <c r="T409" s="6">
        <f>('Standard - Genus Raw'!T409/'Standard - Genus Raw'!T$3)*1000000000</f>
        <v>0</v>
      </c>
      <c r="U409" s="6">
        <f>('Standard - Genus Raw'!U409/'Standard - Genus Raw'!U$3)*1000000000</f>
        <v>0</v>
      </c>
      <c r="V409" s="6">
        <f>('Standard - Genus Raw'!V409/'Standard - Genus Raw'!V$3)*1000000000</f>
        <v>10.490721846926409</v>
      </c>
      <c r="W409" s="6"/>
      <c r="X409" s="6"/>
      <c r="Y409" s="6"/>
    </row>
    <row r="410" spans="1:25" x14ac:dyDescent="0.55000000000000004">
      <c r="A410" s="1">
        <v>150203</v>
      </c>
      <c r="B410" t="s">
        <v>776</v>
      </c>
      <c r="C410" t="s">
        <v>23</v>
      </c>
      <c r="D410" t="s">
        <v>777</v>
      </c>
      <c r="E410" t="s">
        <v>25</v>
      </c>
      <c r="F410" s="6">
        <f>('Standard - Genus Raw'!F410/'Standard - Genus Raw'!F$3)*1000000000</f>
        <v>0</v>
      </c>
      <c r="G410" s="6">
        <f>('Standard - Genus Raw'!G410/'Standard - Genus Raw'!G$3)*1000000000</f>
        <v>0</v>
      </c>
      <c r="H410" s="6">
        <f>('Standard - Genus Raw'!H410/'Standard - Genus Raw'!H$3)*1000000000</f>
        <v>0</v>
      </c>
      <c r="I410" s="6">
        <f>('Standard - Genus Raw'!I410/'Standard - Genus Raw'!I$3)*1000000000</f>
        <v>0</v>
      </c>
      <c r="J410" s="6">
        <f>('Standard - Genus Raw'!J410/'Standard - Genus Raw'!J$3)*1000000000</f>
        <v>0</v>
      </c>
      <c r="K410" s="6">
        <f>('Standard - Genus Raw'!K410/'Standard - Genus Raw'!K$3)*1000000000</f>
        <v>0</v>
      </c>
      <c r="L410" s="6">
        <f>('Standard - Genus Raw'!L410/'Standard - Genus Raw'!L$3)*1000000000</f>
        <v>0</v>
      </c>
      <c r="M410" s="6">
        <f>('Standard - Genus Raw'!M410/'Standard - Genus Raw'!M$3)*1000000000</f>
        <v>0</v>
      </c>
      <c r="N410" s="6">
        <f>('Standard - Genus Raw'!N410/'Standard - Genus Raw'!N$3)*1000000000</f>
        <v>0</v>
      </c>
      <c r="O410" s="6">
        <f>('Standard - Genus Raw'!O410/'Standard - Genus Raw'!O$3)*1000000000</f>
        <v>0</v>
      </c>
      <c r="P410" s="6">
        <f>('Standard - Genus Raw'!P410/'Standard - Genus Raw'!P$3)*1000000000</f>
        <v>0</v>
      </c>
      <c r="Q410" s="6">
        <f>('Standard - Genus Raw'!Q410/'Standard - Genus Raw'!Q$3)*1000000000</f>
        <v>0</v>
      </c>
      <c r="R410" s="6">
        <f>('Standard - Genus Raw'!R410/'Standard - Genus Raw'!R$3)*1000000000</f>
        <v>0</v>
      </c>
      <c r="S410" s="6">
        <f>('Standard - Genus Raw'!S410/'Standard - Genus Raw'!S$3)*1000000000</f>
        <v>0</v>
      </c>
      <c r="T410" s="6">
        <f>('Standard - Genus Raw'!T410/'Standard - Genus Raw'!T$3)*1000000000</f>
        <v>0</v>
      </c>
      <c r="U410" s="6">
        <f>('Standard - Genus Raw'!U410/'Standard - Genus Raw'!U$3)*1000000000</f>
        <v>0</v>
      </c>
      <c r="V410" s="6">
        <f>('Standard - Genus Raw'!V410/'Standard - Genus Raw'!V$3)*1000000000</f>
        <v>0</v>
      </c>
      <c r="W410" s="6"/>
      <c r="X410" s="6"/>
      <c r="Y410" s="6"/>
    </row>
    <row r="411" spans="1:25" x14ac:dyDescent="0.55000000000000004">
      <c r="A411" s="1">
        <v>150247</v>
      </c>
      <c r="B411" t="s">
        <v>778</v>
      </c>
      <c r="C411" t="s">
        <v>23</v>
      </c>
      <c r="D411" t="s">
        <v>779</v>
      </c>
      <c r="E411" t="s">
        <v>25</v>
      </c>
      <c r="F411" s="6">
        <f>('Standard - Genus Raw'!F411/'Standard - Genus Raw'!F$3)*1000000000</f>
        <v>0</v>
      </c>
      <c r="G411" s="6">
        <f>('Standard - Genus Raw'!G411/'Standard - Genus Raw'!G$3)*1000000000</f>
        <v>0</v>
      </c>
      <c r="H411" s="6">
        <f>('Standard - Genus Raw'!H411/'Standard - Genus Raw'!H$3)*1000000000</f>
        <v>0</v>
      </c>
      <c r="I411" s="6">
        <f>('Standard - Genus Raw'!I411/'Standard - Genus Raw'!I$3)*1000000000</f>
        <v>0</v>
      </c>
      <c r="J411" s="6">
        <f>('Standard - Genus Raw'!J411/'Standard - Genus Raw'!J$3)*1000000000</f>
        <v>0</v>
      </c>
      <c r="K411" s="6">
        <f>('Standard - Genus Raw'!K411/'Standard - Genus Raw'!K$3)*1000000000</f>
        <v>0</v>
      </c>
      <c r="L411" s="6">
        <f>('Standard - Genus Raw'!L411/'Standard - Genus Raw'!L$3)*1000000000</f>
        <v>0</v>
      </c>
      <c r="M411" s="6">
        <f>('Standard - Genus Raw'!M411/'Standard - Genus Raw'!M$3)*1000000000</f>
        <v>4.8567866215577391</v>
      </c>
      <c r="N411" s="6">
        <f>('Standard - Genus Raw'!N411/'Standard - Genus Raw'!N$3)*1000000000</f>
        <v>0</v>
      </c>
      <c r="O411" s="6">
        <f>('Standard - Genus Raw'!O411/'Standard - Genus Raw'!O$3)*1000000000</f>
        <v>9.6938433913505904</v>
      </c>
      <c r="P411" s="6">
        <f>('Standard - Genus Raw'!P411/'Standard - Genus Raw'!P$3)*1000000000</f>
        <v>2.4685246810898152</v>
      </c>
      <c r="Q411" s="6">
        <f>('Standard - Genus Raw'!Q411/'Standard - Genus Raw'!Q$3)*1000000000</f>
        <v>0</v>
      </c>
      <c r="R411" s="6">
        <f>('Standard - Genus Raw'!R411/'Standard - Genus Raw'!R$3)*1000000000</f>
        <v>0</v>
      </c>
      <c r="S411" s="6">
        <f>('Standard - Genus Raw'!S411/'Standard - Genus Raw'!S$3)*1000000000</f>
        <v>0</v>
      </c>
      <c r="T411" s="6">
        <f>('Standard - Genus Raw'!T411/'Standard - Genus Raw'!T$3)*1000000000</f>
        <v>0</v>
      </c>
      <c r="U411" s="6">
        <f>('Standard - Genus Raw'!U411/'Standard - Genus Raw'!U$3)*1000000000</f>
        <v>0</v>
      </c>
      <c r="V411" s="6">
        <f>('Standard - Genus Raw'!V411/'Standard - Genus Raw'!V$3)*1000000000</f>
        <v>0</v>
      </c>
      <c r="W411" s="6"/>
      <c r="X411" s="6"/>
      <c r="Y411" s="6"/>
    </row>
    <row r="412" spans="1:25" x14ac:dyDescent="0.55000000000000004">
      <c r="A412" s="1">
        <v>151754</v>
      </c>
      <c r="B412" t="s">
        <v>780</v>
      </c>
      <c r="C412" t="s">
        <v>23</v>
      </c>
      <c r="D412" t="s">
        <v>781</v>
      </c>
      <c r="E412" t="s">
        <v>25</v>
      </c>
      <c r="F412" s="6">
        <f>('Standard - Genus Raw'!F412/'Standard - Genus Raw'!F$3)*1000000000</f>
        <v>0</v>
      </c>
      <c r="G412" s="6">
        <f>('Standard - Genus Raw'!G412/'Standard - Genus Raw'!G$3)*1000000000</f>
        <v>0</v>
      </c>
      <c r="H412" s="6">
        <f>('Standard - Genus Raw'!H412/'Standard - Genus Raw'!H$3)*1000000000</f>
        <v>0</v>
      </c>
      <c r="I412" s="6">
        <f>('Standard - Genus Raw'!I412/'Standard - Genus Raw'!I$3)*1000000000</f>
        <v>0</v>
      </c>
      <c r="J412" s="6">
        <f>('Standard - Genus Raw'!J412/'Standard - Genus Raw'!J$3)*1000000000</f>
        <v>0</v>
      </c>
      <c r="K412" s="6">
        <f>('Standard - Genus Raw'!K412/'Standard - Genus Raw'!K$3)*1000000000</f>
        <v>0</v>
      </c>
      <c r="L412" s="6">
        <f>('Standard - Genus Raw'!L412/'Standard - Genus Raw'!L$3)*1000000000</f>
        <v>0</v>
      </c>
      <c r="M412" s="6">
        <f>('Standard - Genus Raw'!M412/'Standard - Genus Raw'!M$3)*1000000000</f>
        <v>0</v>
      </c>
      <c r="N412" s="6">
        <f>('Standard - Genus Raw'!N412/'Standard - Genus Raw'!N$3)*1000000000</f>
        <v>0</v>
      </c>
      <c r="O412" s="6">
        <f>('Standard - Genus Raw'!O412/'Standard - Genus Raw'!O$3)*1000000000</f>
        <v>0</v>
      </c>
      <c r="P412" s="6">
        <f>('Standard - Genus Raw'!P412/'Standard - Genus Raw'!P$3)*1000000000</f>
        <v>0</v>
      </c>
      <c r="Q412" s="6">
        <f>('Standard - Genus Raw'!Q412/'Standard - Genus Raw'!Q$3)*1000000000</f>
        <v>0</v>
      </c>
      <c r="R412" s="6">
        <f>('Standard - Genus Raw'!R412/'Standard - Genus Raw'!R$3)*1000000000</f>
        <v>0</v>
      </c>
      <c r="S412" s="6">
        <f>('Standard - Genus Raw'!S412/'Standard - Genus Raw'!S$3)*1000000000</f>
        <v>0</v>
      </c>
      <c r="T412" s="6">
        <f>('Standard - Genus Raw'!T412/'Standard - Genus Raw'!T$3)*1000000000</f>
        <v>0</v>
      </c>
      <c r="U412" s="6">
        <f>('Standard - Genus Raw'!U412/'Standard - Genus Raw'!U$3)*1000000000</f>
        <v>0</v>
      </c>
      <c r="V412" s="6">
        <f>('Standard - Genus Raw'!V412/'Standard - Genus Raw'!V$3)*1000000000</f>
        <v>0</v>
      </c>
      <c r="W412" s="6"/>
      <c r="X412" s="6"/>
      <c r="Y412" s="6"/>
    </row>
    <row r="413" spans="1:25" x14ac:dyDescent="0.55000000000000004">
      <c r="A413" s="1">
        <v>153265</v>
      </c>
      <c r="B413" t="s">
        <v>1665</v>
      </c>
      <c r="C413" t="s">
        <v>23</v>
      </c>
      <c r="D413" t="s">
        <v>1666</v>
      </c>
      <c r="E413" t="s">
        <v>25</v>
      </c>
      <c r="F413" s="6">
        <f>('Standard - Genus Raw'!F413/'Standard - Genus Raw'!F$3)*1000000000</f>
        <v>0</v>
      </c>
      <c r="G413" s="6">
        <f>('Standard - Genus Raw'!G413/'Standard - Genus Raw'!G$3)*1000000000</f>
        <v>0</v>
      </c>
      <c r="H413" s="6">
        <f>('Standard - Genus Raw'!H413/'Standard - Genus Raw'!H$3)*1000000000</f>
        <v>0</v>
      </c>
      <c r="I413" s="6">
        <f>('Standard - Genus Raw'!I413/'Standard - Genus Raw'!I$3)*1000000000</f>
        <v>0</v>
      </c>
      <c r="J413" s="6">
        <f>('Standard - Genus Raw'!J413/'Standard - Genus Raw'!J$3)*1000000000</f>
        <v>0</v>
      </c>
      <c r="K413" s="6">
        <f>('Standard - Genus Raw'!K413/'Standard - Genus Raw'!K$3)*1000000000</f>
        <v>0</v>
      </c>
      <c r="L413" s="6">
        <f>('Standard - Genus Raw'!L413/'Standard - Genus Raw'!L$3)*1000000000</f>
        <v>0</v>
      </c>
      <c r="M413" s="6">
        <f>('Standard - Genus Raw'!M413/'Standard - Genus Raw'!M$3)*1000000000</f>
        <v>0</v>
      </c>
      <c r="N413" s="6">
        <f>('Standard - Genus Raw'!N413/'Standard - Genus Raw'!N$3)*1000000000</f>
        <v>0</v>
      </c>
      <c r="O413" s="6">
        <f>('Standard - Genus Raw'!O413/'Standard - Genus Raw'!O$3)*1000000000</f>
        <v>0</v>
      </c>
      <c r="P413" s="6">
        <f>('Standard - Genus Raw'!P413/'Standard - Genus Raw'!P$3)*1000000000</f>
        <v>0</v>
      </c>
      <c r="Q413" s="6">
        <f>('Standard - Genus Raw'!Q413/'Standard - Genus Raw'!Q$3)*1000000000</f>
        <v>0</v>
      </c>
      <c r="R413" s="6">
        <f>('Standard - Genus Raw'!R413/'Standard - Genus Raw'!R$3)*1000000000</f>
        <v>0</v>
      </c>
      <c r="S413" s="6">
        <f>('Standard - Genus Raw'!S413/'Standard - Genus Raw'!S$3)*1000000000</f>
        <v>0</v>
      </c>
      <c r="T413" s="6">
        <f>('Standard - Genus Raw'!T413/'Standard - Genus Raw'!T$3)*1000000000</f>
        <v>0</v>
      </c>
      <c r="U413" s="6">
        <f>('Standard - Genus Raw'!U413/'Standard - Genus Raw'!U$3)*1000000000</f>
        <v>0</v>
      </c>
      <c r="V413" s="6">
        <f>('Standard - Genus Raw'!V413/'Standard - Genus Raw'!V$3)*1000000000</f>
        <v>0</v>
      </c>
      <c r="W413" s="6"/>
      <c r="X413" s="6"/>
      <c r="Y413" s="6"/>
    </row>
    <row r="414" spans="1:25" x14ac:dyDescent="0.55000000000000004">
      <c r="A414" s="1">
        <v>155493</v>
      </c>
      <c r="B414" t="s">
        <v>788</v>
      </c>
      <c r="C414" t="s">
        <v>23</v>
      </c>
      <c r="D414" t="s">
        <v>789</v>
      </c>
      <c r="E414" t="s">
        <v>25</v>
      </c>
      <c r="F414" s="6">
        <f>('Standard - Genus Raw'!F414/'Standard - Genus Raw'!F$3)*1000000000</f>
        <v>0</v>
      </c>
      <c r="G414" s="6">
        <f>('Standard - Genus Raw'!G414/'Standard - Genus Raw'!G$3)*1000000000</f>
        <v>0</v>
      </c>
      <c r="H414" s="6">
        <f>('Standard - Genus Raw'!H414/'Standard - Genus Raw'!H$3)*1000000000</f>
        <v>0</v>
      </c>
      <c r="I414" s="6">
        <f>('Standard - Genus Raw'!I414/'Standard - Genus Raw'!I$3)*1000000000</f>
        <v>0</v>
      </c>
      <c r="J414" s="6">
        <f>('Standard - Genus Raw'!J414/'Standard - Genus Raw'!J$3)*1000000000</f>
        <v>0</v>
      </c>
      <c r="K414" s="6">
        <f>('Standard - Genus Raw'!K414/'Standard - Genus Raw'!K$3)*1000000000</f>
        <v>0</v>
      </c>
      <c r="L414" s="6">
        <f>('Standard - Genus Raw'!L414/'Standard - Genus Raw'!L$3)*1000000000</f>
        <v>0</v>
      </c>
      <c r="M414" s="6">
        <f>('Standard - Genus Raw'!M414/'Standard - Genus Raw'!M$3)*1000000000</f>
        <v>0</v>
      </c>
      <c r="N414" s="6">
        <f>('Standard - Genus Raw'!N414/'Standard - Genus Raw'!N$3)*1000000000</f>
        <v>0</v>
      </c>
      <c r="O414" s="6">
        <f>('Standard - Genus Raw'!O414/'Standard - Genus Raw'!O$3)*1000000000</f>
        <v>0</v>
      </c>
      <c r="P414" s="6">
        <f>('Standard - Genus Raw'!P414/'Standard - Genus Raw'!P$3)*1000000000</f>
        <v>0</v>
      </c>
      <c r="Q414" s="6">
        <f>('Standard - Genus Raw'!Q414/'Standard - Genus Raw'!Q$3)*1000000000</f>
        <v>0</v>
      </c>
      <c r="R414" s="6">
        <f>('Standard - Genus Raw'!R414/'Standard - Genus Raw'!R$3)*1000000000</f>
        <v>0</v>
      </c>
      <c r="S414" s="6">
        <f>('Standard - Genus Raw'!S414/'Standard - Genus Raw'!S$3)*1000000000</f>
        <v>0</v>
      </c>
      <c r="T414" s="6">
        <f>('Standard - Genus Raw'!T414/'Standard - Genus Raw'!T$3)*1000000000</f>
        <v>0</v>
      </c>
      <c r="U414" s="6">
        <f>('Standard - Genus Raw'!U414/'Standard - Genus Raw'!U$3)*1000000000</f>
        <v>0</v>
      </c>
      <c r="V414" s="6">
        <f>('Standard - Genus Raw'!V414/'Standard - Genus Raw'!V$3)*1000000000</f>
        <v>0</v>
      </c>
      <c r="W414" s="6"/>
      <c r="X414" s="6"/>
      <c r="Y414" s="6"/>
    </row>
    <row r="415" spans="1:25" x14ac:dyDescent="0.55000000000000004">
      <c r="A415" s="1">
        <v>156454</v>
      </c>
      <c r="B415" t="s">
        <v>1667</v>
      </c>
      <c r="C415" t="s">
        <v>23</v>
      </c>
      <c r="D415" t="s">
        <v>1668</v>
      </c>
      <c r="E415" t="s">
        <v>25</v>
      </c>
      <c r="F415" s="6">
        <f>('Standard - Genus Raw'!F415/'Standard - Genus Raw'!F$3)*1000000000</f>
        <v>0</v>
      </c>
      <c r="G415" s="6">
        <f>('Standard - Genus Raw'!G415/'Standard - Genus Raw'!G$3)*1000000000</f>
        <v>0</v>
      </c>
      <c r="H415" s="6">
        <f>('Standard - Genus Raw'!H415/'Standard - Genus Raw'!H$3)*1000000000</f>
        <v>0</v>
      </c>
      <c r="I415" s="6">
        <f>('Standard - Genus Raw'!I415/'Standard - Genus Raw'!I$3)*1000000000</f>
        <v>0</v>
      </c>
      <c r="J415" s="6">
        <f>('Standard - Genus Raw'!J415/'Standard - Genus Raw'!J$3)*1000000000</f>
        <v>0</v>
      </c>
      <c r="K415" s="6">
        <f>('Standard - Genus Raw'!K415/'Standard - Genus Raw'!K$3)*1000000000</f>
        <v>0</v>
      </c>
      <c r="L415" s="6">
        <f>('Standard - Genus Raw'!L415/'Standard - Genus Raw'!L$3)*1000000000</f>
        <v>0</v>
      </c>
      <c r="M415" s="6">
        <f>('Standard - Genus Raw'!M415/'Standard - Genus Raw'!M$3)*1000000000</f>
        <v>0</v>
      </c>
      <c r="N415" s="6">
        <f>('Standard - Genus Raw'!N415/'Standard - Genus Raw'!N$3)*1000000000</f>
        <v>0</v>
      </c>
      <c r="O415" s="6">
        <f>('Standard - Genus Raw'!O415/'Standard - Genus Raw'!O$3)*1000000000</f>
        <v>0</v>
      </c>
      <c r="P415" s="6">
        <f>('Standard - Genus Raw'!P415/'Standard - Genus Raw'!P$3)*1000000000</f>
        <v>0</v>
      </c>
      <c r="Q415" s="6">
        <f>('Standard - Genus Raw'!Q415/'Standard - Genus Raw'!Q$3)*1000000000</f>
        <v>0</v>
      </c>
      <c r="R415" s="6">
        <f>('Standard - Genus Raw'!R415/'Standard - Genus Raw'!R$3)*1000000000</f>
        <v>0</v>
      </c>
      <c r="S415" s="6">
        <f>('Standard - Genus Raw'!S415/'Standard - Genus Raw'!S$3)*1000000000</f>
        <v>0</v>
      </c>
      <c r="T415" s="6">
        <f>('Standard - Genus Raw'!T415/'Standard - Genus Raw'!T$3)*1000000000</f>
        <v>0</v>
      </c>
      <c r="U415" s="6">
        <f>('Standard - Genus Raw'!U415/'Standard - Genus Raw'!U$3)*1000000000</f>
        <v>0</v>
      </c>
      <c r="V415" s="6">
        <f>('Standard - Genus Raw'!V415/'Standard - Genus Raw'!V$3)*1000000000</f>
        <v>0</v>
      </c>
      <c r="W415" s="6"/>
      <c r="X415" s="6"/>
      <c r="Y415" s="6"/>
    </row>
    <row r="416" spans="1:25" x14ac:dyDescent="0.55000000000000004">
      <c r="A416" s="1">
        <v>156885</v>
      </c>
      <c r="B416" t="s">
        <v>790</v>
      </c>
      <c r="C416" t="s">
        <v>23</v>
      </c>
      <c r="D416" t="s">
        <v>791</v>
      </c>
      <c r="E416" t="s">
        <v>25</v>
      </c>
      <c r="F416" s="6">
        <f>('Standard - Genus Raw'!F416/'Standard - Genus Raw'!F$3)*1000000000</f>
        <v>0</v>
      </c>
      <c r="G416" s="6">
        <f>('Standard - Genus Raw'!G416/'Standard - Genus Raw'!G$3)*1000000000</f>
        <v>0</v>
      </c>
      <c r="H416" s="6">
        <f>('Standard - Genus Raw'!H416/'Standard - Genus Raw'!H$3)*1000000000</f>
        <v>0</v>
      </c>
      <c r="I416" s="6">
        <f>('Standard - Genus Raw'!I416/'Standard - Genus Raw'!I$3)*1000000000</f>
        <v>0</v>
      </c>
      <c r="J416" s="6">
        <f>('Standard - Genus Raw'!J416/'Standard - Genus Raw'!J$3)*1000000000</f>
        <v>0</v>
      </c>
      <c r="K416" s="6">
        <f>('Standard - Genus Raw'!K416/'Standard - Genus Raw'!K$3)*1000000000</f>
        <v>0</v>
      </c>
      <c r="L416" s="6">
        <f>('Standard - Genus Raw'!L416/'Standard - Genus Raw'!L$3)*1000000000</f>
        <v>0</v>
      </c>
      <c r="M416" s="6">
        <f>('Standard - Genus Raw'!M416/'Standard - Genus Raw'!M$3)*1000000000</f>
        <v>0</v>
      </c>
      <c r="N416" s="6">
        <f>('Standard - Genus Raw'!N416/'Standard - Genus Raw'!N$3)*1000000000</f>
        <v>0</v>
      </c>
      <c r="O416" s="6">
        <f>('Standard - Genus Raw'!O416/'Standard - Genus Raw'!O$3)*1000000000</f>
        <v>0</v>
      </c>
      <c r="P416" s="6">
        <f>('Standard - Genus Raw'!P416/'Standard - Genus Raw'!P$3)*1000000000</f>
        <v>0</v>
      </c>
      <c r="Q416" s="6">
        <f>('Standard - Genus Raw'!Q416/'Standard - Genus Raw'!Q$3)*1000000000</f>
        <v>0</v>
      </c>
      <c r="R416" s="6">
        <f>('Standard - Genus Raw'!R416/'Standard - Genus Raw'!R$3)*1000000000</f>
        <v>0</v>
      </c>
      <c r="S416" s="6">
        <f>('Standard - Genus Raw'!S416/'Standard - Genus Raw'!S$3)*1000000000</f>
        <v>0</v>
      </c>
      <c r="T416" s="6">
        <f>('Standard - Genus Raw'!T416/'Standard - Genus Raw'!T$3)*1000000000</f>
        <v>0</v>
      </c>
      <c r="U416" s="6">
        <f>('Standard - Genus Raw'!U416/'Standard - Genus Raw'!U$3)*1000000000</f>
        <v>0</v>
      </c>
      <c r="V416" s="6">
        <f>('Standard - Genus Raw'!V416/'Standard - Genus Raw'!V$3)*1000000000</f>
        <v>0</v>
      </c>
      <c r="W416" s="6"/>
      <c r="X416" s="6"/>
      <c r="Y416" s="6"/>
    </row>
    <row r="417" spans="1:25" x14ac:dyDescent="0.55000000000000004">
      <c r="A417" s="1">
        <v>157226</v>
      </c>
      <c r="B417" t="s">
        <v>1669</v>
      </c>
      <c r="C417" t="s">
        <v>23</v>
      </c>
      <c r="D417" t="s">
        <v>1670</v>
      </c>
      <c r="E417" t="s">
        <v>25</v>
      </c>
      <c r="F417" s="6">
        <f>('Standard - Genus Raw'!F417/'Standard - Genus Raw'!F$3)*1000000000</f>
        <v>0</v>
      </c>
      <c r="G417" s="6">
        <f>('Standard - Genus Raw'!G417/'Standard - Genus Raw'!G$3)*1000000000</f>
        <v>0</v>
      </c>
      <c r="H417" s="6">
        <f>('Standard - Genus Raw'!H417/'Standard - Genus Raw'!H$3)*1000000000</f>
        <v>0</v>
      </c>
      <c r="I417" s="6">
        <f>('Standard - Genus Raw'!I417/'Standard - Genus Raw'!I$3)*1000000000</f>
        <v>0</v>
      </c>
      <c r="J417" s="6">
        <f>('Standard - Genus Raw'!J417/'Standard - Genus Raw'!J$3)*1000000000</f>
        <v>0</v>
      </c>
      <c r="K417" s="6">
        <f>('Standard - Genus Raw'!K417/'Standard - Genus Raw'!K$3)*1000000000</f>
        <v>0</v>
      </c>
      <c r="L417" s="6">
        <f>('Standard - Genus Raw'!L417/'Standard - Genus Raw'!L$3)*1000000000</f>
        <v>0</v>
      </c>
      <c r="M417" s="6">
        <f>('Standard - Genus Raw'!M417/'Standard - Genus Raw'!M$3)*1000000000</f>
        <v>0</v>
      </c>
      <c r="N417" s="6">
        <f>('Standard - Genus Raw'!N417/'Standard - Genus Raw'!N$3)*1000000000</f>
        <v>0</v>
      </c>
      <c r="O417" s="6">
        <f>('Standard - Genus Raw'!O417/'Standard - Genus Raw'!O$3)*1000000000</f>
        <v>0</v>
      </c>
      <c r="P417" s="6">
        <f>('Standard - Genus Raw'!P417/'Standard - Genus Raw'!P$3)*1000000000</f>
        <v>0</v>
      </c>
      <c r="Q417" s="6">
        <f>('Standard - Genus Raw'!Q417/'Standard - Genus Raw'!Q$3)*1000000000</f>
        <v>0</v>
      </c>
      <c r="R417" s="6">
        <f>('Standard - Genus Raw'!R417/'Standard - Genus Raw'!R$3)*1000000000</f>
        <v>0</v>
      </c>
      <c r="S417" s="6">
        <f>('Standard - Genus Raw'!S417/'Standard - Genus Raw'!S$3)*1000000000</f>
        <v>0</v>
      </c>
      <c r="T417" s="6">
        <f>('Standard - Genus Raw'!T417/'Standard - Genus Raw'!T$3)*1000000000</f>
        <v>0</v>
      </c>
      <c r="U417" s="6">
        <f>('Standard - Genus Raw'!U417/'Standard - Genus Raw'!U$3)*1000000000</f>
        <v>0</v>
      </c>
      <c r="V417" s="6">
        <f>('Standard - Genus Raw'!V417/'Standard - Genus Raw'!V$3)*1000000000</f>
        <v>0</v>
      </c>
      <c r="W417" s="6"/>
      <c r="X417" s="6"/>
      <c r="Y417" s="6"/>
    </row>
    <row r="418" spans="1:25" x14ac:dyDescent="0.55000000000000004">
      <c r="A418" s="1">
        <v>157920</v>
      </c>
      <c r="B418" t="s">
        <v>794</v>
      </c>
      <c r="C418" t="s">
        <v>23</v>
      </c>
      <c r="D418" t="s">
        <v>795</v>
      </c>
      <c r="E418" t="s">
        <v>25</v>
      </c>
      <c r="F418" s="6">
        <f>('Standard - Genus Raw'!F418/'Standard - Genus Raw'!F$3)*1000000000</f>
        <v>0</v>
      </c>
      <c r="G418" s="6">
        <f>('Standard - Genus Raw'!G418/'Standard - Genus Raw'!G$3)*1000000000</f>
        <v>0</v>
      </c>
      <c r="H418" s="6">
        <f>('Standard - Genus Raw'!H418/'Standard - Genus Raw'!H$3)*1000000000</f>
        <v>0</v>
      </c>
      <c r="I418" s="6">
        <f>('Standard - Genus Raw'!I418/'Standard - Genus Raw'!I$3)*1000000000</f>
        <v>0</v>
      </c>
      <c r="J418" s="6">
        <f>('Standard - Genus Raw'!J418/'Standard - Genus Raw'!J$3)*1000000000</f>
        <v>0</v>
      </c>
      <c r="K418" s="6">
        <f>('Standard - Genus Raw'!K418/'Standard - Genus Raw'!K$3)*1000000000</f>
        <v>0</v>
      </c>
      <c r="L418" s="6">
        <f>('Standard - Genus Raw'!L418/'Standard - Genus Raw'!L$3)*1000000000</f>
        <v>0</v>
      </c>
      <c r="M418" s="6">
        <f>('Standard - Genus Raw'!M418/'Standard - Genus Raw'!M$3)*1000000000</f>
        <v>0</v>
      </c>
      <c r="N418" s="6">
        <f>('Standard - Genus Raw'!N418/'Standard - Genus Raw'!N$3)*1000000000</f>
        <v>0</v>
      </c>
      <c r="O418" s="6">
        <f>('Standard - Genus Raw'!O418/'Standard - Genus Raw'!O$3)*1000000000</f>
        <v>0</v>
      </c>
      <c r="P418" s="6">
        <f>('Standard - Genus Raw'!P418/'Standard - Genus Raw'!P$3)*1000000000</f>
        <v>0</v>
      </c>
      <c r="Q418" s="6">
        <f>('Standard - Genus Raw'!Q418/'Standard - Genus Raw'!Q$3)*1000000000</f>
        <v>0</v>
      </c>
      <c r="R418" s="6">
        <f>('Standard - Genus Raw'!R418/'Standard - Genus Raw'!R$3)*1000000000</f>
        <v>0</v>
      </c>
      <c r="S418" s="6">
        <f>('Standard - Genus Raw'!S418/'Standard - Genus Raw'!S$3)*1000000000</f>
        <v>0</v>
      </c>
      <c r="T418" s="6">
        <f>('Standard - Genus Raw'!T418/'Standard - Genus Raw'!T$3)*1000000000</f>
        <v>0</v>
      </c>
      <c r="U418" s="6">
        <f>('Standard - Genus Raw'!U418/'Standard - Genus Raw'!U$3)*1000000000</f>
        <v>0</v>
      </c>
      <c r="V418" s="6">
        <f>('Standard - Genus Raw'!V418/'Standard - Genus Raw'!V$3)*1000000000</f>
        <v>0</v>
      </c>
      <c r="W418" s="6"/>
      <c r="X418" s="6"/>
      <c r="Y418" s="6"/>
    </row>
    <row r="419" spans="1:25" x14ac:dyDescent="0.55000000000000004">
      <c r="A419" s="1">
        <v>158483</v>
      </c>
      <c r="B419" t="s">
        <v>796</v>
      </c>
      <c r="C419" t="s">
        <v>23</v>
      </c>
      <c r="D419" t="s">
        <v>797</v>
      </c>
      <c r="E419" t="s">
        <v>25</v>
      </c>
      <c r="F419" s="6">
        <f>('Standard - Genus Raw'!F419/'Standard - Genus Raw'!F$3)*1000000000</f>
        <v>0</v>
      </c>
      <c r="G419" s="6">
        <f>('Standard - Genus Raw'!G419/'Standard - Genus Raw'!G$3)*1000000000</f>
        <v>0</v>
      </c>
      <c r="H419" s="6">
        <f>('Standard - Genus Raw'!H419/'Standard - Genus Raw'!H$3)*1000000000</f>
        <v>0</v>
      </c>
      <c r="I419" s="6">
        <f>('Standard - Genus Raw'!I419/'Standard - Genus Raw'!I$3)*1000000000</f>
        <v>0</v>
      </c>
      <c r="J419" s="6">
        <f>('Standard - Genus Raw'!J419/'Standard - Genus Raw'!J$3)*1000000000</f>
        <v>0</v>
      </c>
      <c r="K419" s="6">
        <f>('Standard - Genus Raw'!K419/'Standard - Genus Raw'!K$3)*1000000000</f>
        <v>0</v>
      </c>
      <c r="L419" s="6">
        <f>('Standard - Genus Raw'!L419/'Standard - Genus Raw'!L$3)*1000000000</f>
        <v>0</v>
      </c>
      <c r="M419" s="6">
        <f>('Standard - Genus Raw'!M419/'Standard - Genus Raw'!M$3)*1000000000</f>
        <v>0</v>
      </c>
      <c r="N419" s="6">
        <f>('Standard - Genus Raw'!N419/'Standard - Genus Raw'!N$3)*1000000000</f>
        <v>0</v>
      </c>
      <c r="O419" s="6">
        <f>('Standard - Genus Raw'!O419/'Standard - Genus Raw'!O$3)*1000000000</f>
        <v>0</v>
      </c>
      <c r="P419" s="6">
        <f>('Standard - Genus Raw'!P419/'Standard - Genus Raw'!P$3)*1000000000</f>
        <v>0</v>
      </c>
      <c r="Q419" s="6">
        <f>('Standard - Genus Raw'!Q419/'Standard - Genus Raw'!Q$3)*1000000000</f>
        <v>0</v>
      </c>
      <c r="R419" s="6">
        <f>('Standard - Genus Raw'!R419/'Standard - Genus Raw'!R$3)*1000000000</f>
        <v>0</v>
      </c>
      <c r="S419" s="6">
        <f>('Standard - Genus Raw'!S419/'Standard - Genus Raw'!S$3)*1000000000</f>
        <v>0</v>
      </c>
      <c r="T419" s="6">
        <f>('Standard - Genus Raw'!T419/'Standard - Genus Raw'!T$3)*1000000000</f>
        <v>0</v>
      </c>
      <c r="U419" s="6">
        <f>('Standard - Genus Raw'!U419/'Standard - Genus Raw'!U$3)*1000000000</f>
        <v>0</v>
      </c>
      <c r="V419" s="6">
        <f>('Standard - Genus Raw'!V419/'Standard - Genus Raw'!V$3)*1000000000</f>
        <v>0</v>
      </c>
      <c r="W419" s="6"/>
      <c r="X419" s="6"/>
      <c r="Y419" s="6"/>
    </row>
    <row r="420" spans="1:25" x14ac:dyDescent="0.55000000000000004">
      <c r="A420" s="1">
        <v>158848</v>
      </c>
      <c r="B420" t="s">
        <v>800</v>
      </c>
      <c r="C420" t="s">
        <v>23</v>
      </c>
      <c r="D420" t="s">
        <v>801</v>
      </c>
      <c r="E420" t="s">
        <v>25</v>
      </c>
      <c r="F420" s="6">
        <f>('Standard - Genus Raw'!F420/'Standard - Genus Raw'!F$3)*1000000000</f>
        <v>0</v>
      </c>
      <c r="G420" s="6">
        <f>('Standard - Genus Raw'!G420/'Standard - Genus Raw'!G$3)*1000000000</f>
        <v>0</v>
      </c>
      <c r="H420" s="6">
        <f>('Standard - Genus Raw'!H420/'Standard - Genus Raw'!H$3)*1000000000</f>
        <v>0</v>
      </c>
      <c r="I420" s="6">
        <f>('Standard - Genus Raw'!I420/'Standard - Genus Raw'!I$3)*1000000000</f>
        <v>0</v>
      </c>
      <c r="J420" s="6">
        <f>('Standard - Genus Raw'!J420/'Standard - Genus Raw'!J$3)*1000000000</f>
        <v>0</v>
      </c>
      <c r="K420" s="6">
        <f>('Standard - Genus Raw'!K420/'Standard - Genus Raw'!K$3)*1000000000</f>
        <v>0</v>
      </c>
      <c r="L420" s="6">
        <f>('Standard - Genus Raw'!L420/'Standard - Genus Raw'!L$3)*1000000000</f>
        <v>0</v>
      </c>
      <c r="M420" s="6">
        <f>('Standard - Genus Raw'!M420/'Standard - Genus Raw'!M$3)*1000000000</f>
        <v>0</v>
      </c>
      <c r="N420" s="6">
        <f>('Standard - Genus Raw'!N420/'Standard - Genus Raw'!N$3)*1000000000</f>
        <v>0</v>
      </c>
      <c r="O420" s="6">
        <f>('Standard - Genus Raw'!O420/'Standard - Genus Raw'!O$3)*1000000000</f>
        <v>0</v>
      </c>
      <c r="P420" s="6">
        <f>('Standard - Genus Raw'!P420/'Standard - Genus Raw'!P$3)*1000000000</f>
        <v>0</v>
      </c>
      <c r="Q420" s="6">
        <f>('Standard - Genus Raw'!Q420/'Standard - Genus Raw'!Q$3)*1000000000</f>
        <v>0</v>
      </c>
      <c r="R420" s="6">
        <f>('Standard - Genus Raw'!R420/'Standard - Genus Raw'!R$3)*1000000000</f>
        <v>0</v>
      </c>
      <c r="S420" s="6">
        <f>('Standard - Genus Raw'!S420/'Standard - Genus Raw'!S$3)*1000000000</f>
        <v>0</v>
      </c>
      <c r="T420" s="6">
        <f>('Standard - Genus Raw'!T420/'Standard - Genus Raw'!T$3)*1000000000</f>
        <v>0</v>
      </c>
      <c r="U420" s="6">
        <f>('Standard - Genus Raw'!U420/'Standard - Genus Raw'!U$3)*1000000000</f>
        <v>0</v>
      </c>
      <c r="V420" s="6">
        <f>('Standard - Genus Raw'!V420/'Standard - Genus Raw'!V$3)*1000000000</f>
        <v>0</v>
      </c>
      <c r="W420" s="6"/>
      <c r="X420" s="6"/>
      <c r="Y420" s="6"/>
    </row>
    <row r="421" spans="1:25" x14ac:dyDescent="0.55000000000000004">
      <c r="A421" s="1">
        <v>158851</v>
      </c>
      <c r="B421" t="s">
        <v>802</v>
      </c>
      <c r="C421" t="s">
        <v>23</v>
      </c>
      <c r="D421" t="s">
        <v>803</v>
      </c>
      <c r="E421" t="s">
        <v>25</v>
      </c>
      <c r="F421" s="6">
        <f>('Standard - Genus Raw'!F421/'Standard - Genus Raw'!F$3)*1000000000</f>
        <v>68.876011494230127</v>
      </c>
      <c r="G421" s="6">
        <f>('Standard - Genus Raw'!G421/'Standard - Genus Raw'!G$3)*1000000000</f>
        <v>74.314665641492326</v>
      </c>
      <c r="H421" s="6">
        <f>('Standard - Genus Raw'!H421/'Standard - Genus Raw'!H$3)*1000000000</f>
        <v>0</v>
      </c>
      <c r="I421" s="6">
        <f>('Standard - Genus Raw'!I421/'Standard - Genus Raw'!I$3)*1000000000</f>
        <v>0</v>
      </c>
      <c r="J421" s="6">
        <f>('Standard - Genus Raw'!J421/'Standard - Genus Raw'!J$3)*1000000000</f>
        <v>0</v>
      </c>
      <c r="K421" s="6">
        <f>('Standard - Genus Raw'!K421/'Standard - Genus Raw'!K$3)*1000000000</f>
        <v>0</v>
      </c>
      <c r="L421" s="6">
        <f>('Standard - Genus Raw'!L421/'Standard - Genus Raw'!L$3)*1000000000</f>
        <v>0</v>
      </c>
      <c r="M421" s="6">
        <f>('Standard - Genus Raw'!M421/'Standard - Genus Raw'!M$3)*1000000000</f>
        <v>0</v>
      </c>
      <c r="N421" s="6">
        <f>('Standard - Genus Raw'!N421/'Standard - Genus Raw'!N$3)*1000000000</f>
        <v>0</v>
      </c>
      <c r="O421" s="6">
        <f>('Standard - Genus Raw'!O421/'Standard - Genus Raw'!O$3)*1000000000</f>
        <v>0</v>
      </c>
      <c r="P421" s="6">
        <f>('Standard - Genus Raw'!P421/'Standard - Genus Raw'!P$3)*1000000000</f>
        <v>0</v>
      </c>
      <c r="Q421" s="6">
        <f>('Standard - Genus Raw'!Q421/'Standard - Genus Raw'!Q$3)*1000000000</f>
        <v>0</v>
      </c>
      <c r="R421" s="6">
        <f>('Standard - Genus Raw'!R421/'Standard - Genus Raw'!R$3)*1000000000</f>
        <v>0</v>
      </c>
      <c r="S421" s="6">
        <f>('Standard - Genus Raw'!S421/'Standard - Genus Raw'!S$3)*1000000000</f>
        <v>0</v>
      </c>
      <c r="T421" s="6">
        <f>('Standard - Genus Raw'!T421/'Standard - Genus Raw'!T$3)*1000000000</f>
        <v>0</v>
      </c>
      <c r="U421" s="6">
        <f>('Standard - Genus Raw'!U421/'Standard - Genus Raw'!U$3)*1000000000</f>
        <v>0</v>
      </c>
      <c r="V421" s="6">
        <f>('Standard - Genus Raw'!V421/'Standard - Genus Raw'!V$3)*1000000000</f>
        <v>0</v>
      </c>
      <c r="W421" s="6"/>
      <c r="X421" s="6"/>
      <c r="Y421" s="6"/>
    </row>
    <row r="422" spans="1:25" x14ac:dyDescent="0.55000000000000004">
      <c r="A422" s="1">
        <v>158876</v>
      </c>
      <c r="B422" t="s">
        <v>804</v>
      </c>
      <c r="C422" t="s">
        <v>23</v>
      </c>
      <c r="D422" t="s">
        <v>805</v>
      </c>
      <c r="E422" t="s">
        <v>25</v>
      </c>
      <c r="F422" s="6">
        <f>('Standard - Genus Raw'!F422/'Standard - Genus Raw'!F$3)*1000000000</f>
        <v>0</v>
      </c>
      <c r="G422" s="6">
        <f>('Standard - Genus Raw'!G422/'Standard - Genus Raw'!G$3)*1000000000</f>
        <v>0</v>
      </c>
      <c r="H422" s="6">
        <f>('Standard - Genus Raw'!H422/'Standard - Genus Raw'!H$3)*1000000000</f>
        <v>0</v>
      </c>
      <c r="I422" s="6">
        <f>('Standard - Genus Raw'!I422/'Standard - Genus Raw'!I$3)*1000000000</f>
        <v>2.943944150411971</v>
      </c>
      <c r="J422" s="6">
        <f>('Standard - Genus Raw'!J422/'Standard - Genus Raw'!J$3)*1000000000</f>
        <v>0</v>
      </c>
      <c r="K422" s="6">
        <f>('Standard - Genus Raw'!K422/'Standard - Genus Raw'!K$3)*1000000000</f>
        <v>0</v>
      </c>
      <c r="L422" s="6">
        <f>('Standard - Genus Raw'!L422/'Standard - Genus Raw'!L$3)*1000000000</f>
        <v>0</v>
      </c>
      <c r="M422" s="6">
        <f>('Standard - Genus Raw'!M422/'Standard - Genus Raw'!M$3)*1000000000</f>
        <v>0</v>
      </c>
      <c r="N422" s="6">
        <f>('Standard - Genus Raw'!N422/'Standard - Genus Raw'!N$3)*1000000000</f>
        <v>0</v>
      </c>
      <c r="O422" s="6">
        <f>('Standard - Genus Raw'!O422/'Standard - Genus Raw'!O$3)*1000000000</f>
        <v>0</v>
      </c>
      <c r="P422" s="6">
        <f>('Standard - Genus Raw'!P422/'Standard - Genus Raw'!P$3)*1000000000</f>
        <v>0</v>
      </c>
      <c r="Q422" s="6">
        <f>('Standard - Genus Raw'!Q422/'Standard - Genus Raw'!Q$3)*1000000000</f>
        <v>0</v>
      </c>
      <c r="R422" s="6">
        <f>('Standard - Genus Raw'!R422/'Standard - Genus Raw'!R$3)*1000000000</f>
        <v>0</v>
      </c>
      <c r="S422" s="6">
        <f>('Standard - Genus Raw'!S422/'Standard - Genus Raw'!S$3)*1000000000</f>
        <v>0</v>
      </c>
      <c r="T422" s="6">
        <f>('Standard - Genus Raw'!T422/'Standard - Genus Raw'!T$3)*1000000000</f>
        <v>0</v>
      </c>
      <c r="U422" s="6">
        <f>('Standard - Genus Raw'!U422/'Standard - Genus Raw'!U$3)*1000000000</f>
        <v>0</v>
      </c>
      <c r="V422" s="6">
        <f>('Standard - Genus Raw'!V422/'Standard - Genus Raw'!V$3)*1000000000</f>
        <v>0</v>
      </c>
      <c r="W422" s="6"/>
      <c r="X422" s="6"/>
      <c r="Y422" s="6"/>
    </row>
    <row r="423" spans="1:25" x14ac:dyDescent="0.55000000000000004">
      <c r="A423" s="1">
        <v>160674</v>
      </c>
      <c r="B423" t="s">
        <v>808</v>
      </c>
      <c r="C423" t="s">
        <v>23</v>
      </c>
      <c r="D423" t="s">
        <v>809</v>
      </c>
      <c r="E423" t="s">
        <v>25</v>
      </c>
      <c r="F423" s="6">
        <f>('Standard - Genus Raw'!F423/'Standard - Genus Raw'!F$3)*1000000000</f>
        <v>0</v>
      </c>
      <c r="G423" s="6">
        <f>('Standard - Genus Raw'!G423/'Standard - Genus Raw'!G$3)*1000000000</f>
        <v>350.34056659560662</v>
      </c>
      <c r="H423" s="6">
        <f>('Standard - Genus Raw'!H423/'Standard - Genus Raw'!H$3)*1000000000</f>
        <v>0</v>
      </c>
      <c r="I423" s="6">
        <f>('Standard - Genus Raw'!I423/'Standard - Genus Raw'!I$3)*1000000000</f>
        <v>20.607609052883795</v>
      </c>
      <c r="J423" s="6">
        <f>('Standard - Genus Raw'!J423/'Standard - Genus Raw'!J$3)*1000000000</f>
        <v>0</v>
      </c>
      <c r="K423" s="6">
        <f>('Standard - Genus Raw'!K423/'Standard - Genus Raw'!K$3)*1000000000</f>
        <v>0</v>
      </c>
      <c r="L423" s="6">
        <f>('Standard - Genus Raw'!L423/'Standard - Genus Raw'!L$3)*1000000000</f>
        <v>0</v>
      </c>
      <c r="M423" s="6">
        <f>('Standard - Genus Raw'!M423/'Standard - Genus Raw'!M$3)*1000000000</f>
        <v>0</v>
      </c>
      <c r="N423" s="6">
        <f>('Standard - Genus Raw'!N423/'Standard - Genus Raw'!N$3)*1000000000</f>
        <v>0</v>
      </c>
      <c r="O423" s="6">
        <f>('Standard - Genus Raw'!O423/'Standard - Genus Raw'!O$3)*1000000000</f>
        <v>0</v>
      </c>
      <c r="P423" s="6">
        <f>('Standard - Genus Raw'!P423/'Standard - Genus Raw'!P$3)*1000000000</f>
        <v>0</v>
      </c>
      <c r="Q423" s="6">
        <f>('Standard - Genus Raw'!Q423/'Standard - Genus Raw'!Q$3)*1000000000</f>
        <v>0</v>
      </c>
      <c r="R423" s="6">
        <f>('Standard - Genus Raw'!R423/'Standard - Genus Raw'!R$3)*1000000000</f>
        <v>0</v>
      </c>
      <c r="S423" s="6">
        <f>('Standard - Genus Raw'!S423/'Standard - Genus Raw'!S$3)*1000000000</f>
        <v>17.485636511315963</v>
      </c>
      <c r="T423" s="6">
        <f>('Standard - Genus Raw'!T423/'Standard - Genus Raw'!T$3)*1000000000</f>
        <v>2.5977593001179238</v>
      </c>
      <c r="U423" s="6">
        <f>('Standard - Genus Raw'!U423/'Standard - Genus Raw'!U$3)*1000000000</f>
        <v>0</v>
      </c>
      <c r="V423" s="6">
        <f>('Standard - Genus Raw'!V423/'Standard - Genus Raw'!V$3)*1000000000</f>
        <v>0</v>
      </c>
      <c r="W423" s="6"/>
      <c r="X423" s="6"/>
      <c r="Y423" s="6"/>
    </row>
    <row r="424" spans="1:25" x14ac:dyDescent="0.55000000000000004">
      <c r="A424" s="1">
        <v>160800</v>
      </c>
      <c r="B424" t="s">
        <v>810</v>
      </c>
      <c r="C424" t="s">
        <v>23</v>
      </c>
      <c r="D424" t="s">
        <v>811</v>
      </c>
      <c r="E424" t="s">
        <v>25</v>
      </c>
      <c r="F424" s="6">
        <f>('Standard - Genus Raw'!F424/'Standard - Genus Raw'!F$3)*1000000000</f>
        <v>0</v>
      </c>
      <c r="G424" s="6">
        <f>('Standard - Genus Raw'!G424/'Standard - Genus Raw'!G$3)*1000000000</f>
        <v>0</v>
      </c>
      <c r="H424" s="6">
        <f>('Standard - Genus Raw'!H424/'Standard - Genus Raw'!H$3)*1000000000</f>
        <v>0</v>
      </c>
      <c r="I424" s="6">
        <f>('Standard - Genus Raw'!I424/'Standard - Genus Raw'!I$3)*1000000000</f>
        <v>0</v>
      </c>
      <c r="J424" s="6">
        <f>('Standard - Genus Raw'!J424/'Standard - Genus Raw'!J$3)*1000000000</f>
        <v>0</v>
      </c>
      <c r="K424" s="6">
        <f>('Standard - Genus Raw'!K424/'Standard - Genus Raw'!K$3)*1000000000</f>
        <v>0</v>
      </c>
      <c r="L424" s="6">
        <f>('Standard - Genus Raw'!L424/'Standard - Genus Raw'!L$3)*1000000000</f>
        <v>0</v>
      </c>
      <c r="M424" s="6">
        <f>('Standard - Genus Raw'!M424/'Standard - Genus Raw'!M$3)*1000000000</f>
        <v>0</v>
      </c>
      <c r="N424" s="6">
        <f>('Standard - Genus Raw'!N424/'Standard - Genus Raw'!N$3)*1000000000</f>
        <v>0</v>
      </c>
      <c r="O424" s="6">
        <f>('Standard - Genus Raw'!O424/'Standard - Genus Raw'!O$3)*1000000000</f>
        <v>0</v>
      </c>
      <c r="P424" s="6">
        <f>('Standard - Genus Raw'!P424/'Standard - Genus Raw'!P$3)*1000000000</f>
        <v>0</v>
      </c>
      <c r="Q424" s="6">
        <f>('Standard - Genus Raw'!Q424/'Standard - Genus Raw'!Q$3)*1000000000</f>
        <v>0</v>
      </c>
      <c r="R424" s="6">
        <f>('Standard - Genus Raw'!R424/'Standard - Genus Raw'!R$3)*1000000000</f>
        <v>0</v>
      </c>
      <c r="S424" s="6">
        <f>('Standard - Genus Raw'!S424/'Standard - Genus Raw'!S$3)*1000000000</f>
        <v>0</v>
      </c>
      <c r="T424" s="6">
        <f>('Standard - Genus Raw'!T424/'Standard - Genus Raw'!T$3)*1000000000</f>
        <v>0</v>
      </c>
      <c r="U424" s="6">
        <f>('Standard - Genus Raw'!U424/'Standard - Genus Raw'!U$3)*1000000000</f>
        <v>0</v>
      </c>
      <c r="V424" s="6">
        <f>('Standard - Genus Raw'!V424/'Standard - Genus Raw'!V$3)*1000000000</f>
        <v>0</v>
      </c>
      <c r="W424" s="6"/>
      <c r="X424" s="6"/>
      <c r="Y424" s="6"/>
    </row>
    <row r="425" spans="1:25" x14ac:dyDescent="0.55000000000000004">
      <c r="A425" s="1">
        <v>162289</v>
      </c>
      <c r="B425" t="s">
        <v>812</v>
      </c>
      <c r="C425" t="s">
        <v>23</v>
      </c>
      <c r="D425" t="s">
        <v>813</v>
      </c>
      <c r="E425" t="s">
        <v>25</v>
      </c>
      <c r="F425" s="6">
        <f>('Standard - Genus Raw'!F425/'Standard - Genus Raw'!F$3)*1000000000</f>
        <v>0</v>
      </c>
      <c r="G425" s="6">
        <f>('Standard - Genus Raw'!G425/'Standard - Genus Raw'!G$3)*1000000000</f>
        <v>2.6540952014818684</v>
      </c>
      <c r="H425" s="6">
        <f>('Standard - Genus Raw'!H425/'Standard - Genus Raw'!H$3)*1000000000</f>
        <v>0</v>
      </c>
      <c r="I425" s="6">
        <f>('Standard - Genus Raw'!I425/'Standard - Genus Raw'!I$3)*1000000000</f>
        <v>0</v>
      </c>
      <c r="J425" s="6">
        <f>('Standard - Genus Raw'!J425/'Standard - Genus Raw'!J$3)*1000000000</f>
        <v>0</v>
      </c>
      <c r="K425" s="6">
        <f>('Standard - Genus Raw'!K425/'Standard - Genus Raw'!K$3)*1000000000</f>
        <v>2.6213158886228882</v>
      </c>
      <c r="L425" s="6">
        <f>('Standard - Genus Raw'!L425/'Standard - Genus Raw'!L$3)*1000000000</f>
        <v>0</v>
      </c>
      <c r="M425" s="6">
        <f>('Standard - Genus Raw'!M425/'Standard - Genus Raw'!M$3)*1000000000</f>
        <v>0</v>
      </c>
      <c r="N425" s="6">
        <f>('Standard - Genus Raw'!N425/'Standard - Genus Raw'!N$3)*1000000000</f>
        <v>0</v>
      </c>
      <c r="O425" s="6">
        <f>('Standard - Genus Raw'!O425/'Standard - Genus Raw'!O$3)*1000000000</f>
        <v>0</v>
      </c>
      <c r="P425" s="6">
        <f>('Standard - Genus Raw'!P425/'Standard - Genus Raw'!P$3)*1000000000</f>
        <v>0</v>
      </c>
      <c r="Q425" s="6">
        <f>('Standard - Genus Raw'!Q425/'Standard - Genus Raw'!Q$3)*1000000000</f>
        <v>0</v>
      </c>
      <c r="R425" s="6">
        <f>('Standard - Genus Raw'!R425/'Standard - Genus Raw'!R$3)*1000000000</f>
        <v>0</v>
      </c>
      <c r="S425" s="6">
        <f>('Standard - Genus Raw'!S425/'Standard - Genus Raw'!S$3)*1000000000</f>
        <v>0</v>
      </c>
      <c r="T425" s="6">
        <f>('Standard - Genus Raw'!T425/'Standard - Genus Raw'!T$3)*1000000000</f>
        <v>0</v>
      </c>
      <c r="U425" s="6">
        <f>('Standard - Genus Raw'!U425/'Standard - Genus Raw'!U$3)*1000000000</f>
        <v>0</v>
      </c>
      <c r="V425" s="6">
        <f>('Standard - Genus Raw'!V425/'Standard - Genus Raw'!V$3)*1000000000</f>
        <v>23.604124155584422</v>
      </c>
      <c r="W425" s="6"/>
      <c r="X425" s="6"/>
      <c r="Y425" s="6"/>
    </row>
    <row r="426" spans="1:25" x14ac:dyDescent="0.55000000000000004">
      <c r="A426" s="1">
        <v>165695</v>
      </c>
      <c r="B426" t="s">
        <v>820</v>
      </c>
      <c r="C426" t="s">
        <v>23</v>
      </c>
      <c r="D426" t="s">
        <v>821</v>
      </c>
      <c r="E426" t="s">
        <v>25</v>
      </c>
      <c r="F426" s="6">
        <f>('Standard - Genus Raw'!F426/'Standard - Genus Raw'!F$3)*1000000000</f>
        <v>0</v>
      </c>
      <c r="G426" s="6">
        <f>('Standard - Genus Raw'!G426/'Standard - Genus Raw'!G$3)*1000000000</f>
        <v>2.6540952014818684</v>
      </c>
      <c r="H426" s="6">
        <f>('Standard - Genus Raw'!H426/'Standard - Genus Raw'!H$3)*1000000000</f>
        <v>0</v>
      </c>
      <c r="I426" s="6">
        <f>('Standard - Genus Raw'!I426/'Standard - Genus Raw'!I$3)*1000000000</f>
        <v>0</v>
      </c>
      <c r="J426" s="6">
        <f>('Standard - Genus Raw'!J426/'Standard - Genus Raw'!J$3)*1000000000</f>
        <v>0</v>
      </c>
      <c r="K426" s="6">
        <f>('Standard - Genus Raw'!K426/'Standard - Genus Raw'!K$3)*1000000000</f>
        <v>0</v>
      </c>
      <c r="L426" s="6">
        <f>('Standard - Genus Raw'!L426/'Standard - Genus Raw'!L$3)*1000000000</f>
        <v>0</v>
      </c>
      <c r="M426" s="6">
        <f>('Standard - Genus Raw'!M426/'Standard - Genus Raw'!M$3)*1000000000</f>
        <v>0</v>
      </c>
      <c r="N426" s="6">
        <f>('Standard - Genus Raw'!N426/'Standard - Genus Raw'!N$3)*1000000000</f>
        <v>0</v>
      </c>
      <c r="O426" s="6">
        <f>('Standard - Genus Raw'!O426/'Standard - Genus Raw'!O$3)*1000000000</f>
        <v>0</v>
      </c>
      <c r="P426" s="6">
        <f>('Standard - Genus Raw'!P426/'Standard - Genus Raw'!P$3)*1000000000</f>
        <v>0</v>
      </c>
      <c r="Q426" s="6">
        <f>('Standard - Genus Raw'!Q426/'Standard - Genus Raw'!Q$3)*1000000000</f>
        <v>0</v>
      </c>
      <c r="R426" s="6">
        <f>('Standard - Genus Raw'!R426/'Standard - Genus Raw'!R$3)*1000000000</f>
        <v>2.5216693413719176</v>
      </c>
      <c r="S426" s="6">
        <f>('Standard - Genus Raw'!S426/'Standard - Genus Raw'!S$3)*1000000000</f>
        <v>0</v>
      </c>
      <c r="T426" s="6">
        <f>('Standard - Genus Raw'!T426/'Standard - Genus Raw'!T$3)*1000000000</f>
        <v>0</v>
      </c>
      <c r="U426" s="6">
        <f>('Standard - Genus Raw'!U426/'Standard - Genus Raw'!U$3)*1000000000</f>
        <v>0</v>
      </c>
      <c r="V426" s="6">
        <f>('Standard - Genus Raw'!V426/'Standard - Genus Raw'!V$3)*1000000000</f>
        <v>7.8680413851948083</v>
      </c>
      <c r="W426" s="6"/>
      <c r="X426" s="6"/>
      <c r="Y426" s="6"/>
    </row>
    <row r="427" spans="1:25" x14ac:dyDescent="0.55000000000000004">
      <c r="A427" s="1">
        <v>165696</v>
      </c>
      <c r="B427" t="s">
        <v>822</v>
      </c>
      <c r="C427" t="s">
        <v>23</v>
      </c>
      <c r="D427" t="s">
        <v>823</v>
      </c>
      <c r="E427" t="s">
        <v>25</v>
      </c>
      <c r="F427" s="6">
        <f>('Standard - Genus Raw'!F427/'Standard - Genus Raw'!F$3)*1000000000</f>
        <v>5.2981547303253942</v>
      </c>
      <c r="G427" s="6">
        <f>('Standard - Genus Raw'!G427/'Standard - Genus Raw'!G$3)*1000000000</f>
        <v>0</v>
      </c>
      <c r="H427" s="6">
        <f>('Standard - Genus Raw'!H427/'Standard - Genus Raw'!H$3)*1000000000</f>
        <v>0</v>
      </c>
      <c r="I427" s="6">
        <f>('Standard - Genus Raw'!I427/'Standard - Genus Raw'!I$3)*1000000000</f>
        <v>0</v>
      </c>
      <c r="J427" s="6">
        <f>('Standard - Genus Raw'!J427/'Standard - Genus Raw'!J$3)*1000000000</f>
        <v>0</v>
      </c>
      <c r="K427" s="6">
        <f>('Standard - Genus Raw'!K427/'Standard - Genus Raw'!K$3)*1000000000</f>
        <v>0</v>
      </c>
      <c r="L427" s="6">
        <f>('Standard - Genus Raw'!L427/'Standard - Genus Raw'!L$3)*1000000000</f>
        <v>0</v>
      </c>
      <c r="M427" s="6">
        <f>('Standard - Genus Raw'!M427/'Standard - Genus Raw'!M$3)*1000000000</f>
        <v>0</v>
      </c>
      <c r="N427" s="6">
        <f>('Standard - Genus Raw'!N427/'Standard - Genus Raw'!N$3)*1000000000</f>
        <v>0</v>
      </c>
      <c r="O427" s="6">
        <f>('Standard - Genus Raw'!O427/'Standard - Genus Raw'!O$3)*1000000000</f>
        <v>0</v>
      </c>
      <c r="P427" s="6">
        <f>('Standard - Genus Raw'!P427/'Standard - Genus Raw'!P$3)*1000000000</f>
        <v>0</v>
      </c>
      <c r="Q427" s="6">
        <f>('Standard - Genus Raw'!Q427/'Standard - Genus Raw'!Q$3)*1000000000</f>
        <v>0</v>
      </c>
      <c r="R427" s="6">
        <f>('Standard - Genus Raw'!R427/'Standard - Genus Raw'!R$3)*1000000000</f>
        <v>0</v>
      </c>
      <c r="S427" s="6">
        <f>('Standard - Genus Raw'!S427/'Standard - Genus Raw'!S$3)*1000000000</f>
        <v>0</v>
      </c>
      <c r="T427" s="6">
        <f>('Standard - Genus Raw'!T427/'Standard - Genus Raw'!T$3)*1000000000</f>
        <v>0</v>
      </c>
      <c r="U427" s="6">
        <f>('Standard - Genus Raw'!U427/'Standard - Genus Raw'!U$3)*1000000000</f>
        <v>0</v>
      </c>
      <c r="V427" s="6">
        <f>('Standard - Genus Raw'!V427/'Standard - Genus Raw'!V$3)*1000000000</f>
        <v>0</v>
      </c>
      <c r="W427" s="6"/>
      <c r="X427" s="6"/>
      <c r="Y427" s="6"/>
    </row>
    <row r="428" spans="1:25" x14ac:dyDescent="0.55000000000000004">
      <c r="A428" s="1">
        <v>165697</v>
      </c>
      <c r="B428" t="s">
        <v>824</v>
      </c>
      <c r="C428" t="s">
        <v>23</v>
      </c>
      <c r="D428" t="s">
        <v>825</v>
      </c>
      <c r="E428" t="s">
        <v>25</v>
      </c>
      <c r="F428" s="6">
        <f>('Standard - Genus Raw'!F428/'Standard - Genus Raw'!F$3)*1000000000</f>
        <v>0</v>
      </c>
      <c r="G428" s="6">
        <f>('Standard - Genus Raw'!G428/'Standard - Genus Raw'!G$3)*1000000000</f>
        <v>5.3081904029637368</v>
      </c>
      <c r="H428" s="6">
        <f>('Standard - Genus Raw'!H428/'Standard - Genus Raw'!H$3)*1000000000</f>
        <v>0</v>
      </c>
      <c r="I428" s="6">
        <f>('Standard - Genus Raw'!I428/'Standard - Genus Raw'!I$3)*1000000000</f>
        <v>0</v>
      </c>
      <c r="J428" s="6">
        <f>('Standard - Genus Raw'!J428/'Standard - Genus Raw'!J$3)*1000000000</f>
        <v>0</v>
      </c>
      <c r="K428" s="6">
        <f>('Standard - Genus Raw'!K428/'Standard - Genus Raw'!K$3)*1000000000</f>
        <v>0</v>
      </c>
      <c r="L428" s="6">
        <f>('Standard - Genus Raw'!L428/'Standard - Genus Raw'!L$3)*1000000000</f>
        <v>0</v>
      </c>
      <c r="M428" s="6">
        <f>('Standard - Genus Raw'!M428/'Standard - Genus Raw'!M$3)*1000000000</f>
        <v>0</v>
      </c>
      <c r="N428" s="6">
        <f>('Standard - Genus Raw'!N428/'Standard - Genus Raw'!N$3)*1000000000</f>
        <v>11.775776601647884</v>
      </c>
      <c r="O428" s="6">
        <f>('Standard - Genus Raw'!O428/'Standard - Genus Raw'!O$3)*1000000000</f>
        <v>0</v>
      </c>
      <c r="P428" s="6">
        <f>('Standard - Genus Raw'!P428/'Standard - Genus Raw'!P$3)*1000000000</f>
        <v>0</v>
      </c>
      <c r="Q428" s="6">
        <f>('Standard - Genus Raw'!Q428/'Standard - Genus Raw'!Q$3)*1000000000</f>
        <v>5.4372808767310925</v>
      </c>
      <c r="R428" s="6">
        <f>('Standard - Genus Raw'!R428/'Standard - Genus Raw'!R$3)*1000000000</f>
        <v>0</v>
      </c>
      <c r="S428" s="6">
        <f>('Standard - Genus Raw'!S428/'Standard - Genus Raw'!S$3)*1000000000</f>
        <v>0</v>
      </c>
      <c r="T428" s="6">
        <f>('Standard - Genus Raw'!T428/'Standard - Genus Raw'!T$3)*1000000000</f>
        <v>0</v>
      </c>
      <c r="U428" s="6">
        <f>('Standard - Genus Raw'!U428/'Standard - Genus Raw'!U$3)*1000000000</f>
        <v>5.0706634474309009</v>
      </c>
      <c r="V428" s="6">
        <f>('Standard - Genus Raw'!V428/'Standard - Genus Raw'!V$3)*1000000000</f>
        <v>0</v>
      </c>
      <c r="W428" s="6"/>
      <c r="X428" s="6"/>
      <c r="Y428" s="6"/>
    </row>
    <row r="429" spans="1:25" x14ac:dyDescent="0.55000000000000004">
      <c r="A429" s="1">
        <v>165779</v>
      </c>
      <c r="B429" t="s">
        <v>826</v>
      </c>
      <c r="C429" t="s">
        <v>23</v>
      </c>
      <c r="D429" t="s">
        <v>827</v>
      </c>
      <c r="E429" t="s">
        <v>25</v>
      </c>
      <c r="F429" s="6">
        <f>('Standard - Genus Raw'!F429/'Standard - Genus Raw'!F$3)*1000000000</f>
        <v>0</v>
      </c>
      <c r="G429" s="6">
        <f>('Standard - Genus Raw'!G429/'Standard - Genus Raw'!G$3)*1000000000</f>
        <v>0</v>
      </c>
      <c r="H429" s="6">
        <f>('Standard - Genus Raw'!H429/'Standard - Genus Raw'!H$3)*1000000000</f>
        <v>0</v>
      </c>
      <c r="I429" s="6">
        <f>('Standard - Genus Raw'!I429/'Standard - Genus Raw'!I$3)*1000000000</f>
        <v>0</v>
      </c>
      <c r="J429" s="6">
        <f>('Standard - Genus Raw'!J429/'Standard - Genus Raw'!J$3)*1000000000</f>
        <v>17.931275231769803</v>
      </c>
      <c r="K429" s="6">
        <f>('Standard - Genus Raw'!K429/'Standard - Genus Raw'!K$3)*1000000000</f>
        <v>0</v>
      </c>
      <c r="L429" s="6">
        <f>('Standard - Genus Raw'!L429/'Standard - Genus Raw'!L$3)*1000000000</f>
        <v>0</v>
      </c>
      <c r="M429" s="6">
        <f>('Standard - Genus Raw'!M429/'Standard - Genus Raw'!M$3)*1000000000</f>
        <v>4.8567866215577391</v>
      </c>
      <c r="N429" s="6">
        <f>('Standard - Genus Raw'!N429/'Standard - Genus Raw'!N$3)*1000000000</f>
        <v>0</v>
      </c>
      <c r="O429" s="6">
        <f>('Standard - Genus Raw'!O429/'Standard - Genus Raw'!O$3)*1000000000</f>
        <v>0</v>
      </c>
      <c r="P429" s="6">
        <f>('Standard - Genus Raw'!P429/'Standard - Genus Raw'!P$3)*1000000000</f>
        <v>0</v>
      </c>
      <c r="Q429" s="6">
        <f>('Standard - Genus Raw'!Q429/'Standard - Genus Raw'!Q$3)*1000000000</f>
        <v>0</v>
      </c>
      <c r="R429" s="6">
        <f>('Standard - Genus Raw'!R429/'Standard - Genus Raw'!R$3)*1000000000</f>
        <v>0</v>
      </c>
      <c r="S429" s="6">
        <f>('Standard - Genus Raw'!S429/'Standard - Genus Raw'!S$3)*1000000000</f>
        <v>0</v>
      </c>
      <c r="T429" s="6">
        <f>('Standard - Genus Raw'!T429/'Standard - Genus Raw'!T$3)*1000000000</f>
        <v>0</v>
      </c>
      <c r="U429" s="6">
        <f>('Standard - Genus Raw'!U429/'Standard - Genus Raw'!U$3)*1000000000</f>
        <v>2.5353317237154505</v>
      </c>
      <c r="V429" s="6">
        <f>('Standard - Genus Raw'!V429/'Standard - Genus Raw'!V$3)*1000000000</f>
        <v>7.8680413851948083</v>
      </c>
      <c r="W429" s="6"/>
      <c r="X429" s="6"/>
      <c r="Y429" s="6"/>
    </row>
    <row r="430" spans="1:25" x14ac:dyDescent="0.55000000000000004">
      <c r="A430" s="1">
        <v>166953</v>
      </c>
      <c r="B430" t="s">
        <v>1671</v>
      </c>
      <c r="C430" t="s">
        <v>23</v>
      </c>
      <c r="D430" t="s">
        <v>1672</v>
      </c>
      <c r="E430" t="s">
        <v>25</v>
      </c>
      <c r="F430" s="6">
        <f>('Standard - Genus Raw'!F430/'Standard - Genus Raw'!F$3)*1000000000</f>
        <v>0</v>
      </c>
      <c r="G430" s="6">
        <f>('Standard - Genus Raw'!G430/'Standard - Genus Raw'!G$3)*1000000000</f>
        <v>0</v>
      </c>
      <c r="H430" s="6">
        <f>('Standard - Genus Raw'!H430/'Standard - Genus Raw'!H$3)*1000000000</f>
        <v>0</v>
      </c>
      <c r="I430" s="6">
        <f>('Standard - Genus Raw'!I430/'Standard - Genus Raw'!I$3)*1000000000</f>
        <v>0</v>
      </c>
      <c r="J430" s="6">
        <f>('Standard - Genus Raw'!J430/'Standard - Genus Raw'!J$3)*1000000000</f>
        <v>0</v>
      </c>
      <c r="K430" s="6">
        <f>('Standard - Genus Raw'!K430/'Standard - Genus Raw'!K$3)*1000000000</f>
        <v>0</v>
      </c>
      <c r="L430" s="6">
        <f>('Standard - Genus Raw'!L430/'Standard - Genus Raw'!L$3)*1000000000</f>
        <v>0</v>
      </c>
      <c r="M430" s="6">
        <f>('Standard - Genus Raw'!M430/'Standard - Genus Raw'!M$3)*1000000000</f>
        <v>0</v>
      </c>
      <c r="N430" s="6">
        <f>('Standard - Genus Raw'!N430/'Standard - Genus Raw'!N$3)*1000000000</f>
        <v>0</v>
      </c>
      <c r="O430" s="6">
        <f>('Standard - Genus Raw'!O430/'Standard - Genus Raw'!O$3)*1000000000</f>
        <v>0</v>
      </c>
      <c r="P430" s="6">
        <f>('Standard - Genus Raw'!P430/'Standard - Genus Raw'!P$3)*1000000000</f>
        <v>0</v>
      </c>
      <c r="Q430" s="6">
        <f>('Standard - Genus Raw'!Q430/'Standard - Genus Raw'!Q$3)*1000000000</f>
        <v>0</v>
      </c>
      <c r="R430" s="6">
        <f>('Standard - Genus Raw'!R430/'Standard - Genus Raw'!R$3)*1000000000</f>
        <v>0</v>
      </c>
      <c r="S430" s="6">
        <f>('Standard - Genus Raw'!S430/'Standard - Genus Raw'!S$3)*1000000000</f>
        <v>0</v>
      </c>
      <c r="T430" s="6">
        <f>('Standard - Genus Raw'!T430/'Standard - Genus Raw'!T$3)*1000000000</f>
        <v>0</v>
      </c>
      <c r="U430" s="6">
        <f>('Standard - Genus Raw'!U430/'Standard - Genus Raw'!U$3)*1000000000</f>
        <v>0</v>
      </c>
      <c r="V430" s="6">
        <f>('Standard - Genus Raw'!V430/'Standard - Genus Raw'!V$3)*1000000000</f>
        <v>0</v>
      </c>
      <c r="W430" s="6"/>
      <c r="X430" s="6"/>
      <c r="Y430" s="6"/>
    </row>
    <row r="431" spans="1:25" x14ac:dyDescent="0.55000000000000004">
      <c r="A431" s="1">
        <v>168808</v>
      </c>
      <c r="B431" t="s">
        <v>1673</v>
      </c>
      <c r="C431" t="s">
        <v>23</v>
      </c>
      <c r="D431" t="s">
        <v>1674</v>
      </c>
      <c r="E431" t="s">
        <v>25</v>
      </c>
      <c r="F431" s="6">
        <f>('Standard - Genus Raw'!F431/'Standard - Genus Raw'!F$3)*1000000000</f>
        <v>0</v>
      </c>
      <c r="G431" s="6">
        <f>('Standard - Genus Raw'!G431/'Standard - Genus Raw'!G$3)*1000000000</f>
        <v>0</v>
      </c>
      <c r="H431" s="6">
        <f>('Standard - Genus Raw'!H431/'Standard - Genus Raw'!H$3)*1000000000</f>
        <v>0</v>
      </c>
      <c r="I431" s="6">
        <f>('Standard - Genus Raw'!I431/'Standard - Genus Raw'!I$3)*1000000000</f>
        <v>0</v>
      </c>
      <c r="J431" s="6">
        <f>('Standard - Genus Raw'!J431/'Standard - Genus Raw'!J$3)*1000000000</f>
        <v>0</v>
      </c>
      <c r="K431" s="6">
        <f>('Standard - Genus Raw'!K431/'Standard - Genus Raw'!K$3)*1000000000</f>
        <v>0</v>
      </c>
      <c r="L431" s="6">
        <f>('Standard - Genus Raw'!L431/'Standard - Genus Raw'!L$3)*1000000000</f>
        <v>0</v>
      </c>
      <c r="M431" s="6">
        <f>('Standard - Genus Raw'!M431/'Standard - Genus Raw'!M$3)*1000000000</f>
        <v>0</v>
      </c>
      <c r="N431" s="6">
        <f>('Standard - Genus Raw'!N431/'Standard - Genus Raw'!N$3)*1000000000</f>
        <v>0</v>
      </c>
      <c r="O431" s="6">
        <f>('Standard - Genus Raw'!O431/'Standard - Genus Raw'!O$3)*1000000000</f>
        <v>0</v>
      </c>
      <c r="P431" s="6">
        <f>('Standard - Genus Raw'!P431/'Standard - Genus Raw'!P$3)*1000000000</f>
        <v>0</v>
      </c>
      <c r="Q431" s="6">
        <f>('Standard - Genus Raw'!Q431/'Standard - Genus Raw'!Q$3)*1000000000</f>
        <v>0</v>
      </c>
      <c r="R431" s="6">
        <f>('Standard - Genus Raw'!R431/'Standard - Genus Raw'!R$3)*1000000000</f>
        <v>0</v>
      </c>
      <c r="S431" s="6">
        <f>('Standard - Genus Raw'!S431/'Standard - Genus Raw'!S$3)*1000000000</f>
        <v>0</v>
      </c>
      <c r="T431" s="6">
        <f>('Standard - Genus Raw'!T431/'Standard - Genus Raw'!T$3)*1000000000</f>
        <v>0</v>
      </c>
      <c r="U431" s="6">
        <f>('Standard - Genus Raw'!U431/'Standard - Genus Raw'!U$3)*1000000000</f>
        <v>0</v>
      </c>
      <c r="V431" s="6">
        <f>('Standard - Genus Raw'!V431/'Standard - Genus Raw'!V$3)*1000000000</f>
        <v>0</v>
      </c>
      <c r="W431" s="6"/>
      <c r="X431" s="6"/>
      <c r="Y431" s="6"/>
    </row>
    <row r="432" spans="1:25" x14ac:dyDescent="0.55000000000000004">
      <c r="A432" s="1">
        <v>169133</v>
      </c>
      <c r="B432" t="s">
        <v>830</v>
      </c>
      <c r="C432" t="s">
        <v>23</v>
      </c>
      <c r="D432" t="s">
        <v>831</v>
      </c>
      <c r="E432" t="s">
        <v>25</v>
      </c>
      <c r="F432" s="6">
        <f>('Standard - Genus Raw'!F432/'Standard - Genus Raw'!F$3)*1000000000</f>
        <v>0</v>
      </c>
      <c r="G432" s="6">
        <f>('Standard - Genus Raw'!G432/'Standard - Genus Raw'!G$3)*1000000000</f>
        <v>0</v>
      </c>
      <c r="H432" s="6">
        <f>('Standard - Genus Raw'!H432/'Standard - Genus Raw'!H$3)*1000000000</f>
        <v>0</v>
      </c>
      <c r="I432" s="6">
        <f>('Standard - Genus Raw'!I432/'Standard - Genus Raw'!I$3)*1000000000</f>
        <v>0</v>
      </c>
      <c r="J432" s="6">
        <f>('Standard - Genus Raw'!J432/'Standard - Genus Raw'!J$3)*1000000000</f>
        <v>0</v>
      </c>
      <c r="K432" s="6">
        <f>('Standard - Genus Raw'!K432/'Standard - Genus Raw'!K$3)*1000000000</f>
        <v>0</v>
      </c>
      <c r="L432" s="6">
        <f>('Standard - Genus Raw'!L432/'Standard - Genus Raw'!L$3)*1000000000</f>
        <v>0</v>
      </c>
      <c r="M432" s="6">
        <f>('Standard - Genus Raw'!M432/'Standard - Genus Raw'!M$3)*1000000000</f>
        <v>0</v>
      </c>
      <c r="N432" s="6">
        <f>('Standard - Genus Raw'!N432/'Standard - Genus Raw'!N$3)*1000000000</f>
        <v>0</v>
      </c>
      <c r="O432" s="6">
        <f>('Standard - Genus Raw'!O432/'Standard - Genus Raw'!O$3)*1000000000</f>
        <v>0</v>
      </c>
      <c r="P432" s="6">
        <f>('Standard - Genus Raw'!P432/'Standard - Genus Raw'!P$3)*1000000000</f>
        <v>0</v>
      </c>
      <c r="Q432" s="6">
        <f>('Standard - Genus Raw'!Q432/'Standard - Genus Raw'!Q$3)*1000000000</f>
        <v>0</v>
      </c>
      <c r="R432" s="6">
        <f>('Standard - Genus Raw'!R432/'Standard - Genus Raw'!R$3)*1000000000</f>
        <v>0</v>
      </c>
      <c r="S432" s="6">
        <f>('Standard - Genus Raw'!S432/'Standard - Genus Raw'!S$3)*1000000000</f>
        <v>0</v>
      </c>
      <c r="T432" s="6">
        <f>('Standard - Genus Raw'!T432/'Standard - Genus Raw'!T$3)*1000000000</f>
        <v>0</v>
      </c>
      <c r="U432" s="6">
        <f>('Standard - Genus Raw'!U432/'Standard - Genus Raw'!U$3)*1000000000</f>
        <v>0</v>
      </c>
      <c r="V432" s="6">
        <f>('Standard - Genus Raw'!V432/'Standard - Genus Raw'!V$3)*1000000000</f>
        <v>0</v>
      </c>
      <c r="W432" s="6"/>
      <c r="X432" s="6"/>
      <c r="Y432" s="6"/>
    </row>
    <row r="433" spans="1:25" x14ac:dyDescent="0.55000000000000004">
      <c r="A433" s="1">
        <v>171436</v>
      </c>
      <c r="B433" t="s">
        <v>1675</v>
      </c>
      <c r="C433" t="s">
        <v>23</v>
      </c>
      <c r="D433" t="s">
        <v>1676</v>
      </c>
      <c r="E433" t="s">
        <v>25</v>
      </c>
      <c r="F433" s="6">
        <f>('Standard - Genus Raw'!F433/'Standard - Genus Raw'!F$3)*1000000000</f>
        <v>0</v>
      </c>
      <c r="G433" s="6">
        <f>('Standard - Genus Raw'!G433/'Standard - Genus Raw'!G$3)*1000000000</f>
        <v>0</v>
      </c>
      <c r="H433" s="6">
        <f>('Standard - Genus Raw'!H433/'Standard - Genus Raw'!H$3)*1000000000</f>
        <v>0</v>
      </c>
      <c r="I433" s="6">
        <f>('Standard - Genus Raw'!I433/'Standard - Genus Raw'!I$3)*1000000000</f>
        <v>0</v>
      </c>
      <c r="J433" s="6">
        <f>('Standard - Genus Raw'!J433/'Standard - Genus Raw'!J$3)*1000000000</f>
        <v>0</v>
      </c>
      <c r="K433" s="6">
        <f>('Standard - Genus Raw'!K433/'Standard - Genus Raw'!K$3)*1000000000</f>
        <v>0</v>
      </c>
      <c r="L433" s="6">
        <f>('Standard - Genus Raw'!L433/'Standard - Genus Raw'!L$3)*1000000000</f>
        <v>0</v>
      </c>
      <c r="M433" s="6">
        <f>('Standard - Genus Raw'!M433/'Standard - Genus Raw'!M$3)*1000000000</f>
        <v>0</v>
      </c>
      <c r="N433" s="6">
        <f>('Standard - Genus Raw'!N433/'Standard - Genus Raw'!N$3)*1000000000</f>
        <v>0</v>
      </c>
      <c r="O433" s="6">
        <f>('Standard - Genus Raw'!O433/'Standard - Genus Raw'!O$3)*1000000000</f>
        <v>0</v>
      </c>
      <c r="P433" s="6">
        <f>('Standard - Genus Raw'!P433/'Standard - Genus Raw'!P$3)*1000000000</f>
        <v>0</v>
      </c>
      <c r="Q433" s="6">
        <f>('Standard - Genus Raw'!Q433/'Standard - Genus Raw'!Q$3)*1000000000</f>
        <v>0</v>
      </c>
      <c r="R433" s="6">
        <f>('Standard - Genus Raw'!R433/'Standard - Genus Raw'!R$3)*1000000000</f>
        <v>0</v>
      </c>
      <c r="S433" s="6">
        <f>('Standard - Genus Raw'!S433/'Standard - Genus Raw'!S$3)*1000000000</f>
        <v>0</v>
      </c>
      <c r="T433" s="6">
        <f>('Standard - Genus Raw'!T433/'Standard - Genus Raw'!T$3)*1000000000</f>
        <v>0</v>
      </c>
      <c r="U433" s="6">
        <f>('Standard - Genus Raw'!U433/'Standard - Genus Raw'!U$3)*1000000000</f>
        <v>0</v>
      </c>
      <c r="V433" s="6">
        <f>('Standard - Genus Raw'!V433/'Standard - Genus Raw'!V$3)*1000000000</f>
        <v>0</v>
      </c>
      <c r="W433" s="6"/>
      <c r="X433" s="6"/>
      <c r="Y433" s="6"/>
    </row>
    <row r="434" spans="1:25" x14ac:dyDescent="0.55000000000000004">
      <c r="A434" s="1">
        <v>173479</v>
      </c>
      <c r="B434" t="s">
        <v>1677</v>
      </c>
      <c r="C434" t="s">
        <v>23</v>
      </c>
      <c r="D434" t="s">
        <v>1678</v>
      </c>
      <c r="E434" t="s">
        <v>25</v>
      </c>
      <c r="F434" s="6">
        <f>('Standard - Genus Raw'!F434/'Standard - Genus Raw'!F$3)*1000000000</f>
        <v>0</v>
      </c>
      <c r="G434" s="6">
        <f>('Standard - Genus Raw'!G434/'Standard - Genus Raw'!G$3)*1000000000</f>
        <v>0</v>
      </c>
      <c r="H434" s="6">
        <f>('Standard - Genus Raw'!H434/'Standard - Genus Raw'!H$3)*1000000000</f>
        <v>0</v>
      </c>
      <c r="I434" s="6">
        <f>('Standard - Genus Raw'!I434/'Standard - Genus Raw'!I$3)*1000000000</f>
        <v>0</v>
      </c>
      <c r="J434" s="6">
        <f>('Standard - Genus Raw'!J434/'Standard - Genus Raw'!J$3)*1000000000</f>
        <v>0</v>
      </c>
      <c r="K434" s="6">
        <f>('Standard - Genus Raw'!K434/'Standard - Genus Raw'!K$3)*1000000000</f>
        <v>0</v>
      </c>
      <c r="L434" s="6">
        <f>('Standard - Genus Raw'!L434/'Standard - Genus Raw'!L$3)*1000000000</f>
        <v>0</v>
      </c>
      <c r="M434" s="6">
        <f>('Standard - Genus Raw'!M434/'Standard - Genus Raw'!M$3)*1000000000</f>
        <v>0</v>
      </c>
      <c r="N434" s="6">
        <f>('Standard - Genus Raw'!N434/'Standard - Genus Raw'!N$3)*1000000000</f>
        <v>0</v>
      </c>
      <c r="O434" s="6">
        <f>('Standard - Genus Raw'!O434/'Standard - Genus Raw'!O$3)*1000000000</f>
        <v>0</v>
      </c>
      <c r="P434" s="6">
        <f>('Standard - Genus Raw'!P434/'Standard - Genus Raw'!P$3)*1000000000</f>
        <v>0</v>
      </c>
      <c r="Q434" s="6">
        <f>('Standard - Genus Raw'!Q434/'Standard - Genus Raw'!Q$3)*1000000000</f>
        <v>0</v>
      </c>
      <c r="R434" s="6">
        <f>('Standard - Genus Raw'!R434/'Standard - Genus Raw'!R$3)*1000000000</f>
        <v>0</v>
      </c>
      <c r="S434" s="6">
        <f>('Standard - Genus Raw'!S434/'Standard - Genus Raw'!S$3)*1000000000</f>
        <v>0</v>
      </c>
      <c r="T434" s="6">
        <f>('Standard - Genus Raw'!T434/'Standard - Genus Raw'!T$3)*1000000000</f>
        <v>0</v>
      </c>
      <c r="U434" s="6">
        <f>('Standard - Genus Raw'!U434/'Standard - Genus Raw'!U$3)*1000000000</f>
        <v>0</v>
      </c>
      <c r="V434" s="6">
        <f>('Standard - Genus Raw'!V434/'Standard - Genus Raw'!V$3)*1000000000</f>
        <v>0</v>
      </c>
      <c r="W434" s="6"/>
      <c r="X434" s="6"/>
      <c r="Y434" s="6"/>
    </row>
    <row r="435" spans="1:25" x14ac:dyDescent="0.55000000000000004">
      <c r="A435" s="1">
        <v>174708</v>
      </c>
      <c r="B435" t="s">
        <v>1679</v>
      </c>
      <c r="C435" t="s">
        <v>23</v>
      </c>
      <c r="D435" t="s">
        <v>1680</v>
      </c>
      <c r="E435" t="s">
        <v>25</v>
      </c>
      <c r="F435" s="6">
        <f>('Standard - Genus Raw'!F435/'Standard - Genus Raw'!F$3)*1000000000</f>
        <v>0</v>
      </c>
      <c r="G435" s="6">
        <f>('Standard - Genus Raw'!G435/'Standard - Genus Raw'!G$3)*1000000000</f>
        <v>0</v>
      </c>
      <c r="H435" s="6">
        <f>('Standard - Genus Raw'!H435/'Standard - Genus Raw'!H$3)*1000000000</f>
        <v>0</v>
      </c>
      <c r="I435" s="6">
        <f>('Standard - Genus Raw'!I435/'Standard - Genus Raw'!I$3)*1000000000</f>
        <v>0</v>
      </c>
      <c r="J435" s="6">
        <f>('Standard - Genus Raw'!J435/'Standard - Genus Raw'!J$3)*1000000000</f>
        <v>0</v>
      </c>
      <c r="K435" s="6">
        <f>('Standard - Genus Raw'!K435/'Standard - Genus Raw'!K$3)*1000000000</f>
        <v>0</v>
      </c>
      <c r="L435" s="6">
        <f>('Standard - Genus Raw'!L435/'Standard - Genus Raw'!L$3)*1000000000</f>
        <v>0</v>
      </c>
      <c r="M435" s="6">
        <f>('Standard - Genus Raw'!M435/'Standard - Genus Raw'!M$3)*1000000000</f>
        <v>0</v>
      </c>
      <c r="N435" s="6">
        <f>('Standard - Genus Raw'!N435/'Standard - Genus Raw'!N$3)*1000000000</f>
        <v>0</v>
      </c>
      <c r="O435" s="6">
        <f>('Standard - Genus Raw'!O435/'Standard - Genus Raw'!O$3)*1000000000</f>
        <v>0</v>
      </c>
      <c r="P435" s="6">
        <f>('Standard - Genus Raw'!P435/'Standard - Genus Raw'!P$3)*1000000000</f>
        <v>0</v>
      </c>
      <c r="Q435" s="6">
        <f>('Standard - Genus Raw'!Q435/'Standard - Genus Raw'!Q$3)*1000000000</f>
        <v>0</v>
      </c>
      <c r="R435" s="6">
        <f>('Standard - Genus Raw'!R435/'Standard - Genus Raw'!R$3)*1000000000</f>
        <v>0</v>
      </c>
      <c r="S435" s="6">
        <f>('Standard - Genus Raw'!S435/'Standard - Genus Raw'!S$3)*1000000000</f>
        <v>0</v>
      </c>
      <c r="T435" s="6">
        <f>('Standard - Genus Raw'!T435/'Standard - Genus Raw'!T$3)*1000000000</f>
        <v>0</v>
      </c>
      <c r="U435" s="6">
        <f>('Standard - Genus Raw'!U435/'Standard - Genus Raw'!U$3)*1000000000</f>
        <v>0</v>
      </c>
      <c r="V435" s="6">
        <f>('Standard - Genus Raw'!V435/'Standard - Genus Raw'!V$3)*1000000000</f>
        <v>0</v>
      </c>
      <c r="W435" s="6"/>
      <c r="X435" s="6"/>
      <c r="Y435" s="6"/>
    </row>
    <row r="436" spans="1:25" x14ac:dyDescent="0.55000000000000004">
      <c r="A436" s="1">
        <v>174951</v>
      </c>
      <c r="B436" t="s">
        <v>832</v>
      </c>
      <c r="C436" t="s">
        <v>23</v>
      </c>
      <c r="D436" t="s">
        <v>833</v>
      </c>
      <c r="E436" t="s">
        <v>25</v>
      </c>
      <c r="F436" s="6">
        <f>('Standard - Genus Raw'!F436/'Standard - Genus Raw'!F$3)*1000000000</f>
        <v>0</v>
      </c>
      <c r="G436" s="6">
        <f>('Standard - Genus Raw'!G436/'Standard - Genus Raw'!G$3)*1000000000</f>
        <v>0</v>
      </c>
      <c r="H436" s="6">
        <f>('Standard - Genus Raw'!H436/'Standard - Genus Raw'!H$3)*1000000000</f>
        <v>0</v>
      </c>
      <c r="I436" s="6">
        <f>('Standard - Genus Raw'!I436/'Standard - Genus Raw'!I$3)*1000000000</f>
        <v>0</v>
      </c>
      <c r="J436" s="6">
        <f>('Standard - Genus Raw'!J436/'Standard - Genus Raw'!J$3)*1000000000</f>
        <v>0</v>
      </c>
      <c r="K436" s="6">
        <f>('Standard - Genus Raw'!K436/'Standard - Genus Raw'!K$3)*1000000000</f>
        <v>0</v>
      </c>
      <c r="L436" s="6">
        <f>('Standard - Genus Raw'!L436/'Standard - Genus Raw'!L$3)*1000000000</f>
        <v>0</v>
      </c>
      <c r="M436" s="6">
        <f>('Standard - Genus Raw'!M436/'Standard - Genus Raw'!M$3)*1000000000</f>
        <v>0</v>
      </c>
      <c r="N436" s="6">
        <f>('Standard - Genus Raw'!N436/'Standard - Genus Raw'!N$3)*1000000000</f>
        <v>0</v>
      </c>
      <c r="O436" s="6">
        <f>('Standard - Genus Raw'!O436/'Standard - Genus Raw'!O$3)*1000000000</f>
        <v>0</v>
      </c>
      <c r="P436" s="6">
        <f>('Standard - Genus Raw'!P436/'Standard - Genus Raw'!P$3)*1000000000</f>
        <v>0</v>
      </c>
      <c r="Q436" s="6">
        <f>('Standard - Genus Raw'!Q436/'Standard - Genus Raw'!Q$3)*1000000000</f>
        <v>0</v>
      </c>
      <c r="R436" s="6">
        <f>('Standard - Genus Raw'!R436/'Standard - Genus Raw'!R$3)*1000000000</f>
        <v>0</v>
      </c>
      <c r="S436" s="6">
        <f>('Standard - Genus Raw'!S436/'Standard - Genus Raw'!S$3)*1000000000</f>
        <v>0</v>
      </c>
      <c r="T436" s="6">
        <f>('Standard - Genus Raw'!T436/'Standard - Genus Raw'!T$3)*1000000000</f>
        <v>0</v>
      </c>
      <c r="U436" s="6">
        <f>('Standard - Genus Raw'!U436/'Standard - Genus Raw'!U$3)*1000000000</f>
        <v>0</v>
      </c>
      <c r="V436" s="6">
        <f>('Standard - Genus Raw'!V436/'Standard - Genus Raw'!V$3)*1000000000</f>
        <v>0</v>
      </c>
      <c r="W436" s="6"/>
      <c r="X436" s="6"/>
      <c r="Y436" s="6"/>
    </row>
    <row r="437" spans="1:25" x14ac:dyDescent="0.55000000000000004">
      <c r="A437" s="1">
        <v>177971</v>
      </c>
      <c r="B437" t="s">
        <v>1681</v>
      </c>
      <c r="C437" t="s">
        <v>23</v>
      </c>
      <c r="D437" t="s">
        <v>1682</v>
      </c>
      <c r="E437" t="s">
        <v>25</v>
      </c>
      <c r="F437" s="6">
        <f>('Standard - Genus Raw'!F437/'Standard - Genus Raw'!F$3)*1000000000</f>
        <v>0</v>
      </c>
      <c r="G437" s="6">
        <f>('Standard - Genus Raw'!G437/'Standard - Genus Raw'!G$3)*1000000000</f>
        <v>0</v>
      </c>
      <c r="H437" s="6">
        <f>('Standard - Genus Raw'!H437/'Standard - Genus Raw'!H$3)*1000000000</f>
        <v>0</v>
      </c>
      <c r="I437" s="6">
        <f>('Standard - Genus Raw'!I437/'Standard - Genus Raw'!I$3)*1000000000</f>
        <v>0</v>
      </c>
      <c r="J437" s="6">
        <f>('Standard - Genus Raw'!J437/'Standard - Genus Raw'!J$3)*1000000000</f>
        <v>0</v>
      </c>
      <c r="K437" s="6">
        <f>('Standard - Genus Raw'!K437/'Standard - Genus Raw'!K$3)*1000000000</f>
        <v>0</v>
      </c>
      <c r="L437" s="6">
        <f>('Standard - Genus Raw'!L437/'Standard - Genus Raw'!L$3)*1000000000</f>
        <v>0</v>
      </c>
      <c r="M437" s="6">
        <f>('Standard - Genus Raw'!M437/'Standard - Genus Raw'!M$3)*1000000000</f>
        <v>0</v>
      </c>
      <c r="N437" s="6">
        <f>('Standard - Genus Raw'!N437/'Standard - Genus Raw'!N$3)*1000000000</f>
        <v>0</v>
      </c>
      <c r="O437" s="6">
        <f>('Standard - Genus Raw'!O437/'Standard - Genus Raw'!O$3)*1000000000</f>
        <v>0</v>
      </c>
      <c r="P437" s="6">
        <f>('Standard - Genus Raw'!P437/'Standard - Genus Raw'!P$3)*1000000000</f>
        <v>0</v>
      </c>
      <c r="Q437" s="6">
        <f>('Standard - Genus Raw'!Q437/'Standard - Genus Raw'!Q$3)*1000000000</f>
        <v>0</v>
      </c>
      <c r="R437" s="6">
        <f>('Standard - Genus Raw'!R437/'Standard - Genus Raw'!R$3)*1000000000</f>
        <v>0</v>
      </c>
      <c r="S437" s="6">
        <f>('Standard - Genus Raw'!S437/'Standard - Genus Raw'!S$3)*1000000000</f>
        <v>0</v>
      </c>
      <c r="T437" s="6">
        <f>('Standard - Genus Raw'!T437/'Standard - Genus Raw'!T$3)*1000000000</f>
        <v>0</v>
      </c>
      <c r="U437" s="6">
        <f>('Standard - Genus Raw'!U437/'Standard - Genus Raw'!U$3)*1000000000</f>
        <v>0</v>
      </c>
      <c r="V437" s="6">
        <f>('Standard - Genus Raw'!V437/'Standard - Genus Raw'!V$3)*1000000000</f>
        <v>0</v>
      </c>
      <c r="W437" s="6"/>
      <c r="X437" s="6"/>
      <c r="Y437" s="6"/>
    </row>
    <row r="438" spans="1:25" x14ac:dyDescent="0.55000000000000004">
      <c r="A438" s="1">
        <v>178440</v>
      </c>
      <c r="B438" t="s">
        <v>1683</v>
      </c>
      <c r="C438" t="s">
        <v>23</v>
      </c>
      <c r="D438" t="s">
        <v>1684</v>
      </c>
      <c r="E438" t="s">
        <v>25</v>
      </c>
      <c r="F438" s="6">
        <f>('Standard - Genus Raw'!F438/'Standard - Genus Raw'!F$3)*1000000000</f>
        <v>0</v>
      </c>
      <c r="G438" s="6">
        <f>('Standard - Genus Raw'!G438/'Standard - Genus Raw'!G$3)*1000000000</f>
        <v>0</v>
      </c>
      <c r="H438" s="6">
        <f>('Standard - Genus Raw'!H438/'Standard - Genus Raw'!H$3)*1000000000</f>
        <v>0</v>
      </c>
      <c r="I438" s="6">
        <f>('Standard - Genus Raw'!I438/'Standard - Genus Raw'!I$3)*1000000000</f>
        <v>0</v>
      </c>
      <c r="J438" s="6">
        <f>('Standard - Genus Raw'!J438/'Standard - Genus Raw'!J$3)*1000000000</f>
        <v>0</v>
      </c>
      <c r="K438" s="6">
        <f>('Standard - Genus Raw'!K438/'Standard - Genus Raw'!K$3)*1000000000</f>
        <v>0</v>
      </c>
      <c r="L438" s="6">
        <f>('Standard - Genus Raw'!L438/'Standard - Genus Raw'!L$3)*1000000000</f>
        <v>0</v>
      </c>
      <c r="M438" s="6">
        <f>('Standard - Genus Raw'!M438/'Standard - Genus Raw'!M$3)*1000000000</f>
        <v>0</v>
      </c>
      <c r="N438" s="6">
        <f>('Standard - Genus Raw'!N438/'Standard - Genus Raw'!N$3)*1000000000</f>
        <v>0</v>
      </c>
      <c r="O438" s="6">
        <f>('Standard - Genus Raw'!O438/'Standard - Genus Raw'!O$3)*1000000000</f>
        <v>0</v>
      </c>
      <c r="P438" s="6">
        <f>('Standard - Genus Raw'!P438/'Standard - Genus Raw'!P$3)*1000000000</f>
        <v>0</v>
      </c>
      <c r="Q438" s="6">
        <f>('Standard - Genus Raw'!Q438/'Standard - Genus Raw'!Q$3)*1000000000</f>
        <v>0</v>
      </c>
      <c r="R438" s="6">
        <f>('Standard - Genus Raw'!R438/'Standard - Genus Raw'!R$3)*1000000000</f>
        <v>0</v>
      </c>
      <c r="S438" s="6">
        <f>('Standard - Genus Raw'!S438/'Standard - Genus Raw'!S$3)*1000000000</f>
        <v>0</v>
      </c>
      <c r="T438" s="6">
        <f>('Standard - Genus Raw'!T438/'Standard - Genus Raw'!T$3)*1000000000</f>
        <v>0</v>
      </c>
      <c r="U438" s="6">
        <f>('Standard - Genus Raw'!U438/'Standard - Genus Raw'!U$3)*1000000000</f>
        <v>0</v>
      </c>
      <c r="V438" s="6">
        <f>('Standard - Genus Raw'!V438/'Standard - Genus Raw'!V$3)*1000000000</f>
        <v>0</v>
      </c>
      <c r="W438" s="6"/>
      <c r="X438" s="6"/>
      <c r="Y438" s="6"/>
    </row>
    <row r="439" spans="1:25" x14ac:dyDescent="0.55000000000000004">
      <c r="A439" s="1">
        <v>181083</v>
      </c>
      <c r="B439" t="s">
        <v>834</v>
      </c>
      <c r="C439" t="s">
        <v>23</v>
      </c>
      <c r="D439" t="s">
        <v>835</v>
      </c>
      <c r="E439" t="s">
        <v>373</v>
      </c>
      <c r="F439" s="6">
        <f>('Standard - Genus Raw'!F439/'Standard - Genus Raw'!F$3)*1000000000</f>
        <v>0</v>
      </c>
      <c r="G439" s="6">
        <f>('Standard - Genus Raw'!G439/'Standard - Genus Raw'!G$3)*1000000000</f>
        <v>0</v>
      </c>
      <c r="H439" s="6">
        <f>('Standard - Genus Raw'!H439/'Standard - Genus Raw'!H$3)*1000000000</f>
        <v>0</v>
      </c>
      <c r="I439" s="6">
        <f>('Standard - Genus Raw'!I439/'Standard - Genus Raw'!I$3)*1000000000</f>
        <v>0</v>
      </c>
      <c r="J439" s="6">
        <f>('Standard - Genus Raw'!J439/'Standard - Genus Raw'!J$3)*1000000000</f>
        <v>0</v>
      </c>
      <c r="K439" s="6">
        <f>('Standard - Genus Raw'!K439/'Standard - Genus Raw'!K$3)*1000000000</f>
        <v>0</v>
      </c>
      <c r="L439" s="6">
        <f>('Standard - Genus Raw'!L439/'Standard - Genus Raw'!L$3)*1000000000</f>
        <v>0</v>
      </c>
      <c r="M439" s="6">
        <f>('Standard - Genus Raw'!M439/'Standard - Genus Raw'!M$3)*1000000000</f>
        <v>0</v>
      </c>
      <c r="N439" s="6">
        <f>('Standard - Genus Raw'!N439/'Standard - Genus Raw'!N$3)*1000000000</f>
        <v>0</v>
      </c>
      <c r="O439" s="6">
        <f>('Standard - Genus Raw'!O439/'Standard - Genus Raw'!O$3)*1000000000</f>
        <v>0</v>
      </c>
      <c r="P439" s="6">
        <f>('Standard - Genus Raw'!P439/'Standard - Genus Raw'!P$3)*1000000000</f>
        <v>0</v>
      </c>
      <c r="Q439" s="6">
        <f>('Standard - Genus Raw'!Q439/'Standard - Genus Raw'!Q$3)*1000000000</f>
        <v>0</v>
      </c>
      <c r="R439" s="6">
        <f>('Standard - Genus Raw'!R439/'Standard - Genus Raw'!R$3)*1000000000</f>
        <v>0</v>
      </c>
      <c r="S439" s="6">
        <f>('Standard - Genus Raw'!S439/'Standard - Genus Raw'!S$3)*1000000000</f>
        <v>0</v>
      </c>
      <c r="T439" s="6">
        <f>('Standard - Genus Raw'!T439/'Standard - Genus Raw'!T$3)*1000000000</f>
        <v>0</v>
      </c>
      <c r="U439" s="6">
        <f>('Standard - Genus Raw'!U439/'Standard - Genus Raw'!U$3)*1000000000</f>
        <v>0</v>
      </c>
      <c r="V439" s="6">
        <f>('Standard - Genus Raw'!V439/'Standard - Genus Raw'!V$3)*1000000000</f>
        <v>0</v>
      </c>
      <c r="W439" s="6"/>
      <c r="X439" s="6"/>
      <c r="Y439" s="6"/>
    </row>
    <row r="440" spans="1:25" x14ac:dyDescent="0.55000000000000004">
      <c r="A440" s="1">
        <v>182709</v>
      </c>
      <c r="B440" t="s">
        <v>1685</v>
      </c>
      <c r="C440" t="s">
        <v>23</v>
      </c>
      <c r="D440" t="s">
        <v>1686</v>
      </c>
      <c r="E440" t="s">
        <v>25</v>
      </c>
      <c r="F440" s="6">
        <f>('Standard - Genus Raw'!F440/'Standard - Genus Raw'!F$3)*1000000000</f>
        <v>0</v>
      </c>
      <c r="G440" s="6">
        <f>('Standard - Genus Raw'!G440/'Standard - Genus Raw'!G$3)*1000000000</f>
        <v>0</v>
      </c>
      <c r="H440" s="6">
        <f>('Standard - Genus Raw'!H440/'Standard - Genus Raw'!H$3)*1000000000</f>
        <v>0</v>
      </c>
      <c r="I440" s="6">
        <f>('Standard - Genus Raw'!I440/'Standard - Genus Raw'!I$3)*1000000000</f>
        <v>0</v>
      </c>
      <c r="J440" s="6">
        <f>('Standard - Genus Raw'!J440/'Standard - Genus Raw'!J$3)*1000000000</f>
        <v>0</v>
      </c>
      <c r="K440" s="6">
        <f>('Standard - Genus Raw'!K440/'Standard - Genus Raw'!K$3)*1000000000</f>
        <v>0</v>
      </c>
      <c r="L440" s="6">
        <f>('Standard - Genus Raw'!L440/'Standard - Genus Raw'!L$3)*1000000000</f>
        <v>0</v>
      </c>
      <c r="M440" s="6">
        <f>('Standard - Genus Raw'!M440/'Standard - Genus Raw'!M$3)*1000000000</f>
        <v>0</v>
      </c>
      <c r="N440" s="6">
        <f>('Standard - Genus Raw'!N440/'Standard - Genus Raw'!N$3)*1000000000</f>
        <v>0</v>
      </c>
      <c r="O440" s="6">
        <f>('Standard - Genus Raw'!O440/'Standard - Genus Raw'!O$3)*1000000000</f>
        <v>0</v>
      </c>
      <c r="P440" s="6">
        <f>('Standard - Genus Raw'!P440/'Standard - Genus Raw'!P$3)*1000000000</f>
        <v>0</v>
      </c>
      <c r="Q440" s="6">
        <f>('Standard - Genus Raw'!Q440/'Standard - Genus Raw'!Q$3)*1000000000</f>
        <v>0</v>
      </c>
      <c r="R440" s="6">
        <f>('Standard - Genus Raw'!R440/'Standard - Genus Raw'!R$3)*1000000000</f>
        <v>0</v>
      </c>
      <c r="S440" s="6">
        <f>('Standard - Genus Raw'!S440/'Standard - Genus Raw'!S$3)*1000000000</f>
        <v>0</v>
      </c>
      <c r="T440" s="6">
        <f>('Standard - Genus Raw'!T440/'Standard - Genus Raw'!T$3)*1000000000</f>
        <v>0</v>
      </c>
      <c r="U440" s="6">
        <f>('Standard - Genus Raw'!U440/'Standard - Genus Raw'!U$3)*1000000000</f>
        <v>0</v>
      </c>
      <c r="V440" s="6">
        <f>('Standard - Genus Raw'!V440/'Standard - Genus Raw'!V$3)*1000000000</f>
        <v>0</v>
      </c>
      <c r="W440" s="6"/>
      <c r="X440" s="6"/>
      <c r="Y440" s="6"/>
    </row>
    <row r="441" spans="1:25" x14ac:dyDescent="0.55000000000000004">
      <c r="A441" s="1">
        <v>184869</v>
      </c>
      <c r="B441" t="s">
        <v>1687</v>
      </c>
      <c r="C441" t="s">
        <v>23</v>
      </c>
      <c r="D441" t="s">
        <v>1688</v>
      </c>
      <c r="E441" t="s">
        <v>25</v>
      </c>
      <c r="F441" s="6">
        <f>('Standard - Genus Raw'!F441/'Standard - Genus Raw'!F$3)*1000000000</f>
        <v>0</v>
      </c>
      <c r="G441" s="6">
        <f>('Standard - Genus Raw'!G441/'Standard - Genus Raw'!G$3)*1000000000</f>
        <v>0</v>
      </c>
      <c r="H441" s="6">
        <f>('Standard - Genus Raw'!H441/'Standard - Genus Raw'!H$3)*1000000000</f>
        <v>0</v>
      </c>
      <c r="I441" s="6">
        <f>('Standard - Genus Raw'!I441/'Standard - Genus Raw'!I$3)*1000000000</f>
        <v>0</v>
      </c>
      <c r="J441" s="6">
        <f>('Standard - Genus Raw'!J441/'Standard - Genus Raw'!J$3)*1000000000</f>
        <v>0</v>
      </c>
      <c r="K441" s="6">
        <f>('Standard - Genus Raw'!K441/'Standard - Genus Raw'!K$3)*1000000000</f>
        <v>0</v>
      </c>
      <c r="L441" s="6">
        <f>('Standard - Genus Raw'!L441/'Standard - Genus Raw'!L$3)*1000000000</f>
        <v>0</v>
      </c>
      <c r="M441" s="6">
        <f>('Standard - Genus Raw'!M441/'Standard - Genus Raw'!M$3)*1000000000</f>
        <v>0</v>
      </c>
      <c r="N441" s="6">
        <f>('Standard - Genus Raw'!N441/'Standard - Genus Raw'!N$3)*1000000000</f>
        <v>0</v>
      </c>
      <c r="O441" s="6">
        <f>('Standard - Genus Raw'!O441/'Standard - Genus Raw'!O$3)*1000000000</f>
        <v>0</v>
      </c>
      <c r="P441" s="6">
        <f>('Standard - Genus Raw'!P441/'Standard - Genus Raw'!P$3)*1000000000</f>
        <v>0</v>
      </c>
      <c r="Q441" s="6">
        <f>('Standard - Genus Raw'!Q441/'Standard - Genus Raw'!Q$3)*1000000000</f>
        <v>0</v>
      </c>
      <c r="R441" s="6">
        <f>('Standard - Genus Raw'!R441/'Standard - Genus Raw'!R$3)*1000000000</f>
        <v>0</v>
      </c>
      <c r="S441" s="6">
        <f>('Standard - Genus Raw'!S441/'Standard - Genus Raw'!S$3)*1000000000</f>
        <v>0</v>
      </c>
      <c r="T441" s="6">
        <f>('Standard - Genus Raw'!T441/'Standard - Genus Raw'!T$3)*1000000000</f>
        <v>0</v>
      </c>
      <c r="U441" s="6">
        <f>('Standard - Genus Raw'!U441/'Standard - Genus Raw'!U$3)*1000000000</f>
        <v>0</v>
      </c>
      <c r="V441" s="6">
        <f>('Standard - Genus Raw'!V441/'Standard - Genus Raw'!V$3)*1000000000</f>
        <v>10.490721846926409</v>
      </c>
      <c r="W441" s="6"/>
      <c r="X441" s="6"/>
      <c r="Y441" s="6"/>
    </row>
    <row r="442" spans="1:25" x14ac:dyDescent="0.55000000000000004">
      <c r="A442" s="1">
        <v>186188</v>
      </c>
      <c r="B442" t="s">
        <v>844</v>
      </c>
      <c r="C442" t="s">
        <v>23</v>
      </c>
      <c r="D442" t="s">
        <v>845</v>
      </c>
      <c r="E442" t="s">
        <v>25</v>
      </c>
      <c r="F442" s="6">
        <f>('Standard - Genus Raw'!F442/'Standard - Genus Raw'!F$3)*1000000000</f>
        <v>0</v>
      </c>
      <c r="G442" s="6">
        <f>('Standard - Genus Raw'!G442/'Standard - Genus Raw'!G$3)*1000000000</f>
        <v>0</v>
      </c>
      <c r="H442" s="6">
        <f>('Standard - Genus Raw'!H442/'Standard - Genus Raw'!H$3)*1000000000</f>
        <v>0</v>
      </c>
      <c r="I442" s="6">
        <f>('Standard - Genus Raw'!I442/'Standard - Genus Raw'!I$3)*1000000000</f>
        <v>0</v>
      </c>
      <c r="J442" s="6">
        <f>('Standard - Genus Raw'!J442/'Standard - Genus Raw'!J$3)*1000000000</f>
        <v>0</v>
      </c>
      <c r="K442" s="6">
        <f>('Standard - Genus Raw'!K442/'Standard - Genus Raw'!K$3)*1000000000</f>
        <v>0</v>
      </c>
      <c r="L442" s="6">
        <f>('Standard - Genus Raw'!L442/'Standard - Genus Raw'!L$3)*1000000000</f>
        <v>0</v>
      </c>
      <c r="M442" s="6">
        <f>('Standard - Genus Raw'!M442/'Standard - Genus Raw'!M$3)*1000000000</f>
        <v>0</v>
      </c>
      <c r="N442" s="6">
        <f>('Standard - Genus Raw'!N442/'Standard - Genus Raw'!N$3)*1000000000</f>
        <v>0</v>
      </c>
      <c r="O442" s="6">
        <f>('Standard - Genus Raw'!O442/'Standard - Genus Raw'!O$3)*1000000000</f>
        <v>0</v>
      </c>
      <c r="P442" s="6">
        <f>('Standard - Genus Raw'!P442/'Standard - Genus Raw'!P$3)*1000000000</f>
        <v>0</v>
      </c>
      <c r="Q442" s="6">
        <f>('Standard - Genus Raw'!Q442/'Standard - Genus Raw'!Q$3)*1000000000</f>
        <v>0</v>
      </c>
      <c r="R442" s="6">
        <f>('Standard - Genus Raw'!R442/'Standard - Genus Raw'!R$3)*1000000000</f>
        <v>0</v>
      </c>
      <c r="S442" s="6">
        <f>('Standard - Genus Raw'!S442/'Standard - Genus Raw'!S$3)*1000000000</f>
        <v>0</v>
      </c>
      <c r="T442" s="6">
        <f>('Standard - Genus Raw'!T442/'Standard - Genus Raw'!T$3)*1000000000</f>
        <v>0</v>
      </c>
      <c r="U442" s="6">
        <f>('Standard - Genus Raw'!U442/'Standard - Genus Raw'!U$3)*1000000000</f>
        <v>0</v>
      </c>
      <c r="V442" s="6">
        <f>('Standard - Genus Raw'!V442/'Standard - Genus Raw'!V$3)*1000000000</f>
        <v>0</v>
      </c>
      <c r="W442" s="6"/>
      <c r="X442" s="6"/>
      <c r="Y442" s="6"/>
    </row>
    <row r="443" spans="1:25" x14ac:dyDescent="0.55000000000000004">
      <c r="A443" s="1">
        <v>186650</v>
      </c>
      <c r="B443" t="s">
        <v>846</v>
      </c>
      <c r="C443" t="s">
        <v>23</v>
      </c>
      <c r="D443" t="s">
        <v>847</v>
      </c>
      <c r="E443" t="s">
        <v>25</v>
      </c>
      <c r="F443" s="6">
        <f>('Standard - Genus Raw'!F443/'Standard - Genus Raw'!F$3)*1000000000</f>
        <v>0</v>
      </c>
      <c r="G443" s="6">
        <f>('Standard - Genus Raw'!G443/'Standard - Genus Raw'!G$3)*1000000000</f>
        <v>0</v>
      </c>
      <c r="H443" s="6">
        <f>('Standard - Genus Raw'!H443/'Standard - Genus Raw'!H$3)*1000000000</f>
        <v>0</v>
      </c>
      <c r="I443" s="6">
        <f>('Standard - Genus Raw'!I443/'Standard - Genus Raw'!I$3)*1000000000</f>
        <v>0</v>
      </c>
      <c r="J443" s="6">
        <f>('Standard - Genus Raw'!J443/'Standard - Genus Raw'!J$3)*1000000000</f>
        <v>0</v>
      </c>
      <c r="K443" s="6">
        <f>('Standard - Genus Raw'!K443/'Standard - Genus Raw'!K$3)*1000000000</f>
        <v>0</v>
      </c>
      <c r="L443" s="6">
        <f>('Standard - Genus Raw'!L443/'Standard - Genus Raw'!L$3)*1000000000</f>
        <v>0</v>
      </c>
      <c r="M443" s="6">
        <f>('Standard - Genus Raw'!M443/'Standard - Genus Raw'!M$3)*1000000000</f>
        <v>0</v>
      </c>
      <c r="N443" s="6">
        <f>('Standard - Genus Raw'!N443/'Standard - Genus Raw'!N$3)*1000000000</f>
        <v>0</v>
      </c>
      <c r="O443" s="6">
        <f>('Standard - Genus Raw'!O443/'Standard - Genus Raw'!O$3)*1000000000</f>
        <v>0</v>
      </c>
      <c r="P443" s="6">
        <f>('Standard - Genus Raw'!P443/'Standard - Genus Raw'!P$3)*1000000000</f>
        <v>0</v>
      </c>
      <c r="Q443" s="6">
        <f>('Standard - Genus Raw'!Q443/'Standard - Genus Raw'!Q$3)*1000000000</f>
        <v>0</v>
      </c>
      <c r="R443" s="6">
        <f>('Standard - Genus Raw'!R443/'Standard - Genus Raw'!R$3)*1000000000</f>
        <v>0</v>
      </c>
      <c r="S443" s="6">
        <f>('Standard - Genus Raw'!S443/'Standard - Genus Raw'!S$3)*1000000000</f>
        <v>0</v>
      </c>
      <c r="T443" s="6">
        <f>('Standard - Genus Raw'!T443/'Standard - Genus Raw'!T$3)*1000000000</f>
        <v>0</v>
      </c>
      <c r="U443" s="6">
        <f>('Standard - Genus Raw'!U443/'Standard - Genus Raw'!U$3)*1000000000</f>
        <v>0</v>
      </c>
      <c r="V443" s="6">
        <f>('Standard - Genus Raw'!V443/'Standard - Genus Raw'!V$3)*1000000000</f>
        <v>0</v>
      </c>
      <c r="W443" s="6"/>
      <c r="X443" s="6"/>
      <c r="Y443" s="6"/>
    </row>
    <row r="444" spans="1:25" x14ac:dyDescent="0.55000000000000004">
      <c r="A444" s="1">
        <v>186765</v>
      </c>
      <c r="B444" t="s">
        <v>848</v>
      </c>
      <c r="C444" t="s">
        <v>23</v>
      </c>
      <c r="D444" t="s">
        <v>849</v>
      </c>
      <c r="E444" t="s">
        <v>373</v>
      </c>
      <c r="F444" s="6">
        <f>('Standard - Genus Raw'!F444/'Standard - Genus Raw'!F$3)*1000000000</f>
        <v>1276.8552900084201</v>
      </c>
      <c r="G444" s="6">
        <f>('Standard - Genus Raw'!G444/'Standard - Genus Raw'!G$3)*1000000000</f>
        <v>318.49142417782423</v>
      </c>
      <c r="H444" s="6">
        <f>('Standard - Genus Raw'!H444/'Standard - Genus Raw'!H$3)*1000000000</f>
        <v>0</v>
      </c>
      <c r="I444" s="6">
        <f>('Standard - Genus Raw'!I444/'Standard - Genus Raw'!I$3)*1000000000</f>
        <v>0</v>
      </c>
      <c r="J444" s="6">
        <f>('Standard - Genus Raw'!J444/'Standard - Genus Raw'!J$3)*1000000000</f>
        <v>0</v>
      </c>
      <c r="K444" s="6">
        <f>('Standard - Genus Raw'!K444/'Standard - Genus Raw'!K$3)*1000000000</f>
        <v>0</v>
      </c>
      <c r="L444" s="6">
        <f>('Standard - Genus Raw'!L444/'Standard - Genus Raw'!L$3)*1000000000</f>
        <v>0</v>
      </c>
      <c r="M444" s="6">
        <f>('Standard - Genus Raw'!M444/'Standard - Genus Raw'!M$3)*1000000000</f>
        <v>0</v>
      </c>
      <c r="N444" s="6">
        <f>('Standard - Genus Raw'!N444/'Standard - Genus Raw'!N$3)*1000000000</f>
        <v>0</v>
      </c>
      <c r="O444" s="6">
        <f>('Standard - Genus Raw'!O444/'Standard - Genus Raw'!O$3)*1000000000</f>
        <v>0</v>
      </c>
      <c r="P444" s="6">
        <f>('Standard - Genus Raw'!P444/'Standard - Genus Raw'!P$3)*1000000000</f>
        <v>0</v>
      </c>
      <c r="Q444" s="6">
        <f>('Standard - Genus Raw'!Q444/'Standard - Genus Raw'!Q$3)*1000000000</f>
        <v>0</v>
      </c>
      <c r="R444" s="6">
        <f>('Standard - Genus Raw'!R444/'Standard - Genus Raw'!R$3)*1000000000</f>
        <v>0</v>
      </c>
      <c r="S444" s="6">
        <f>('Standard - Genus Raw'!S444/'Standard - Genus Raw'!S$3)*1000000000</f>
        <v>0</v>
      </c>
      <c r="T444" s="6">
        <f>('Standard - Genus Raw'!T444/'Standard - Genus Raw'!T$3)*1000000000</f>
        <v>0</v>
      </c>
      <c r="U444" s="6">
        <f>('Standard - Genus Raw'!U444/'Standard - Genus Raw'!U$3)*1000000000</f>
        <v>0</v>
      </c>
      <c r="V444" s="6">
        <f>('Standard - Genus Raw'!V444/'Standard - Genus Raw'!V$3)*1000000000</f>
        <v>0</v>
      </c>
      <c r="W444" s="6"/>
      <c r="X444" s="6"/>
      <c r="Y444" s="6"/>
    </row>
    <row r="445" spans="1:25" x14ac:dyDescent="0.55000000000000004">
      <c r="A445" s="1">
        <v>186789</v>
      </c>
      <c r="B445" t="s">
        <v>850</v>
      </c>
      <c r="C445" t="s">
        <v>23</v>
      </c>
      <c r="D445" t="s">
        <v>851</v>
      </c>
      <c r="E445" t="s">
        <v>373</v>
      </c>
      <c r="F445" s="6">
        <f>('Standard - Genus Raw'!F445/'Standard - Genus Raw'!F$3)*1000000000</f>
        <v>2.6490773651626971</v>
      </c>
      <c r="G445" s="6">
        <f>('Standard - Genus Raw'!G445/'Standard - Genus Raw'!G$3)*1000000000</f>
        <v>0</v>
      </c>
      <c r="H445" s="6">
        <f>('Standard - Genus Raw'!H445/'Standard - Genus Raw'!H$3)*1000000000</f>
        <v>0</v>
      </c>
      <c r="I445" s="6">
        <f>('Standard - Genus Raw'!I445/'Standard - Genus Raw'!I$3)*1000000000</f>
        <v>0</v>
      </c>
      <c r="J445" s="6">
        <f>('Standard - Genus Raw'!J445/'Standard - Genus Raw'!J$3)*1000000000</f>
        <v>0</v>
      </c>
      <c r="K445" s="6">
        <f>('Standard - Genus Raw'!K445/'Standard - Genus Raw'!K$3)*1000000000</f>
        <v>0</v>
      </c>
      <c r="L445" s="6">
        <f>('Standard - Genus Raw'!L445/'Standard - Genus Raw'!L$3)*1000000000</f>
        <v>0</v>
      </c>
      <c r="M445" s="6">
        <f>('Standard - Genus Raw'!M445/'Standard - Genus Raw'!M$3)*1000000000</f>
        <v>0</v>
      </c>
      <c r="N445" s="6">
        <f>('Standard - Genus Raw'!N445/'Standard - Genus Raw'!N$3)*1000000000</f>
        <v>0</v>
      </c>
      <c r="O445" s="6">
        <f>('Standard - Genus Raw'!O445/'Standard - Genus Raw'!O$3)*1000000000</f>
        <v>0</v>
      </c>
      <c r="P445" s="6">
        <f>('Standard - Genus Raw'!P445/'Standard - Genus Raw'!P$3)*1000000000</f>
        <v>0</v>
      </c>
      <c r="Q445" s="6">
        <f>('Standard - Genus Raw'!Q445/'Standard - Genus Raw'!Q$3)*1000000000</f>
        <v>0</v>
      </c>
      <c r="R445" s="6">
        <f>('Standard - Genus Raw'!R445/'Standard - Genus Raw'!R$3)*1000000000</f>
        <v>0</v>
      </c>
      <c r="S445" s="6">
        <f>('Standard - Genus Raw'!S445/'Standard - Genus Raw'!S$3)*1000000000</f>
        <v>0</v>
      </c>
      <c r="T445" s="6">
        <f>('Standard - Genus Raw'!T445/'Standard - Genus Raw'!T$3)*1000000000</f>
        <v>0</v>
      </c>
      <c r="U445" s="6">
        <f>('Standard - Genus Raw'!U445/'Standard - Genus Raw'!U$3)*1000000000</f>
        <v>0</v>
      </c>
      <c r="V445" s="6">
        <f>('Standard - Genus Raw'!V445/'Standard - Genus Raw'!V$3)*1000000000</f>
        <v>0</v>
      </c>
      <c r="W445" s="6"/>
      <c r="X445" s="6"/>
      <c r="Y445" s="6"/>
    </row>
    <row r="446" spans="1:25" x14ac:dyDescent="0.55000000000000004">
      <c r="A446" s="1">
        <v>186794</v>
      </c>
      <c r="B446" t="s">
        <v>852</v>
      </c>
      <c r="C446" t="s">
        <v>23</v>
      </c>
      <c r="D446" t="s">
        <v>853</v>
      </c>
      <c r="E446" t="s">
        <v>373</v>
      </c>
      <c r="F446" s="6">
        <f>('Standard - Genus Raw'!F446/'Standard - Genus Raw'!F$3)*1000000000</f>
        <v>627.83133554355925</v>
      </c>
      <c r="G446" s="6">
        <f>('Standard - Genus Raw'!G446/'Standard - Genus Raw'!G$3)*1000000000</f>
        <v>0</v>
      </c>
      <c r="H446" s="6">
        <f>('Standard - Genus Raw'!H446/'Standard - Genus Raw'!H$3)*1000000000</f>
        <v>0</v>
      </c>
      <c r="I446" s="6">
        <f>('Standard - Genus Raw'!I446/'Standard - Genus Raw'!I$3)*1000000000</f>
        <v>0</v>
      </c>
      <c r="J446" s="6">
        <f>('Standard - Genus Raw'!J446/'Standard - Genus Raw'!J$3)*1000000000</f>
        <v>0</v>
      </c>
      <c r="K446" s="6">
        <f>('Standard - Genus Raw'!K446/'Standard - Genus Raw'!K$3)*1000000000</f>
        <v>0</v>
      </c>
      <c r="L446" s="6">
        <f>('Standard - Genus Raw'!L446/'Standard - Genus Raw'!L$3)*1000000000</f>
        <v>0</v>
      </c>
      <c r="M446" s="6">
        <f>('Standard - Genus Raw'!M446/'Standard - Genus Raw'!M$3)*1000000000</f>
        <v>0</v>
      </c>
      <c r="N446" s="6">
        <f>('Standard - Genus Raw'!N446/'Standard - Genus Raw'!N$3)*1000000000</f>
        <v>0</v>
      </c>
      <c r="O446" s="6">
        <f>('Standard - Genus Raw'!O446/'Standard - Genus Raw'!O$3)*1000000000</f>
        <v>0</v>
      </c>
      <c r="P446" s="6">
        <f>('Standard - Genus Raw'!P446/'Standard - Genus Raw'!P$3)*1000000000</f>
        <v>0</v>
      </c>
      <c r="Q446" s="6">
        <f>('Standard - Genus Raw'!Q446/'Standard - Genus Raw'!Q$3)*1000000000</f>
        <v>0</v>
      </c>
      <c r="R446" s="6">
        <f>('Standard - Genus Raw'!R446/'Standard - Genus Raw'!R$3)*1000000000</f>
        <v>0</v>
      </c>
      <c r="S446" s="6">
        <f>('Standard - Genus Raw'!S446/'Standard - Genus Raw'!S$3)*1000000000</f>
        <v>0</v>
      </c>
      <c r="T446" s="6">
        <f>('Standard - Genus Raw'!T446/'Standard - Genus Raw'!T$3)*1000000000</f>
        <v>0</v>
      </c>
      <c r="U446" s="6">
        <f>('Standard - Genus Raw'!U446/'Standard - Genus Raw'!U$3)*1000000000</f>
        <v>0</v>
      </c>
      <c r="V446" s="6">
        <f>('Standard - Genus Raw'!V446/'Standard - Genus Raw'!V$3)*1000000000</f>
        <v>0</v>
      </c>
      <c r="W446" s="6"/>
      <c r="X446" s="6"/>
      <c r="Y446" s="6"/>
    </row>
    <row r="447" spans="1:25" x14ac:dyDescent="0.55000000000000004">
      <c r="A447" s="1">
        <v>186846</v>
      </c>
      <c r="B447" t="s">
        <v>1689</v>
      </c>
      <c r="C447" t="s">
        <v>23</v>
      </c>
      <c r="D447" t="s">
        <v>1690</v>
      </c>
      <c r="E447" t="s">
        <v>373</v>
      </c>
      <c r="F447" s="6">
        <f>('Standard - Genus Raw'!F447/'Standard - Genus Raw'!F$3)*1000000000</f>
        <v>0</v>
      </c>
      <c r="G447" s="6">
        <f>('Standard - Genus Raw'!G447/'Standard - Genus Raw'!G$3)*1000000000</f>
        <v>0</v>
      </c>
      <c r="H447" s="6">
        <f>('Standard - Genus Raw'!H447/'Standard - Genus Raw'!H$3)*1000000000</f>
        <v>0</v>
      </c>
      <c r="I447" s="6">
        <f>('Standard - Genus Raw'!I447/'Standard - Genus Raw'!I$3)*1000000000</f>
        <v>0</v>
      </c>
      <c r="J447" s="6">
        <f>('Standard - Genus Raw'!J447/'Standard - Genus Raw'!J$3)*1000000000</f>
        <v>0</v>
      </c>
      <c r="K447" s="6">
        <f>('Standard - Genus Raw'!K447/'Standard - Genus Raw'!K$3)*1000000000</f>
        <v>0</v>
      </c>
      <c r="L447" s="6">
        <f>('Standard - Genus Raw'!L447/'Standard - Genus Raw'!L$3)*1000000000</f>
        <v>0</v>
      </c>
      <c r="M447" s="6">
        <f>('Standard - Genus Raw'!M447/'Standard - Genus Raw'!M$3)*1000000000</f>
        <v>0</v>
      </c>
      <c r="N447" s="6">
        <f>('Standard - Genus Raw'!N447/'Standard - Genus Raw'!N$3)*1000000000</f>
        <v>0</v>
      </c>
      <c r="O447" s="6">
        <f>('Standard - Genus Raw'!O447/'Standard - Genus Raw'!O$3)*1000000000</f>
        <v>0</v>
      </c>
      <c r="P447" s="6">
        <f>('Standard - Genus Raw'!P447/'Standard - Genus Raw'!P$3)*1000000000</f>
        <v>0</v>
      </c>
      <c r="Q447" s="6">
        <f>('Standard - Genus Raw'!Q447/'Standard - Genus Raw'!Q$3)*1000000000</f>
        <v>0</v>
      </c>
      <c r="R447" s="6">
        <f>('Standard - Genus Raw'!R447/'Standard - Genus Raw'!R$3)*1000000000</f>
        <v>0</v>
      </c>
      <c r="S447" s="6">
        <f>('Standard - Genus Raw'!S447/'Standard - Genus Raw'!S$3)*1000000000</f>
        <v>0</v>
      </c>
      <c r="T447" s="6">
        <f>('Standard - Genus Raw'!T447/'Standard - Genus Raw'!T$3)*1000000000</f>
        <v>0</v>
      </c>
      <c r="U447" s="6">
        <f>('Standard - Genus Raw'!U447/'Standard - Genus Raw'!U$3)*1000000000</f>
        <v>0</v>
      </c>
      <c r="V447" s="6">
        <f>('Standard - Genus Raw'!V447/'Standard - Genus Raw'!V$3)*1000000000</f>
        <v>0</v>
      </c>
      <c r="W447" s="6"/>
      <c r="X447" s="6"/>
      <c r="Y447" s="6"/>
    </row>
    <row r="448" spans="1:25" x14ac:dyDescent="0.55000000000000004">
      <c r="A448" s="1">
        <v>188143</v>
      </c>
      <c r="B448" t="s">
        <v>854</v>
      </c>
      <c r="C448" t="s">
        <v>23</v>
      </c>
      <c r="D448" t="s">
        <v>855</v>
      </c>
      <c r="E448" t="s">
        <v>25</v>
      </c>
      <c r="F448" s="6">
        <f>('Standard - Genus Raw'!F448/'Standard - Genus Raw'!F$3)*1000000000</f>
        <v>0</v>
      </c>
      <c r="G448" s="6">
        <f>('Standard - Genus Raw'!G448/'Standard - Genus Raw'!G$3)*1000000000</f>
        <v>0</v>
      </c>
      <c r="H448" s="6">
        <f>('Standard - Genus Raw'!H448/'Standard - Genus Raw'!H$3)*1000000000</f>
        <v>0</v>
      </c>
      <c r="I448" s="6">
        <f>('Standard - Genus Raw'!I448/'Standard - Genus Raw'!I$3)*1000000000</f>
        <v>0</v>
      </c>
      <c r="J448" s="6">
        <f>('Standard - Genus Raw'!J448/'Standard - Genus Raw'!J$3)*1000000000</f>
        <v>0</v>
      </c>
      <c r="K448" s="6">
        <f>('Standard - Genus Raw'!K448/'Standard - Genus Raw'!K$3)*1000000000</f>
        <v>0</v>
      </c>
      <c r="L448" s="6">
        <f>('Standard - Genus Raw'!L448/'Standard - Genus Raw'!L$3)*1000000000</f>
        <v>0</v>
      </c>
      <c r="M448" s="6">
        <f>('Standard - Genus Raw'!M448/'Standard - Genus Raw'!M$3)*1000000000</f>
        <v>0</v>
      </c>
      <c r="N448" s="6">
        <f>('Standard - Genus Raw'!N448/'Standard - Genus Raw'!N$3)*1000000000</f>
        <v>0</v>
      </c>
      <c r="O448" s="6">
        <f>('Standard - Genus Raw'!O448/'Standard - Genus Raw'!O$3)*1000000000</f>
        <v>0</v>
      </c>
      <c r="P448" s="6">
        <f>('Standard - Genus Raw'!P448/'Standard - Genus Raw'!P$3)*1000000000</f>
        <v>0</v>
      </c>
      <c r="Q448" s="6">
        <f>('Standard - Genus Raw'!Q448/'Standard - Genus Raw'!Q$3)*1000000000</f>
        <v>0</v>
      </c>
      <c r="R448" s="6">
        <f>('Standard - Genus Raw'!R448/'Standard - Genus Raw'!R$3)*1000000000</f>
        <v>0</v>
      </c>
      <c r="S448" s="6">
        <f>('Standard - Genus Raw'!S448/'Standard - Genus Raw'!S$3)*1000000000</f>
        <v>0</v>
      </c>
      <c r="T448" s="6">
        <f>('Standard - Genus Raw'!T448/'Standard - Genus Raw'!T$3)*1000000000</f>
        <v>0</v>
      </c>
      <c r="U448" s="6">
        <f>('Standard - Genus Raw'!U448/'Standard - Genus Raw'!U$3)*1000000000</f>
        <v>0</v>
      </c>
      <c r="V448" s="6">
        <f>('Standard - Genus Raw'!V448/'Standard - Genus Raw'!V$3)*1000000000</f>
        <v>0</v>
      </c>
      <c r="W448" s="6"/>
      <c r="X448" s="6"/>
      <c r="Y448" s="6"/>
    </row>
    <row r="449" spans="1:25" x14ac:dyDescent="0.55000000000000004">
      <c r="A449" s="1">
        <v>189330</v>
      </c>
      <c r="B449" t="s">
        <v>858</v>
      </c>
      <c r="C449" t="s">
        <v>23</v>
      </c>
      <c r="D449" t="s">
        <v>859</v>
      </c>
      <c r="E449" t="s">
        <v>25</v>
      </c>
      <c r="F449" s="6">
        <f>('Standard - Genus Raw'!F449/'Standard - Genus Raw'!F$3)*1000000000</f>
        <v>0</v>
      </c>
      <c r="G449" s="6">
        <f>('Standard - Genus Raw'!G449/'Standard - Genus Raw'!G$3)*1000000000</f>
        <v>0</v>
      </c>
      <c r="H449" s="6">
        <f>('Standard - Genus Raw'!H449/'Standard - Genus Raw'!H$3)*1000000000</f>
        <v>0</v>
      </c>
      <c r="I449" s="6">
        <f>('Standard - Genus Raw'!I449/'Standard - Genus Raw'!I$3)*1000000000</f>
        <v>0</v>
      </c>
      <c r="J449" s="6">
        <f>('Standard - Genus Raw'!J449/'Standard - Genus Raw'!J$3)*1000000000</f>
        <v>0</v>
      </c>
      <c r="K449" s="6">
        <f>('Standard - Genus Raw'!K449/'Standard - Genus Raw'!K$3)*1000000000</f>
        <v>0</v>
      </c>
      <c r="L449" s="6">
        <f>('Standard - Genus Raw'!L449/'Standard - Genus Raw'!L$3)*1000000000</f>
        <v>0</v>
      </c>
      <c r="M449" s="6">
        <f>('Standard - Genus Raw'!M449/'Standard - Genus Raw'!M$3)*1000000000</f>
        <v>0</v>
      </c>
      <c r="N449" s="6">
        <f>('Standard - Genus Raw'!N449/'Standard - Genus Raw'!N$3)*1000000000</f>
        <v>0</v>
      </c>
      <c r="O449" s="6">
        <f>('Standard - Genus Raw'!O449/'Standard - Genus Raw'!O$3)*1000000000</f>
        <v>0</v>
      </c>
      <c r="P449" s="6">
        <f>('Standard - Genus Raw'!P449/'Standard - Genus Raw'!P$3)*1000000000</f>
        <v>0</v>
      </c>
      <c r="Q449" s="6">
        <f>('Standard - Genus Raw'!Q449/'Standard - Genus Raw'!Q$3)*1000000000</f>
        <v>0</v>
      </c>
      <c r="R449" s="6">
        <f>('Standard - Genus Raw'!R449/'Standard - Genus Raw'!R$3)*1000000000</f>
        <v>0</v>
      </c>
      <c r="S449" s="6">
        <f>('Standard - Genus Raw'!S449/'Standard - Genus Raw'!S$3)*1000000000</f>
        <v>0</v>
      </c>
      <c r="T449" s="6">
        <f>('Standard - Genus Raw'!T449/'Standard - Genus Raw'!T$3)*1000000000</f>
        <v>0</v>
      </c>
      <c r="U449" s="6">
        <f>('Standard - Genus Raw'!U449/'Standard - Genus Raw'!U$3)*1000000000</f>
        <v>0</v>
      </c>
      <c r="V449" s="6">
        <f>('Standard - Genus Raw'!V449/'Standard - Genus Raw'!V$3)*1000000000</f>
        <v>0</v>
      </c>
      <c r="W449" s="6"/>
      <c r="X449" s="6"/>
      <c r="Y449" s="6"/>
    </row>
    <row r="450" spans="1:25" x14ac:dyDescent="0.55000000000000004">
      <c r="A450" s="1">
        <v>190323</v>
      </c>
      <c r="B450" t="s">
        <v>860</v>
      </c>
      <c r="C450" t="s">
        <v>23</v>
      </c>
      <c r="D450" t="s">
        <v>861</v>
      </c>
      <c r="E450" t="s">
        <v>25</v>
      </c>
      <c r="F450" s="6">
        <f>('Standard - Genus Raw'!F450/'Standard - Genus Raw'!F$3)*1000000000</f>
        <v>0</v>
      </c>
      <c r="G450" s="6">
        <f>('Standard - Genus Raw'!G450/'Standard - Genus Raw'!G$3)*1000000000</f>
        <v>0</v>
      </c>
      <c r="H450" s="6">
        <f>('Standard - Genus Raw'!H450/'Standard - Genus Raw'!H$3)*1000000000</f>
        <v>0</v>
      </c>
      <c r="I450" s="6">
        <f>('Standard - Genus Raw'!I450/'Standard - Genus Raw'!I$3)*1000000000</f>
        <v>0</v>
      </c>
      <c r="J450" s="6">
        <f>('Standard - Genus Raw'!J450/'Standard - Genus Raw'!J$3)*1000000000</f>
        <v>0</v>
      </c>
      <c r="K450" s="6">
        <f>('Standard - Genus Raw'!K450/'Standard - Genus Raw'!K$3)*1000000000</f>
        <v>0</v>
      </c>
      <c r="L450" s="6">
        <f>('Standard - Genus Raw'!L450/'Standard - Genus Raw'!L$3)*1000000000</f>
        <v>0</v>
      </c>
      <c r="M450" s="6">
        <f>('Standard - Genus Raw'!M450/'Standard - Genus Raw'!M$3)*1000000000</f>
        <v>0</v>
      </c>
      <c r="N450" s="6">
        <f>('Standard - Genus Raw'!N450/'Standard - Genus Raw'!N$3)*1000000000</f>
        <v>0</v>
      </c>
      <c r="O450" s="6">
        <f>('Standard - Genus Raw'!O450/'Standard - Genus Raw'!O$3)*1000000000</f>
        <v>0</v>
      </c>
      <c r="P450" s="6">
        <f>('Standard - Genus Raw'!P450/'Standard - Genus Raw'!P$3)*1000000000</f>
        <v>0</v>
      </c>
      <c r="Q450" s="6">
        <f>('Standard - Genus Raw'!Q450/'Standard - Genus Raw'!Q$3)*1000000000</f>
        <v>0</v>
      </c>
      <c r="R450" s="6">
        <f>('Standard - Genus Raw'!R450/'Standard - Genus Raw'!R$3)*1000000000</f>
        <v>0</v>
      </c>
      <c r="S450" s="6">
        <f>('Standard - Genus Raw'!S450/'Standard - Genus Raw'!S$3)*1000000000</f>
        <v>0</v>
      </c>
      <c r="T450" s="6">
        <f>('Standard - Genus Raw'!T450/'Standard - Genus Raw'!T$3)*1000000000</f>
        <v>0</v>
      </c>
      <c r="U450" s="6">
        <f>('Standard - Genus Raw'!U450/'Standard - Genus Raw'!U$3)*1000000000</f>
        <v>0</v>
      </c>
      <c r="V450" s="6">
        <f>('Standard - Genus Raw'!V450/'Standard - Genus Raw'!V$3)*1000000000</f>
        <v>0</v>
      </c>
      <c r="W450" s="6"/>
      <c r="X450" s="6"/>
      <c r="Y450" s="6"/>
    </row>
    <row r="451" spans="1:25" x14ac:dyDescent="0.55000000000000004">
      <c r="A451" s="1">
        <v>191494</v>
      </c>
      <c r="B451" t="s">
        <v>1691</v>
      </c>
      <c r="C451" t="s">
        <v>23</v>
      </c>
      <c r="D451" t="s">
        <v>1692</v>
      </c>
      <c r="E451" t="s">
        <v>25</v>
      </c>
      <c r="F451" s="6">
        <f>('Standard - Genus Raw'!F451/'Standard - Genus Raw'!F$3)*1000000000</f>
        <v>0</v>
      </c>
      <c r="G451" s="6">
        <f>('Standard - Genus Raw'!G451/'Standard - Genus Raw'!G$3)*1000000000</f>
        <v>0</v>
      </c>
      <c r="H451" s="6">
        <f>('Standard - Genus Raw'!H451/'Standard - Genus Raw'!H$3)*1000000000</f>
        <v>0</v>
      </c>
      <c r="I451" s="6">
        <f>('Standard - Genus Raw'!I451/'Standard - Genus Raw'!I$3)*1000000000</f>
        <v>0</v>
      </c>
      <c r="J451" s="6">
        <f>('Standard - Genus Raw'!J451/'Standard - Genus Raw'!J$3)*1000000000</f>
        <v>0</v>
      </c>
      <c r="K451" s="6">
        <f>('Standard - Genus Raw'!K451/'Standard - Genus Raw'!K$3)*1000000000</f>
        <v>0</v>
      </c>
      <c r="L451" s="6">
        <f>('Standard - Genus Raw'!L451/'Standard - Genus Raw'!L$3)*1000000000</f>
        <v>0</v>
      </c>
      <c r="M451" s="6">
        <f>('Standard - Genus Raw'!M451/'Standard - Genus Raw'!M$3)*1000000000</f>
        <v>0</v>
      </c>
      <c r="N451" s="6">
        <f>('Standard - Genus Raw'!N451/'Standard - Genus Raw'!N$3)*1000000000</f>
        <v>0</v>
      </c>
      <c r="O451" s="6">
        <f>('Standard - Genus Raw'!O451/'Standard - Genus Raw'!O$3)*1000000000</f>
        <v>0</v>
      </c>
      <c r="P451" s="6">
        <f>('Standard - Genus Raw'!P451/'Standard - Genus Raw'!P$3)*1000000000</f>
        <v>0</v>
      </c>
      <c r="Q451" s="6">
        <f>('Standard - Genus Raw'!Q451/'Standard - Genus Raw'!Q$3)*1000000000</f>
        <v>0</v>
      </c>
      <c r="R451" s="6">
        <f>('Standard - Genus Raw'!R451/'Standard - Genus Raw'!R$3)*1000000000</f>
        <v>0</v>
      </c>
      <c r="S451" s="6">
        <f>('Standard - Genus Raw'!S451/'Standard - Genus Raw'!S$3)*1000000000</f>
        <v>0</v>
      </c>
      <c r="T451" s="6">
        <f>('Standard - Genus Raw'!T451/'Standard - Genus Raw'!T$3)*1000000000</f>
        <v>2.5977593001179238</v>
      </c>
      <c r="U451" s="6">
        <f>('Standard - Genus Raw'!U451/'Standard - Genus Raw'!U$3)*1000000000</f>
        <v>0</v>
      </c>
      <c r="V451" s="6">
        <f>('Standard - Genus Raw'!V451/'Standard - Genus Raw'!V$3)*1000000000</f>
        <v>0</v>
      </c>
      <c r="W451" s="6"/>
      <c r="X451" s="6"/>
      <c r="Y451" s="6"/>
    </row>
    <row r="452" spans="1:25" x14ac:dyDescent="0.55000000000000004">
      <c r="A452" s="1">
        <v>191769</v>
      </c>
      <c r="B452" t="s">
        <v>1693</v>
      </c>
      <c r="C452" t="s">
        <v>23</v>
      </c>
      <c r="D452" t="s">
        <v>1694</v>
      </c>
      <c r="E452" t="s">
        <v>25</v>
      </c>
      <c r="F452" s="6">
        <f>('Standard - Genus Raw'!F452/'Standard - Genus Raw'!F$3)*1000000000</f>
        <v>0</v>
      </c>
      <c r="G452" s="6">
        <f>('Standard - Genus Raw'!G452/'Standard - Genus Raw'!G$3)*1000000000</f>
        <v>0</v>
      </c>
      <c r="H452" s="6">
        <f>('Standard - Genus Raw'!H452/'Standard - Genus Raw'!H$3)*1000000000</f>
        <v>0</v>
      </c>
      <c r="I452" s="6">
        <f>('Standard - Genus Raw'!I452/'Standard - Genus Raw'!I$3)*1000000000</f>
        <v>0</v>
      </c>
      <c r="J452" s="6">
        <f>('Standard - Genus Raw'!J452/'Standard - Genus Raw'!J$3)*1000000000</f>
        <v>0</v>
      </c>
      <c r="K452" s="6">
        <f>('Standard - Genus Raw'!K452/'Standard - Genus Raw'!K$3)*1000000000</f>
        <v>0</v>
      </c>
      <c r="L452" s="6">
        <f>('Standard - Genus Raw'!L452/'Standard - Genus Raw'!L$3)*1000000000</f>
        <v>0</v>
      </c>
      <c r="M452" s="6">
        <f>('Standard - Genus Raw'!M452/'Standard - Genus Raw'!M$3)*1000000000</f>
        <v>0</v>
      </c>
      <c r="N452" s="6">
        <f>('Standard - Genus Raw'!N452/'Standard - Genus Raw'!N$3)*1000000000</f>
        <v>0</v>
      </c>
      <c r="O452" s="6">
        <f>('Standard - Genus Raw'!O452/'Standard - Genus Raw'!O$3)*1000000000</f>
        <v>0</v>
      </c>
      <c r="P452" s="6">
        <f>('Standard - Genus Raw'!P452/'Standard - Genus Raw'!P$3)*1000000000</f>
        <v>0</v>
      </c>
      <c r="Q452" s="6">
        <f>('Standard - Genus Raw'!Q452/'Standard - Genus Raw'!Q$3)*1000000000</f>
        <v>0</v>
      </c>
      <c r="R452" s="6">
        <f>('Standard - Genus Raw'!R452/'Standard - Genus Raw'!R$3)*1000000000</f>
        <v>0</v>
      </c>
      <c r="S452" s="6">
        <f>('Standard - Genus Raw'!S452/'Standard - Genus Raw'!S$3)*1000000000</f>
        <v>0</v>
      </c>
      <c r="T452" s="6">
        <f>('Standard - Genus Raw'!T452/'Standard - Genus Raw'!T$3)*1000000000</f>
        <v>0</v>
      </c>
      <c r="U452" s="6">
        <f>('Standard - Genus Raw'!U452/'Standard - Genus Raw'!U$3)*1000000000</f>
        <v>0</v>
      </c>
      <c r="V452" s="6">
        <f>('Standard - Genus Raw'!V452/'Standard - Genus Raw'!V$3)*1000000000</f>
        <v>0</v>
      </c>
      <c r="W452" s="6"/>
      <c r="X452" s="6"/>
      <c r="Y452" s="6"/>
    </row>
    <row r="453" spans="1:25" x14ac:dyDescent="0.55000000000000004">
      <c r="A453" s="1">
        <v>192987</v>
      </c>
      <c r="B453" t="s">
        <v>862</v>
      </c>
      <c r="C453" t="s">
        <v>23</v>
      </c>
      <c r="D453" t="s">
        <v>863</v>
      </c>
      <c r="E453" t="s">
        <v>25</v>
      </c>
      <c r="F453" s="6">
        <f>('Standard - Genus Raw'!F453/'Standard - Genus Raw'!F$3)*1000000000</f>
        <v>0</v>
      </c>
      <c r="G453" s="6">
        <f>('Standard - Genus Raw'!G453/'Standard - Genus Raw'!G$3)*1000000000</f>
        <v>0</v>
      </c>
      <c r="H453" s="6">
        <f>('Standard - Genus Raw'!H453/'Standard - Genus Raw'!H$3)*1000000000</f>
        <v>0</v>
      </c>
      <c r="I453" s="6">
        <f>('Standard - Genus Raw'!I453/'Standard - Genus Raw'!I$3)*1000000000</f>
        <v>0</v>
      </c>
      <c r="J453" s="6">
        <f>('Standard - Genus Raw'!J453/'Standard - Genus Raw'!J$3)*1000000000</f>
        <v>0</v>
      </c>
      <c r="K453" s="6">
        <f>('Standard - Genus Raw'!K453/'Standard - Genus Raw'!K$3)*1000000000</f>
        <v>0</v>
      </c>
      <c r="L453" s="6">
        <f>('Standard - Genus Raw'!L453/'Standard - Genus Raw'!L$3)*1000000000</f>
        <v>0</v>
      </c>
      <c r="M453" s="6">
        <f>('Standard - Genus Raw'!M453/'Standard - Genus Raw'!M$3)*1000000000</f>
        <v>0</v>
      </c>
      <c r="N453" s="6">
        <f>('Standard - Genus Raw'!N453/'Standard - Genus Raw'!N$3)*1000000000</f>
        <v>0</v>
      </c>
      <c r="O453" s="6">
        <f>('Standard - Genus Raw'!O453/'Standard - Genus Raw'!O$3)*1000000000</f>
        <v>0</v>
      </c>
      <c r="P453" s="6">
        <f>('Standard - Genus Raw'!P453/'Standard - Genus Raw'!P$3)*1000000000</f>
        <v>0</v>
      </c>
      <c r="Q453" s="6">
        <f>('Standard - Genus Raw'!Q453/'Standard - Genus Raw'!Q$3)*1000000000</f>
        <v>0</v>
      </c>
      <c r="R453" s="6">
        <f>('Standard - Genus Raw'!R453/'Standard - Genus Raw'!R$3)*1000000000</f>
        <v>0</v>
      </c>
      <c r="S453" s="6">
        <f>('Standard - Genus Raw'!S453/'Standard - Genus Raw'!S$3)*1000000000</f>
        <v>0</v>
      </c>
      <c r="T453" s="6">
        <f>('Standard - Genus Raw'!T453/'Standard - Genus Raw'!T$3)*1000000000</f>
        <v>0</v>
      </c>
      <c r="U453" s="6">
        <f>('Standard - Genus Raw'!U453/'Standard - Genus Raw'!U$3)*1000000000</f>
        <v>0</v>
      </c>
      <c r="V453" s="6">
        <f>('Standard - Genus Raw'!V453/'Standard - Genus Raw'!V$3)*1000000000</f>
        <v>0</v>
      </c>
      <c r="W453" s="6"/>
      <c r="X453" s="6"/>
      <c r="Y453" s="6"/>
    </row>
    <row r="454" spans="1:25" x14ac:dyDescent="0.55000000000000004">
      <c r="A454" s="1">
        <v>194195</v>
      </c>
      <c r="B454" t="s">
        <v>1695</v>
      </c>
      <c r="C454" t="s">
        <v>23</v>
      </c>
      <c r="D454" t="s">
        <v>1696</v>
      </c>
      <c r="E454" t="s">
        <v>25</v>
      </c>
      <c r="F454" s="6">
        <f>('Standard - Genus Raw'!F454/'Standard - Genus Raw'!F$3)*1000000000</f>
        <v>0</v>
      </c>
      <c r="G454" s="6">
        <f>('Standard - Genus Raw'!G454/'Standard - Genus Raw'!G$3)*1000000000</f>
        <v>0</v>
      </c>
      <c r="H454" s="6">
        <f>('Standard - Genus Raw'!H454/'Standard - Genus Raw'!H$3)*1000000000</f>
        <v>0</v>
      </c>
      <c r="I454" s="6">
        <f>('Standard - Genus Raw'!I454/'Standard - Genus Raw'!I$3)*1000000000</f>
        <v>0</v>
      </c>
      <c r="J454" s="6">
        <f>('Standard - Genus Raw'!J454/'Standard - Genus Raw'!J$3)*1000000000</f>
        <v>0</v>
      </c>
      <c r="K454" s="6">
        <f>('Standard - Genus Raw'!K454/'Standard - Genus Raw'!K$3)*1000000000</f>
        <v>0</v>
      </c>
      <c r="L454" s="6">
        <f>('Standard - Genus Raw'!L454/'Standard - Genus Raw'!L$3)*1000000000</f>
        <v>0</v>
      </c>
      <c r="M454" s="6">
        <f>('Standard - Genus Raw'!M454/'Standard - Genus Raw'!M$3)*1000000000</f>
        <v>0</v>
      </c>
      <c r="N454" s="6">
        <f>('Standard - Genus Raw'!N454/'Standard - Genus Raw'!N$3)*1000000000</f>
        <v>0</v>
      </c>
      <c r="O454" s="6">
        <f>('Standard - Genus Raw'!O454/'Standard - Genus Raw'!O$3)*1000000000</f>
        <v>0</v>
      </c>
      <c r="P454" s="6">
        <f>('Standard - Genus Raw'!P454/'Standard - Genus Raw'!P$3)*1000000000</f>
        <v>0</v>
      </c>
      <c r="Q454" s="6">
        <f>('Standard - Genus Raw'!Q454/'Standard - Genus Raw'!Q$3)*1000000000</f>
        <v>0</v>
      </c>
      <c r="R454" s="6">
        <f>('Standard - Genus Raw'!R454/'Standard - Genus Raw'!R$3)*1000000000</f>
        <v>0</v>
      </c>
      <c r="S454" s="6">
        <f>('Standard - Genus Raw'!S454/'Standard - Genus Raw'!S$3)*1000000000</f>
        <v>0</v>
      </c>
      <c r="T454" s="6">
        <f>('Standard - Genus Raw'!T454/'Standard - Genus Raw'!T$3)*1000000000</f>
        <v>0</v>
      </c>
      <c r="U454" s="6">
        <f>('Standard - Genus Raw'!U454/'Standard - Genus Raw'!U$3)*1000000000</f>
        <v>0</v>
      </c>
      <c r="V454" s="6">
        <f>('Standard - Genus Raw'!V454/'Standard - Genus Raw'!V$3)*1000000000</f>
        <v>0</v>
      </c>
      <c r="W454" s="6"/>
      <c r="X454" s="6"/>
      <c r="Y454" s="6"/>
    </row>
    <row r="455" spans="1:25" x14ac:dyDescent="0.55000000000000004">
      <c r="A455" s="1">
        <v>195950</v>
      </c>
      <c r="B455" t="s">
        <v>864</v>
      </c>
      <c r="C455" t="s">
        <v>23</v>
      </c>
      <c r="D455" t="s">
        <v>865</v>
      </c>
      <c r="E455" t="s">
        <v>25</v>
      </c>
      <c r="F455" s="6">
        <f>('Standard - Genus Raw'!F455/'Standard - Genus Raw'!F$3)*1000000000</f>
        <v>0</v>
      </c>
      <c r="G455" s="6">
        <f>('Standard - Genus Raw'!G455/'Standard - Genus Raw'!G$3)*1000000000</f>
        <v>0</v>
      </c>
      <c r="H455" s="6">
        <f>('Standard - Genus Raw'!H455/'Standard - Genus Raw'!H$3)*1000000000</f>
        <v>0</v>
      </c>
      <c r="I455" s="6">
        <f>('Standard - Genus Raw'!I455/'Standard - Genus Raw'!I$3)*1000000000</f>
        <v>0</v>
      </c>
      <c r="J455" s="6">
        <f>('Standard - Genus Raw'!J455/'Standard - Genus Raw'!J$3)*1000000000</f>
        <v>0</v>
      </c>
      <c r="K455" s="6">
        <f>('Standard - Genus Raw'!K455/'Standard - Genus Raw'!K$3)*1000000000</f>
        <v>0</v>
      </c>
      <c r="L455" s="6">
        <f>('Standard - Genus Raw'!L455/'Standard - Genus Raw'!L$3)*1000000000</f>
        <v>0</v>
      </c>
      <c r="M455" s="6">
        <f>('Standard - Genus Raw'!M455/'Standard - Genus Raw'!M$3)*1000000000</f>
        <v>0</v>
      </c>
      <c r="N455" s="6">
        <f>('Standard - Genus Raw'!N455/'Standard - Genus Raw'!N$3)*1000000000</f>
        <v>0</v>
      </c>
      <c r="O455" s="6">
        <f>('Standard - Genus Raw'!O455/'Standard - Genus Raw'!O$3)*1000000000</f>
        <v>0</v>
      </c>
      <c r="P455" s="6">
        <f>('Standard - Genus Raw'!P455/'Standard - Genus Raw'!P$3)*1000000000</f>
        <v>0</v>
      </c>
      <c r="Q455" s="6">
        <f>('Standard - Genus Raw'!Q455/'Standard - Genus Raw'!Q$3)*1000000000</f>
        <v>0</v>
      </c>
      <c r="R455" s="6">
        <f>('Standard - Genus Raw'!R455/'Standard - Genus Raw'!R$3)*1000000000</f>
        <v>0</v>
      </c>
      <c r="S455" s="6">
        <f>('Standard - Genus Raw'!S455/'Standard - Genus Raw'!S$3)*1000000000</f>
        <v>0</v>
      </c>
      <c r="T455" s="6">
        <f>('Standard - Genus Raw'!T455/'Standard - Genus Raw'!T$3)*1000000000</f>
        <v>0</v>
      </c>
      <c r="U455" s="6">
        <f>('Standard - Genus Raw'!U455/'Standard - Genus Raw'!U$3)*1000000000</f>
        <v>0</v>
      </c>
      <c r="V455" s="6">
        <f>('Standard - Genus Raw'!V455/'Standard - Genus Raw'!V$3)*1000000000</f>
        <v>0</v>
      </c>
      <c r="W455" s="6"/>
      <c r="X455" s="6"/>
      <c r="Y455" s="6"/>
    </row>
    <row r="456" spans="1:25" x14ac:dyDescent="0.55000000000000004">
      <c r="A456" s="1">
        <v>195964</v>
      </c>
      <c r="B456" t="s">
        <v>866</v>
      </c>
      <c r="C456" t="s">
        <v>23</v>
      </c>
      <c r="D456" t="s">
        <v>867</v>
      </c>
      <c r="E456" t="s">
        <v>25</v>
      </c>
      <c r="F456" s="6">
        <f>('Standard - Genus Raw'!F456/'Standard - Genus Raw'!F$3)*1000000000</f>
        <v>0</v>
      </c>
      <c r="G456" s="6">
        <f>('Standard - Genus Raw'!G456/'Standard - Genus Raw'!G$3)*1000000000</f>
        <v>0</v>
      </c>
      <c r="H456" s="6">
        <f>('Standard - Genus Raw'!H456/'Standard - Genus Raw'!H$3)*1000000000</f>
        <v>0</v>
      </c>
      <c r="I456" s="6">
        <f>('Standard - Genus Raw'!I456/'Standard - Genus Raw'!I$3)*1000000000</f>
        <v>0</v>
      </c>
      <c r="J456" s="6">
        <f>('Standard - Genus Raw'!J456/'Standard - Genus Raw'!J$3)*1000000000</f>
        <v>0</v>
      </c>
      <c r="K456" s="6">
        <f>('Standard - Genus Raw'!K456/'Standard - Genus Raw'!K$3)*1000000000</f>
        <v>0</v>
      </c>
      <c r="L456" s="6">
        <f>('Standard - Genus Raw'!L456/'Standard - Genus Raw'!L$3)*1000000000</f>
        <v>0</v>
      </c>
      <c r="M456" s="6">
        <f>('Standard - Genus Raw'!M456/'Standard - Genus Raw'!M$3)*1000000000</f>
        <v>0</v>
      </c>
      <c r="N456" s="6">
        <f>('Standard - Genus Raw'!N456/'Standard - Genus Raw'!N$3)*1000000000</f>
        <v>0</v>
      </c>
      <c r="O456" s="6">
        <f>('Standard - Genus Raw'!O456/'Standard - Genus Raw'!O$3)*1000000000</f>
        <v>0</v>
      </c>
      <c r="P456" s="6">
        <f>('Standard - Genus Raw'!P456/'Standard - Genus Raw'!P$3)*1000000000</f>
        <v>0</v>
      </c>
      <c r="Q456" s="6">
        <f>('Standard - Genus Raw'!Q456/'Standard - Genus Raw'!Q$3)*1000000000</f>
        <v>0</v>
      </c>
      <c r="R456" s="6">
        <f>('Standard - Genus Raw'!R456/'Standard - Genus Raw'!R$3)*1000000000</f>
        <v>0</v>
      </c>
      <c r="S456" s="6">
        <f>('Standard - Genus Raw'!S456/'Standard - Genus Raw'!S$3)*1000000000</f>
        <v>0</v>
      </c>
      <c r="T456" s="6">
        <f>('Standard - Genus Raw'!T456/'Standard - Genus Raw'!T$3)*1000000000</f>
        <v>0</v>
      </c>
      <c r="U456" s="6">
        <f>('Standard - Genus Raw'!U456/'Standard - Genus Raw'!U$3)*1000000000</f>
        <v>0</v>
      </c>
      <c r="V456" s="6">
        <f>('Standard - Genus Raw'!V456/'Standard - Genus Raw'!V$3)*1000000000</f>
        <v>0</v>
      </c>
      <c r="W456" s="6"/>
      <c r="X456" s="6"/>
      <c r="Y456" s="6"/>
    </row>
    <row r="457" spans="1:25" x14ac:dyDescent="0.55000000000000004">
      <c r="A457" s="1">
        <v>196013</v>
      </c>
      <c r="B457" t="s">
        <v>868</v>
      </c>
      <c r="C457" t="s">
        <v>23</v>
      </c>
      <c r="D457" t="s">
        <v>869</v>
      </c>
      <c r="E457" t="s">
        <v>25</v>
      </c>
      <c r="F457" s="6">
        <f>('Standard - Genus Raw'!F457/'Standard - Genus Raw'!F$3)*1000000000</f>
        <v>0</v>
      </c>
      <c r="G457" s="6">
        <f>('Standard - Genus Raw'!G457/'Standard - Genus Raw'!G$3)*1000000000</f>
        <v>0</v>
      </c>
      <c r="H457" s="6">
        <f>('Standard - Genus Raw'!H457/'Standard - Genus Raw'!H$3)*1000000000</f>
        <v>2.8539260666079915</v>
      </c>
      <c r="I457" s="6">
        <f>('Standard - Genus Raw'!I457/'Standard - Genus Raw'!I$3)*1000000000</f>
        <v>0</v>
      </c>
      <c r="J457" s="6">
        <f>('Standard - Genus Raw'!J457/'Standard - Genus Raw'!J$3)*1000000000</f>
        <v>0</v>
      </c>
      <c r="K457" s="6">
        <f>('Standard - Genus Raw'!K457/'Standard - Genus Raw'!K$3)*1000000000</f>
        <v>0</v>
      </c>
      <c r="L457" s="6">
        <f>('Standard - Genus Raw'!L457/'Standard - Genus Raw'!L$3)*1000000000</f>
        <v>0</v>
      </c>
      <c r="M457" s="6">
        <f>('Standard - Genus Raw'!M457/'Standard - Genus Raw'!M$3)*1000000000</f>
        <v>0</v>
      </c>
      <c r="N457" s="6">
        <f>('Standard - Genus Raw'!N457/'Standard - Genus Raw'!N$3)*1000000000</f>
        <v>0</v>
      </c>
      <c r="O457" s="6">
        <f>('Standard - Genus Raw'!O457/'Standard - Genus Raw'!O$3)*1000000000</f>
        <v>0</v>
      </c>
      <c r="P457" s="6">
        <f>('Standard - Genus Raw'!P457/'Standard - Genus Raw'!P$3)*1000000000</f>
        <v>0</v>
      </c>
      <c r="Q457" s="6">
        <f>('Standard - Genus Raw'!Q457/'Standard - Genus Raw'!Q$3)*1000000000</f>
        <v>0</v>
      </c>
      <c r="R457" s="6">
        <f>('Standard - Genus Raw'!R457/'Standard - Genus Raw'!R$3)*1000000000</f>
        <v>0</v>
      </c>
      <c r="S457" s="6">
        <f>('Standard - Genus Raw'!S457/'Standard - Genus Raw'!S$3)*1000000000</f>
        <v>0</v>
      </c>
      <c r="T457" s="6">
        <f>('Standard - Genus Raw'!T457/'Standard - Genus Raw'!T$3)*1000000000</f>
        <v>0</v>
      </c>
      <c r="U457" s="6">
        <f>('Standard - Genus Raw'!U457/'Standard - Genus Raw'!U$3)*1000000000</f>
        <v>0</v>
      </c>
      <c r="V457" s="6">
        <f>('Standard - Genus Raw'!V457/'Standard - Genus Raw'!V$3)*1000000000</f>
        <v>0</v>
      </c>
      <c r="W457" s="6"/>
      <c r="X457" s="6"/>
      <c r="Y457" s="6"/>
    </row>
    <row r="458" spans="1:25" x14ac:dyDescent="0.55000000000000004">
      <c r="A458" s="1">
        <v>198705</v>
      </c>
      <c r="B458" t="s">
        <v>1697</v>
      </c>
      <c r="C458" t="s">
        <v>23</v>
      </c>
      <c r="D458" t="s">
        <v>1698</v>
      </c>
      <c r="E458" t="s">
        <v>25</v>
      </c>
      <c r="F458" s="6">
        <f>('Standard - Genus Raw'!F458/'Standard - Genus Raw'!F$3)*1000000000</f>
        <v>0</v>
      </c>
      <c r="G458" s="6">
        <f>('Standard - Genus Raw'!G458/'Standard - Genus Raw'!G$3)*1000000000</f>
        <v>0</v>
      </c>
      <c r="H458" s="6">
        <f>('Standard - Genus Raw'!H458/'Standard - Genus Raw'!H$3)*1000000000</f>
        <v>0</v>
      </c>
      <c r="I458" s="6">
        <f>('Standard - Genus Raw'!I458/'Standard - Genus Raw'!I$3)*1000000000</f>
        <v>0</v>
      </c>
      <c r="J458" s="6">
        <f>('Standard - Genus Raw'!J458/'Standard - Genus Raw'!J$3)*1000000000</f>
        <v>0</v>
      </c>
      <c r="K458" s="6">
        <f>('Standard - Genus Raw'!K458/'Standard - Genus Raw'!K$3)*1000000000</f>
        <v>0</v>
      </c>
      <c r="L458" s="6">
        <f>('Standard - Genus Raw'!L458/'Standard - Genus Raw'!L$3)*1000000000</f>
        <v>0</v>
      </c>
      <c r="M458" s="6">
        <f>('Standard - Genus Raw'!M458/'Standard - Genus Raw'!M$3)*1000000000</f>
        <v>0</v>
      </c>
      <c r="N458" s="6">
        <f>('Standard - Genus Raw'!N458/'Standard - Genus Raw'!N$3)*1000000000</f>
        <v>0</v>
      </c>
      <c r="O458" s="6">
        <f>('Standard - Genus Raw'!O458/'Standard - Genus Raw'!O$3)*1000000000</f>
        <v>0</v>
      </c>
      <c r="P458" s="6">
        <f>('Standard - Genus Raw'!P458/'Standard - Genus Raw'!P$3)*1000000000</f>
        <v>0</v>
      </c>
      <c r="Q458" s="6">
        <f>('Standard - Genus Raw'!Q458/'Standard - Genus Raw'!Q$3)*1000000000</f>
        <v>0</v>
      </c>
      <c r="R458" s="6">
        <f>('Standard - Genus Raw'!R458/'Standard - Genus Raw'!R$3)*1000000000</f>
        <v>0</v>
      </c>
      <c r="S458" s="6">
        <f>('Standard - Genus Raw'!S458/'Standard - Genus Raw'!S$3)*1000000000</f>
        <v>0</v>
      </c>
      <c r="T458" s="6">
        <f>('Standard - Genus Raw'!T458/'Standard - Genus Raw'!T$3)*1000000000</f>
        <v>0</v>
      </c>
      <c r="U458" s="6">
        <f>('Standard - Genus Raw'!U458/'Standard - Genus Raw'!U$3)*1000000000</f>
        <v>0</v>
      </c>
      <c r="V458" s="6">
        <f>('Standard - Genus Raw'!V458/'Standard - Genus Raw'!V$3)*1000000000</f>
        <v>0</v>
      </c>
      <c r="W458" s="6"/>
      <c r="X458" s="6"/>
      <c r="Y458" s="6"/>
    </row>
    <row r="459" spans="1:25" x14ac:dyDescent="0.55000000000000004">
      <c r="A459" s="1">
        <v>201096</v>
      </c>
      <c r="B459" t="s">
        <v>872</v>
      </c>
      <c r="C459" t="s">
        <v>23</v>
      </c>
      <c r="D459" t="s">
        <v>873</v>
      </c>
      <c r="E459" t="s">
        <v>25</v>
      </c>
      <c r="F459" s="6">
        <f>('Standard - Genus Raw'!F459/'Standard - Genus Raw'!F$3)*1000000000</f>
        <v>0</v>
      </c>
      <c r="G459" s="6">
        <f>('Standard - Genus Raw'!G459/'Standard - Genus Raw'!G$3)*1000000000</f>
        <v>0</v>
      </c>
      <c r="H459" s="6">
        <f>('Standard - Genus Raw'!H459/'Standard - Genus Raw'!H$3)*1000000000</f>
        <v>0</v>
      </c>
      <c r="I459" s="6">
        <f>('Standard - Genus Raw'!I459/'Standard - Genus Raw'!I$3)*1000000000</f>
        <v>0</v>
      </c>
      <c r="J459" s="6">
        <f>('Standard - Genus Raw'!J459/'Standard - Genus Raw'!J$3)*1000000000</f>
        <v>0</v>
      </c>
      <c r="K459" s="6">
        <f>('Standard - Genus Raw'!K459/'Standard - Genus Raw'!K$3)*1000000000</f>
        <v>0</v>
      </c>
      <c r="L459" s="6">
        <f>('Standard - Genus Raw'!L459/'Standard - Genus Raw'!L$3)*1000000000</f>
        <v>0</v>
      </c>
      <c r="M459" s="6">
        <f>('Standard - Genus Raw'!M459/'Standard - Genus Raw'!M$3)*1000000000</f>
        <v>0</v>
      </c>
      <c r="N459" s="6">
        <f>('Standard - Genus Raw'!N459/'Standard - Genus Raw'!N$3)*1000000000</f>
        <v>0</v>
      </c>
      <c r="O459" s="6">
        <f>('Standard - Genus Raw'!O459/'Standard - Genus Raw'!O$3)*1000000000</f>
        <v>0</v>
      </c>
      <c r="P459" s="6">
        <f>('Standard - Genus Raw'!P459/'Standard - Genus Raw'!P$3)*1000000000</f>
        <v>0</v>
      </c>
      <c r="Q459" s="6">
        <f>('Standard - Genus Raw'!Q459/'Standard - Genus Raw'!Q$3)*1000000000</f>
        <v>0</v>
      </c>
      <c r="R459" s="6">
        <f>('Standard - Genus Raw'!R459/'Standard - Genus Raw'!R$3)*1000000000</f>
        <v>0</v>
      </c>
      <c r="S459" s="6">
        <f>('Standard - Genus Raw'!S459/'Standard - Genus Raw'!S$3)*1000000000</f>
        <v>0</v>
      </c>
      <c r="T459" s="6">
        <f>('Standard - Genus Raw'!T459/'Standard - Genus Raw'!T$3)*1000000000</f>
        <v>0</v>
      </c>
      <c r="U459" s="6">
        <f>('Standard - Genus Raw'!U459/'Standard - Genus Raw'!U$3)*1000000000</f>
        <v>0</v>
      </c>
      <c r="V459" s="6">
        <f>('Standard - Genus Raw'!V459/'Standard - Genus Raw'!V$3)*1000000000</f>
        <v>0</v>
      </c>
      <c r="W459" s="6"/>
      <c r="X459" s="6"/>
      <c r="Y459" s="6"/>
    </row>
    <row r="460" spans="1:25" x14ac:dyDescent="0.55000000000000004">
      <c r="A460" s="1">
        <v>202907</v>
      </c>
      <c r="B460" t="s">
        <v>1699</v>
      </c>
      <c r="C460" t="s">
        <v>23</v>
      </c>
      <c r="D460" t="s">
        <v>1700</v>
      </c>
      <c r="E460" t="s">
        <v>25</v>
      </c>
      <c r="F460" s="6">
        <f>('Standard - Genus Raw'!F460/'Standard - Genus Raw'!F$3)*1000000000</f>
        <v>0</v>
      </c>
      <c r="G460" s="6">
        <f>('Standard - Genus Raw'!G460/'Standard - Genus Raw'!G$3)*1000000000</f>
        <v>2.6540952014818684</v>
      </c>
      <c r="H460" s="6">
        <f>('Standard - Genus Raw'!H460/'Standard - Genus Raw'!H$3)*1000000000</f>
        <v>0</v>
      </c>
      <c r="I460" s="6">
        <f>('Standard - Genus Raw'!I460/'Standard - Genus Raw'!I$3)*1000000000</f>
        <v>0</v>
      </c>
      <c r="J460" s="6">
        <f>('Standard - Genus Raw'!J460/'Standard - Genus Raw'!J$3)*1000000000</f>
        <v>0</v>
      </c>
      <c r="K460" s="6">
        <f>('Standard - Genus Raw'!K460/'Standard - Genus Raw'!K$3)*1000000000</f>
        <v>0</v>
      </c>
      <c r="L460" s="6">
        <f>('Standard - Genus Raw'!L460/'Standard - Genus Raw'!L$3)*1000000000</f>
        <v>0</v>
      </c>
      <c r="M460" s="6">
        <f>('Standard - Genus Raw'!M460/'Standard - Genus Raw'!M$3)*1000000000</f>
        <v>0</v>
      </c>
      <c r="N460" s="6">
        <f>('Standard - Genus Raw'!N460/'Standard - Genus Raw'!N$3)*1000000000</f>
        <v>0</v>
      </c>
      <c r="O460" s="6">
        <f>('Standard - Genus Raw'!O460/'Standard - Genus Raw'!O$3)*1000000000</f>
        <v>0</v>
      </c>
      <c r="P460" s="6">
        <f>('Standard - Genus Raw'!P460/'Standard - Genus Raw'!P$3)*1000000000</f>
        <v>0</v>
      </c>
      <c r="Q460" s="6">
        <f>('Standard - Genus Raw'!Q460/'Standard - Genus Raw'!Q$3)*1000000000</f>
        <v>0</v>
      </c>
      <c r="R460" s="6">
        <f>('Standard - Genus Raw'!R460/'Standard - Genus Raw'!R$3)*1000000000</f>
        <v>0</v>
      </c>
      <c r="S460" s="6">
        <f>('Standard - Genus Raw'!S460/'Standard - Genus Raw'!S$3)*1000000000</f>
        <v>0</v>
      </c>
      <c r="T460" s="6">
        <f>('Standard - Genus Raw'!T460/'Standard - Genus Raw'!T$3)*1000000000</f>
        <v>0</v>
      </c>
      <c r="U460" s="6">
        <f>('Standard - Genus Raw'!U460/'Standard - Genus Raw'!U$3)*1000000000</f>
        <v>0</v>
      </c>
      <c r="V460" s="6">
        <f>('Standard - Genus Raw'!V460/'Standard - Genus Raw'!V$3)*1000000000</f>
        <v>0</v>
      </c>
      <c r="W460" s="6"/>
      <c r="X460" s="6"/>
      <c r="Y460" s="6"/>
    </row>
    <row r="461" spans="1:25" x14ac:dyDescent="0.55000000000000004">
      <c r="A461" s="1">
        <v>203133</v>
      </c>
      <c r="B461" t="s">
        <v>1701</v>
      </c>
      <c r="C461" t="s">
        <v>23</v>
      </c>
      <c r="D461" t="s">
        <v>1702</v>
      </c>
      <c r="E461" t="s">
        <v>25</v>
      </c>
      <c r="F461" s="6">
        <f>('Standard - Genus Raw'!F461/'Standard - Genus Raw'!F$3)*1000000000</f>
        <v>0</v>
      </c>
      <c r="G461" s="6">
        <f>('Standard - Genus Raw'!G461/'Standard - Genus Raw'!G$3)*1000000000</f>
        <v>0</v>
      </c>
      <c r="H461" s="6">
        <f>('Standard - Genus Raw'!H461/'Standard - Genus Raw'!H$3)*1000000000</f>
        <v>0</v>
      </c>
      <c r="I461" s="6">
        <f>('Standard - Genus Raw'!I461/'Standard - Genus Raw'!I$3)*1000000000</f>
        <v>0</v>
      </c>
      <c r="J461" s="6">
        <f>('Standard - Genus Raw'!J461/'Standard - Genus Raw'!J$3)*1000000000</f>
        <v>0</v>
      </c>
      <c r="K461" s="6">
        <f>('Standard - Genus Raw'!K461/'Standard - Genus Raw'!K$3)*1000000000</f>
        <v>0</v>
      </c>
      <c r="L461" s="6">
        <f>('Standard - Genus Raw'!L461/'Standard - Genus Raw'!L$3)*1000000000</f>
        <v>2.6543590197035938</v>
      </c>
      <c r="M461" s="6">
        <f>('Standard - Genus Raw'!M461/'Standard - Genus Raw'!M$3)*1000000000</f>
        <v>0</v>
      </c>
      <c r="N461" s="6">
        <f>('Standard - Genus Raw'!N461/'Standard - Genus Raw'!N$3)*1000000000</f>
        <v>0</v>
      </c>
      <c r="O461" s="6">
        <f>('Standard - Genus Raw'!O461/'Standard - Genus Raw'!O$3)*1000000000</f>
        <v>0</v>
      </c>
      <c r="P461" s="6">
        <f>('Standard - Genus Raw'!P461/'Standard - Genus Raw'!P$3)*1000000000</f>
        <v>0</v>
      </c>
      <c r="Q461" s="6">
        <f>('Standard - Genus Raw'!Q461/'Standard - Genus Raw'!Q$3)*1000000000</f>
        <v>0</v>
      </c>
      <c r="R461" s="6">
        <f>('Standard - Genus Raw'!R461/'Standard - Genus Raw'!R$3)*1000000000</f>
        <v>0</v>
      </c>
      <c r="S461" s="6">
        <f>('Standard - Genus Raw'!S461/'Standard - Genus Raw'!S$3)*1000000000</f>
        <v>0</v>
      </c>
      <c r="T461" s="6">
        <f>('Standard - Genus Raw'!T461/'Standard - Genus Raw'!T$3)*1000000000</f>
        <v>0</v>
      </c>
      <c r="U461" s="6">
        <f>('Standard - Genus Raw'!U461/'Standard - Genus Raw'!U$3)*1000000000</f>
        <v>0</v>
      </c>
      <c r="V461" s="6">
        <f>('Standard - Genus Raw'!V461/'Standard - Genus Raw'!V$3)*1000000000</f>
        <v>5.2453609234632044</v>
      </c>
      <c r="W461" s="6"/>
      <c r="X461" s="6"/>
      <c r="Y461" s="6"/>
    </row>
    <row r="462" spans="1:25" x14ac:dyDescent="0.55000000000000004">
      <c r="A462" s="1">
        <v>203470</v>
      </c>
      <c r="B462" t="s">
        <v>874</v>
      </c>
      <c r="C462" t="s">
        <v>23</v>
      </c>
      <c r="D462" t="s">
        <v>875</v>
      </c>
      <c r="E462" t="s">
        <v>25</v>
      </c>
      <c r="F462" s="6">
        <f>('Standard - Genus Raw'!F462/'Standard - Genus Raw'!F$3)*1000000000</f>
        <v>21.192618921301577</v>
      </c>
      <c r="G462" s="6">
        <f>('Standard - Genus Raw'!G462/'Standard - Genus Raw'!G$3)*1000000000</f>
        <v>5.3081904029637368</v>
      </c>
      <c r="H462" s="6">
        <f>('Standard - Genus Raw'!H462/'Standard - Genus Raw'!H$3)*1000000000</f>
        <v>65.6402995319838</v>
      </c>
      <c r="I462" s="6">
        <f>('Standard - Genus Raw'!I462/'Standard - Genus Raw'!I$3)*1000000000</f>
        <v>8.831832451235913</v>
      </c>
      <c r="J462" s="6">
        <f>('Standard - Genus Raw'!J462/'Standard - Genus Raw'!J$3)*1000000000</f>
        <v>17.931275231769803</v>
      </c>
      <c r="K462" s="6">
        <f>('Standard - Genus Raw'!K462/'Standard - Genus Raw'!K$3)*1000000000</f>
        <v>0</v>
      </c>
      <c r="L462" s="6">
        <f>('Standard - Genus Raw'!L462/'Standard - Genus Raw'!L$3)*1000000000</f>
        <v>10.617436078814375</v>
      </c>
      <c r="M462" s="6">
        <f>('Standard - Genus Raw'!M462/'Standard - Genus Raw'!M$3)*1000000000</f>
        <v>97.135732431154779</v>
      </c>
      <c r="N462" s="6">
        <f>('Standard - Genus Raw'!N462/'Standard - Genus Raw'!N$3)*1000000000</f>
        <v>23.551553203295768</v>
      </c>
      <c r="O462" s="6">
        <f>('Standard - Genus Raw'!O462/'Standard - Genus Raw'!O$3)*1000000000</f>
        <v>0</v>
      </c>
      <c r="P462" s="6">
        <f>('Standard - Genus Raw'!P462/'Standard - Genus Raw'!P$3)*1000000000</f>
        <v>4.9370493621796303</v>
      </c>
      <c r="Q462" s="6">
        <f>('Standard - Genus Raw'!Q462/'Standard - Genus Raw'!Q$3)*1000000000</f>
        <v>0</v>
      </c>
      <c r="R462" s="6">
        <f>('Standard - Genus Raw'!R462/'Standard - Genus Raw'!R$3)*1000000000</f>
        <v>25.216693413719177</v>
      </c>
      <c r="S462" s="6">
        <f>('Standard - Genus Raw'!S462/'Standard - Genus Raw'!S$3)*1000000000</f>
        <v>7.4938442191354131</v>
      </c>
      <c r="T462" s="6">
        <f>('Standard - Genus Raw'!T462/'Standard - Genus Raw'!T$3)*1000000000</f>
        <v>2.5977593001179238</v>
      </c>
      <c r="U462" s="6">
        <f>('Standard - Genus Raw'!U462/'Standard - Genus Raw'!U$3)*1000000000</f>
        <v>0</v>
      </c>
      <c r="V462" s="6">
        <f>('Standard - Genus Raw'!V462/'Standard - Genus Raw'!V$3)*1000000000</f>
        <v>0</v>
      </c>
      <c r="W462" s="6"/>
      <c r="X462" s="6"/>
      <c r="Y462" s="6"/>
    </row>
    <row r="463" spans="1:25" x14ac:dyDescent="0.55000000000000004">
      <c r="A463" s="1">
        <v>203804</v>
      </c>
      <c r="B463" t="s">
        <v>876</v>
      </c>
      <c r="C463" t="s">
        <v>23</v>
      </c>
      <c r="D463" t="s">
        <v>877</v>
      </c>
      <c r="E463" t="s">
        <v>25</v>
      </c>
      <c r="F463" s="6">
        <f>('Standard - Genus Raw'!F463/'Standard - Genus Raw'!F$3)*1000000000</f>
        <v>0</v>
      </c>
      <c r="G463" s="6">
        <f>('Standard - Genus Raw'!G463/'Standard - Genus Raw'!G$3)*1000000000</f>
        <v>0</v>
      </c>
      <c r="H463" s="6">
        <f>('Standard - Genus Raw'!H463/'Standard - Genus Raw'!H$3)*1000000000</f>
        <v>0</v>
      </c>
      <c r="I463" s="6">
        <f>('Standard - Genus Raw'!I463/'Standard - Genus Raw'!I$3)*1000000000</f>
        <v>0</v>
      </c>
      <c r="J463" s="6">
        <f>('Standard - Genus Raw'!J463/'Standard - Genus Raw'!J$3)*1000000000</f>
        <v>0</v>
      </c>
      <c r="K463" s="6">
        <f>('Standard - Genus Raw'!K463/'Standard - Genus Raw'!K$3)*1000000000</f>
        <v>0</v>
      </c>
      <c r="L463" s="6">
        <f>('Standard - Genus Raw'!L463/'Standard - Genus Raw'!L$3)*1000000000</f>
        <v>0</v>
      </c>
      <c r="M463" s="6">
        <f>('Standard - Genus Raw'!M463/'Standard - Genus Raw'!M$3)*1000000000</f>
        <v>0</v>
      </c>
      <c r="N463" s="6">
        <f>('Standard - Genus Raw'!N463/'Standard - Genus Raw'!N$3)*1000000000</f>
        <v>0</v>
      </c>
      <c r="O463" s="6">
        <f>('Standard - Genus Raw'!O463/'Standard - Genus Raw'!O$3)*1000000000</f>
        <v>0</v>
      </c>
      <c r="P463" s="6">
        <f>('Standard - Genus Raw'!P463/'Standard - Genus Raw'!P$3)*1000000000</f>
        <v>0</v>
      </c>
      <c r="Q463" s="6">
        <f>('Standard - Genus Raw'!Q463/'Standard - Genus Raw'!Q$3)*1000000000</f>
        <v>0</v>
      </c>
      <c r="R463" s="6">
        <f>('Standard - Genus Raw'!R463/'Standard - Genus Raw'!R$3)*1000000000</f>
        <v>0</v>
      </c>
      <c r="S463" s="6">
        <f>('Standard - Genus Raw'!S463/'Standard - Genus Raw'!S$3)*1000000000</f>
        <v>0</v>
      </c>
      <c r="T463" s="6">
        <f>('Standard - Genus Raw'!T463/'Standard - Genus Raw'!T$3)*1000000000</f>
        <v>0</v>
      </c>
      <c r="U463" s="6">
        <f>('Standard - Genus Raw'!U463/'Standard - Genus Raw'!U$3)*1000000000</f>
        <v>0</v>
      </c>
      <c r="V463" s="6">
        <f>('Standard - Genus Raw'!V463/'Standard - Genus Raw'!V$3)*1000000000</f>
        <v>0</v>
      </c>
      <c r="W463" s="6"/>
      <c r="X463" s="6"/>
      <c r="Y463" s="6"/>
    </row>
    <row r="464" spans="1:25" x14ac:dyDescent="0.55000000000000004">
      <c r="A464" s="1">
        <v>204037</v>
      </c>
      <c r="B464" t="s">
        <v>878</v>
      </c>
      <c r="C464" t="s">
        <v>23</v>
      </c>
      <c r="D464" t="s">
        <v>879</v>
      </c>
      <c r="E464" t="s">
        <v>25</v>
      </c>
      <c r="F464" s="6">
        <f>('Standard - Genus Raw'!F464/'Standard - Genus Raw'!F$3)*1000000000</f>
        <v>58.279702033579341</v>
      </c>
      <c r="G464" s="6">
        <f>('Standard - Genus Raw'!G464/'Standard - Genus Raw'!G$3)*1000000000</f>
        <v>23.886856813336816</v>
      </c>
      <c r="H464" s="6">
        <f>('Standard - Genus Raw'!H464/'Standard - Genus Raw'!H$3)*1000000000</f>
        <v>0</v>
      </c>
      <c r="I464" s="6">
        <f>('Standard - Genus Raw'!I464/'Standard - Genus Raw'!I$3)*1000000000</f>
        <v>64.766771309063358</v>
      </c>
      <c r="J464" s="6">
        <f>('Standard - Genus Raw'!J464/'Standard - Genus Raw'!J$3)*1000000000</f>
        <v>0</v>
      </c>
      <c r="K464" s="6">
        <f>('Standard - Genus Raw'!K464/'Standard - Genus Raw'!K$3)*1000000000</f>
        <v>0</v>
      </c>
      <c r="L464" s="6">
        <f>('Standard - Genus Raw'!L464/'Standard - Genus Raw'!L$3)*1000000000</f>
        <v>0</v>
      </c>
      <c r="M464" s="6">
        <f>('Standard - Genus Raw'!M464/'Standard - Genus Raw'!M$3)*1000000000</f>
        <v>0</v>
      </c>
      <c r="N464" s="6">
        <f>('Standard - Genus Raw'!N464/'Standard - Genus Raw'!N$3)*1000000000</f>
        <v>0</v>
      </c>
      <c r="O464" s="6">
        <f>('Standard - Genus Raw'!O464/'Standard - Genus Raw'!O$3)*1000000000</f>
        <v>0</v>
      </c>
      <c r="P464" s="6">
        <f>('Standard - Genus Raw'!P464/'Standard - Genus Raw'!P$3)*1000000000</f>
        <v>0</v>
      </c>
      <c r="Q464" s="6">
        <f>('Standard - Genus Raw'!Q464/'Standard - Genus Raw'!Q$3)*1000000000</f>
        <v>0</v>
      </c>
      <c r="R464" s="6">
        <f>('Standard - Genus Raw'!R464/'Standard - Genus Raw'!R$3)*1000000000</f>
        <v>0</v>
      </c>
      <c r="S464" s="6">
        <f>('Standard - Genus Raw'!S464/'Standard - Genus Raw'!S$3)*1000000000</f>
        <v>0</v>
      </c>
      <c r="T464" s="6">
        <f>('Standard - Genus Raw'!T464/'Standard - Genus Raw'!T$3)*1000000000</f>
        <v>0</v>
      </c>
      <c r="U464" s="6">
        <f>('Standard - Genus Raw'!U464/'Standard - Genus Raw'!U$3)*1000000000</f>
        <v>0</v>
      </c>
      <c r="V464" s="6">
        <f>('Standard - Genus Raw'!V464/'Standard - Genus Raw'!V$3)*1000000000</f>
        <v>0</v>
      </c>
      <c r="W464" s="6"/>
      <c r="X464" s="6"/>
      <c r="Y464" s="6"/>
    </row>
    <row r="465" spans="1:25" x14ac:dyDescent="0.55000000000000004">
      <c r="A465" s="1">
        <v>204286</v>
      </c>
      <c r="B465" t="s">
        <v>880</v>
      </c>
      <c r="C465" t="s">
        <v>23</v>
      </c>
      <c r="D465" t="s">
        <v>881</v>
      </c>
      <c r="E465" t="s">
        <v>25</v>
      </c>
      <c r="F465" s="6">
        <f>('Standard - Genus Raw'!F465/'Standard - Genus Raw'!F$3)*1000000000</f>
        <v>0</v>
      </c>
      <c r="G465" s="6">
        <f>('Standard - Genus Raw'!G465/'Standard - Genus Raw'!G$3)*1000000000</f>
        <v>0</v>
      </c>
      <c r="H465" s="6">
        <f>('Standard - Genus Raw'!H465/'Standard - Genus Raw'!H$3)*1000000000</f>
        <v>0</v>
      </c>
      <c r="I465" s="6">
        <f>('Standard - Genus Raw'!I465/'Standard - Genus Raw'!I$3)*1000000000</f>
        <v>0</v>
      </c>
      <c r="J465" s="6">
        <f>('Standard - Genus Raw'!J465/'Standard - Genus Raw'!J$3)*1000000000</f>
        <v>0</v>
      </c>
      <c r="K465" s="6">
        <f>('Standard - Genus Raw'!K465/'Standard - Genus Raw'!K$3)*1000000000</f>
        <v>0</v>
      </c>
      <c r="L465" s="6">
        <f>('Standard - Genus Raw'!L465/'Standard - Genus Raw'!L$3)*1000000000</f>
        <v>0</v>
      </c>
      <c r="M465" s="6">
        <f>('Standard - Genus Raw'!M465/'Standard - Genus Raw'!M$3)*1000000000</f>
        <v>0</v>
      </c>
      <c r="N465" s="6">
        <f>('Standard - Genus Raw'!N465/'Standard - Genus Raw'!N$3)*1000000000</f>
        <v>0</v>
      </c>
      <c r="O465" s="6">
        <f>('Standard - Genus Raw'!O465/'Standard - Genus Raw'!O$3)*1000000000</f>
        <v>0</v>
      </c>
      <c r="P465" s="6">
        <f>('Standard - Genus Raw'!P465/'Standard - Genus Raw'!P$3)*1000000000</f>
        <v>0</v>
      </c>
      <c r="Q465" s="6">
        <f>('Standard - Genus Raw'!Q465/'Standard - Genus Raw'!Q$3)*1000000000</f>
        <v>0</v>
      </c>
      <c r="R465" s="6">
        <f>('Standard - Genus Raw'!R465/'Standard - Genus Raw'!R$3)*1000000000</f>
        <v>0</v>
      </c>
      <c r="S465" s="6">
        <f>('Standard - Genus Raw'!S465/'Standard - Genus Raw'!S$3)*1000000000</f>
        <v>0</v>
      </c>
      <c r="T465" s="6">
        <f>('Standard - Genus Raw'!T465/'Standard - Genus Raw'!T$3)*1000000000</f>
        <v>0</v>
      </c>
      <c r="U465" s="6">
        <f>('Standard - Genus Raw'!U465/'Standard - Genus Raw'!U$3)*1000000000</f>
        <v>0</v>
      </c>
      <c r="V465" s="6">
        <f>('Standard - Genus Raw'!V465/'Standard - Genus Raw'!V$3)*1000000000</f>
        <v>0</v>
      </c>
      <c r="W465" s="6"/>
      <c r="X465" s="6"/>
      <c r="Y465" s="6"/>
    </row>
    <row r="466" spans="1:25" x14ac:dyDescent="0.55000000000000004">
      <c r="A466" s="1">
        <v>204447</v>
      </c>
      <c r="B466" t="s">
        <v>882</v>
      </c>
      <c r="C466" t="s">
        <v>23</v>
      </c>
      <c r="D466" t="s">
        <v>883</v>
      </c>
      <c r="E466" t="s">
        <v>25</v>
      </c>
      <c r="F466" s="6">
        <f>('Standard - Genus Raw'!F466/'Standard - Genus Raw'!F$3)*1000000000</f>
        <v>0</v>
      </c>
      <c r="G466" s="6">
        <f>('Standard - Genus Raw'!G466/'Standard - Genus Raw'!G$3)*1000000000</f>
        <v>0</v>
      </c>
      <c r="H466" s="6">
        <f>('Standard - Genus Raw'!H466/'Standard - Genus Raw'!H$3)*1000000000</f>
        <v>0</v>
      </c>
      <c r="I466" s="6">
        <f>('Standard - Genus Raw'!I466/'Standard - Genus Raw'!I$3)*1000000000</f>
        <v>0</v>
      </c>
      <c r="J466" s="6">
        <f>('Standard - Genus Raw'!J466/'Standard - Genus Raw'!J$3)*1000000000</f>
        <v>0</v>
      </c>
      <c r="K466" s="6">
        <f>('Standard - Genus Raw'!K466/'Standard - Genus Raw'!K$3)*1000000000</f>
        <v>0</v>
      </c>
      <c r="L466" s="6">
        <f>('Standard - Genus Raw'!L466/'Standard - Genus Raw'!L$3)*1000000000</f>
        <v>0</v>
      </c>
      <c r="M466" s="6">
        <f>('Standard - Genus Raw'!M466/'Standard - Genus Raw'!M$3)*1000000000</f>
        <v>0</v>
      </c>
      <c r="N466" s="6">
        <f>('Standard - Genus Raw'!N466/'Standard - Genus Raw'!N$3)*1000000000</f>
        <v>0</v>
      </c>
      <c r="O466" s="6">
        <f>('Standard - Genus Raw'!O466/'Standard - Genus Raw'!O$3)*1000000000</f>
        <v>0</v>
      </c>
      <c r="P466" s="6">
        <f>('Standard - Genus Raw'!P466/'Standard - Genus Raw'!P$3)*1000000000</f>
        <v>0</v>
      </c>
      <c r="Q466" s="6">
        <f>('Standard - Genus Raw'!Q466/'Standard - Genus Raw'!Q$3)*1000000000</f>
        <v>0</v>
      </c>
      <c r="R466" s="6">
        <f>('Standard - Genus Raw'!R466/'Standard - Genus Raw'!R$3)*1000000000</f>
        <v>0</v>
      </c>
      <c r="S466" s="6">
        <f>('Standard - Genus Raw'!S466/'Standard - Genus Raw'!S$3)*1000000000</f>
        <v>0</v>
      </c>
      <c r="T466" s="6">
        <f>('Standard - Genus Raw'!T466/'Standard - Genus Raw'!T$3)*1000000000</f>
        <v>0</v>
      </c>
      <c r="U466" s="6">
        <f>('Standard - Genus Raw'!U466/'Standard - Genus Raw'!U$3)*1000000000</f>
        <v>0</v>
      </c>
      <c r="V466" s="6">
        <f>('Standard - Genus Raw'!V466/'Standard - Genus Raw'!V$3)*1000000000</f>
        <v>0</v>
      </c>
      <c r="W466" s="6"/>
      <c r="X466" s="6"/>
      <c r="Y466" s="6"/>
    </row>
    <row r="467" spans="1:25" x14ac:dyDescent="0.55000000000000004">
      <c r="A467" s="1">
        <v>204456</v>
      </c>
      <c r="B467" t="s">
        <v>884</v>
      </c>
      <c r="C467" t="s">
        <v>23</v>
      </c>
      <c r="D467" t="s">
        <v>885</v>
      </c>
      <c r="E467" t="s">
        <v>25</v>
      </c>
      <c r="F467" s="6">
        <f>('Standard - Genus Raw'!F467/'Standard - Genus Raw'!F$3)*1000000000</f>
        <v>0</v>
      </c>
      <c r="G467" s="6">
        <f>('Standard - Genus Raw'!G467/'Standard - Genus Raw'!G$3)*1000000000</f>
        <v>0</v>
      </c>
      <c r="H467" s="6">
        <f>('Standard - Genus Raw'!H467/'Standard - Genus Raw'!H$3)*1000000000</f>
        <v>0</v>
      </c>
      <c r="I467" s="6">
        <f>('Standard - Genus Raw'!I467/'Standard - Genus Raw'!I$3)*1000000000</f>
        <v>0</v>
      </c>
      <c r="J467" s="6">
        <f>('Standard - Genus Raw'!J467/'Standard - Genus Raw'!J$3)*1000000000</f>
        <v>0</v>
      </c>
      <c r="K467" s="6">
        <f>('Standard - Genus Raw'!K467/'Standard - Genus Raw'!K$3)*1000000000</f>
        <v>0</v>
      </c>
      <c r="L467" s="6">
        <f>('Standard - Genus Raw'!L467/'Standard - Genus Raw'!L$3)*1000000000</f>
        <v>0</v>
      </c>
      <c r="M467" s="6">
        <f>('Standard - Genus Raw'!M467/'Standard - Genus Raw'!M$3)*1000000000</f>
        <v>0</v>
      </c>
      <c r="N467" s="6">
        <f>('Standard - Genus Raw'!N467/'Standard - Genus Raw'!N$3)*1000000000</f>
        <v>0</v>
      </c>
      <c r="O467" s="6">
        <f>('Standard - Genus Raw'!O467/'Standard - Genus Raw'!O$3)*1000000000</f>
        <v>0</v>
      </c>
      <c r="P467" s="6">
        <f>('Standard - Genus Raw'!P467/'Standard - Genus Raw'!P$3)*1000000000</f>
        <v>0</v>
      </c>
      <c r="Q467" s="6">
        <f>('Standard - Genus Raw'!Q467/'Standard - Genus Raw'!Q$3)*1000000000</f>
        <v>0</v>
      </c>
      <c r="R467" s="6">
        <f>('Standard - Genus Raw'!R467/'Standard - Genus Raw'!R$3)*1000000000</f>
        <v>0</v>
      </c>
      <c r="S467" s="6">
        <f>('Standard - Genus Raw'!S467/'Standard - Genus Raw'!S$3)*1000000000</f>
        <v>0</v>
      </c>
      <c r="T467" s="6">
        <f>('Standard - Genus Raw'!T467/'Standard - Genus Raw'!T$3)*1000000000</f>
        <v>0</v>
      </c>
      <c r="U467" s="6">
        <f>('Standard - Genus Raw'!U467/'Standard - Genus Raw'!U$3)*1000000000</f>
        <v>0</v>
      </c>
      <c r="V467" s="6">
        <f>('Standard - Genus Raw'!V467/'Standard - Genus Raw'!V$3)*1000000000</f>
        <v>0</v>
      </c>
      <c r="W467" s="6"/>
      <c r="X467" s="6"/>
      <c r="Y467" s="6"/>
    </row>
    <row r="468" spans="1:25" x14ac:dyDescent="0.55000000000000004">
      <c r="A468" s="1">
        <v>205841</v>
      </c>
      <c r="B468" t="s">
        <v>888</v>
      </c>
      <c r="C468" t="s">
        <v>23</v>
      </c>
      <c r="D468" t="s">
        <v>889</v>
      </c>
      <c r="E468" t="s">
        <v>25</v>
      </c>
      <c r="F468" s="6">
        <f>('Standard - Genus Raw'!F468/'Standard - Genus Raw'!F$3)*1000000000</f>
        <v>0</v>
      </c>
      <c r="G468" s="6">
        <f>('Standard - Genus Raw'!G468/'Standard - Genus Raw'!G$3)*1000000000</f>
        <v>0</v>
      </c>
      <c r="H468" s="6">
        <f>('Standard - Genus Raw'!H468/'Standard - Genus Raw'!H$3)*1000000000</f>
        <v>0</v>
      </c>
      <c r="I468" s="6">
        <f>('Standard - Genus Raw'!I468/'Standard - Genus Raw'!I$3)*1000000000</f>
        <v>0</v>
      </c>
      <c r="J468" s="6">
        <f>('Standard - Genus Raw'!J468/'Standard - Genus Raw'!J$3)*1000000000</f>
        <v>0</v>
      </c>
      <c r="K468" s="6">
        <f>('Standard - Genus Raw'!K468/'Standard - Genus Raw'!K$3)*1000000000</f>
        <v>0</v>
      </c>
      <c r="L468" s="6">
        <f>('Standard - Genus Raw'!L468/'Standard - Genus Raw'!L$3)*1000000000</f>
        <v>0</v>
      </c>
      <c r="M468" s="6">
        <f>('Standard - Genus Raw'!M468/'Standard - Genus Raw'!M$3)*1000000000</f>
        <v>0</v>
      </c>
      <c r="N468" s="6">
        <f>('Standard - Genus Raw'!N468/'Standard - Genus Raw'!N$3)*1000000000</f>
        <v>0</v>
      </c>
      <c r="O468" s="6">
        <f>('Standard - Genus Raw'!O468/'Standard - Genus Raw'!O$3)*1000000000</f>
        <v>0</v>
      </c>
      <c r="P468" s="6">
        <f>('Standard - Genus Raw'!P468/'Standard - Genus Raw'!P$3)*1000000000</f>
        <v>0</v>
      </c>
      <c r="Q468" s="6">
        <f>('Standard - Genus Raw'!Q468/'Standard - Genus Raw'!Q$3)*1000000000</f>
        <v>0</v>
      </c>
      <c r="R468" s="6">
        <f>('Standard - Genus Raw'!R468/'Standard - Genus Raw'!R$3)*1000000000</f>
        <v>0</v>
      </c>
      <c r="S468" s="6">
        <f>('Standard - Genus Raw'!S468/'Standard - Genus Raw'!S$3)*1000000000</f>
        <v>0</v>
      </c>
      <c r="T468" s="6">
        <f>('Standard - Genus Raw'!T468/'Standard - Genus Raw'!T$3)*1000000000</f>
        <v>0</v>
      </c>
      <c r="U468" s="6">
        <f>('Standard - Genus Raw'!U468/'Standard - Genus Raw'!U$3)*1000000000</f>
        <v>0</v>
      </c>
      <c r="V468" s="6">
        <f>('Standard - Genus Raw'!V468/'Standard - Genus Raw'!V$3)*1000000000</f>
        <v>0</v>
      </c>
      <c r="W468" s="6"/>
      <c r="X468" s="6"/>
      <c r="Y468" s="6"/>
    </row>
    <row r="469" spans="1:25" x14ac:dyDescent="0.55000000000000004">
      <c r="A469" s="1">
        <v>207244</v>
      </c>
      <c r="B469" t="s">
        <v>1703</v>
      </c>
      <c r="C469" t="s">
        <v>23</v>
      </c>
      <c r="D469" t="s">
        <v>1704</v>
      </c>
      <c r="E469" t="s">
        <v>25</v>
      </c>
      <c r="F469" s="6">
        <f>('Standard - Genus Raw'!F469/'Standard - Genus Raw'!F$3)*1000000000</f>
        <v>0</v>
      </c>
      <c r="G469" s="6">
        <f>('Standard - Genus Raw'!G469/'Standard - Genus Raw'!G$3)*1000000000</f>
        <v>0</v>
      </c>
      <c r="H469" s="6">
        <f>('Standard - Genus Raw'!H469/'Standard - Genus Raw'!H$3)*1000000000</f>
        <v>0</v>
      </c>
      <c r="I469" s="6">
        <f>('Standard - Genus Raw'!I469/'Standard - Genus Raw'!I$3)*1000000000</f>
        <v>0</v>
      </c>
      <c r="J469" s="6">
        <f>('Standard - Genus Raw'!J469/'Standard - Genus Raw'!J$3)*1000000000</f>
        <v>0</v>
      </c>
      <c r="K469" s="6">
        <f>('Standard - Genus Raw'!K469/'Standard - Genus Raw'!K$3)*1000000000</f>
        <v>0</v>
      </c>
      <c r="L469" s="6">
        <f>('Standard - Genus Raw'!L469/'Standard - Genus Raw'!L$3)*1000000000</f>
        <v>0</v>
      </c>
      <c r="M469" s="6">
        <f>('Standard - Genus Raw'!M469/'Standard - Genus Raw'!M$3)*1000000000</f>
        <v>0</v>
      </c>
      <c r="N469" s="6">
        <f>('Standard - Genus Raw'!N469/'Standard - Genus Raw'!N$3)*1000000000</f>
        <v>0</v>
      </c>
      <c r="O469" s="6">
        <f>('Standard - Genus Raw'!O469/'Standard - Genus Raw'!O$3)*1000000000</f>
        <v>0</v>
      </c>
      <c r="P469" s="6">
        <f>('Standard - Genus Raw'!P469/'Standard - Genus Raw'!P$3)*1000000000</f>
        <v>0</v>
      </c>
      <c r="Q469" s="6">
        <f>('Standard - Genus Raw'!Q469/'Standard - Genus Raw'!Q$3)*1000000000</f>
        <v>0</v>
      </c>
      <c r="R469" s="6">
        <f>('Standard - Genus Raw'!R469/'Standard - Genus Raw'!R$3)*1000000000</f>
        <v>0</v>
      </c>
      <c r="S469" s="6">
        <f>('Standard - Genus Raw'!S469/'Standard - Genus Raw'!S$3)*1000000000</f>
        <v>0</v>
      </c>
      <c r="T469" s="6">
        <f>('Standard - Genus Raw'!T469/'Standard - Genus Raw'!T$3)*1000000000</f>
        <v>0</v>
      </c>
      <c r="U469" s="6">
        <f>('Standard - Genus Raw'!U469/'Standard - Genus Raw'!U$3)*1000000000</f>
        <v>0</v>
      </c>
      <c r="V469" s="6">
        <f>('Standard - Genus Raw'!V469/'Standard - Genus Raw'!V$3)*1000000000</f>
        <v>0</v>
      </c>
      <c r="W469" s="6"/>
      <c r="X469" s="6"/>
      <c r="Y469" s="6"/>
    </row>
    <row r="470" spans="1:25" x14ac:dyDescent="0.55000000000000004">
      <c r="A470" s="1">
        <v>207599</v>
      </c>
      <c r="B470" t="s">
        <v>890</v>
      </c>
      <c r="C470" t="s">
        <v>23</v>
      </c>
      <c r="D470" t="s">
        <v>891</v>
      </c>
      <c r="E470" t="s">
        <v>25</v>
      </c>
      <c r="F470" s="6">
        <f>('Standard - Genus Raw'!F470/'Standard - Genus Raw'!F$3)*1000000000</f>
        <v>0</v>
      </c>
      <c r="G470" s="6">
        <f>('Standard - Genus Raw'!G470/'Standard - Genus Raw'!G$3)*1000000000</f>
        <v>0</v>
      </c>
      <c r="H470" s="6">
        <f>('Standard - Genus Raw'!H470/'Standard - Genus Raw'!H$3)*1000000000</f>
        <v>0</v>
      </c>
      <c r="I470" s="6">
        <f>('Standard - Genus Raw'!I470/'Standard - Genus Raw'!I$3)*1000000000</f>
        <v>0</v>
      </c>
      <c r="J470" s="6">
        <f>('Standard - Genus Raw'!J470/'Standard - Genus Raw'!J$3)*1000000000</f>
        <v>0</v>
      </c>
      <c r="K470" s="6">
        <f>('Standard - Genus Raw'!K470/'Standard - Genus Raw'!K$3)*1000000000</f>
        <v>0</v>
      </c>
      <c r="L470" s="6">
        <f>('Standard - Genus Raw'!L470/'Standard - Genus Raw'!L$3)*1000000000</f>
        <v>0</v>
      </c>
      <c r="M470" s="6">
        <f>('Standard - Genus Raw'!M470/'Standard - Genus Raw'!M$3)*1000000000</f>
        <v>0</v>
      </c>
      <c r="N470" s="6">
        <f>('Standard - Genus Raw'!N470/'Standard - Genus Raw'!N$3)*1000000000</f>
        <v>0</v>
      </c>
      <c r="O470" s="6">
        <f>('Standard - Genus Raw'!O470/'Standard - Genus Raw'!O$3)*1000000000</f>
        <v>2.4234608478376476</v>
      </c>
      <c r="P470" s="6">
        <f>('Standard - Genus Raw'!P470/'Standard - Genus Raw'!P$3)*1000000000</f>
        <v>0</v>
      </c>
      <c r="Q470" s="6">
        <f>('Standard - Genus Raw'!Q470/'Standard - Genus Raw'!Q$3)*1000000000</f>
        <v>0</v>
      </c>
      <c r="R470" s="6">
        <f>('Standard - Genus Raw'!R470/'Standard - Genus Raw'!R$3)*1000000000</f>
        <v>0</v>
      </c>
      <c r="S470" s="6">
        <f>('Standard - Genus Raw'!S470/'Standard - Genus Raw'!S$3)*1000000000</f>
        <v>0</v>
      </c>
      <c r="T470" s="6">
        <f>('Standard - Genus Raw'!T470/'Standard - Genus Raw'!T$3)*1000000000</f>
        <v>0</v>
      </c>
      <c r="U470" s="6">
        <f>('Standard - Genus Raw'!U470/'Standard - Genus Raw'!U$3)*1000000000</f>
        <v>0</v>
      </c>
      <c r="V470" s="6">
        <f>('Standard - Genus Raw'!V470/'Standard - Genus Raw'!V$3)*1000000000</f>
        <v>0</v>
      </c>
      <c r="W470" s="6"/>
      <c r="X470" s="6"/>
      <c r="Y470" s="6"/>
    </row>
    <row r="471" spans="1:25" x14ac:dyDescent="0.55000000000000004">
      <c r="A471" s="1">
        <v>211469</v>
      </c>
      <c r="B471" t="s">
        <v>892</v>
      </c>
      <c r="C471" t="s">
        <v>23</v>
      </c>
      <c r="D471" t="s">
        <v>893</v>
      </c>
      <c r="E471" t="s">
        <v>25</v>
      </c>
      <c r="F471" s="6">
        <f>('Standard - Genus Raw'!F471/'Standard - Genus Raw'!F$3)*1000000000</f>
        <v>0</v>
      </c>
      <c r="G471" s="6">
        <f>('Standard - Genus Raw'!G471/'Standard - Genus Raw'!G$3)*1000000000</f>
        <v>0</v>
      </c>
      <c r="H471" s="6">
        <f>('Standard - Genus Raw'!H471/'Standard - Genus Raw'!H$3)*1000000000</f>
        <v>0</v>
      </c>
      <c r="I471" s="6">
        <f>('Standard - Genus Raw'!I471/'Standard - Genus Raw'!I$3)*1000000000</f>
        <v>0</v>
      </c>
      <c r="J471" s="6">
        <f>('Standard - Genus Raw'!J471/'Standard - Genus Raw'!J$3)*1000000000</f>
        <v>0</v>
      </c>
      <c r="K471" s="6">
        <f>('Standard - Genus Raw'!K471/'Standard - Genus Raw'!K$3)*1000000000</f>
        <v>0</v>
      </c>
      <c r="L471" s="6">
        <f>('Standard - Genus Raw'!L471/'Standard - Genus Raw'!L$3)*1000000000</f>
        <v>0</v>
      </c>
      <c r="M471" s="6">
        <f>('Standard - Genus Raw'!M471/'Standard - Genus Raw'!M$3)*1000000000</f>
        <v>0</v>
      </c>
      <c r="N471" s="6">
        <f>('Standard - Genus Raw'!N471/'Standard - Genus Raw'!N$3)*1000000000</f>
        <v>0</v>
      </c>
      <c r="O471" s="6">
        <f>('Standard - Genus Raw'!O471/'Standard - Genus Raw'!O$3)*1000000000</f>
        <v>0</v>
      </c>
      <c r="P471" s="6">
        <f>('Standard - Genus Raw'!P471/'Standard - Genus Raw'!P$3)*1000000000</f>
        <v>0</v>
      </c>
      <c r="Q471" s="6">
        <f>('Standard - Genus Raw'!Q471/'Standard - Genus Raw'!Q$3)*1000000000</f>
        <v>0</v>
      </c>
      <c r="R471" s="6">
        <f>('Standard - Genus Raw'!R471/'Standard - Genus Raw'!R$3)*1000000000</f>
        <v>0</v>
      </c>
      <c r="S471" s="6">
        <f>('Standard - Genus Raw'!S471/'Standard - Genus Raw'!S$3)*1000000000</f>
        <v>0</v>
      </c>
      <c r="T471" s="6">
        <f>('Standard - Genus Raw'!T471/'Standard - Genus Raw'!T$3)*1000000000</f>
        <v>0</v>
      </c>
      <c r="U471" s="6">
        <f>('Standard - Genus Raw'!U471/'Standard - Genus Raw'!U$3)*1000000000</f>
        <v>0</v>
      </c>
      <c r="V471" s="6">
        <f>('Standard - Genus Raw'!V471/'Standard - Genus Raw'!V$3)*1000000000</f>
        <v>0</v>
      </c>
      <c r="W471" s="6"/>
      <c r="X471" s="6"/>
      <c r="Y471" s="6"/>
    </row>
    <row r="472" spans="1:25" x14ac:dyDescent="0.55000000000000004">
      <c r="A472" s="1">
        <v>212742</v>
      </c>
      <c r="B472" t="s">
        <v>894</v>
      </c>
      <c r="C472" t="s">
        <v>23</v>
      </c>
      <c r="D472" t="s">
        <v>895</v>
      </c>
      <c r="E472" t="s">
        <v>25</v>
      </c>
      <c r="F472" s="6">
        <f>('Standard - Genus Raw'!F472/'Standard - Genus Raw'!F$3)*1000000000</f>
        <v>0</v>
      </c>
      <c r="G472" s="6">
        <f>('Standard - Genus Raw'!G472/'Standard - Genus Raw'!G$3)*1000000000</f>
        <v>0</v>
      </c>
      <c r="H472" s="6">
        <f>('Standard - Genus Raw'!H472/'Standard - Genus Raw'!H$3)*1000000000</f>
        <v>0</v>
      </c>
      <c r="I472" s="6">
        <f>('Standard - Genus Raw'!I472/'Standard - Genus Raw'!I$3)*1000000000</f>
        <v>0</v>
      </c>
      <c r="J472" s="6">
        <f>('Standard - Genus Raw'!J472/'Standard - Genus Raw'!J$3)*1000000000</f>
        <v>0</v>
      </c>
      <c r="K472" s="6">
        <f>('Standard - Genus Raw'!K472/'Standard - Genus Raw'!K$3)*1000000000</f>
        <v>0</v>
      </c>
      <c r="L472" s="6">
        <f>('Standard - Genus Raw'!L472/'Standard - Genus Raw'!L$3)*1000000000</f>
        <v>0</v>
      </c>
      <c r="M472" s="6">
        <f>('Standard - Genus Raw'!M472/'Standard - Genus Raw'!M$3)*1000000000</f>
        <v>0</v>
      </c>
      <c r="N472" s="6">
        <f>('Standard - Genus Raw'!N472/'Standard - Genus Raw'!N$3)*1000000000</f>
        <v>0</v>
      </c>
      <c r="O472" s="6">
        <f>('Standard - Genus Raw'!O472/'Standard - Genus Raw'!O$3)*1000000000</f>
        <v>0</v>
      </c>
      <c r="P472" s="6">
        <f>('Standard - Genus Raw'!P472/'Standard - Genus Raw'!P$3)*1000000000</f>
        <v>0</v>
      </c>
      <c r="Q472" s="6">
        <f>('Standard - Genus Raw'!Q472/'Standard - Genus Raw'!Q$3)*1000000000</f>
        <v>0</v>
      </c>
      <c r="R472" s="6">
        <f>('Standard - Genus Raw'!R472/'Standard - Genus Raw'!R$3)*1000000000</f>
        <v>0</v>
      </c>
      <c r="S472" s="6">
        <f>('Standard - Genus Raw'!S472/'Standard - Genus Raw'!S$3)*1000000000</f>
        <v>0</v>
      </c>
      <c r="T472" s="6">
        <f>('Standard - Genus Raw'!T472/'Standard - Genus Raw'!T$3)*1000000000</f>
        <v>0</v>
      </c>
      <c r="U472" s="6">
        <f>('Standard - Genus Raw'!U472/'Standard - Genus Raw'!U$3)*1000000000</f>
        <v>0</v>
      </c>
      <c r="V472" s="6">
        <f>('Standard - Genus Raw'!V472/'Standard - Genus Raw'!V$3)*1000000000</f>
        <v>0</v>
      </c>
      <c r="W472" s="6"/>
      <c r="X472" s="6"/>
      <c r="Y472" s="6"/>
    </row>
    <row r="473" spans="1:25" x14ac:dyDescent="0.55000000000000004">
      <c r="A473" s="1">
        <v>212743</v>
      </c>
      <c r="B473" t="s">
        <v>896</v>
      </c>
      <c r="C473" t="s">
        <v>23</v>
      </c>
      <c r="D473" t="s">
        <v>897</v>
      </c>
      <c r="E473" t="s">
        <v>25</v>
      </c>
      <c r="F473" s="6">
        <f>('Standard - Genus Raw'!F473/'Standard - Genus Raw'!F$3)*1000000000</f>
        <v>0</v>
      </c>
      <c r="G473" s="6">
        <f>('Standard - Genus Raw'!G473/'Standard - Genus Raw'!G$3)*1000000000</f>
        <v>0</v>
      </c>
      <c r="H473" s="6">
        <f>('Standard - Genus Raw'!H473/'Standard - Genus Raw'!H$3)*1000000000</f>
        <v>0</v>
      </c>
      <c r="I473" s="6">
        <f>('Standard - Genus Raw'!I473/'Standard - Genus Raw'!I$3)*1000000000</f>
        <v>0</v>
      </c>
      <c r="J473" s="6">
        <f>('Standard - Genus Raw'!J473/'Standard - Genus Raw'!J$3)*1000000000</f>
        <v>0</v>
      </c>
      <c r="K473" s="6">
        <f>('Standard - Genus Raw'!K473/'Standard - Genus Raw'!K$3)*1000000000</f>
        <v>0</v>
      </c>
      <c r="L473" s="6">
        <f>('Standard - Genus Raw'!L473/'Standard - Genus Raw'!L$3)*1000000000</f>
        <v>0</v>
      </c>
      <c r="M473" s="6">
        <f>('Standard - Genus Raw'!M473/'Standard - Genus Raw'!M$3)*1000000000</f>
        <v>0</v>
      </c>
      <c r="N473" s="6">
        <f>('Standard - Genus Raw'!N473/'Standard - Genus Raw'!N$3)*1000000000</f>
        <v>0</v>
      </c>
      <c r="O473" s="6">
        <f>('Standard - Genus Raw'!O473/'Standard - Genus Raw'!O$3)*1000000000</f>
        <v>0</v>
      </c>
      <c r="P473" s="6">
        <f>('Standard - Genus Raw'!P473/'Standard - Genus Raw'!P$3)*1000000000</f>
        <v>0</v>
      </c>
      <c r="Q473" s="6">
        <f>('Standard - Genus Raw'!Q473/'Standard - Genus Raw'!Q$3)*1000000000</f>
        <v>0</v>
      </c>
      <c r="R473" s="6">
        <f>('Standard - Genus Raw'!R473/'Standard - Genus Raw'!R$3)*1000000000</f>
        <v>0</v>
      </c>
      <c r="S473" s="6">
        <f>('Standard - Genus Raw'!S473/'Standard - Genus Raw'!S$3)*1000000000</f>
        <v>0</v>
      </c>
      <c r="T473" s="6">
        <f>('Standard - Genus Raw'!T473/'Standard - Genus Raw'!T$3)*1000000000</f>
        <v>0</v>
      </c>
      <c r="U473" s="6">
        <f>('Standard - Genus Raw'!U473/'Standard - Genus Raw'!U$3)*1000000000</f>
        <v>0</v>
      </c>
      <c r="V473" s="6">
        <f>('Standard - Genus Raw'!V473/'Standard - Genus Raw'!V$3)*1000000000</f>
        <v>0</v>
      </c>
      <c r="W473" s="6"/>
      <c r="X473" s="6"/>
      <c r="Y473" s="6"/>
    </row>
    <row r="474" spans="1:25" x14ac:dyDescent="0.55000000000000004">
      <c r="A474" s="1">
        <v>212790</v>
      </c>
      <c r="B474" t="s">
        <v>1705</v>
      </c>
      <c r="C474" t="s">
        <v>23</v>
      </c>
      <c r="D474" t="s">
        <v>1706</v>
      </c>
      <c r="E474" t="s">
        <v>25</v>
      </c>
      <c r="F474" s="6">
        <f>('Standard - Genus Raw'!F474/'Standard - Genus Raw'!F$3)*1000000000</f>
        <v>0</v>
      </c>
      <c r="G474" s="6">
        <f>('Standard - Genus Raw'!G474/'Standard - Genus Raw'!G$3)*1000000000</f>
        <v>0</v>
      </c>
      <c r="H474" s="6">
        <f>('Standard - Genus Raw'!H474/'Standard - Genus Raw'!H$3)*1000000000</f>
        <v>8.5617781998239764</v>
      </c>
      <c r="I474" s="6">
        <f>('Standard - Genus Raw'!I474/'Standard - Genus Raw'!I$3)*1000000000</f>
        <v>0</v>
      </c>
      <c r="J474" s="6">
        <f>('Standard - Genus Raw'!J474/'Standard - Genus Raw'!J$3)*1000000000</f>
        <v>0</v>
      </c>
      <c r="K474" s="6">
        <f>('Standard - Genus Raw'!K474/'Standard - Genus Raw'!K$3)*1000000000</f>
        <v>0</v>
      </c>
      <c r="L474" s="6">
        <f>('Standard - Genus Raw'!L474/'Standard - Genus Raw'!L$3)*1000000000</f>
        <v>0</v>
      </c>
      <c r="M474" s="6">
        <f>('Standard - Genus Raw'!M474/'Standard - Genus Raw'!M$3)*1000000000</f>
        <v>2.4283933107788696</v>
      </c>
      <c r="N474" s="6">
        <f>('Standard - Genus Raw'!N474/'Standard - Genus Raw'!N$3)*1000000000</f>
        <v>0</v>
      </c>
      <c r="O474" s="6">
        <f>('Standard - Genus Raw'!O474/'Standard - Genus Raw'!O$3)*1000000000</f>
        <v>0</v>
      </c>
      <c r="P474" s="6">
        <f>('Standard - Genus Raw'!P474/'Standard - Genus Raw'!P$3)*1000000000</f>
        <v>0</v>
      </c>
      <c r="Q474" s="6">
        <f>('Standard - Genus Raw'!Q474/'Standard - Genus Raw'!Q$3)*1000000000</f>
        <v>0</v>
      </c>
      <c r="R474" s="6">
        <f>('Standard - Genus Raw'!R474/'Standard - Genus Raw'!R$3)*1000000000</f>
        <v>0</v>
      </c>
      <c r="S474" s="6">
        <f>('Standard - Genus Raw'!S474/'Standard - Genus Raw'!S$3)*1000000000</f>
        <v>4.9958961460902751</v>
      </c>
      <c r="T474" s="6">
        <f>('Standard - Genus Raw'!T474/'Standard - Genus Raw'!T$3)*1000000000</f>
        <v>0</v>
      </c>
      <c r="U474" s="6">
        <f>('Standard - Genus Raw'!U474/'Standard - Genus Raw'!U$3)*1000000000</f>
        <v>0</v>
      </c>
      <c r="V474" s="6">
        <f>('Standard - Genus Raw'!V474/'Standard - Genus Raw'!V$3)*1000000000</f>
        <v>0</v>
      </c>
      <c r="W474" s="6"/>
      <c r="X474" s="6"/>
      <c r="Y474" s="6"/>
    </row>
    <row r="475" spans="1:25" x14ac:dyDescent="0.55000000000000004">
      <c r="A475" s="1">
        <v>212791</v>
      </c>
      <c r="B475" t="s">
        <v>898</v>
      </c>
      <c r="C475" t="s">
        <v>23</v>
      </c>
      <c r="D475" t="s">
        <v>899</v>
      </c>
      <c r="E475" t="s">
        <v>25</v>
      </c>
      <c r="F475" s="6">
        <f>('Standard - Genus Raw'!F475/'Standard - Genus Raw'!F$3)*1000000000</f>
        <v>0</v>
      </c>
      <c r="G475" s="6">
        <f>('Standard - Genus Raw'!G475/'Standard - Genus Raw'!G$3)*1000000000</f>
        <v>0</v>
      </c>
      <c r="H475" s="6">
        <f>('Standard - Genus Raw'!H475/'Standard - Genus Raw'!H$3)*1000000000</f>
        <v>0</v>
      </c>
      <c r="I475" s="6">
        <f>('Standard - Genus Raw'!I475/'Standard - Genus Raw'!I$3)*1000000000</f>
        <v>0</v>
      </c>
      <c r="J475" s="6">
        <f>('Standard - Genus Raw'!J475/'Standard - Genus Raw'!J$3)*1000000000</f>
        <v>0</v>
      </c>
      <c r="K475" s="6">
        <f>('Standard - Genus Raw'!K475/'Standard - Genus Raw'!K$3)*1000000000</f>
        <v>0</v>
      </c>
      <c r="L475" s="6">
        <f>('Standard - Genus Raw'!L475/'Standard - Genus Raw'!L$3)*1000000000</f>
        <v>0</v>
      </c>
      <c r="M475" s="6">
        <f>('Standard - Genus Raw'!M475/'Standard - Genus Raw'!M$3)*1000000000</f>
        <v>4.8567866215577391</v>
      </c>
      <c r="N475" s="6">
        <f>('Standard - Genus Raw'!N475/'Standard - Genus Raw'!N$3)*1000000000</f>
        <v>0</v>
      </c>
      <c r="O475" s="6">
        <f>('Standard - Genus Raw'!O475/'Standard - Genus Raw'!O$3)*1000000000</f>
        <v>0</v>
      </c>
      <c r="P475" s="6">
        <f>('Standard - Genus Raw'!P475/'Standard - Genus Raw'!P$3)*1000000000</f>
        <v>0</v>
      </c>
      <c r="Q475" s="6">
        <f>('Standard - Genus Raw'!Q475/'Standard - Genus Raw'!Q$3)*1000000000</f>
        <v>2.7186404383655463</v>
      </c>
      <c r="R475" s="6">
        <f>('Standard - Genus Raw'!R475/'Standard - Genus Raw'!R$3)*1000000000</f>
        <v>10.08667736548767</v>
      </c>
      <c r="S475" s="6">
        <f>('Standard - Genus Raw'!S475/'Standard - Genus Raw'!S$3)*1000000000</f>
        <v>0</v>
      </c>
      <c r="T475" s="6">
        <f>('Standard - Genus Raw'!T475/'Standard - Genus Raw'!T$3)*1000000000</f>
        <v>7.7932779003537718</v>
      </c>
      <c r="U475" s="6">
        <f>('Standard - Genus Raw'!U475/'Standard - Genus Raw'!U$3)*1000000000</f>
        <v>2.5353317237154505</v>
      </c>
      <c r="V475" s="6">
        <f>('Standard - Genus Raw'!V475/'Standard - Genus Raw'!V$3)*1000000000</f>
        <v>31.472165540779233</v>
      </c>
      <c r="W475" s="6"/>
      <c r="X475" s="6"/>
      <c r="Y475" s="6"/>
    </row>
    <row r="476" spans="1:25" x14ac:dyDescent="0.55000000000000004">
      <c r="A476" s="1">
        <v>214906</v>
      </c>
      <c r="B476" t="s">
        <v>900</v>
      </c>
      <c r="C476" t="s">
        <v>23</v>
      </c>
      <c r="D476" t="s">
        <v>901</v>
      </c>
      <c r="E476" t="s">
        <v>25</v>
      </c>
      <c r="F476" s="6">
        <f>('Standard - Genus Raw'!F476/'Standard - Genus Raw'!F$3)*1000000000</f>
        <v>0</v>
      </c>
      <c r="G476" s="6">
        <f>('Standard - Genus Raw'!G476/'Standard - Genus Raw'!G$3)*1000000000</f>
        <v>0</v>
      </c>
      <c r="H476" s="6">
        <f>('Standard - Genus Raw'!H476/'Standard - Genus Raw'!H$3)*1000000000</f>
        <v>0</v>
      </c>
      <c r="I476" s="6">
        <f>('Standard - Genus Raw'!I476/'Standard - Genus Raw'!I$3)*1000000000</f>
        <v>0</v>
      </c>
      <c r="J476" s="6">
        <f>('Standard - Genus Raw'!J476/'Standard - Genus Raw'!J$3)*1000000000</f>
        <v>0</v>
      </c>
      <c r="K476" s="6">
        <f>('Standard - Genus Raw'!K476/'Standard - Genus Raw'!K$3)*1000000000</f>
        <v>0</v>
      </c>
      <c r="L476" s="6">
        <f>('Standard - Genus Raw'!L476/'Standard - Genus Raw'!L$3)*1000000000</f>
        <v>0</v>
      </c>
      <c r="M476" s="6">
        <f>('Standard - Genus Raw'!M476/'Standard - Genus Raw'!M$3)*1000000000</f>
        <v>0</v>
      </c>
      <c r="N476" s="6">
        <f>('Standard - Genus Raw'!N476/'Standard - Genus Raw'!N$3)*1000000000</f>
        <v>0</v>
      </c>
      <c r="O476" s="6">
        <f>('Standard - Genus Raw'!O476/'Standard - Genus Raw'!O$3)*1000000000</f>
        <v>0</v>
      </c>
      <c r="P476" s="6">
        <f>('Standard - Genus Raw'!P476/'Standard - Genus Raw'!P$3)*1000000000</f>
        <v>0</v>
      </c>
      <c r="Q476" s="6">
        <f>('Standard - Genus Raw'!Q476/'Standard - Genus Raw'!Q$3)*1000000000</f>
        <v>0</v>
      </c>
      <c r="R476" s="6">
        <f>('Standard - Genus Raw'!R476/'Standard - Genus Raw'!R$3)*1000000000</f>
        <v>0</v>
      </c>
      <c r="S476" s="6">
        <f>('Standard - Genus Raw'!S476/'Standard - Genus Raw'!S$3)*1000000000</f>
        <v>0</v>
      </c>
      <c r="T476" s="6">
        <f>('Standard - Genus Raw'!T476/'Standard - Genus Raw'!T$3)*1000000000</f>
        <v>0</v>
      </c>
      <c r="U476" s="6">
        <f>('Standard - Genus Raw'!U476/'Standard - Genus Raw'!U$3)*1000000000</f>
        <v>0</v>
      </c>
      <c r="V476" s="6">
        <f>('Standard - Genus Raw'!V476/'Standard - Genus Raw'!V$3)*1000000000</f>
        <v>0</v>
      </c>
      <c r="W476" s="6"/>
      <c r="X476" s="6"/>
      <c r="Y476" s="6"/>
    </row>
    <row r="477" spans="1:25" x14ac:dyDescent="0.55000000000000004">
      <c r="A477" s="1">
        <v>217161</v>
      </c>
      <c r="B477" t="s">
        <v>1707</v>
      </c>
      <c r="C477" t="s">
        <v>23</v>
      </c>
      <c r="D477" t="s">
        <v>1708</v>
      </c>
      <c r="E477" t="s">
        <v>25</v>
      </c>
      <c r="F477" s="6">
        <f>('Standard - Genus Raw'!F477/'Standard - Genus Raw'!F$3)*1000000000</f>
        <v>0</v>
      </c>
      <c r="G477" s="6">
        <f>('Standard - Genus Raw'!G477/'Standard - Genus Raw'!G$3)*1000000000</f>
        <v>0</v>
      </c>
      <c r="H477" s="6">
        <f>('Standard - Genus Raw'!H477/'Standard - Genus Raw'!H$3)*1000000000</f>
        <v>0</v>
      </c>
      <c r="I477" s="6">
        <f>('Standard - Genus Raw'!I477/'Standard - Genus Raw'!I$3)*1000000000</f>
        <v>0</v>
      </c>
      <c r="J477" s="6">
        <f>('Standard - Genus Raw'!J477/'Standard - Genus Raw'!J$3)*1000000000</f>
        <v>0</v>
      </c>
      <c r="K477" s="6">
        <f>('Standard - Genus Raw'!K477/'Standard - Genus Raw'!K$3)*1000000000</f>
        <v>0</v>
      </c>
      <c r="L477" s="6">
        <f>('Standard - Genus Raw'!L477/'Standard - Genus Raw'!L$3)*1000000000</f>
        <v>0</v>
      </c>
      <c r="M477" s="6">
        <f>('Standard - Genus Raw'!M477/'Standard - Genus Raw'!M$3)*1000000000</f>
        <v>0</v>
      </c>
      <c r="N477" s="6">
        <f>('Standard - Genus Raw'!N477/'Standard - Genus Raw'!N$3)*1000000000</f>
        <v>0</v>
      </c>
      <c r="O477" s="6">
        <f>('Standard - Genus Raw'!O477/'Standard - Genus Raw'!O$3)*1000000000</f>
        <v>0</v>
      </c>
      <c r="P477" s="6">
        <f>('Standard - Genus Raw'!P477/'Standard - Genus Raw'!P$3)*1000000000</f>
        <v>0</v>
      </c>
      <c r="Q477" s="6">
        <f>('Standard - Genus Raw'!Q477/'Standard - Genus Raw'!Q$3)*1000000000</f>
        <v>0</v>
      </c>
      <c r="R477" s="6">
        <f>('Standard - Genus Raw'!R477/'Standard - Genus Raw'!R$3)*1000000000</f>
        <v>0</v>
      </c>
      <c r="S477" s="6">
        <f>('Standard - Genus Raw'!S477/'Standard - Genus Raw'!S$3)*1000000000</f>
        <v>0</v>
      </c>
      <c r="T477" s="6">
        <f>('Standard - Genus Raw'!T477/'Standard - Genus Raw'!T$3)*1000000000</f>
        <v>0</v>
      </c>
      <c r="U477" s="6">
        <f>('Standard - Genus Raw'!U477/'Standard - Genus Raw'!U$3)*1000000000</f>
        <v>0</v>
      </c>
      <c r="V477" s="6">
        <f>('Standard - Genus Raw'!V477/'Standard - Genus Raw'!V$3)*1000000000</f>
        <v>0</v>
      </c>
      <c r="W477" s="6"/>
      <c r="X477" s="6"/>
      <c r="Y477" s="6"/>
    </row>
    <row r="478" spans="1:25" x14ac:dyDescent="0.55000000000000004">
      <c r="A478" s="1">
        <v>219181</v>
      </c>
      <c r="B478" t="s">
        <v>1709</v>
      </c>
      <c r="C478" t="s">
        <v>23</v>
      </c>
      <c r="D478" t="s">
        <v>1710</v>
      </c>
      <c r="E478" t="s">
        <v>25</v>
      </c>
      <c r="F478" s="6">
        <f>('Standard - Genus Raw'!F478/'Standard - Genus Raw'!F$3)*1000000000</f>
        <v>0</v>
      </c>
      <c r="G478" s="6">
        <f>('Standard - Genus Raw'!G478/'Standard - Genus Raw'!G$3)*1000000000</f>
        <v>0</v>
      </c>
      <c r="H478" s="6">
        <f>('Standard - Genus Raw'!H478/'Standard - Genus Raw'!H$3)*1000000000</f>
        <v>0</v>
      </c>
      <c r="I478" s="6">
        <f>('Standard - Genus Raw'!I478/'Standard - Genus Raw'!I$3)*1000000000</f>
        <v>0</v>
      </c>
      <c r="J478" s="6">
        <f>('Standard - Genus Raw'!J478/'Standard - Genus Raw'!J$3)*1000000000</f>
        <v>0</v>
      </c>
      <c r="K478" s="6">
        <f>('Standard - Genus Raw'!K478/'Standard - Genus Raw'!K$3)*1000000000</f>
        <v>0</v>
      </c>
      <c r="L478" s="6">
        <f>('Standard - Genus Raw'!L478/'Standard - Genus Raw'!L$3)*1000000000</f>
        <v>0</v>
      </c>
      <c r="M478" s="6">
        <f>('Standard - Genus Raw'!M478/'Standard - Genus Raw'!M$3)*1000000000</f>
        <v>0</v>
      </c>
      <c r="N478" s="6">
        <f>('Standard - Genus Raw'!N478/'Standard - Genus Raw'!N$3)*1000000000</f>
        <v>0</v>
      </c>
      <c r="O478" s="6">
        <f>('Standard - Genus Raw'!O478/'Standard - Genus Raw'!O$3)*1000000000</f>
        <v>0</v>
      </c>
      <c r="P478" s="6">
        <f>('Standard - Genus Raw'!P478/'Standard - Genus Raw'!P$3)*1000000000</f>
        <v>0</v>
      </c>
      <c r="Q478" s="6">
        <f>('Standard - Genus Raw'!Q478/'Standard - Genus Raw'!Q$3)*1000000000</f>
        <v>0</v>
      </c>
      <c r="R478" s="6">
        <f>('Standard - Genus Raw'!R478/'Standard - Genus Raw'!R$3)*1000000000</f>
        <v>0</v>
      </c>
      <c r="S478" s="6">
        <f>('Standard - Genus Raw'!S478/'Standard - Genus Raw'!S$3)*1000000000</f>
        <v>0</v>
      </c>
      <c r="T478" s="6">
        <f>('Standard - Genus Raw'!T478/'Standard - Genus Raw'!T$3)*1000000000</f>
        <v>0</v>
      </c>
      <c r="U478" s="6">
        <f>('Standard - Genus Raw'!U478/'Standard - Genus Raw'!U$3)*1000000000</f>
        <v>0</v>
      </c>
      <c r="V478" s="6">
        <f>('Standard - Genus Raw'!V478/'Standard - Genus Raw'!V$3)*1000000000</f>
        <v>0</v>
      </c>
      <c r="W478" s="6"/>
      <c r="X478" s="6"/>
      <c r="Y478" s="6"/>
    </row>
    <row r="479" spans="1:25" x14ac:dyDescent="0.55000000000000004">
      <c r="A479" s="1">
        <v>221065</v>
      </c>
      <c r="B479" t="s">
        <v>1711</v>
      </c>
      <c r="C479" t="s">
        <v>23</v>
      </c>
      <c r="D479" t="s">
        <v>1712</v>
      </c>
      <c r="E479" t="s">
        <v>25</v>
      </c>
      <c r="F479" s="6">
        <f>('Standard - Genus Raw'!F479/'Standard - Genus Raw'!F$3)*1000000000</f>
        <v>0</v>
      </c>
      <c r="G479" s="6">
        <f>('Standard - Genus Raw'!G479/'Standard - Genus Raw'!G$3)*1000000000</f>
        <v>0</v>
      </c>
      <c r="H479" s="6">
        <f>('Standard - Genus Raw'!H479/'Standard - Genus Raw'!H$3)*1000000000</f>
        <v>0</v>
      </c>
      <c r="I479" s="6">
        <f>('Standard - Genus Raw'!I479/'Standard - Genus Raw'!I$3)*1000000000</f>
        <v>0</v>
      </c>
      <c r="J479" s="6">
        <f>('Standard - Genus Raw'!J479/'Standard - Genus Raw'!J$3)*1000000000</f>
        <v>0</v>
      </c>
      <c r="K479" s="6">
        <f>('Standard - Genus Raw'!K479/'Standard - Genus Raw'!K$3)*1000000000</f>
        <v>0</v>
      </c>
      <c r="L479" s="6">
        <f>('Standard - Genus Raw'!L479/'Standard - Genus Raw'!L$3)*1000000000</f>
        <v>0</v>
      </c>
      <c r="M479" s="6">
        <f>('Standard - Genus Raw'!M479/'Standard - Genus Raw'!M$3)*1000000000</f>
        <v>0</v>
      </c>
      <c r="N479" s="6">
        <f>('Standard - Genus Raw'!N479/'Standard - Genus Raw'!N$3)*1000000000</f>
        <v>0</v>
      </c>
      <c r="O479" s="6">
        <f>('Standard - Genus Raw'!O479/'Standard - Genus Raw'!O$3)*1000000000</f>
        <v>0</v>
      </c>
      <c r="P479" s="6">
        <f>('Standard - Genus Raw'!P479/'Standard - Genus Raw'!P$3)*1000000000</f>
        <v>0</v>
      </c>
      <c r="Q479" s="6">
        <f>('Standard - Genus Raw'!Q479/'Standard - Genus Raw'!Q$3)*1000000000</f>
        <v>0</v>
      </c>
      <c r="R479" s="6">
        <f>('Standard - Genus Raw'!R479/'Standard - Genus Raw'!R$3)*1000000000</f>
        <v>0</v>
      </c>
      <c r="S479" s="6">
        <f>('Standard - Genus Raw'!S479/'Standard - Genus Raw'!S$3)*1000000000</f>
        <v>0</v>
      </c>
      <c r="T479" s="6">
        <f>('Standard - Genus Raw'!T479/'Standard - Genus Raw'!T$3)*1000000000</f>
        <v>0</v>
      </c>
      <c r="U479" s="6">
        <f>('Standard - Genus Raw'!U479/'Standard - Genus Raw'!U$3)*1000000000</f>
        <v>0</v>
      </c>
      <c r="V479" s="6">
        <f>('Standard - Genus Raw'!V479/'Standard - Genus Raw'!V$3)*1000000000</f>
        <v>0</v>
      </c>
      <c r="W479" s="6"/>
      <c r="X479" s="6"/>
      <c r="Y479" s="6"/>
    </row>
    <row r="480" spans="1:25" x14ac:dyDescent="0.55000000000000004">
      <c r="A480" s="1">
        <v>222991</v>
      </c>
      <c r="B480" t="s">
        <v>1713</v>
      </c>
      <c r="C480" t="s">
        <v>23</v>
      </c>
      <c r="D480" t="s">
        <v>1714</v>
      </c>
      <c r="E480" t="s">
        <v>25</v>
      </c>
      <c r="F480" s="6">
        <f>('Standard - Genus Raw'!F480/'Standard - Genus Raw'!F$3)*1000000000</f>
        <v>0</v>
      </c>
      <c r="G480" s="6">
        <f>('Standard - Genus Raw'!G480/'Standard - Genus Raw'!G$3)*1000000000</f>
        <v>0</v>
      </c>
      <c r="H480" s="6">
        <f>('Standard - Genus Raw'!H480/'Standard - Genus Raw'!H$3)*1000000000</f>
        <v>0</v>
      </c>
      <c r="I480" s="6">
        <f>('Standard - Genus Raw'!I480/'Standard - Genus Raw'!I$3)*1000000000</f>
        <v>0</v>
      </c>
      <c r="J480" s="6">
        <f>('Standard - Genus Raw'!J480/'Standard - Genus Raw'!J$3)*1000000000</f>
        <v>0</v>
      </c>
      <c r="K480" s="6">
        <f>('Standard - Genus Raw'!K480/'Standard - Genus Raw'!K$3)*1000000000</f>
        <v>0</v>
      </c>
      <c r="L480" s="6">
        <f>('Standard - Genus Raw'!L480/'Standard - Genus Raw'!L$3)*1000000000</f>
        <v>0</v>
      </c>
      <c r="M480" s="6">
        <f>('Standard - Genus Raw'!M480/'Standard - Genus Raw'!M$3)*1000000000</f>
        <v>0</v>
      </c>
      <c r="N480" s="6">
        <f>('Standard - Genus Raw'!N480/'Standard - Genus Raw'!N$3)*1000000000</f>
        <v>0</v>
      </c>
      <c r="O480" s="6">
        <f>('Standard - Genus Raw'!O480/'Standard - Genus Raw'!O$3)*1000000000</f>
        <v>0</v>
      </c>
      <c r="P480" s="6">
        <f>('Standard - Genus Raw'!P480/'Standard - Genus Raw'!P$3)*1000000000</f>
        <v>0</v>
      </c>
      <c r="Q480" s="6">
        <f>('Standard - Genus Raw'!Q480/'Standard - Genus Raw'!Q$3)*1000000000</f>
        <v>0</v>
      </c>
      <c r="R480" s="6">
        <f>('Standard - Genus Raw'!R480/'Standard - Genus Raw'!R$3)*1000000000</f>
        <v>0</v>
      </c>
      <c r="S480" s="6">
        <f>('Standard - Genus Raw'!S480/'Standard - Genus Raw'!S$3)*1000000000</f>
        <v>0</v>
      </c>
      <c r="T480" s="6">
        <f>('Standard - Genus Raw'!T480/'Standard - Genus Raw'!T$3)*1000000000</f>
        <v>0</v>
      </c>
      <c r="U480" s="6">
        <f>('Standard - Genus Raw'!U480/'Standard - Genus Raw'!U$3)*1000000000</f>
        <v>0</v>
      </c>
      <c r="V480" s="6">
        <f>('Standard - Genus Raw'!V480/'Standard - Genus Raw'!V$3)*1000000000</f>
        <v>0</v>
      </c>
      <c r="W480" s="6"/>
      <c r="X480" s="6"/>
      <c r="Y480" s="6"/>
    </row>
    <row r="481" spans="1:25" x14ac:dyDescent="0.55000000000000004">
      <c r="A481" s="1">
        <v>225143</v>
      </c>
      <c r="B481" t="s">
        <v>904</v>
      </c>
      <c r="C481" t="s">
        <v>23</v>
      </c>
      <c r="D481" t="s">
        <v>905</v>
      </c>
      <c r="E481" t="s">
        <v>25</v>
      </c>
      <c r="F481" s="6">
        <f>('Standard - Genus Raw'!F481/'Standard - Genus Raw'!F$3)*1000000000</f>
        <v>0</v>
      </c>
      <c r="G481" s="6">
        <f>('Standard - Genus Raw'!G481/'Standard - Genus Raw'!G$3)*1000000000</f>
        <v>0</v>
      </c>
      <c r="H481" s="6">
        <f>('Standard - Genus Raw'!H481/'Standard - Genus Raw'!H$3)*1000000000</f>
        <v>0</v>
      </c>
      <c r="I481" s="6">
        <f>('Standard - Genus Raw'!I481/'Standard - Genus Raw'!I$3)*1000000000</f>
        <v>0</v>
      </c>
      <c r="J481" s="6">
        <f>('Standard - Genus Raw'!J481/'Standard - Genus Raw'!J$3)*1000000000</f>
        <v>0</v>
      </c>
      <c r="K481" s="6">
        <f>('Standard - Genus Raw'!K481/'Standard - Genus Raw'!K$3)*1000000000</f>
        <v>0</v>
      </c>
      <c r="L481" s="6">
        <f>('Standard - Genus Raw'!L481/'Standard - Genus Raw'!L$3)*1000000000</f>
        <v>0</v>
      </c>
      <c r="M481" s="6">
        <f>('Standard - Genus Raw'!M481/'Standard - Genus Raw'!M$3)*1000000000</f>
        <v>0</v>
      </c>
      <c r="N481" s="6">
        <f>('Standard - Genus Raw'!N481/'Standard - Genus Raw'!N$3)*1000000000</f>
        <v>0</v>
      </c>
      <c r="O481" s="6">
        <f>('Standard - Genus Raw'!O481/'Standard - Genus Raw'!O$3)*1000000000</f>
        <v>0</v>
      </c>
      <c r="P481" s="6">
        <f>('Standard - Genus Raw'!P481/'Standard - Genus Raw'!P$3)*1000000000</f>
        <v>0</v>
      </c>
      <c r="Q481" s="6">
        <f>('Standard - Genus Raw'!Q481/'Standard - Genus Raw'!Q$3)*1000000000</f>
        <v>0</v>
      </c>
      <c r="R481" s="6">
        <f>('Standard - Genus Raw'!R481/'Standard - Genus Raw'!R$3)*1000000000</f>
        <v>0</v>
      </c>
      <c r="S481" s="6">
        <f>('Standard - Genus Raw'!S481/'Standard - Genus Raw'!S$3)*1000000000</f>
        <v>0</v>
      </c>
      <c r="T481" s="6">
        <f>('Standard - Genus Raw'!T481/'Standard - Genus Raw'!T$3)*1000000000</f>
        <v>0</v>
      </c>
      <c r="U481" s="6">
        <f>('Standard - Genus Raw'!U481/'Standard - Genus Raw'!U$3)*1000000000</f>
        <v>0</v>
      </c>
      <c r="V481" s="6">
        <f>('Standard - Genus Raw'!V481/'Standard - Genus Raw'!V$3)*1000000000</f>
        <v>0</v>
      </c>
      <c r="W481" s="6"/>
      <c r="X481" s="6"/>
      <c r="Y481" s="6"/>
    </row>
    <row r="482" spans="1:25" x14ac:dyDescent="0.55000000000000004">
      <c r="A482" s="1">
        <v>225842</v>
      </c>
      <c r="B482" t="s">
        <v>1715</v>
      </c>
      <c r="C482" t="s">
        <v>23</v>
      </c>
      <c r="D482" t="s">
        <v>1716</v>
      </c>
      <c r="E482" t="s">
        <v>25</v>
      </c>
      <c r="F482" s="6">
        <f>('Standard - Genus Raw'!F482/'Standard - Genus Raw'!F$3)*1000000000</f>
        <v>0</v>
      </c>
      <c r="G482" s="6">
        <f>('Standard - Genus Raw'!G482/'Standard - Genus Raw'!G$3)*1000000000</f>
        <v>0</v>
      </c>
      <c r="H482" s="6">
        <f>('Standard - Genus Raw'!H482/'Standard - Genus Raw'!H$3)*1000000000</f>
        <v>0</v>
      </c>
      <c r="I482" s="6">
        <f>('Standard - Genus Raw'!I482/'Standard - Genus Raw'!I$3)*1000000000</f>
        <v>0</v>
      </c>
      <c r="J482" s="6">
        <f>('Standard - Genus Raw'!J482/'Standard - Genus Raw'!J$3)*1000000000</f>
        <v>0</v>
      </c>
      <c r="K482" s="6">
        <f>('Standard - Genus Raw'!K482/'Standard - Genus Raw'!K$3)*1000000000</f>
        <v>0</v>
      </c>
      <c r="L482" s="6">
        <f>('Standard - Genus Raw'!L482/'Standard - Genus Raw'!L$3)*1000000000</f>
        <v>0</v>
      </c>
      <c r="M482" s="6">
        <f>('Standard - Genus Raw'!M482/'Standard - Genus Raw'!M$3)*1000000000</f>
        <v>0</v>
      </c>
      <c r="N482" s="6">
        <f>('Standard - Genus Raw'!N482/'Standard - Genus Raw'!N$3)*1000000000</f>
        <v>0</v>
      </c>
      <c r="O482" s="6">
        <f>('Standard - Genus Raw'!O482/'Standard - Genus Raw'!O$3)*1000000000</f>
        <v>0</v>
      </c>
      <c r="P482" s="6">
        <f>('Standard - Genus Raw'!P482/'Standard - Genus Raw'!P$3)*1000000000</f>
        <v>0</v>
      </c>
      <c r="Q482" s="6">
        <f>('Standard - Genus Raw'!Q482/'Standard - Genus Raw'!Q$3)*1000000000</f>
        <v>0</v>
      </c>
      <c r="R482" s="6">
        <f>('Standard - Genus Raw'!R482/'Standard - Genus Raw'!R$3)*1000000000</f>
        <v>0</v>
      </c>
      <c r="S482" s="6">
        <f>('Standard - Genus Raw'!S482/'Standard - Genus Raw'!S$3)*1000000000</f>
        <v>0</v>
      </c>
      <c r="T482" s="6">
        <f>('Standard - Genus Raw'!T482/'Standard - Genus Raw'!T$3)*1000000000</f>
        <v>0</v>
      </c>
      <c r="U482" s="6">
        <f>('Standard - Genus Raw'!U482/'Standard - Genus Raw'!U$3)*1000000000</f>
        <v>0</v>
      </c>
      <c r="V482" s="6">
        <f>('Standard - Genus Raw'!V482/'Standard - Genus Raw'!V$3)*1000000000</f>
        <v>0</v>
      </c>
      <c r="W482" s="6"/>
      <c r="X482" s="6"/>
      <c r="Y482" s="6"/>
    </row>
    <row r="483" spans="1:25" x14ac:dyDescent="0.55000000000000004">
      <c r="A483" s="1">
        <v>227979</v>
      </c>
      <c r="B483" t="s">
        <v>1717</v>
      </c>
      <c r="C483" t="s">
        <v>23</v>
      </c>
      <c r="D483" t="s">
        <v>1718</v>
      </c>
      <c r="E483" t="s">
        <v>25</v>
      </c>
      <c r="F483" s="6">
        <f>('Standard - Genus Raw'!F483/'Standard - Genus Raw'!F$3)*1000000000</f>
        <v>0</v>
      </c>
      <c r="G483" s="6">
        <f>('Standard - Genus Raw'!G483/'Standard - Genus Raw'!G$3)*1000000000</f>
        <v>0</v>
      </c>
      <c r="H483" s="6">
        <f>('Standard - Genus Raw'!H483/'Standard - Genus Raw'!H$3)*1000000000</f>
        <v>0</v>
      </c>
      <c r="I483" s="6">
        <f>('Standard - Genus Raw'!I483/'Standard - Genus Raw'!I$3)*1000000000</f>
        <v>0</v>
      </c>
      <c r="J483" s="6">
        <f>('Standard - Genus Raw'!J483/'Standard - Genus Raw'!J$3)*1000000000</f>
        <v>2.9885458719616338</v>
      </c>
      <c r="K483" s="6">
        <f>('Standard - Genus Raw'!K483/'Standard - Genus Raw'!K$3)*1000000000</f>
        <v>2.6213158886228882</v>
      </c>
      <c r="L483" s="6">
        <f>('Standard - Genus Raw'!L483/'Standard - Genus Raw'!L$3)*1000000000</f>
        <v>0</v>
      </c>
      <c r="M483" s="6">
        <f>('Standard - Genus Raw'!M483/'Standard - Genus Raw'!M$3)*1000000000</f>
        <v>0</v>
      </c>
      <c r="N483" s="6">
        <f>('Standard - Genus Raw'!N483/'Standard - Genus Raw'!N$3)*1000000000</f>
        <v>0</v>
      </c>
      <c r="O483" s="6">
        <f>('Standard - Genus Raw'!O483/'Standard - Genus Raw'!O$3)*1000000000</f>
        <v>0</v>
      </c>
      <c r="P483" s="6">
        <f>('Standard - Genus Raw'!P483/'Standard - Genus Raw'!P$3)*1000000000</f>
        <v>0</v>
      </c>
      <c r="Q483" s="6">
        <f>('Standard - Genus Raw'!Q483/'Standard - Genus Raw'!Q$3)*1000000000</f>
        <v>0</v>
      </c>
      <c r="R483" s="6">
        <f>('Standard - Genus Raw'!R483/'Standard - Genus Raw'!R$3)*1000000000</f>
        <v>0</v>
      </c>
      <c r="S483" s="6">
        <f>('Standard - Genus Raw'!S483/'Standard - Genus Raw'!S$3)*1000000000</f>
        <v>0</v>
      </c>
      <c r="T483" s="6">
        <f>('Standard - Genus Raw'!T483/'Standard - Genus Raw'!T$3)*1000000000</f>
        <v>0</v>
      </c>
      <c r="U483" s="6">
        <f>('Standard - Genus Raw'!U483/'Standard - Genus Raw'!U$3)*1000000000</f>
        <v>0</v>
      </c>
      <c r="V483" s="6">
        <f>('Standard - Genus Raw'!V483/'Standard - Genus Raw'!V$3)*1000000000</f>
        <v>0</v>
      </c>
      <c r="W483" s="6"/>
      <c r="X483" s="6"/>
      <c r="Y483" s="6"/>
    </row>
    <row r="484" spans="1:25" x14ac:dyDescent="0.55000000000000004">
      <c r="A484" s="1">
        <v>231454</v>
      </c>
      <c r="B484" t="s">
        <v>912</v>
      </c>
      <c r="C484" t="s">
        <v>23</v>
      </c>
      <c r="D484" t="s">
        <v>913</v>
      </c>
      <c r="E484" t="s">
        <v>25</v>
      </c>
      <c r="F484" s="6">
        <f>('Standard - Genus Raw'!F484/'Standard - Genus Raw'!F$3)*1000000000</f>
        <v>0</v>
      </c>
      <c r="G484" s="6">
        <f>('Standard - Genus Raw'!G484/'Standard - Genus Raw'!G$3)*1000000000</f>
        <v>0</v>
      </c>
      <c r="H484" s="6">
        <f>('Standard - Genus Raw'!H484/'Standard - Genus Raw'!H$3)*1000000000</f>
        <v>0</v>
      </c>
      <c r="I484" s="6">
        <f>('Standard - Genus Raw'!I484/'Standard - Genus Raw'!I$3)*1000000000</f>
        <v>0</v>
      </c>
      <c r="J484" s="6">
        <f>('Standard - Genus Raw'!J484/'Standard - Genus Raw'!J$3)*1000000000</f>
        <v>0</v>
      </c>
      <c r="K484" s="6">
        <f>('Standard - Genus Raw'!K484/'Standard - Genus Raw'!K$3)*1000000000</f>
        <v>0</v>
      </c>
      <c r="L484" s="6">
        <f>('Standard - Genus Raw'!L484/'Standard - Genus Raw'!L$3)*1000000000</f>
        <v>0</v>
      </c>
      <c r="M484" s="6">
        <f>('Standard - Genus Raw'!M484/'Standard - Genus Raw'!M$3)*1000000000</f>
        <v>0</v>
      </c>
      <c r="N484" s="6">
        <f>('Standard - Genus Raw'!N484/'Standard - Genus Raw'!N$3)*1000000000</f>
        <v>0</v>
      </c>
      <c r="O484" s="6">
        <f>('Standard - Genus Raw'!O484/'Standard - Genus Raw'!O$3)*1000000000</f>
        <v>0</v>
      </c>
      <c r="P484" s="6">
        <f>('Standard - Genus Raw'!P484/'Standard - Genus Raw'!P$3)*1000000000</f>
        <v>0</v>
      </c>
      <c r="Q484" s="6">
        <f>('Standard - Genus Raw'!Q484/'Standard - Genus Raw'!Q$3)*1000000000</f>
        <v>0</v>
      </c>
      <c r="R484" s="6">
        <f>('Standard - Genus Raw'!R484/'Standard - Genus Raw'!R$3)*1000000000</f>
        <v>0</v>
      </c>
      <c r="S484" s="6">
        <f>('Standard - Genus Raw'!S484/'Standard - Genus Raw'!S$3)*1000000000</f>
        <v>0</v>
      </c>
      <c r="T484" s="6">
        <f>('Standard - Genus Raw'!T484/'Standard - Genus Raw'!T$3)*1000000000</f>
        <v>0</v>
      </c>
      <c r="U484" s="6">
        <f>('Standard - Genus Raw'!U484/'Standard - Genus Raw'!U$3)*1000000000</f>
        <v>0</v>
      </c>
      <c r="V484" s="6">
        <f>('Standard - Genus Raw'!V484/'Standard - Genus Raw'!V$3)*1000000000</f>
        <v>0</v>
      </c>
      <c r="W484" s="6"/>
      <c r="X484" s="6"/>
      <c r="Y484" s="6"/>
    </row>
    <row r="485" spans="1:25" x14ac:dyDescent="0.55000000000000004">
      <c r="A485" s="1">
        <v>238749</v>
      </c>
      <c r="B485" t="s">
        <v>914</v>
      </c>
      <c r="C485" t="s">
        <v>23</v>
      </c>
      <c r="D485" t="s">
        <v>915</v>
      </c>
      <c r="E485" t="s">
        <v>25</v>
      </c>
      <c r="F485" s="6">
        <f>('Standard - Genus Raw'!F485/'Standard - Genus Raw'!F$3)*1000000000</f>
        <v>0</v>
      </c>
      <c r="G485" s="6">
        <f>('Standard - Genus Raw'!G485/'Standard - Genus Raw'!G$3)*1000000000</f>
        <v>0</v>
      </c>
      <c r="H485" s="6">
        <f>('Standard - Genus Raw'!H485/'Standard - Genus Raw'!H$3)*1000000000</f>
        <v>0</v>
      </c>
      <c r="I485" s="6">
        <f>('Standard - Genus Raw'!I485/'Standard - Genus Raw'!I$3)*1000000000</f>
        <v>0</v>
      </c>
      <c r="J485" s="6">
        <f>('Standard - Genus Raw'!J485/'Standard - Genus Raw'!J$3)*1000000000</f>
        <v>0</v>
      </c>
      <c r="K485" s="6">
        <f>('Standard - Genus Raw'!K485/'Standard - Genus Raw'!K$3)*1000000000</f>
        <v>0</v>
      </c>
      <c r="L485" s="6">
        <f>('Standard - Genus Raw'!L485/'Standard - Genus Raw'!L$3)*1000000000</f>
        <v>0</v>
      </c>
      <c r="M485" s="6">
        <f>('Standard - Genus Raw'!M485/'Standard - Genus Raw'!M$3)*1000000000</f>
        <v>0</v>
      </c>
      <c r="N485" s="6">
        <f>('Standard - Genus Raw'!N485/'Standard - Genus Raw'!N$3)*1000000000</f>
        <v>0</v>
      </c>
      <c r="O485" s="6">
        <f>('Standard - Genus Raw'!O485/'Standard - Genus Raw'!O$3)*1000000000</f>
        <v>0</v>
      </c>
      <c r="P485" s="6">
        <f>('Standard - Genus Raw'!P485/'Standard - Genus Raw'!P$3)*1000000000</f>
        <v>0</v>
      </c>
      <c r="Q485" s="6">
        <f>('Standard - Genus Raw'!Q485/'Standard - Genus Raw'!Q$3)*1000000000</f>
        <v>0</v>
      </c>
      <c r="R485" s="6">
        <f>('Standard - Genus Raw'!R485/'Standard - Genus Raw'!R$3)*1000000000</f>
        <v>0</v>
      </c>
      <c r="S485" s="6">
        <f>('Standard - Genus Raw'!S485/'Standard - Genus Raw'!S$3)*1000000000</f>
        <v>0</v>
      </c>
      <c r="T485" s="6">
        <f>('Standard - Genus Raw'!T485/'Standard - Genus Raw'!T$3)*1000000000</f>
        <v>0</v>
      </c>
      <c r="U485" s="6">
        <f>('Standard - Genus Raw'!U485/'Standard - Genus Raw'!U$3)*1000000000</f>
        <v>0</v>
      </c>
      <c r="V485" s="6">
        <f>('Standard - Genus Raw'!V485/'Standard - Genus Raw'!V$3)*1000000000</f>
        <v>0</v>
      </c>
      <c r="W485" s="6"/>
      <c r="X485" s="6"/>
      <c r="Y485" s="6"/>
    </row>
    <row r="486" spans="1:25" x14ac:dyDescent="0.55000000000000004">
      <c r="A486" s="1">
        <v>238783</v>
      </c>
      <c r="B486" t="s">
        <v>1719</v>
      </c>
      <c r="C486" t="s">
        <v>23</v>
      </c>
      <c r="D486" t="s">
        <v>1720</v>
      </c>
      <c r="E486" t="s">
        <v>25</v>
      </c>
      <c r="F486" s="6">
        <f>('Standard - Genus Raw'!F486/'Standard - Genus Raw'!F$3)*1000000000</f>
        <v>0</v>
      </c>
      <c r="G486" s="6">
        <f>('Standard - Genus Raw'!G486/'Standard - Genus Raw'!G$3)*1000000000</f>
        <v>0</v>
      </c>
      <c r="H486" s="6">
        <f>('Standard - Genus Raw'!H486/'Standard - Genus Raw'!H$3)*1000000000</f>
        <v>0</v>
      </c>
      <c r="I486" s="6">
        <f>('Standard - Genus Raw'!I486/'Standard - Genus Raw'!I$3)*1000000000</f>
        <v>0</v>
      </c>
      <c r="J486" s="6">
        <f>('Standard - Genus Raw'!J486/'Standard - Genus Raw'!J$3)*1000000000</f>
        <v>0</v>
      </c>
      <c r="K486" s="6">
        <f>('Standard - Genus Raw'!K486/'Standard - Genus Raw'!K$3)*1000000000</f>
        <v>0</v>
      </c>
      <c r="L486" s="6">
        <f>('Standard - Genus Raw'!L486/'Standard - Genus Raw'!L$3)*1000000000</f>
        <v>0</v>
      </c>
      <c r="M486" s="6">
        <f>('Standard - Genus Raw'!M486/'Standard - Genus Raw'!M$3)*1000000000</f>
        <v>0</v>
      </c>
      <c r="N486" s="6">
        <f>('Standard - Genus Raw'!N486/'Standard - Genus Raw'!N$3)*1000000000</f>
        <v>0</v>
      </c>
      <c r="O486" s="6">
        <f>('Standard - Genus Raw'!O486/'Standard - Genus Raw'!O$3)*1000000000</f>
        <v>0</v>
      </c>
      <c r="P486" s="6">
        <f>('Standard - Genus Raw'!P486/'Standard - Genus Raw'!P$3)*1000000000</f>
        <v>0</v>
      </c>
      <c r="Q486" s="6">
        <f>('Standard - Genus Raw'!Q486/'Standard - Genus Raw'!Q$3)*1000000000</f>
        <v>0</v>
      </c>
      <c r="R486" s="6">
        <f>('Standard - Genus Raw'!R486/'Standard - Genus Raw'!R$3)*1000000000</f>
        <v>0</v>
      </c>
      <c r="S486" s="6">
        <f>('Standard - Genus Raw'!S486/'Standard - Genus Raw'!S$3)*1000000000</f>
        <v>0</v>
      </c>
      <c r="T486" s="6">
        <f>('Standard - Genus Raw'!T486/'Standard - Genus Raw'!T$3)*1000000000</f>
        <v>0</v>
      </c>
      <c r="U486" s="6">
        <f>('Standard - Genus Raw'!U486/'Standard - Genus Raw'!U$3)*1000000000</f>
        <v>0</v>
      </c>
      <c r="V486" s="6">
        <f>('Standard - Genus Raw'!V486/'Standard - Genus Raw'!V$3)*1000000000</f>
        <v>0</v>
      </c>
      <c r="W486" s="6"/>
      <c r="X486" s="6"/>
      <c r="Y486" s="6"/>
    </row>
    <row r="487" spans="1:25" x14ac:dyDescent="0.55000000000000004">
      <c r="A487" s="1">
        <v>239759</v>
      </c>
      <c r="B487" t="s">
        <v>916</v>
      </c>
      <c r="C487" t="s">
        <v>23</v>
      </c>
      <c r="D487" t="s">
        <v>917</v>
      </c>
      <c r="E487" t="s">
        <v>25</v>
      </c>
      <c r="F487" s="6">
        <f>('Standard - Genus Raw'!F487/'Standard - Genus Raw'!F$3)*1000000000</f>
        <v>0</v>
      </c>
      <c r="G487" s="6">
        <f>('Standard - Genus Raw'!G487/'Standard - Genus Raw'!G$3)*1000000000</f>
        <v>0</v>
      </c>
      <c r="H487" s="6">
        <f>('Standard - Genus Raw'!H487/'Standard - Genus Raw'!H$3)*1000000000</f>
        <v>0</v>
      </c>
      <c r="I487" s="6">
        <f>('Standard - Genus Raw'!I487/'Standard - Genus Raw'!I$3)*1000000000</f>
        <v>0</v>
      </c>
      <c r="J487" s="6">
        <f>('Standard - Genus Raw'!J487/'Standard - Genus Raw'!J$3)*1000000000</f>
        <v>0</v>
      </c>
      <c r="K487" s="6">
        <f>('Standard - Genus Raw'!K487/'Standard - Genus Raw'!K$3)*1000000000</f>
        <v>0</v>
      </c>
      <c r="L487" s="6">
        <f>('Standard - Genus Raw'!L487/'Standard - Genus Raw'!L$3)*1000000000</f>
        <v>0</v>
      </c>
      <c r="M487" s="6">
        <f>('Standard - Genus Raw'!M487/'Standard - Genus Raw'!M$3)*1000000000</f>
        <v>0</v>
      </c>
      <c r="N487" s="6">
        <f>('Standard - Genus Raw'!N487/'Standard - Genus Raw'!N$3)*1000000000</f>
        <v>0</v>
      </c>
      <c r="O487" s="6">
        <f>('Standard - Genus Raw'!O487/'Standard - Genus Raw'!O$3)*1000000000</f>
        <v>0</v>
      </c>
      <c r="P487" s="6">
        <f>('Standard - Genus Raw'!P487/'Standard - Genus Raw'!P$3)*1000000000</f>
        <v>0</v>
      </c>
      <c r="Q487" s="6">
        <f>('Standard - Genus Raw'!Q487/'Standard - Genus Raw'!Q$3)*1000000000</f>
        <v>0</v>
      </c>
      <c r="R487" s="6">
        <f>('Standard - Genus Raw'!R487/'Standard - Genus Raw'!R$3)*1000000000</f>
        <v>0</v>
      </c>
      <c r="S487" s="6">
        <f>('Standard - Genus Raw'!S487/'Standard - Genus Raw'!S$3)*1000000000</f>
        <v>0</v>
      </c>
      <c r="T487" s="6">
        <f>('Standard - Genus Raw'!T487/'Standard - Genus Raw'!T$3)*1000000000</f>
        <v>0</v>
      </c>
      <c r="U487" s="6">
        <f>('Standard - Genus Raw'!U487/'Standard - Genus Raw'!U$3)*1000000000</f>
        <v>0</v>
      </c>
      <c r="V487" s="6">
        <f>('Standard - Genus Raw'!V487/'Standard - Genus Raw'!V$3)*1000000000</f>
        <v>0</v>
      </c>
      <c r="W487" s="6"/>
      <c r="X487" s="6"/>
      <c r="Y487" s="6"/>
    </row>
    <row r="488" spans="1:25" x14ac:dyDescent="0.55000000000000004">
      <c r="A488" s="1">
        <v>242605</v>
      </c>
      <c r="B488" t="s">
        <v>918</v>
      </c>
      <c r="C488" t="s">
        <v>23</v>
      </c>
      <c r="D488" t="s">
        <v>919</v>
      </c>
      <c r="E488" t="s">
        <v>25</v>
      </c>
      <c r="F488" s="6">
        <f>('Standard - Genus Raw'!F488/'Standard - Genus Raw'!F$3)*1000000000</f>
        <v>0</v>
      </c>
      <c r="G488" s="6">
        <f>('Standard - Genus Raw'!G488/'Standard - Genus Raw'!G$3)*1000000000</f>
        <v>0</v>
      </c>
      <c r="H488" s="6">
        <f>('Standard - Genus Raw'!H488/'Standard - Genus Raw'!H$3)*1000000000</f>
        <v>0</v>
      </c>
      <c r="I488" s="6">
        <f>('Standard - Genus Raw'!I488/'Standard - Genus Raw'!I$3)*1000000000</f>
        <v>0</v>
      </c>
      <c r="J488" s="6">
        <f>('Standard - Genus Raw'!J488/'Standard - Genus Raw'!J$3)*1000000000</f>
        <v>0</v>
      </c>
      <c r="K488" s="6">
        <f>('Standard - Genus Raw'!K488/'Standard - Genus Raw'!K$3)*1000000000</f>
        <v>0</v>
      </c>
      <c r="L488" s="6">
        <f>('Standard - Genus Raw'!L488/'Standard - Genus Raw'!L$3)*1000000000</f>
        <v>2.6543590197035938</v>
      </c>
      <c r="M488" s="6">
        <f>('Standard - Genus Raw'!M488/'Standard - Genus Raw'!M$3)*1000000000</f>
        <v>0</v>
      </c>
      <c r="N488" s="6">
        <f>('Standard - Genus Raw'!N488/'Standard - Genus Raw'!N$3)*1000000000</f>
        <v>0</v>
      </c>
      <c r="O488" s="6">
        <f>('Standard - Genus Raw'!O488/'Standard - Genus Raw'!O$3)*1000000000</f>
        <v>0</v>
      </c>
      <c r="P488" s="6">
        <f>('Standard - Genus Raw'!P488/'Standard - Genus Raw'!P$3)*1000000000</f>
        <v>0</v>
      </c>
      <c r="Q488" s="6">
        <f>('Standard - Genus Raw'!Q488/'Standard - Genus Raw'!Q$3)*1000000000</f>
        <v>0</v>
      </c>
      <c r="R488" s="6">
        <f>('Standard - Genus Raw'!R488/'Standard - Genus Raw'!R$3)*1000000000</f>
        <v>0</v>
      </c>
      <c r="S488" s="6">
        <f>('Standard - Genus Raw'!S488/'Standard - Genus Raw'!S$3)*1000000000</f>
        <v>0</v>
      </c>
      <c r="T488" s="6">
        <f>('Standard - Genus Raw'!T488/'Standard - Genus Raw'!T$3)*1000000000</f>
        <v>0</v>
      </c>
      <c r="U488" s="6">
        <f>('Standard - Genus Raw'!U488/'Standard - Genus Raw'!U$3)*1000000000</f>
        <v>0</v>
      </c>
      <c r="V488" s="6">
        <f>('Standard - Genus Raw'!V488/'Standard - Genus Raw'!V$3)*1000000000</f>
        <v>0</v>
      </c>
      <c r="W488" s="6"/>
      <c r="X488" s="6"/>
      <c r="Y488" s="6"/>
    </row>
    <row r="489" spans="1:25" x14ac:dyDescent="0.55000000000000004">
      <c r="A489" s="1">
        <v>244127</v>
      </c>
      <c r="B489" t="s">
        <v>1721</v>
      </c>
      <c r="C489" t="s">
        <v>23</v>
      </c>
      <c r="D489" t="s">
        <v>1722</v>
      </c>
      <c r="E489" t="s">
        <v>25</v>
      </c>
      <c r="F489" s="6">
        <f>('Standard - Genus Raw'!F489/'Standard - Genus Raw'!F$3)*1000000000</f>
        <v>0</v>
      </c>
      <c r="G489" s="6">
        <f>('Standard - Genus Raw'!G489/'Standard - Genus Raw'!G$3)*1000000000</f>
        <v>0</v>
      </c>
      <c r="H489" s="6">
        <f>('Standard - Genus Raw'!H489/'Standard - Genus Raw'!H$3)*1000000000</f>
        <v>0</v>
      </c>
      <c r="I489" s="6">
        <f>('Standard - Genus Raw'!I489/'Standard - Genus Raw'!I$3)*1000000000</f>
        <v>0</v>
      </c>
      <c r="J489" s="6">
        <f>('Standard - Genus Raw'!J489/'Standard - Genus Raw'!J$3)*1000000000</f>
        <v>0</v>
      </c>
      <c r="K489" s="6">
        <f>('Standard - Genus Raw'!K489/'Standard - Genus Raw'!K$3)*1000000000</f>
        <v>0</v>
      </c>
      <c r="L489" s="6">
        <f>('Standard - Genus Raw'!L489/'Standard - Genus Raw'!L$3)*1000000000</f>
        <v>0</v>
      </c>
      <c r="M489" s="6">
        <f>('Standard - Genus Raw'!M489/'Standard - Genus Raw'!M$3)*1000000000</f>
        <v>0</v>
      </c>
      <c r="N489" s="6">
        <f>('Standard - Genus Raw'!N489/'Standard - Genus Raw'!N$3)*1000000000</f>
        <v>0</v>
      </c>
      <c r="O489" s="6">
        <f>('Standard - Genus Raw'!O489/'Standard - Genus Raw'!O$3)*1000000000</f>
        <v>0</v>
      </c>
      <c r="P489" s="6">
        <f>('Standard - Genus Raw'!P489/'Standard - Genus Raw'!P$3)*1000000000</f>
        <v>0</v>
      </c>
      <c r="Q489" s="6">
        <f>('Standard - Genus Raw'!Q489/'Standard - Genus Raw'!Q$3)*1000000000</f>
        <v>0</v>
      </c>
      <c r="R489" s="6">
        <f>('Standard - Genus Raw'!R489/'Standard - Genus Raw'!R$3)*1000000000</f>
        <v>0</v>
      </c>
      <c r="S489" s="6">
        <f>('Standard - Genus Raw'!S489/'Standard - Genus Raw'!S$3)*1000000000</f>
        <v>0</v>
      </c>
      <c r="T489" s="6">
        <f>('Standard - Genus Raw'!T489/'Standard - Genus Raw'!T$3)*1000000000</f>
        <v>0</v>
      </c>
      <c r="U489" s="6">
        <f>('Standard - Genus Raw'!U489/'Standard - Genus Raw'!U$3)*1000000000</f>
        <v>0</v>
      </c>
      <c r="V489" s="6">
        <f>('Standard - Genus Raw'!V489/'Standard - Genus Raw'!V$3)*1000000000</f>
        <v>0</v>
      </c>
      <c r="W489" s="6"/>
      <c r="X489" s="6"/>
      <c r="Y489" s="6"/>
    </row>
    <row r="490" spans="1:25" x14ac:dyDescent="0.55000000000000004">
      <c r="A490" s="1">
        <v>244698</v>
      </c>
      <c r="B490" t="s">
        <v>1723</v>
      </c>
      <c r="C490" t="s">
        <v>23</v>
      </c>
      <c r="D490" t="s">
        <v>1724</v>
      </c>
      <c r="E490" t="s">
        <v>25</v>
      </c>
      <c r="F490" s="6">
        <f>('Standard - Genus Raw'!F490/'Standard - Genus Raw'!F$3)*1000000000</f>
        <v>0</v>
      </c>
      <c r="G490" s="6">
        <f>('Standard - Genus Raw'!G490/'Standard - Genus Raw'!G$3)*1000000000</f>
        <v>0</v>
      </c>
      <c r="H490" s="6">
        <f>('Standard - Genus Raw'!H490/'Standard - Genus Raw'!H$3)*1000000000</f>
        <v>0</v>
      </c>
      <c r="I490" s="6">
        <f>('Standard - Genus Raw'!I490/'Standard - Genus Raw'!I$3)*1000000000</f>
        <v>0</v>
      </c>
      <c r="J490" s="6">
        <f>('Standard - Genus Raw'!J490/'Standard - Genus Raw'!J$3)*1000000000</f>
        <v>0</v>
      </c>
      <c r="K490" s="6">
        <f>('Standard - Genus Raw'!K490/'Standard - Genus Raw'!K$3)*1000000000</f>
        <v>0</v>
      </c>
      <c r="L490" s="6">
        <f>('Standard - Genus Raw'!L490/'Standard - Genus Raw'!L$3)*1000000000</f>
        <v>0</v>
      </c>
      <c r="M490" s="6">
        <f>('Standard - Genus Raw'!M490/'Standard - Genus Raw'!M$3)*1000000000</f>
        <v>0</v>
      </c>
      <c r="N490" s="6">
        <f>('Standard - Genus Raw'!N490/'Standard - Genus Raw'!N$3)*1000000000</f>
        <v>0</v>
      </c>
      <c r="O490" s="6">
        <f>('Standard - Genus Raw'!O490/'Standard - Genus Raw'!O$3)*1000000000</f>
        <v>0</v>
      </c>
      <c r="P490" s="6">
        <f>('Standard - Genus Raw'!P490/'Standard - Genus Raw'!P$3)*1000000000</f>
        <v>0</v>
      </c>
      <c r="Q490" s="6">
        <f>('Standard - Genus Raw'!Q490/'Standard - Genus Raw'!Q$3)*1000000000</f>
        <v>0</v>
      </c>
      <c r="R490" s="6">
        <f>('Standard - Genus Raw'!R490/'Standard - Genus Raw'!R$3)*1000000000</f>
        <v>0</v>
      </c>
      <c r="S490" s="6">
        <f>('Standard - Genus Raw'!S490/'Standard - Genus Raw'!S$3)*1000000000</f>
        <v>0</v>
      </c>
      <c r="T490" s="6">
        <f>('Standard - Genus Raw'!T490/'Standard - Genus Raw'!T$3)*1000000000</f>
        <v>0</v>
      </c>
      <c r="U490" s="6">
        <f>('Standard - Genus Raw'!U490/'Standard - Genus Raw'!U$3)*1000000000</f>
        <v>0</v>
      </c>
      <c r="V490" s="6">
        <f>('Standard - Genus Raw'!V490/'Standard - Genus Raw'!V$3)*1000000000</f>
        <v>0</v>
      </c>
      <c r="W490" s="6"/>
      <c r="X490" s="6"/>
      <c r="Y490" s="6"/>
    </row>
    <row r="491" spans="1:25" x14ac:dyDescent="0.55000000000000004">
      <c r="A491" s="1">
        <v>245186</v>
      </c>
      <c r="B491" t="s">
        <v>920</v>
      </c>
      <c r="C491" t="s">
        <v>23</v>
      </c>
      <c r="D491" t="s">
        <v>921</v>
      </c>
      <c r="E491" t="s">
        <v>25</v>
      </c>
      <c r="F491" s="6">
        <f>('Standard - Genus Raw'!F491/'Standard - Genus Raw'!F$3)*1000000000</f>
        <v>0</v>
      </c>
      <c r="G491" s="6">
        <f>('Standard - Genus Raw'!G491/'Standard - Genus Raw'!G$3)*1000000000</f>
        <v>0</v>
      </c>
      <c r="H491" s="6">
        <f>('Standard - Genus Raw'!H491/'Standard - Genus Raw'!H$3)*1000000000</f>
        <v>0</v>
      </c>
      <c r="I491" s="6">
        <f>('Standard - Genus Raw'!I491/'Standard - Genus Raw'!I$3)*1000000000</f>
        <v>0</v>
      </c>
      <c r="J491" s="6">
        <f>('Standard - Genus Raw'!J491/'Standard - Genus Raw'!J$3)*1000000000</f>
        <v>0</v>
      </c>
      <c r="K491" s="6">
        <f>('Standard - Genus Raw'!K491/'Standard - Genus Raw'!K$3)*1000000000</f>
        <v>0</v>
      </c>
      <c r="L491" s="6">
        <f>('Standard - Genus Raw'!L491/'Standard - Genus Raw'!L$3)*1000000000</f>
        <v>0</v>
      </c>
      <c r="M491" s="6">
        <f>('Standard - Genus Raw'!M491/'Standard - Genus Raw'!M$3)*1000000000</f>
        <v>0</v>
      </c>
      <c r="N491" s="6">
        <f>('Standard - Genus Raw'!N491/'Standard - Genus Raw'!N$3)*1000000000</f>
        <v>0</v>
      </c>
      <c r="O491" s="6">
        <f>('Standard - Genus Raw'!O491/'Standard - Genus Raw'!O$3)*1000000000</f>
        <v>0</v>
      </c>
      <c r="P491" s="6">
        <f>('Standard - Genus Raw'!P491/'Standard - Genus Raw'!P$3)*1000000000</f>
        <v>0</v>
      </c>
      <c r="Q491" s="6">
        <f>('Standard - Genus Raw'!Q491/'Standard - Genus Raw'!Q$3)*1000000000</f>
        <v>0</v>
      </c>
      <c r="R491" s="6">
        <f>('Standard - Genus Raw'!R491/'Standard - Genus Raw'!R$3)*1000000000</f>
        <v>0</v>
      </c>
      <c r="S491" s="6">
        <f>('Standard - Genus Raw'!S491/'Standard - Genus Raw'!S$3)*1000000000</f>
        <v>0</v>
      </c>
      <c r="T491" s="6">
        <f>('Standard - Genus Raw'!T491/'Standard - Genus Raw'!T$3)*1000000000</f>
        <v>0</v>
      </c>
      <c r="U491" s="6">
        <f>('Standard - Genus Raw'!U491/'Standard - Genus Raw'!U$3)*1000000000</f>
        <v>0</v>
      </c>
      <c r="V491" s="6">
        <f>('Standard - Genus Raw'!V491/'Standard - Genus Raw'!V$3)*1000000000</f>
        <v>0</v>
      </c>
      <c r="W491" s="6"/>
      <c r="X491" s="6"/>
      <c r="Y491" s="6"/>
    </row>
    <row r="492" spans="1:25" x14ac:dyDescent="0.55000000000000004">
      <c r="A492" s="1">
        <v>246861</v>
      </c>
      <c r="B492" t="s">
        <v>924</v>
      </c>
      <c r="C492" t="s">
        <v>23</v>
      </c>
      <c r="D492" t="s">
        <v>925</v>
      </c>
      <c r="E492" t="s">
        <v>25</v>
      </c>
      <c r="F492" s="6">
        <f>('Standard - Genus Raw'!F492/'Standard - Genus Raw'!F$3)*1000000000</f>
        <v>0</v>
      </c>
      <c r="G492" s="6">
        <f>('Standard - Genus Raw'!G492/'Standard - Genus Raw'!G$3)*1000000000</f>
        <v>0</v>
      </c>
      <c r="H492" s="6">
        <f>('Standard - Genus Raw'!H492/'Standard - Genus Raw'!H$3)*1000000000</f>
        <v>0</v>
      </c>
      <c r="I492" s="6">
        <f>('Standard - Genus Raw'!I492/'Standard - Genus Raw'!I$3)*1000000000</f>
        <v>0</v>
      </c>
      <c r="J492" s="6">
        <f>('Standard - Genus Raw'!J492/'Standard - Genus Raw'!J$3)*1000000000</f>
        <v>0</v>
      </c>
      <c r="K492" s="6">
        <f>('Standard - Genus Raw'!K492/'Standard - Genus Raw'!K$3)*1000000000</f>
        <v>0</v>
      </c>
      <c r="L492" s="6">
        <f>('Standard - Genus Raw'!L492/'Standard - Genus Raw'!L$3)*1000000000</f>
        <v>0</v>
      </c>
      <c r="M492" s="6">
        <f>('Standard - Genus Raw'!M492/'Standard - Genus Raw'!M$3)*1000000000</f>
        <v>0</v>
      </c>
      <c r="N492" s="6">
        <f>('Standard - Genus Raw'!N492/'Standard - Genus Raw'!N$3)*1000000000</f>
        <v>0</v>
      </c>
      <c r="O492" s="6">
        <f>('Standard - Genus Raw'!O492/'Standard - Genus Raw'!O$3)*1000000000</f>
        <v>0</v>
      </c>
      <c r="P492" s="6">
        <f>('Standard - Genus Raw'!P492/'Standard - Genus Raw'!P$3)*1000000000</f>
        <v>0</v>
      </c>
      <c r="Q492" s="6">
        <f>('Standard - Genus Raw'!Q492/'Standard - Genus Raw'!Q$3)*1000000000</f>
        <v>0</v>
      </c>
      <c r="R492" s="6">
        <f>('Standard - Genus Raw'!R492/'Standard - Genus Raw'!R$3)*1000000000</f>
        <v>0</v>
      </c>
      <c r="S492" s="6">
        <f>('Standard - Genus Raw'!S492/'Standard - Genus Raw'!S$3)*1000000000</f>
        <v>0</v>
      </c>
      <c r="T492" s="6">
        <f>('Standard - Genus Raw'!T492/'Standard - Genus Raw'!T$3)*1000000000</f>
        <v>0</v>
      </c>
      <c r="U492" s="6">
        <f>('Standard - Genus Raw'!U492/'Standard - Genus Raw'!U$3)*1000000000</f>
        <v>0</v>
      </c>
      <c r="V492" s="6">
        <f>('Standard - Genus Raw'!V492/'Standard - Genus Raw'!V$3)*1000000000</f>
        <v>0</v>
      </c>
      <c r="W492" s="6"/>
      <c r="X492" s="6"/>
      <c r="Y492" s="6"/>
    </row>
    <row r="493" spans="1:25" x14ac:dyDescent="0.55000000000000004">
      <c r="A493" s="1">
        <v>255204</v>
      </c>
      <c r="B493" t="s">
        <v>1725</v>
      </c>
      <c r="C493" t="s">
        <v>23</v>
      </c>
      <c r="D493" t="s">
        <v>1726</v>
      </c>
      <c r="E493" t="s">
        <v>25</v>
      </c>
      <c r="F493" s="6">
        <f>('Standard - Genus Raw'!F493/'Standard - Genus Raw'!F$3)*1000000000</f>
        <v>0</v>
      </c>
      <c r="G493" s="6">
        <f>('Standard - Genus Raw'!G493/'Standard - Genus Raw'!G$3)*1000000000</f>
        <v>0</v>
      </c>
      <c r="H493" s="6">
        <f>('Standard - Genus Raw'!H493/'Standard - Genus Raw'!H$3)*1000000000</f>
        <v>0</v>
      </c>
      <c r="I493" s="6">
        <f>('Standard - Genus Raw'!I493/'Standard - Genus Raw'!I$3)*1000000000</f>
        <v>0</v>
      </c>
      <c r="J493" s="6">
        <f>('Standard - Genus Raw'!J493/'Standard - Genus Raw'!J$3)*1000000000</f>
        <v>0</v>
      </c>
      <c r="K493" s="6">
        <f>('Standard - Genus Raw'!K493/'Standard - Genus Raw'!K$3)*1000000000</f>
        <v>0</v>
      </c>
      <c r="L493" s="6">
        <f>('Standard - Genus Raw'!L493/'Standard - Genus Raw'!L$3)*1000000000</f>
        <v>0</v>
      </c>
      <c r="M493" s="6">
        <f>('Standard - Genus Raw'!M493/'Standard - Genus Raw'!M$3)*1000000000</f>
        <v>0</v>
      </c>
      <c r="N493" s="6">
        <f>('Standard - Genus Raw'!N493/'Standard - Genus Raw'!N$3)*1000000000</f>
        <v>0</v>
      </c>
      <c r="O493" s="6">
        <f>('Standard - Genus Raw'!O493/'Standard - Genus Raw'!O$3)*1000000000</f>
        <v>0</v>
      </c>
      <c r="P493" s="6">
        <f>('Standard - Genus Raw'!P493/'Standard - Genus Raw'!P$3)*1000000000</f>
        <v>0</v>
      </c>
      <c r="Q493" s="6">
        <f>('Standard - Genus Raw'!Q493/'Standard - Genus Raw'!Q$3)*1000000000</f>
        <v>0</v>
      </c>
      <c r="R493" s="6">
        <f>('Standard - Genus Raw'!R493/'Standard - Genus Raw'!R$3)*1000000000</f>
        <v>0</v>
      </c>
      <c r="S493" s="6">
        <f>('Standard - Genus Raw'!S493/'Standard - Genus Raw'!S$3)*1000000000</f>
        <v>0</v>
      </c>
      <c r="T493" s="6">
        <f>('Standard - Genus Raw'!T493/'Standard - Genus Raw'!T$3)*1000000000</f>
        <v>0</v>
      </c>
      <c r="U493" s="6">
        <f>('Standard - Genus Raw'!U493/'Standard - Genus Raw'!U$3)*1000000000</f>
        <v>0</v>
      </c>
      <c r="V493" s="6">
        <f>('Standard - Genus Raw'!V493/'Standard - Genus Raw'!V$3)*1000000000</f>
        <v>0</v>
      </c>
      <c r="W493" s="6"/>
      <c r="X493" s="6"/>
      <c r="Y493" s="6"/>
    </row>
    <row r="494" spans="1:25" x14ac:dyDescent="0.55000000000000004">
      <c r="A494" s="1">
        <v>256616</v>
      </c>
      <c r="B494" t="s">
        <v>928</v>
      </c>
      <c r="C494" t="s">
        <v>23</v>
      </c>
      <c r="D494" t="s">
        <v>929</v>
      </c>
      <c r="E494" t="s">
        <v>25</v>
      </c>
      <c r="F494" s="6">
        <f>('Standard - Genus Raw'!F494/'Standard - Genus Raw'!F$3)*1000000000</f>
        <v>0</v>
      </c>
      <c r="G494" s="6">
        <f>('Standard - Genus Raw'!G494/'Standard - Genus Raw'!G$3)*1000000000</f>
        <v>0</v>
      </c>
      <c r="H494" s="6">
        <f>('Standard - Genus Raw'!H494/'Standard - Genus Raw'!H$3)*1000000000</f>
        <v>0</v>
      </c>
      <c r="I494" s="6">
        <f>('Standard - Genus Raw'!I494/'Standard - Genus Raw'!I$3)*1000000000</f>
        <v>0</v>
      </c>
      <c r="J494" s="6">
        <f>('Standard - Genus Raw'!J494/'Standard - Genus Raw'!J$3)*1000000000</f>
        <v>0</v>
      </c>
      <c r="K494" s="6">
        <f>('Standard - Genus Raw'!K494/'Standard - Genus Raw'!K$3)*1000000000</f>
        <v>0</v>
      </c>
      <c r="L494" s="6">
        <f>('Standard - Genus Raw'!L494/'Standard - Genus Raw'!L$3)*1000000000</f>
        <v>0</v>
      </c>
      <c r="M494" s="6">
        <f>('Standard - Genus Raw'!M494/'Standard - Genus Raw'!M$3)*1000000000</f>
        <v>0</v>
      </c>
      <c r="N494" s="6">
        <f>('Standard - Genus Raw'!N494/'Standard - Genus Raw'!N$3)*1000000000</f>
        <v>0</v>
      </c>
      <c r="O494" s="6">
        <f>('Standard - Genus Raw'!O494/'Standard - Genus Raw'!O$3)*1000000000</f>
        <v>0</v>
      </c>
      <c r="P494" s="6">
        <f>('Standard - Genus Raw'!P494/'Standard - Genus Raw'!P$3)*1000000000</f>
        <v>0</v>
      </c>
      <c r="Q494" s="6">
        <f>('Standard - Genus Raw'!Q494/'Standard - Genus Raw'!Q$3)*1000000000</f>
        <v>0</v>
      </c>
      <c r="R494" s="6">
        <f>('Standard - Genus Raw'!R494/'Standard - Genus Raw'!R$3)*1000000000</f>
        <v>0</v>
      </c>
      <c r="S494" s="6">
        <f>('Standard - Genus Raw'!S494/'Standard - Genus Raw'!S$3)*1000000000</f>
        <v>0</v>
      </c>
      <c r="T494" s="6">
        <f>('Standard - Genus Raw'!T494/'Standard - Genus Raw'!T$3)*1000000000</f>
        <v>0</v>
      </c>
      <c r="U494" s="6">
        <f>('Standard - Genus Raw'!U494/'Standard - Genus Raw'!U$3)*1000000000</f>
        <v>0</v>
      </c>
      <c r="V494" s="6">
        <f>('Standard - Genus Raw'!V494/'Standard - Genus Raw'!V$3)*1000000000</f>
        <v>0</v>
      </c>
      <c r="W494" s="6"/>
      <c r="X494" s="6"/>
      <c r="Y494" s="6"/>
    </row>
    <row r="495" spans="1:25" x14ac:dyDescent="0.55000000000000004">
      <c r="A495" s="1">
        <v>257820</v>
      </c>
      <c r="B495" t="s">
        <v>1727</v>
      </c>
      <c r="C495" t="s">
        <v>23</v>
      </c>
      <c r="D495" t="s">
        <v>1728</v>
      </c>
      <c r="E495" t="s">
        <v>25</v>
      </c>
      <c r="F495" s="6">
        <f>('Standard - Genus Raw'!F495/'Standard - Genus Raw'!F$3)*1000000000</f>
        <v>0</v>
      </c>
      <c r="G495" s="6">
        <f>('Standard - Genus Raw'!G495/'Standard - Genus Raw'!G$3)*1000000000</f>
        <v>0</v>
      </c>
      <c r="H495" s="6">
        <f>('Standard - Genus Raw'!H495/'Standard - Genus Raw'!H$3)*1000000000</f>
        <v>0</v>
      </c>
      <c r="I495" s="6">
        <f>('Standard - Genus Raw'!I495/'Standard - Genus Raw'!I$3)*1000000000</f>
        <v>0</v>
      </c>
      <c r="J495" s="6">
        <f>('Standard - Genus Raw'!J495/'Standard - Genus Raw'!J$3)*1000000000</f>
        <v>0</v>
      </c>
      <c r="K495" s="6">
        <f>('Standard - Genus Raw'!K495/'Standard - Genus Raw'!K$3)*1000000000</f>
        <v>0</v>
      </c>
      <c r="L495" s="6">
        <f>('Standard - Genus Raw'!L495/'Standard - Genus Raw'!L$3)*1000000000</f>
        <v>0</v>
      </c>
      <c r="M495" s="6">
        <f>('Standard - Genus Raw'!M495/'Standard - Genus Raw'!M$3)*1000000000</f>
        <v>0</v>
      </c>
      <c r="N495" s="6">
        <f>('Standard - Genus Raw'!N495/'Standard - Genus Raw'!N$3)*1000000000</f>
        <v>0</v>
      </c>
      <c r="O495" s="6">
        <f>('Standard - Genus Raw'!O495/'Standard - Genus Raw'!O$3)*1000000000</f>
        <v>0</v>
      </c>
      <c r="P495" s="6">
        <f>('Standard - Genus Raw'!P495/'Standard - Genus Raw'!P$3)*1000000000</f>
        <v>0</v>
      </c>
      <c r="Q495" s="6">
        <f>('Standard - Genus Raw'!Q495/'Standard - Genus Raw'!Q$3)*1000000000</f>
        <v>0</v>
      </c>
      <c r="R495" s="6">
        <f>('Standard - Genus Raw'!R495/'Standard - Genus Raw'!R$3)*1000000000</f>
        <v>0</v>
      </c>
      <c r="S495" s="6">
        <f>('Standard - Genus Raw'!S495/'Standard - Genus Raw'!S$3)*1000000000</f>
        <v>0</v>
      </c>
      <c r="T495" s="6">
        <f>('Standard - Genus Raw'!T495/'Standard - Genus Raw'!T$3)*1000000000</f>
        <v>0</v>
      </c>
      <c r="U495" s="6">
        <f>('Standard - Genus Raw'!U495/'Standard - Genus Raw'!U$3)*1000000000</f>
        <v>0</v>
      </c>
      <c r="V495" s="6">
        <f>('Standard - Genus Raw'!V495/'Standard - Genus Raw'!V$3)*1000000000</f>
        <v>0</v>
      </c>
      <c r="W495" s="6"/>
      <c r="X495" s="6"/>
      <c r="Y495" s="6"/>
    </row>
    <row r="496" spans="1:25" x14ac:dyDescent="0.55000000000000004">
      <c r="A496" s="1">
        <v>261684</v>
      </c>
      <c r="B496" t="s">
        <v>1729</v>
      </c>
      <c r="C496" t="s">
        <v>23</v>
      </c>
      <c r="D496" t="s">
        <v>1730</v>
      </c>
      <c r="E496" t="s">
        <v>25</v>
      </c>
      <c r="F496" s="6">
        <f>('Standard - Genus Raw'!F496/'Standard - Genus Raw'!F$3)*1000000000</f>
        <v>0</v>
      </c>
      <c r="G496" s="6">
        <f>('Standard - Genus Raw'!G496/'Standard - Genus Raw'!G$3)*1000000000</f>
        <v>0</v>
      </c>
      <c r="H496" s="6">
        <f>('Standard - Genus Raw'!H496/'Standard - Genus Raw'!H$3)*1000000000</f>
        <v>0</v>
      </c>
      <c r="I496" s="6">
        <f>('Standard - Genus Raw'!I496/'Standard - Genus Raw'!I$3)*1000000000</f>
        <v>0</v>
      </c>
      <c r="J496" s="6">
        <f>('Standard - Genus Raw'!J496/'Standard - Genus Raw'!J$3)*1000000000</f>
        <v>0</v>
      </c>
      <c r="K496" s="6">
        <f>('Standard - Genus Raw'!K496/'Standard - Genus Raw'!K$3)*1000000000</f>
        <v>0</v>
      </c>
      <c r="L496" s="6">
        <f>('Standard - Genus Raw'!L496/'Standard - Genus Raw'!L$3)*1000000000</f>
        <v>0</v>
      </c>
      <c r="M496" s="6">
        <f>('Standard - Genus Raw'!M496/'Standard - Genus Raw'!M$3)*1000000000</f>
        <v>0</v>
      </c>
      <c r="N496" s="6">
        <f>('Standard - Genus Raw'!N496/'Standard - Genus Raw'!N$3)*1000000000</f>
        <v>0</v>
      </c>
      <c r="O496" s="6">
        <f>('Standard - Genus Raw'!O496/'Standard - Genus Raw'!O$3)*1000000000</f>
        <v>0</v>
      </c>
      <c r="P496" s="6">
        <f>('Standard - Genus Raw'!P496/'Standard - Genus Raw'!P$3)*1000000000</f>
        <v>0</v>
      </c>
      <c r="Q496" s="6">
        <f>('Standard - Genus Raw'!Q496/'Standard - Genus Raw'!Q$3)*1000000000</f>
        <v>0</v>
      </c>
      <c r="R496" s="6">
        <f>('Standard - Genus Raw'!R496/'Standard - Genus Raw'!R$3)*1000000000</f>
        <v>2.5216693413719176</v>
      </c>
      <c r="S496" s="6">
        <f>('Standard - Genus Raw'!S496/'Standard - Genus Raw'!S$3)*1000000000</f>
        <v>0</v>
      </c>
      <c r="T496" s="6">
        <f>('Standard - Genus Raw'!T496/'Standard - Genus Raw'!T$3)*1000000000</f>
        <v>0</v>
      </c>
      <c r="U496" s="6">
        <f>('Standard - Genus Raw'!U496/'Standard - Genus Raw'!U$3)*1000000000</f>
        <v>0</v>
      </c>
      <c r="V496" s="6">
        <f>('Standard - Genus Raw'!V496/'Standard - Genus Raw'!V$3)*1000000000</f>
        <v>0</v>
      </c>
      <c r="W496" s="6"/>
      <c r="X496" s="6"/>
      <c r="Y496" s="6"/>
    </row>
    <row r="497" spans="1:25" x14ac:dyDescent="0.55000000000000004">
      <c r="A497" s="1">
        <v>261825</v>
      </c>
      <c r="B497" t="s">
        <v>932</v>
      </c>
      <c r="C497" t="s">
        <v>23</v>
      </c>
      <c r="D497" t="s">
        <v>933</v>
      </c>
      <c r="E497" t="s">
        <v>25</v>
      </c>
      <c r="F497" s="6">
        <f>('Standard - Genus Raw'!F497/'Standard - Genus Raw'!F$3)*1000000000</f>
        <v>0</v>
      </c>
      <c r="G497" s="6">
        <f>('Standard - Genus Raw'!G497/'Standard - Genus Raw'!G$3)*1000000000</f>
        <v>0</v>
      </c>
      <c r="H497" s="6">
        <f>('Standard - Genus Raw'!H497/'Standard - Genus Raw'!H$3)*1000000000</f>
        <v>0</v>
      </c>
      <c r="I497" s="6">
        <f>('Standard - Genus Raw'!I497/'Standard - Genus Raw'!I$3)*1000000000</f>
        <v>0</v>
      </c>
      <c r="J497" s="6">
        <f>('Standard - Genus Raw'!J497/'Standard - Genus Raw'!J$3)*1000000000</f>
        <v>0</v>
      </c>
      <c r="K497" s="6">
        <f>('Standard - Genus Raw'!K497/'Standard - Genus Raw'!K$3)*1000000000</f>
        <v>0</v>
      </c>
      <c r="L497" s="6">
        <f>('Standard - Genus Raw'!L497/'Standard - Genus Raw'!L$3)*1000000000</f>
        <v>0</v>
      </c>
      <c r="M497" s="6">
        <f>('Standard - Genus Raw'!M497/'Standard - Genus Raw'!M$3)*1000000000</f>
        <v>0</v>
      </c>
      <c r="N497" s="6">
        <f>('Standard - Genus Raw'!N497/'Standard - Genus Raw'!N$3)*1000000000</f>
        <v>0</v>
      </c>
      <c r="O497" s="6">
        <f>('Standard - Genus Raw'!O497/'Standard - Genus Raw'!O$3)*1000000000</f>
        <v>0</v>
      </c>
      <c r="P497" s="6">
        <f>('Standard - Genus Raw'!P497/'Standard - Genus Raw'!P$3)*1000000000</f>
        <v>0</v>
      </c>
      <c r="Q497" s="6">
        <f>('Standard - Genus Raw'!Q497/'Standard - Genus Raw'!Q$3)*1000000000</f>
        <v>0</v>
      </c>
      <c r="R497" s="6">
        <f>('Standard - Genus Raw'!R497/'Standard - Genus Raw'!R$3)*1000000000</f>
        <v>0</v>
      </c>
      <c r="S497" s="6">
        <f>('Standard - Genus Raw'!S497/'Standard - Genus Raw'!S$3)*1000000000</f>
        <v>0</v>
      </c>
      <c r="T497" s="6">
        <f>('Standard - Genus Raw'!T497/'Standard - Genus Raw'!T$3)*1000000000</f>
        <v>0</v>
      </c>
      <c r="U497" s="6">
        <f>('Standard - Genus Raw'!U497/'Standard - Genus Raw'!U$3)*1000000000</f>
        <v>0</v>
      </c>
      <c r="V497" s="6">
        <f>('Standard - Genus Raw'!V497/'Standard - Genus Raw'!V$3)*1000000000</f>
        <v>0</v>
      </c>
      <c r="W497" s="6"/>
      <c r="X497" s="6"/>
      <c r="Y497" s="6"/>
    </row>
    <row r="498" spans="1:25" x14ac:dyDescent="0.55000000000000004">
      <c r="A498" s="1">
        <v>261827</v>
      </c>
      <c r="B498" t="s">
        <v>1731</v>
      </c>
      <c r="C498" t="s">
        <v>23</v>
      </c>
      <c r="D498" t="s">
        <v>1732</v>
      </c>
      <c r="E498" t="s">
        <v>25</v>
      </c>
      <c r="F498" s="6">
        <f>('Standard - Genus Raw'!F498/'Standard - Genus Raw'!F$3)*1000000000</f>
        <v>0</v>
      </c>
      <c r="G498" s="6">
        <f>('Standard - Genus Raw'!G498/'Standard - Genus Raw'!G$3)*1000000000</f>
        <v>0</v>
      </c>
      <c r="H498" s="6">
        <f>('Standard - Genus Raw'!H498/'Standard - Genus Raw'!H$3)*1000000000</f>
        <v>0</v>
      </c>
      <c r="I498" s="6">
        <f>('Standard - Genus Raw'!I498/'Standard - Genus Raw'!I$3)*1000000000</f>
        <v>0</v>
      </c>
      <c r="J498" s="6">
        <f>('Standard - Genus Raw'!J498/'Standard - Genus Raw'!J$3)*1000000000</f>
        <v>0</v>
      </c>
      <c r="K498" s="6">
        <f>('Standard - Genus Raw'!K498/'Standard - Genus Raw'!K$3)*1000000000</f>
        <v>0</v>
      </c>
      <c r="L498" s="6">
        <f>('Standard - Genus Raw'!L498/'Standard - Genus Raw'!L$3)*1000000000</f>
        <v>0</v>
      </c>
      <c r="M498" s="6">
        <f>('Standard - Genus Raw'!M498/'Standard - Genus Raw'!M$3)*1000000000</f>
        <v>0</v>
      </c>
      <c r="N498" s="6">
        <f>('Standard - Genus Raw'!N498/'Standard - Genus Raw'!N$3)*1000000000</f>
        <v>0</v>
      </c>
      <c r="O498" s="6">
        <f>('Standard - Genus Raw'!O498/'Standard - Genus Raw'!O$3)*1000000000</f>
        <v>0</v>
      </c>
      <c r="P498" s="6">
        <f>('Standard - Genus Raw'!P498/'Standard - Genus Raw'!P$3)*1000000000</f>
        <v>0</v>
      </c>
      <c r="Q498" s="6">
        <f>('Standard - Genus Raw'!Q498/'Standard - Genus Raw'!Q$3)*1000000000</f>
        <v>0</v>
      </c>
      <c r="R498" s="6">
        <f>('Standard - Genus Raw'!R498/'Standard - Genus Raw'!R$3)*1000000000</f>
        <v>0</v>
      </c>
      <c r="S498" s="6">
        <f>('Standard - Genus Raw'!S498/'Standard - Genus Raw'!S$3)*1000000000</f>
        <v>0</v>
      </c>
      <c r="T498" s="6">
        <f>('Standard - Genus Raw'!T498/'Standard - Genus Raw'!T$3)*1000000000</f>
        <v>0</v>
      </c>
      <c r="U498" s="6">
        <f>('Standard - Genus Raw'!U498/'Standard - Genus Raw'!U$3)*1000000000</f>
        <v>0</v>
      </c>
      <c r="V498" s="6">
        <f>('Standard - Genus Raw'!V498/'Standard - Genus Raw'!V$3)*1000000000</f>
        <v>0</v>
      </c>
      <c r="W498" s="6"/>
      <c r="X498" s="6"/>
      <c r="Y498" s="6"/>
    </row>
    <row r="499" spans="1:25" x14ac:dyDescent="0.55000000000000004">
      <c r="A499" s="1">
        <v>261933</v>
      </c>
      <c r="B499" t="s">
        <v>1733</v>
      </c>
      <c r="C499" t="s">
        <v>23</v>
      </c>
      <c r="D499" t="s">
        <v>1734</v>
      </c>
      <c r="E499" t="s">
        <v>25</v>
      </c>
      <c r="F499" s="6">
        <f>('Standard - Genus Raw'!F499/'Standard - Genus Raw'!F$3)*1000000000</f>
        <v>0</v>
      </c>
      <c r="G499" s="6">
        <f>('Standard - Genus Raw'!G499/'Standard - Genus Raw'!G$3)*1000000000</f>
        <v>0</v>
      </c>
      <c r="H499" s="6">
        <f>('Standard - Genus Raw'!H499/'Standard - Genus Raw'!H$3)*1000000000</f>
        <v>0</v>
      </c>
      <c r="I499" s="6">
        <f>('Standard - Genus Raw'!I499/'Standard - Genus Raw'!I$3)*1000000000</f>
        <v>0</v>
      </c>
      <c r="J499" s="6">
        <f>('Standard - Genus Raw'!J499/'Standard - Genus Raw'!J$3)*1000000000</f>
        <v>0</v>
      </c>
      <c r="K499" s="6">
        <f>('Standard - Genus Raw'!K499/'Standard - Genus Raw'!K$3)*1000000000</f>
        <v>0</v>
      </c>
      <c r="L499" s="6">
        <f>('Standard - Genus Raw'!L499/'Standard - Genus Raw'!L$3)*1000000000</f>
        <v>0</v>
      </c>
      <c r="M499" s="6">
        <f>('Standard - Genus Raw'!M499/'Standard - Genus Raw'!M$3)*1000000000</f>
        <v>0</v>
      </c>
      <c r="N499" s="6">
        <f>('Standard - Genus Raw'!N499/'Standard - Genus Raw'!N$3)*1000000000</f>
        <v>0</v>
      </c>
      <c r="O499" s="6">
        <f>('Standard - Genus Raw'!O499/'Standard - Genus Raw'!O$3)*1000000000</f>
        <v>0</v>
      </c>
      <c r="P499" s="6">
        <f>('Standard - Genus Raw'!P499/'Standard - Genus Raw'!P$3)*1000000000</f>
        <v>0</v>
      </c>
      <c r="Q499" s="6">
        <f>('Standard - Genus Raw'!Q499/'Standard - Genus Raw'!Q$3)*1000000000</f>
        <v>0</v>
      </c>
      <c r="R499" s="6">
        <f>('Standard - Genus Raw'!R499/'Standard - Genus Raw'!R$3)*1000000000</f>
        <v>0</v>
      </c>
      <c r="S499" s="6">
        <f>('Standard - Genus Raw'!S499/'Standard - Genus Raw'!S$3)*1000000000</f>
        <v>0</v>
      </c>
      <c r="T499" s="6">
        <f>('Standard - Genus Raw'!T499/'Standard - Genus Raw'!T$3)*1000000000</f>
        <v>0</v>
      </c>
      <c r="U499" s="6">
        <f>('Standard - Genus Raw'!U499/'Standard - Genus Raw'!U$3)*1000000000</f>
        <v>0</v>
      </c>
      <c r="V499" s="6">
        <f>('Standard - Genus Raw'!V499/'Standard - Genus Raw'!V$3)*1000000000</f>
        <v>0</v>
      </c>
      <c r="W499" s="6"/>
      <c r="X499" s="6"/>
      <c r="Y499" s="6"/>
    </row>
    <row r="500" spans="1:25" x14ac:dyDescent="0.55000000000000004">
      <c r="A500" s="1">
        <v>263510</v>
      </c>
      <c r="B500" t="s">
        <v>936</v>
      </c>
      <c r="C500" t="s">
        <v>23</v>
      </c>
      <c r="D500" t="s">
        <v>937</v>
      </c>
      <c r="E500" t="s">
        <v>25</v>
      </c>
      <c r="F500" s="6">
        <f>('Standard - Genus Raw'!F500/'Standard - Genus Raw'!F$3)*1000000000</f>
        <v>0</v>
      </c>
      <c r="G500" s="6">
        <f>('Standard - Genus Raw'!G500/'Standard - Genus Raw'!G$3)*1000000000</f>
        <v>0</v>
      </c>
      <c r="H500" s="6">
        <f>('Standard - Genus Raw'!H500/'Standard - Genus Raw'!H$3)*1000000000</f>
        <v>0</v>
      </c>
      <c r="I500" s="6">
        <f>('Standard - Genus Raw'!I500/'Standard - Genus Raw'!I$3)*1000000000</f>
        <v>0</v>
      </c>
      <c r="J500" s="6">
        <f>('Standard - Genus Raw'!J500/'Standard - Genus Raw'!J$3)*1000000000</f>
        <v>0</v>
      </c>
      <c r="K500" s="6">
        <f>('Standard - Genus Raw'!K500/'Standard - Genus Raw'!K$3)*1000000000</f>
        <v>0</v>
      </c>
      <c r="L500" s="6">
        <f>('Standard - Genus Raw'!L500/'Standard - Genus Raw'!L$3)*1000000000</f>
        <v>0</v>
      </c>
      <c r="M500" s="6">
        <f>('Standard - Genus Raw'!M500/'Standard - Genus Raw'!M$3)*1000000000</f>
        <v>0</v>
      </c>
      <c r="N500" s="6">
        <f>('Standard - Genus Raw'!N500/'Standard - Genus Raw'!N$3)*1000000000</f>
        <v>0</v>
      </c>
      <c r="O500" s="6">
        <f>('Standard - Genus Raw'!O500/'Standard - Genus Raw'!O$3)*1000000000</f>
        <v>0</v>
      </c>
      <c r="P500" s="6">
        <f>('Standard - Genus Raw'!P500/'Standard - Genus Raw'!P$3)*1000000000</f>
        <v>0</v>
      </c>
      <c r="Q500" s="6">
        <f>('Standard - Genus Raw'!Q500/'Standard - Genus Raw'!Q$3)*1000000000</f>
        <v>0</v>
      </c>
      <c r="R500" s="6">
        <f>('Standard - Genus Raw'!R500/'Standard - Genus Raw'!R$3)*1000000000</f>
        <v>0</v>
      </c>
      <c r="S500" s="6">
        <f>('Standard - Genus Raw'!S500/'Standard - Genus Raw'!S$3)*1000000000</f>
        <v>0</v>
      </c>
      <c r="T500" s="6">
        <f>('Standard - Genus Raw'!T500/'Standard - Genus Raw'!T$3)*1000000000</f>
        <v>0</v>
      </c>
      <c r="U500" s="6">
        <f>('Standard - Genus Raw'!U500/'Standard - Genus Raw'!U$3)*1000000000</f>
        <v>0</v>
      </c>
      <c r="V500" s="6">
        <f>('Standard - Genus Raw'!V500/'Standard - Genus Raw'!V$3)*1000000000</f>
        <v>0</v>
      </c>
      <c r="W500" s="6"/>
      <c r="X500" s="6"/>
      <c r="Y500" s="6"/>
    </row>
    <row r="501" spans="1:25" x14ac:dyDescent="0.55000000000000004">
      <c r="A501" s="1">
        <v>265975</v>
      </c>
      <c r="B501" t="s">
        <v>940</v>
      </c>
      <c r="C501" t="s">
        <v>23</v>
      </c>
      <c r="D501" t="s">
        <v>941</v>
      </c>
      <c r="E501" t="s">
        <v>25</v>
      </c>
      <c r="F501" s="6">
        <f>('Standard - Genus Raw'!F501/'Standard - Genus Raw'!F$3)*1000000000</f>
        <v>0</v>
      </c>
      <c r="G501" s="6">
        <f>('Standard - Genus Raw'!G501/'Standard - Genus Raw'!G$3)*1000000000</f>
        <v>0</v>
      </c>
      <c r="H501" s="6">
        <f>('Standard - Genus Raw'!H501/'Standard - Genus Raw'!H$3)*1000000000</f>
        <v>0</v>
      </c>
      <c r="I501" s="6">
        <f>('Standard - Genus Raw'!I501/'Standard - Genus Raw'!I$3)*1000000000</f>
        <v>0</v>
      </c>
      <c r="J501" s="6">
        <f>('Standard - Genus Raw'!J501/'Standard - Genus Raw'!J$3)*1000000000</f>
        <v>0</v>
      </c>
      <c r="K501" s="6">
        <f>('Standard - Genus Raw'!K501/'Standard - Genus Raw'!K$3)*1000000000</f>
        <v>0</v>
      </c>
      <c r="L501" s="6">
        <f>('Standard - Genus Raw'!L501/'Standard - Genus Raw'!L$3)*1000000000</f>
        <v>0</v>
      </c>
      <c r="M501" s="6">
        <f>('Standard - Genus Raw'!M501/'Standard - Genus Raw'!M$3)*1000000000</f>
        <v>0</v>
      </c>
      <c r="N501" s="6">
        <f>('Standard - Genus Raw'!N501/'Standard - Genus Raw'!N$3)*1000000000</f>
        <v>0</v>
      </c>
      <c r="O501" s="6">
        <f>('Standard - Genus Raw'!O501/'Standard - Genus Raw'!O$3)*1000000000</f>
        <v>0</v>
      </c>
      <c r="P501" s="6">
        <f>('Standard - Genus Raw'!P501/'Standard - Genus Raw'!P$3)*1000000000</f>
        <v>0</v>
      </c>
      <c r="Q501" s="6">
        <f>('Standard - Genus Raw'!Q501/'Standard - Genus Raw'!Q$3)*1000000000</f>
        <v>0</v>
      </c>
      <c r="R501" s="6">
        <f>('Standard - Genus Raw'!R501/'Standard - Genus Raw'!R$3)*1000000000</f>
        <v>0</v>
      </c>
      <c r="S501" s="6">
        <f>('Standard - Genus Raw'!S501/'Standard - Genus Raw'!S$3)*1000000000</f>
        <v>0</v>
      </c>
      <c r="T501" s="6">
        <f>('Standard - Genus Raw'!T501/'Standard - Genus Raw'!T$3)*1000000000</f>
        <v>0</v>
      </c>
      <c r="U501" s="6">
        <f>('Standard - Genus Raw'!U501/'Standard - Genus Raw'!U$3)*1000000000</f>
        <v>0</v>
      </c>
      <c r="V501" s="6">
        <f>('Standard - Genus Raw'!V501/'Standard - Genus Raw'!V$3)*1000000000</f>
        <v>0</v>
      </c>
      <c r="W501" s="6"/>
      <c r="X501" s="6"/>
      <c r="Y501" s="6"/>
    </row>
    <row r="502" spans="1:25" x14ac:dyDescent="0.55000000000000004">
      <c r="A502" s="1">
        <v>265976</v>
      </c>
      <c r="B502" t="s">
        <v>942</v>
      </c>
      <c r="C502" t="s">
        <v>23</v>
      </c>
      <c r="D502" t="s">
        <v>943</v>
      </c>
      <c r="E502" t="s">
        <v>25</v>
      </c>
      <c r="F502" s="6">
        <f>('Standard - Genus Raw'!F502/'Standard - Genus Raw'!F$3)*1000000000</f>
        <v>0</v>
      </c>
      <c r="G502" s="6">
        <f>('Standard - Genus Raw'!G502/'Standard - Genus Raw'!G$3)*1000000000</f>
        <v>0</v>
      </c>
      <c r="H502" s="6">
        <f>('Standard - Genus Raw'!H502/'Standard - Genus Raw'!H$3)*1000000000</f>
        <v>0</v>
      </c>
      <c r="I502" s="6">
        <f>('Standard - Genus Raw'!I502/'Standard - Genus Raw'!I$3)*1000000000</f>
        <v>0</v>
      </c>
      <c r="J502" s="6">
        <f>('Standard - Genus Raw'!J502/'Standard - Genus Raw'!J$3)*1000000000</f>
        <v>0</v>
      </c>
      <c r="K502" s="6">
        <f>('Standard - Genus Raw'!K502/'Standard - Genus Raw'!K$3)*1000000000</f>
        <v>0</v>
      </c>
      <c r="L502" s="6">
        <f>('Standard - Genus Raw'!L502/'Standard - Genus Raw'!L$3)*1000000000</f>
        <v>0</v>
      </c>
      <c r="M502" s="6">
        <f>('Standard - Genus Raw'!M502/'Standard - Genus Raw'!M$3)*1000000000</f>
        <v>0</v>
      </c>
      <c r="N502" s="6">
        <f>('Standard - Genus Raw'!N502/'Standard - Genus Raw'!N$3)*1000000000</f>
        <v>0</v>
      </c>
      <c r="O502" s="6">
        <f>('Standard - Genus Raw'!O502/'Standard - Genus Raw'!O$3)*1000000000</f>
        <v>0</v>
      </c>
      <c r="P502" s="6">
        <f>('Standard - Genus Raw'!P502/'Standard - Genus Raw'!P$3)*1000000000</f>
        <v>2.4685246810898152</v>
      </c>
      <c r="Q502" s="6">
        <f>('Standard - Genus Raw'!Q502/'Standard - Genus Raw'!Q$3)*1000000000</f>
        <v>0</v>
      </c>
      <c r="R502" s="6">
        <f>('Standard - Genus Raw'!R502/'Standard - Genus Raw'!R$3)*1000000000</f>
        <v>5.0433386827438351</v>
      </c>
      <c r="S502" s="6">
        <f>('Standard - Genus Raw'!S502/'Standard - Genus Raw'!S$3)*1000000000</f>
        <v>4.9958961460902751</v>
      </c>
      <c r="T502" s="6">
        <f>('Standard - Genus Raw'!T502/'Standard - Genus Raw'!T$3)*1000000000</f>
        <v>2.5977593001179238</v>
      </c>
      <c r="U502" s="6">
        <f>('Standard - Genus Raw'!U502/'Standard - Genus Raw'!U$3)*1000000000</f>
        <v>5.0706634474309009</v>
      </c>
      <c r="V502" s="6">
        <f>('Standard - Genus Raw'!V502/'Standard - Genus Raw'!V$3)*1000000000</f>
        <v>5.2453609234632044</v>
      </c>
      <c r="W502" s="6"/>
      <c r="X502" s="6"/>
      <c r="Y502" s="6"/>
    </row>
    <row r="503" spans="1:25" x14ac:dyDescent="0.55000000000000004">
      <c r="A503" s="1">
        <v>267408</v>
      </c>
      <c r="B503" t="s">
        <v>946</v>
      </c>
      <c r="C503" t="s">
        <v>23</v>
      </c>
      <c r="D503" t="s">
        <v>947</v>
      </c>
      <c r="E503" t="s">
        <v>25</v>
      </c>
      <c r="F503" s="6">
        <f>('Standard - Genus Raw'!F503/'Standard - Genus Raw'!F$3)*1000000000</f>
        <v>0</v>
      </c>
      <c r="G503" s="6">
        <f>('Standard - Genus Raw'!G503/'Standard - Genus Raw'!G$3)*1000000000</f>
        <v>0</v>
      </c>
      <c r="H503" s="6">
        <f>('Standard - Genus Raw'!H503/'Standard - Genus Raw'!H$3)*1000000000</f>
        <v>0</v>
      </c>
      <c r="I503" s="6">
        <f>('Standard - Genus Raw'!I503/'Standard - Genus Raw'!I$3)*1000000000</f>
        <v>0</v>
      </c>
      <c r="J503" s="6">
        <f>('Standard - Genus Raw'!J503/'Standard - Genus Raw'!J$3)*1000000000</f>
        <v>0</v>
      </c>
      <c r="K503" s="6">
        <f>('Standard - Genus Raw'!K503/'Standard - Genus Raw'!K$3)*1000000000</f>
        <v>0</v>
      </c>
      <c r="L503" s="6">
        <f>('Standard - Genus Raw'!L503/'Standard - Genus Raw'!L$3)*1000000000</f>
        <v>0</v>
      </c>
      <c r="M503" s="6">
        <f>('Standard - Genus Raw'!M503/'Standard - Genus Raw'!M$3)*1000000000</f>
        <v>0</v>
      </c>
      <c r="N503" s="6">
        <f>('Standard - Genus Raw'!N503/'Standard - Genus Raw'!N$3)*1000000000</f>
        <v>0</v>
      </c>
      <c r="O503" s="6">
        <f>('Standard - Genus Raw'!O503/'Standard - Genus Raw'!O$3)*1000000000</f>
        <v>0</v>
      </c>
      <c r="P503" s="6">
        <f>('Standard - Genus Raw'!P503/'Standard - Genus Raw'!P$3)*1000000000</f>
        <v>0</v>
      </c>
      <c r="Q503" s="6">
        <f>('Standard - Genus Raw'!Q503/'Standard - Genus Raw'!Q$3)*1000000000</f>
        <v>0</v>
      </c>
      <c r="R503" s="6">
        <f>('Standard - Genus Raw'!R503/'Standard - Genus Raw'!R$3)*1000000000</f>
        <v>0</v>
      </c>
      <c r="S503" s="6">
        <f>('Standard - Genus Raw'!S503/'Standard - Genus Raw'!S$3)*1000000000</f>
        <v>0</v>
      </c>
      <c r="T503" s="6">
        <f>('Standard - Genus Raw'!T503/'Standard - Genus Raw'!T$3)*1000000000</f>
        <v>0</v>
      </c>
      <c r="U503" s="6">
        <f>('Standard - Genus Raw'!U503/'Standard - Genus Raw'!U$3)*1000000000</f>
        <v>0</v>
      </c>
      <c r="V503" s="6">
        <f>('Standard - Genus Raw'!V503/'Standard - Genus Raw'!V$3)*1000000000</f>
        <v>0</v>
      </c>
      <c r="W503" s="6"/>
      <c r="X503" s="6"/>
      <c r="Y503" s="6"/>
    </row>
    <row r="504" spans="1:25" x14ac:dyDescent="0.55000000000000004">
      <c r="A504" s="1">
        <v>270497</v>
      </c>
      <c r="B504" t="s">
        <v>1735</v>
      </c>
      <c r="C504" t="s">
        <v>23</v>
      </c>
      <c r="D504" t="s">
        <v>1736</v>
      </c>
      <c r="E504" t="s">
        <v>25</v>
      </c>
      <c r="F504" s="6">
        <f>('Standard - Genus Raw'!F504/'Standard - Genus Raw'!F$3)*1000000000</f>
        <v>0</v>
      </c>
      <c r="G504" s="6">
        <f>('Standard - Genus Raw'!G504/'Standard - Genus Raw'!G$3)*1000000000</f>
        <v>0</v>
      </c>
      <c r="H504" s="6">
        <f>('Standard - Genus Raw'!H504/'Standard - Genus Raw'!H$3)*1000000000</f>
        <v>0</v>
      </c>
      <c r="I504" s="6">
        <f>('Standard - Genus Raw'!I504/'Standard - Genus Raw'!I$3)*1000000000</f>
        <v>0</v>
      </c>
      <c r="J504" s="6">
        <f>('Standard - Genus Raw'!J504/'Standard - Genus Raw'!J$3)*1000000000</f>
        <v>0</v>
      </c>
      <c r="K504" s="6">
        <f>('Standard - Genus Raw'!K504/'Standard - Genus Raw'!K$3)*1000000000</f>
        <v>0</v>
      </c>
      <c r="L504" s="6">
        <f>('Standard - Genus Raw'!L504/'Standard - Genus Raw'!L$3)*1000000000</f>
        <v>0</v>
      </c>
      <c r="M504" s="6">
        <f>('Standard - Genus Raw'!M504/'Standard - Genus Raw'!M$3)*1000000000</f>
        <v>0</v>
      </c>
      <c r="N504" s="6">
        <f>('Standard - Genus Raw'!N504/'Standard - Genus Raw'!N$3)*1000000000</f>
        <v>0</v>
      </c>
      <c r="O504" s="6">
        <f>('Standard - Genus Raw'!O504/'Standard - Genus Raw'!O$3)*1000000000</f>
        <v>0</v>
      </c>
      <c r="P504" s="6">
        <f>('Standard - Genus Raw'!P504/'Standard - Genus Raw'!P$3)*1000000000</f>
        <v>0</v>
      </c>
      <c r="Q504" s="6">
        <f>('Standard - Genus Raw'!Q504/'Standard - Genus Raw'!Q$3)*1000000000</f>
        <v>0</v>
      </c>
      <c r="R504" s="6">
        <f>('Standard - Genus Raw'!R504/'Standard - Genus Raw'!R$3)*1000000000</f>
        <v>0</v>
      </c>
      <c r="S504" s="6">
        <f>('Standard - Genus Raw'!S504/'Standard - Genus Raw'!S$3)*1000000000</f>
        <v>0</v>
      </c>
      <c r="T504" s="6">
        <f>('Standard - Genus Raw'!T504/'Standard - Genus Raw'!T$3)*1000000000</f>
        <v>0</v>
      </c>
      <c r="U504" s="6">
        <f>('Standard - Genus Raw'!U504/'Standard - Genus Raw'!U$3)*1000000000</f>
        <v>0</v>
      </c>
      <c r="V504" s="6">
        <f>('Standard - Genus Raw'!V504/'Standard - Genus Raw'!V$3)*1000000000</f>
        <v>0</v>
      </c>
      <c r="W504" s="6"/>
      <c r="X504" s="6"/>
      <c r="Y504" s="6"/>
    </row>
    <row r="505" spans="1:25" x14ac:dyDescent="0.55000000000000004">
      <c r="A505" s="1">
        <v>274591</v>
      </c>
      <c r="B505" t="s">
        <v>948</v>
      </c>
      <c r="C505" t="s">
        <v>23</v>
      </c>
      <c r="D505" t="s">
        <v>949</v>
      </c>
      <c r="E505" t="s">
        <v>25</v>
      </c>
      <c r="F505" s="6">
        <f>('Standard - Genus Raw'!F505/'Standard - Genus Raw'!F$3)*1000000000</f>
        <v>0</v>
      </c>
      <c r="G505" s="6">
        <f>('Standard - Genus Raw'!G505/'Standard - Genus Raw'!G$3)*1000000000</f>
        <v>0</v>
      </c>
      <c r="H505" s="6">
        <f>('Standard - Genus Raw'!H505/'Standard - Genus Raw'!H$3)*1000000000</f>
        <v>0</v>
      </c>
      <c r="I505" s="6">
        <f>('Standard - Genus Raw'!I505/'Standard - Genus Raw'!I$3)*1000000000</f>
        <v>0</v>
      </c>
      <c r="J505" s="6">
        <f>('Standard - Genus Raw'!J505/'Standard - Genus Raw'!J$3)*1000000000</f>
        <v>0</v>
      </c>
      <c r="K505" s="6">
        <f>('Standard - Genus Raw'!K505/'Standard - Genus Raw'!K$3)*1000000000</f>
        <v>0</v>
      </c>
      <c r="L505" s="6">
        <f>('Standard - Genus Raw'!L505/'Standard - Genus Raw'!L$3)*1000000000</f>
        <v>0</v>
      </c>
      <c r="M505" s="6">
        <f>('Standard - Genus Raw'!M505/'Standard - Genus Raw'!M$3)*1000000000</f>
        <v>0</v>
      </c>
      <c r="N505" s="6">
        <f>('Standard - Genus Raw'!N505/'Standard - Genus Raw'!N$3)*1000000000</f>
        <v>0</v>
      </c>
      <c r="O505" s="6">
        <f>('Standard - Genus Raw'!O505/'Standard - Genus Raw'!O$3)*1000000000</f>
        <v>0</v>
      </c>
      <c r="P505" s="6">
        <f>('Standard - Genus Raw'!P505/'Standard - Genus Raw'!P$3)*1000000000</f>
        <v>0</v>
      </c>
      <c r="Q505" s="6">
        <f>('Standard - Genus Raw'!Q505/'Standard - Genus Raw'!Q$3)*1000000000</f>
        <v>0</v>
      </c>
      <c r="R505" s="6">
        <f>('Standard - Genus Raw'!R505/'Standard - Genus Raw'!R$3)*1000000000</f>
        <v>0</v>
      </c>
      <c r="S505" s="6">
        <f>('Standard - Genus Raw'!S505/'Standard - Genus Raw'!S$3)*1000000000</f>
        <v>0</v>
      </c>
      <c r="T505" s="6">
        <f>('Standard - Genus Raw'!T505/'Standard - Genus Raw'!T$3)*1000000000</f>
        <v>0</v>
      </c>
      <c r="U505" s="6">
        <f>('Standard - Genus Raw'!U505/'Standard - Genus Raw'!U$3)*1000000000</f>
        <v>0</v>
      </c>
      <c r="V505" s="6">
        <f>('Standard - Genus Raw'!V505/'Standard - Genus Raw'!V$3)*1000000000</f>
        <v>0</v>
      </c>
      <c r="W505" s="6"/>
      <c r="X505" s="6"/>
      <c r="Y505" s="6"/>
    </row>
    <row r="506" spans="1:25" x14ac:dyDescent="0.55000000000000004">
      <c r="A506" s="1">
        <v>278028</v>
      </c>
      <c r="B506" t="s">
        <v>950</v>
      </c>
      <c r="C506" t="s">
        <v>23</v>
      </c>
      <c r="D506" t="s">
        <v>951</v>
      </c>
      <c r="E506" t="s">
        <v>324</v>
      </c>
      <c r="F506" s="6">
        <f>('Standard - Genus Raw'!F506/'Standard - Genus Raw'!F$3)*1000000000</f>
        <v>0</v>
      </c>
      <c r="G506" s="6">
        <f>('Standard - Genus Raw'!G506/'Standard - Genus Raw'!G$3)*1000000000</f>
        <v>0</v>
      </c>
      <c r="H506" s="6">
        <f>('Standard - Genus Raw'!H506/'Standard - Genus Raw'!H$3)*1000000000</f>
        <v>0</v>
      </c>
      <c r="I506" s="6">
        <f>('Standard - Genus Raw'!I506/'Standard - Genus Raw'!I$3)*1000000000</f>
        <v>0</v>
      </c>
      <c r="J506" s="6">
        <f>('Standard - Genus Raw'!J506/'Standard - Genus Raw'!J$3)*1000000000</f>
        <v>0</v>
      </c>
      <c r="K506" s="6">
        <f>('Standard - Genus Raw'!K506/'Standard - Genus Raw'!K$3)*1000000000</f>
        <v>0</v>
      </c>
      <c r="L506" s="6">
        <f>('Standard - Genus Raw'!L506/'Standard - Genus Raw'!L$3)*1000000000</f>
        <v>0</v>
      </c>
      <c r="M506" s="6">
        <f>('Standard - Genus Raw'!M506/'Standard - Genus Raw'!M$3)*1000000000</f>
        <v>0</v>
      </c>
      <c r="N506" s="6">
        <f>('Standard - Genus Raw'!N506/'Standard - Genus Raw'!N$3)*1000000000</f>
        <v>0</v>
      </c>
      <c r="O506" s="6">
        <f>('Standard - Genus Raw'!O506/'Standard - Genus Raw'!O$3)*1000000000</f>
        <v>0</v>
      </c>
      <c r="P506" s="6">
        <f>('Standard - Genus Raw'!P506/'Standard - Genus Raw'!P$3)*1000000000</f>
        <v>0</v>
      </c>
      <c r="Q506" s="6">
        <f>('Standard - Genus Raw'!Q506/'Standard - Genus Raw'!Q$3)*1000000000</f>
        <v>0</v>
      </c>
      <c r="R506" s="6">
        <f>('Standard - Genus Raw'!R506/'Standard - Genus Raw'!R$3)*1000000000</f>
        <v>0</v>
      </c>
      <c r="S506" s="6">
        <f>('Standard - Genus Raw'!S506/'Standard - Genus Raw'!S$3)*1000000000</f>
        <v>0</v>
      </c>
      <c r="T506" s="6">
        <f>('Standard - Genus Raw'!T506/'Standard - Genus Raw'!T$3)*1000000000</f>
        <v>0</v>
      </c>
      <c r="U506" s="6">
        <f>('Standard - Genus Raw'!U506/'Standard - Genus Raw'!U$3)*1000000000</f>
        <v>0</v>
      </c>
      <c r="V506" s="6">
        <f>('Standard - Genus Raw'!V506/'Standard - Genus Raw'!V$3)*1000000000</f>
        <v>0</v>
      </c>
      <c r="W506" s="6"/>
      <c r="X506" s="6"/>
      <c r="Y506" s="6"/>
    </row>
    <row r="507" spans="1:25" x14ac:dyDescent="0.55000000000000004">
      <c r="A507" s="1">
        <v>281472</v>
      </c>
      <c r="B507" t="s">
        <v>952</v>
      </c>
      <c r="C507" t="s">
        <v>23</v>
      </c>
      <c r="D507" t="s">
        <v>953</v>
      </c>
      <c r="E507" t="s">
        <v>25</v>
      </c>
      <c r="F507" s="6">
        <f>('Standard - Genus Raw'!F507/'Standard - Genus Raw'!F$3)*1000000000</f>
        <v>0</v>
      </c>
      <c r="G507" s="6">
        <f>('Standard - Genus Raw'!G507/'Standard - Genus Raw'!G$3)*1000000000</f>
        <v>0</v>
      </c>
      <c r="H507" s="6">
        <f>('Standard - Genus Raw'!H507/'Standard - Genus Raw'!H$3)*1000000000</f>
        <v>0</v>
      </c>
      <c r="I507" s="6">
        <f>('Standard - Genus Raw'!I507/'Standard - Genus Raw'!I$3)*1000000000</f>
        <v>0</v>
      </c>
      <c r="J507" s="6">
        <f>('Standard - Genus Raw'!J507/'Standard - Genus Raw'!J$3)*1000000000</f>
        <v>0</v>
      </c>
      <c r="K507" s="6">
        <f>('Standard - Genus Raw'!K507/'Standard - Genus Raw'!K$3)*1000000000</f>
        <v>0</v>
      </c>
      <c r="L507" s="6">
        <f>('Standard - Genus Raw'!L507/'Standard - Genus Raw'!L$3)*1000000000</f>
        <v>0</v>
      </c>
      <c r="M507" s="6">
        <f>('Standard - Genus Raw'!M507/'Standard - Genus Raw'!M$3)*1000000000</f>
        <v>0</v>
      </c>
      <c r="N507" s="6">
        <f>('Standard - Genus Raw'!N507/'Standard - Genus Raw'!N$3)*1000000000</f>
        <v>0</v>
      </c>
      <c r="O507" s="6">
        <f>('Standard - Genus Raw'!O507/'Standard - Genus Raw'!O$3)*1000000000</f>
        <v>0</v>
      </c>
      <c r="P507" s="6">
        <f>('Standard - Genus Raw'!P507/'Standard - Genus Raw'!P$3)*1000000000</f>
        <v>0</v>
      </c>
      <c r="Q507" s="6">
        <f>('Standard - Genus Raw'!Q507/'Standard - Genus Raw'!Q$3)*1000000000</f>
        <v>0</v>
      </c>
      <c r="R507" s="6">
        <f>('Standard - Genus Raw'!R507/'Standard - Genus Raw'!R$3)*1000000000</f>
        <v>0</v>
      </c>
      <c r="S507" s="6">
        <f>('Standard - Genus Raw'!S507/'Standard - Genus Raw'!S$3)*1000000000</f>
        <v>0</v>
      </c>
      <c r="T507" s="6">
        <f>('Standard - Genus Raw'!T507/'Standard - Genus Raw'!T$3)*1000000000</f>
        <v>0</v>
      </c>
      <c r="U507" s="6">
        <f>('Standard - Genus Raw'!U507/'Standard - Genus Raw'!U$3)*1000000000</f>
        <v>0</v>
      </c>
      <c r="V507" s="6">
        <f>('Standard - Genus Raw'!V507/'Standard - Genus Raw'!V$3)*1000000000</f>
        <v>2.6226804617316022</v>
      </c>
      <c r="W507" s="6"/>
      <c r="X507" s="6"/>
      <c r="Y507" s="6"/>
    </row>
    <row r="508" spans="1:25" x14ac:dyDescent="0.55000000000000004">
      <c r="A508" s="1">
        <v>281915</v>
      </c>
      <c r="B508" t="s">
        <v>954</v>
      </c>
      <c r="C508" t="s">
        <v>23</v>
      </c>
      <c r="D508" t="s">
        <v>955</v>
      </c>
      <c r="E508" t="s">
        <v>25</v>
      </c>
      <c r="F508" s="6">
        <f>('Standard - Genus Raw'!F508/'Standard - Genus Raw'!F$3)*1000000000</f>
        <v>0</v>
      </c>
      <c r="G508" s="6">
        <f>('Standard - Genus Raw'!G508/'Standard - Genus Raw'!G$3)*1000000000</f>
        <v>2.6540952014818684</v>
      </c>
      <c r="H508" s="6">
        <f>('Standard - Genus Raw'!H508/'Standard - Genus Raw'!H$3)*1000000000</f>
        <v>5.7078521332159831</v>
      </c>
      <c r="I508" s="6">
        <f>('Standard - Genus Raw'!I508/'Standard - Genus Raw'!I$3)*1000000000</f>
        <v>0</v>
      </c>
      <c r="J508" s="6">
        <f>('Standard - Genus Raw'!J508/'Standard - Genus Raw'!J$3)*1000000000</f>
        <v>2.9885458719616338</v>
      </c>
      <c r="K508" s="6">
        <f>('Standard - Genus Raw'!K508/'Standard - Genus Raw'!K$3)*1000000000</f>
        <v>5.2426317772457764</v>
      </c>
      <c r="L508" s="6">
        <f>('Standard - Genus Raw'!L508/'Standard - Genus Raw'!L$3)*1000000000</f>
        <v>0</v>
      </c>
      <c r="M508" s="6">
        <f>('Standard - Genus Raw'!M508/'Standard - Genus Raw'!M$3)*1000000000</f>
        <v>0</v>
      </c>
      <c r="N508" s="6">
        <f>('Standard - Genus Raw'!N508/'Standard - Genus Raw'!N$3)*1000000000</f>
        <v>2.943944150411971</v>
      </c>
      <c r="O508" s="6">
        <f>('Standard - Genus Raw'!O508/'Standard - Genus Raw'!O$3)*1000000000</f>
        <v>0</v>
      </c>
      <c r="P508" s="6">
        <f>('Standard - Genus Raw'!P508/'Standard - Genus Raw'!P$3)*1000000000</f>
        <v>0</v>
      </c>
      <c r="Q508" s="6">
        <f>('Standard - Genus Raw'!Q508/'Standard - Genus Raw'!Q$3)*1000000000</f>
        <v>0</v>
      </c>
      <c r="R508" s="6">
        <f>('Standard - Genus Raw'!R508/'Standard - Genus Raw'!R$3)*1000000000</f>
        <v>0</v>
      </c>
      <c r="S508" s="6">
        <f>('Standard - Genus Raw'!S508/'Standard - Genus Raw'!S$3)*1000000000</f>
        <v>0</v>
      </c>
      <c r="T508" s="6">
        <f>('Standard - Genus Raw'!T508/'Standard - Genus Raw'!T$3)*1000000000</f>
        <v>0</v>
      </c>
      <c r="U508" s="6">
        <f>('Standard - Genus Raw'!U508/'Standard - Genus Raw'!U$3)*1000000000</f>
        <v>0</v>
      </c>
      <c r="V508" s="6">
        <f>('Standard - Genus Raw'!V508/'Standard - Genus Raw'!V$3)*1000000000</f>
        <v>0</v>
      </c>
      <c r="W508" s="6"/>
      <c r="X508" s="6"/>
      <c r="Y508" s="6"/>
    </row>
    <row r="509" spans="1:25" x14ac:dyDescent="0.55000000000000004">
      <c r="A509" s="1">
        <v>283168</v>
      </c>
      <c r="B509" t="s">
        <v>1737</v>
      </c>
      <c r="C509" t="s">
        <v>23</v>
      </c>
      <c r="D509" t="s">
        <v>1738</v>
      </c>
      <c r="E509" t="s">
        <v>25</v>
      </c>
      <c r="F509" s="6">
        <f>('Standard - Genus Raw'!F509/'Standard - Genus Raw'!F$3)*1000000000</f>
        <v>0</v>
      </c>
      <c r="G509" s="6">
        <f>('Standard - Genus Raw'!G509/'Standard - Genus Raw'!G$3)*1000000000</f>
        <v>0</v>
      </c>
      <c r="H509" s="6">
        <f>('Standard - Genus Raw'!H509/'Standard - Genus Raw'!H$3)*1000000000</f>
        <v>0</v>
      </c>
      <c r="I509" s="6">
        <f>('Standard - Genus Raw'!I509/'Standard - Genus Raw'!I$3)*1000000000</f>
        <v>0</v>
      </c>
      <c r="J509" s="6">
        <f>('Standard - Genus Raw'!J509/'Standard - Genus Raw'!J$3)*1000000000</f>
        <v>0</v>
      </c>
      <c r="K509" s="6">
        <f>('Standard - Genus Raw'!K509/'Standard - Genus Raw'!K$3)*1000000000</f>
        <v>0</v>
      </c>
      <c r="L509" s="6">
        <f>('Standard - Genus Raw'!L509/'Standard - Genus Raw'!L$3)*1000000000</f>
        <v>0</v>
      </c>
      <c r="M509" s="6">
        <f>('Standard - Genus Raw'!M509/'Standard - Genus Raw'!M$3)*1000000000</f>
        <v>0</v>
      </c>
      <c r="N509" s="6">
        <f>('Standard - Genus Raw'!N509/'Standard - Genus Raw'!N$3)*1000000000</f>
        <v>0</v>
      </c>
      <c r="O509" s="6">
        <f>('Standard - Genus Raw'!O509/'Standard - Genus Raw'!O$3)*1000000000</f>
        <v>0</v>
      </c>
      <c r="P509" s="6">
        <f>('Standard - Genus Raw'!P509/'Standard - Genus Raw'!P$3)*1000000000</f>
        <v>0</v>
      </c>
      <c r="Q509" s="6">
        <f>('Standard - Genus Raw'!Q509/'Standard - Genus Raw'!Q$3)*1000000000</f>
        <v>0</v>
      </c>
      <c r="R509" s="6">
        <f>('Standard - Genus Raw'!R509/'Standard - Genus Raw'!R$3)*1000000000</f>
        <v>0</v>
      </c>
      <c r="S509" s="6">
        <f>('Standard - Genus Raw'!S509/'Standard - Genus Raw'!S$3)*1000000000</f>
        <v>0</v>
      </c>
      <c r="T509" s="6">
        <f>('Standard - Genus Raw'!T509/'Standard - Genus Raw'!T$3)*1000000000</f>
        <v>0</v>
      </c>
      <c r="U509" s="6">
        <f>('Standard - Genus Raw'!U509/'Standard - Genus Raw'!U$3)*1000000000</f>
        <v>0</v>
      </c>
      <c r="V509" s="6">
        <f>('Standard - Genus Raw'!V509/'Standard - Genus Raw'!V$3)*1000000000</f>
        <v>0</v>
      </c>
      <c r="W509" s="6"/>
      <c r="X509" s="6"/>
      <c r="Y509" s="6"/>
    </row>
    <row r="510" spans="1:25" x14ac:dyDescent="0.55000000000000004">
      <c r="A510" s="1">
        <v>283785</v>
      </c>
      <c r="B510" t="s">
        <v>1739</v>
      </c>
      <c r="C510" t="s">
        <v>23</v>
      </c>
      <c r="D510" t="s">
        <v>1740</v>
      </c>
      <c r="E510" t="s">
        <v>25</v>
      </c>
      <c r="F510" s="6">
        <f>('Standard - Genus Raw'!F510/'Standard - Genus Raw'!F$3)*1000000000</f>
        <v>0</v>
      </c>
      <c r="G510" s="6">
        <f>('Standard - Genus Raw'!G510/'Standard - Genus Raw'!G$3)*1000000000</f>
        <v>0</v>
      </c>
      <c r="H510" s="6">
        <f>('Standard - Genus Raw'!H510/'Standard - Genus Raw'!H$3)*1000000000</f>
        <v>0</v>
      </c>
      <c r="I510" s="6">
        <f>('Standard - Genus Raw'!I510/'Standard - Genus Raw'!I$3)*1000000000</f>
        <v>0</v>
      </c>
      <c r="J510" s="6">
        <f>('Standard - Genus Raw'!J510/'Standard - Genus Raw'!J$3)*1000000000</f>
        <v>0</v>
      </c>
      <c r="K510" s="6">
        <f>('Standard - Genus Raw'!K510/'Standard - Genus Raw'!K$3)*1000000000</f>
        <v>0</v>
      </c>
      <c r="L510" s="6">
        <f>('Standard - Genus Raw'!L510/'Standard - Genus Raw'!L$3)*1000000000</f>
        <v>0</v>
      </c>
      <c r="M510" s="6">
        <f>('Standard - Genus Raw'!M510/'Standard - Genus Raw'!M$3)*1000000000</f>
        <v>0</v>
      </c>
      <c r="N510" s="6">
        <f>('Standard - Genus Raw'!N510/'Standard - Genus Raw'!N$3)*1000000000</f>
        <v>0</v>
      </c>
      <c r="O510" s="6">
        <f>('Standard - Genus Raw'!O510/'Standard - Genus Raw'!O$3)*1000000000</f>
        <v>0</v>
      </c>
      <c r="P510" s="6">
        <f>('Standard - Genus Raw'!P510/'Standard - Genus Raw'!P$3)*1000000000</f>
        <v>0</v>
      </c>
      <c r="Q510" s="6">
        <f>('Standard - Genus Raw'!Q510/'Standard - Genus Raw'!Q$3)*1000000000</f>
        <v>0</v>
      </c>
      <c r="R510" s="6">
        <f>('Standard - Genus Raw'!R510/'Standard - Genus Raw'!R$3)*1000000000</f>
        <v>0</v>
      </c>
      <c r="S510" s="6">
        <f>('Standard - Genus Raw'!S510/'Standard - Genus Raw'!S$3)*1000000000</f>
        <v>0</v>
      </c>
      <c r="T510" s="6">
        <f>('Standard - Genus Raw'!T510/'Standard - Genus Raw'!T$3)*1000000000</f>
        <v>0</v>
      </c>
      <c r="U510" s="6">
        <f>('Standard - Genus Raw'!U510/'Standard - Genus Raw'!U$3)*1000000000</f>
        <v>0</v>
      </c>
      <c r="V510" s="6">
        <f>('Standard - Genus Raw'!V510/'Standard - Genus Raw'!V$3)*1000000000</f>
        <v>0</v>
      </c>
      <c r="W510" s="6"/>
      <c r="X510" s="6"/>
      <c r="Y510" s="6"/>
    </row>
    <row r="511" spans="1:25" x14ac:dyDescent="0.55000000000000004">
      <c r="A511" s="1">
        <v>285107</v>
      </c>
      <c r="B511" t="s">
        <v>1741</v>
      </c>
      <c r="C511" t="s">
        <v>23</v>
      </c>
      <c r="D511" t="s">
        <v>1742</v>
      </c>
      <c r="E511" t="s">
        <v>25</v>
      </c>
      <c r="F511" s="6">
        <f>('Standard - Genus Raw'!F511/'Standard - Genus Raw'!F$3)*1000000000</f>
        <v>0</v>
      </c>
      <c r="G511" s="6">
        <f>('Standard - Genus Raw'!G511/'Standard - Genus Raw'!G$3)*1000000000</f>
        <v>0</v>
      </c>
      <c r="H511" s="6">
        <f>('Standard - Genus Raw'!H511/'Standard - Genus Raw'!H$3)*1000000000</f>
        <v>0</v>
      </c>
      <c r="I511" s="6">
        <f>('Standard - Genus Raw'!I511/'Standard - Genus Raw'!I$3)*1000000000</f>
        <v>0</v>
      </c>
      <c r="J511" s="6">
        <f>('Standard - Genus Raw'!J511/'Standard - Genus Raw'!J$3)*1000000000</f>
        <v>0</v>
      </c>
      <c r="K511" s="6">
        <f>('Standard - Genus Raw'!K511/'Standard - Genus Raw'!K$3)*1000000000</f>
        <v>0</v>
      </c>
      <c r="L511" s="6">
        <f>('Standard - Genus Raw'!L511/'Standard - Genus Raw'!L$3)*1000000000</f>
        <v>0</v>
      </c>
      <c r="M511" s="6">
        <f>('Standard - Genus Raw'!M511/'Standard - Genus Raw'!M$3)*1000000000</f>
        <v>0</v>
      </c>
      <c r="N511" s="6">
        <f>('Standard - Genus Raw'!N511/'Standard - Genus Raw'!N$3)*1000000000</f>
        <v>0</v>
      </c>
      <c r="O511" s="6">
        <f>('Standard - Genus Raw'!O511/'Standard - Genus Raw'!O$3)*1000000000</f>
        <v>0</v>
      </c>
      <c r="P511" s="6">
        <f>('Standard - Genus Raw'!P511/'Standard - Genus Raw'!P$3)*1000000000</f>
        <v>0</v>
      </c>
      <c r="Q511" s="6">
        <f>('Standard - Genus Raw'!Q511/'Standard - Genus Raw'!Q$3)*1000000000</f>
        <v>0</v>
      </c>
      <c r="R511" s="6">
        <f>('Standard - Genus Raw'!R511/'Standard - Genus Raw'!R$3)*1000000000</f>
        <v>0</v>
      </c>
      <c r="S511" s="6">
        <f>('Standard - Genus Raw'!S511/'Standard - Genus Raw'!S$3)*1000000000</f>
        <v>0</v>
      </c>
      <c r="T511" s="6">
        <f>('Standard - Genus Raw'!T511/'Standard - Genus Raw'!T$3)*1000000000</f>
        <v>0</v>
      </c>
      <c r="U511" s="6">
        <f>('Standard - Genus Raw'!U511/'Standard - Genus Raw'!U$3)*1000000000</f>
        <v>0</v>
      </c>
      <c r="V511" s="6">
        <f>('Standard - Genus Raw'!V511/'Standard - Genus Raw'!V$3)*1000000000</f>
        <v>0</v>
      </c>
      <c r="W511" s="6"/>
      <c r="X511" s="6"/>
      <c r="Y511" s="6"/>
    </row>
    <row r="512" spans="1:25" x14ac:dyDescent="0.55000000000000004">
      <c r="A512" s="1">
        <v>286104</v>
      </c>
      <c r="B512" t="s">
        <v>1743</v>
      </c>
      <c r="C512" t="s">
        <v>23</v>
      </c>
      <c r="D512" t="s">
        <v>1744</v>
      </c>
      <c r="E512" t="s">
        <v>25</v>
      </c>
      <c r="F512" s="6">
        <f>('Standard - Genus Raw'!F512/'Standard - Genus Raw'!F$3)*1000000000</f>
        <v>0</v>
      </c>
      <c r="G512" s="6">
        <f>('Standard - Genus Raw'!G512/'Standard - Genus Raw'!G$3)*1000000000</f>
        <v>0</v>
      </c>
      <c r="H512" s="6">
        <f>('Standard - Genus Raw'!H512/'Standard - Genus Raw'!H$3)*1000000000</f>
        <v>0</v>
      </c>
      <c r="I512" s="6">
        <f>('Standard - Genus Raw'!I512/'Standard - Genus Raw'!I$3)*1000000000</f>
        <v>0</v>
      </c>
      <c r="J512" s="6">
        <f>('Standard - Genus Raw'!J512/'Standard - Genus Raw'!J$3)*1000000000</f>
        <v>0</v>
      </c>
      <c r="K512" s="6">
        <f>('Standard - Genus Raw'!K512/'Standard - Genus Raw'!K$3)*1000000000</f>
        <v>0</v>
      </c>
      <c r="L512" s="6">
        <f>('Standard - Genus Raw'!L512/'Standard - Genus Raw'!L$3)*1000000000</f>
        <v>0</v>
      </c>
      <c r="M512" s="6">
        <f>('Standard - Genus Raw'!M512/'Standard - Genus Raw'!M$3)*1000000000</f>
        <v>0</v>
      </c>
      <c r="N512" s="6">
        <f>('Standard - Genus Raw'!N512/'Standard - Genus Raw'!N$3)*1000000000</f>
        <v>0</v>
      </c>
      <c r="O512" s="6">
        <f>('Standard - Genus Raw'!O512/'Standard - Genus Raw'!O$3)*1000000000</f>
        <v>0</v>
      </c>
      <c r="P512" s="6">
        <f>('Standard - Genus Raw'!P512/'Standard - Genus Raw'!P$3)*1000000000</f>
        <v>0</v>
      </c>
      <c r="Q512" s="6">
        <f>('Standard - Genus Raw'!Q512/'Standard - Genus Raw'!Q$3)*1000000000</f>
        <v>0</v>
      </c>
      <c r="R512" s="6">
        <f>('Standard - Genus Raw'!R512/'Standard - Genus Raw'!R$3)*1000000000</f>
        <v>0</v>
      </c>
      <c r="S512" s="6">
        <f>('Standard - Genus Raw'!S512/'Standard - Genus Raw'!S$3)*1000000000</f>
        <v>0</v>
      </c>
      <c r="T512" s="6">
        <f>('Standard - Genus Raw'!T512/'Standard - Genus Raw'!T$3)*1000000000</f>
        <v>0</v>
      </c>
      <c r="U512" s="6">
        <f>('Standard - Genus Raw'!U512/'Standard - Genus Raw'!U$3)*1000000000</f>
        <v>0</v>
      </c>
      <c r="V512" s="6">
        <f>('Standard - Genus Raw'!V512/'Standard - Genus Raw'!V$3)*1000000000</f>
        <v>0</v>
      </c>
      <c r="W512" s="6"/>
      <c r="X512" s="6"/>
      <c r="Y512" s="6"/>
    </row>
    <row r="513" spans="1:25" x14ac:dyDescent="0.55000000000000004">
      <c r="A513" s="1">
        <v>290425</v>
      </c>
      <c r="B513" t="s">
        <v>1745</v>
      </c>
      <c r="C513" t="s">
        <v>23</v>
      </c>
      <c r="D513" t="s">
        <v>1746</v>
      </c>
      <c r="E513" t="s">
        <v>25</v>
      </c>
      <c r="F513" s="6">
        <f>('Standard - Genus Raw'!F513/'Standard - Genus Raw'!F$3)*1000000000</f>
        <v>0</v>
      </c>
      <c r="G513" s="6">
        <f>('Standard - Genus Raw'!G513/'Standard - Genus Raw'!G$3)*1000000000</f>
        <v>0</v>
      </c>
      <c r="H513" s="6">
        <f>('Standard - Genus Raw'!H513/'Standard - Genus Raw'!H$3)*1000000000</f>
        <v>0</v>
      </c>
      <c r="I513" s="6">
        <f>('Standard - Genus Raw'!I513/'Standard - Genus Raw'!I$3)*1000000000</f>
        <v>0</v>
      </c>
      <c r="J513" s="6">
        <f>('Standard - Genus Raw'!J513/'Standard - Genus Raw'!J$3)*1000000000</f>
        <v>0</v>
      </c>
      <c r="K513" s="6">
        <f>('Standard - Genus Raw'!K513/'Standard - Genus Raw'!K$3)*1000000000</f>
        <v>0</v>
      </c>
      <c r="L513" s="6">
        <f>('Standard - Genus Raw'!L513/'Standard - Genus Raw'!L$3)*1000000000</f>
        <v>0</v>
      </c>
      <c r="M513" s="6">
        <f>('Standard - Genus Raw'!M513/'Standard - Genus Raw'!M$3)*1000000000</f>
        <v>0</v>
      </c>
      <c r="N513" s="6">
        <f>('Standard - Genus Raw'!N513/'Standard - Genus Raw'!N$3)*1000000000</f>
        <v>0</v>
      </c>
      <c r="O513" s="6">
        <f>('Standard - Genus Raw'!O513/'Standard - Genus Raw'!O$3)*1000000000</f>
        <v>0</v>
      </c>
      <c r="P513" s="6">
        <f>('Standard - Genus Raw'!P513/'Standard - Genus Raw'!P$3)*1000000000</f>
        <v>0</v>
      </c>
      <c r="Q513" s="6">
        <f>('Standard - Genus Raw'!Q513/'Standard - Genus Raw'!Q$3)*1000000000</f>
        <v>0</v>
      </c>
      <c r="R513" s="6">
        <f>('Standard - Genus Raw'!R513/'Standard - Genus Raw'!R$3)*1000000000</f>
        <v>0</v>
      </c>
      <c r="S513" s="6">
        <f>('Standard - Genus Raw'!S513/'Standard - Genus Raw'!S$3)*1000000000</f>
        <v>0</v>
      </c>
      <c r="T513" s="6">
        <f>('Standard - Genus Raw'!T513/'Standard - Genus Raw'!T$3)*1000000000</f>
        <v>0</v>
      </c>
      <c r="U513" s="6">
        <f>('Standard - Genus Raw'!U513/'Standard - Genus Raw'!U$3)*1000000000</f>
        <v>0</v>
      </c>
      <c r="V513" s="6">
        <f>('Standard - Genus Raw'!V513/'Standard - Genus Raw'!V$3)*1000000000</f>
        <v>0</v>
      </c>
      <c r="W513" s="6"/>
      <c r="X513" s="6"/>
      <c r="Y513" s="6"/>
    </row>
    <row r="514" spans="1:25" x14ac:dyDescent="0.55000000000000004">
      <c r="A514" s="1">
        <v>291183</v>
      </c>
      <c r="B514" t="s">
        <v>1747</v>
      </c>
      <c r="C514" t="s">
        <v>23</v>
      </c>
      <c r="D514" t="s">
        <v>1748</v>
      </c>
      <c r="E514" t="s">
        <v>25</v>
      </c>
      <c r="F514" s="6">
        <f>('Standard - Genus Raw'!F514/'Standard - Genus Raw'!F$3)*1000000000</f>
        <v>0</v>
      </c>
      <c r="G514" s="6">
        <f>('Standard - Genus Raw'!G514/'Standard - Genus Raw'!G$3)*1000000000</f>
        <v>0</v>
      </c>
      <c r="H514" s="6">
        <f>('Standard - Genus Raw'!H514/'Standard - Genus Raw'!H$3)*1000000000</f>
        <v>0</v>
      </c>
      <c r="I514" s="6">
        <f>('Standard - Genus Raw'!I514/'Standard - Genus Raw'!I$3)*1000000000</f>
        <v>0</v>
      </c>
      <c r="J514" s="6">
        <f>('Standard - Genus Raw'!J514/'Standard - Genus Raw'!J$3)*1000000000</f>
        <v>0</v>
      </c>
      <c r="K514" s="6">
        <f>('Standard - Genus Raw'!K514/'Standard - Genus Raw'!K$3)*1000000000</f>
        <v>0</v>
      </c>
      <c r="L514" s="6">
        <f>('Standard - Genus Raw'!L514/'Standard - Genus Raw'!L$3)*1000000000</f>
        <v>0</v>
      </c>
      <c r="M514" s="6">
        <f>('Standard - Genus Raw'!M514/'Standard - Genus Raw'!M$3)*1000000000</f>
        <v>0</v>
      </c>
      <c r="N514" s="6">
        <f>('Standard - Genus Raw'!N514/'Standard - Genus Raw'!N$3)*1000000000</f>
        <v>0</v>
      </c>
      <c r="O514" s="6">
        <f>('Standard - Genus Raw'!O514/'Standard - Genus Raw'!O$3)*1000000000</f>
        <v>0</v>
      </c>
      <c r="P514" s="6">
        <f>('Standard - Genus Raw'!P514/'Standard - Genus Raw'!P$3)*1000000000</f>
        <v>0</v>
      </c>
      <c r="Q514" s="6">
        <f>('Standard - Genus Raw'!Q514/'Standard - Genus Raw'!Q$3)*1000000000</f>
        <v>0</v>
      </c>
      <c r="R514" s="6">
        <f>('Standard - Genus Raw'!R514/'Standard - Genus Raw'!R$3)*1000000000</f>
        <v>0</v>
      </c>
      <c r="S514" s="6">
        <f>('Standard - Genus Raw'!S514/'Standard - Genus Raw'!S$3)*1000000000</f>
        <v>0</v>
      </c>
      <c r="T514" s="6">
        <f>('Standard - Genus Raw'!T514/'Standard - Genus Raw'!T$3)*1000000000</f>
        <v>0</v>
      </c>
      <c r="U514" s="6">
        <f>('Standard - Genus Raw'!U514/'Standard - Genus Raw'!U$3)*1000000000</f>
        <v>0</v>
      </c>
      <c r="V514" s="6">
        <f>('Standard - Genus Raw'!V514/'Standard - Genus Raw'!V$3)*1000000000</f>
        <v>0</v>
      </c>
      <c r="W514" s="6"/>
      <c r="X514" s="6"/>
      <c r="Y514" s="6"/>
    </row>
    <row r="515" spans="1:25" x14ac:dyDescent="0.55000000000000004">
      <c r="A515" s="1">
        <v>292480</v>
      </c>
      <c r="B515" t="s">
        <v>958</v>
      </c>
      <c r="C515" t="s">
        <v>23</v>
      </c>
      <c r="D515" t="s">
        <v>959</v>
      </c>
      <c r="E515" t="s">
        <v>25</v>
      </c>
      <c r="F515" s="6">
        <f>('Standard - Genus Raw'!F515/'Standard - Genus Raw'!F$3)*1000000000</f>
        <v>0</v>
      </c>
      <c r="G515" s="6">
        <f>('Standard - Genus Raw'!G515/'Standard - Genus Raw'!G$3)*1000000000</f>
        <v>0</v>
      </c>
      <c r="H515" s="6">
        <f>('Standard - Genus Raw'!H515/'Standard - Genus Raw'!H$3)*1000000000</f>
        <v>0</v>
      </c>
      <c r="I515" s="6">
        <f>('Standard - Genus Raw'!I515/'Standard - Genus Raw'!I$3)*1000000000</f>
        <v>0</v>
      </c>
      <c r="J515" s="6">
        <f>('Standard - Genus Raw'!J515/'Standard - Genus Raw'!J$3)*1000000000</f>
        <v>0</v>
      </c>
      <c r="K515" s="6">
        <f>('Standard - Genus Raw'!K515/'Standard - Genus Raw'!K$3)*1000000000</f>
        <v>0</v>
      </c>
      <c r="L515" s="6">
        <f>('Standard - Genus Raw'!L515/'Standard - Genus Raw'!L$3)*1000000000</f>
        <v>0</v>
      </c>
      <c r="M515" s="6">
        <f>('Standard - Genus Raw'!M515/'Standard - Genus Raw'!M$3)*1000000000</f>
        <v>0</v>
      </c>
      <c r="N515" s="6">
        <f>('Standard - Genus Raw'!N515/'Standard - Genus Raw'!N$3)*1000000000</f>
        <v>0</v>
      </c>
      <c r="O515" s="6">
        <f>('Standard - Genus Raw'!O515/'Standard - Genus Raw'!O$3)*1000000000</f>
        <v>0</v>
      </c>
      <c r="P515" s="6">
        <f>('Standard - Genus Raw'!P515/'Standard - Genus Raw'!P$3)*1000000000</f>
        <v>0</v>
      </c>
      <c r="Q515" s="6">
        <f>('Standard - Genus Raw'!Q515/'Standard - Genus Raw'!Q$3)*1000000000</f>
        <v>0</v>
      </c>
      <c r="R515" s="6">
        <f>('Standard - Genus Raw'!R515/'Standard - Genus Raw'!R$3)*1000000000</f>
        <v>0</v>
      </c>
      <c r="S515" s="6">
        <f>('Standard - Genus Raw'!S515/'Standard - Genus Raw'!S$3)*1000000000</f>
        <v>0</v>
      </c>
      <c r="T515" s="6">
        <f>('Standard - Genus Raw'!T515/'Standard - Genus Raw'!T$3)*1000000000</f>
        <v>0</v>
      </c>
      <c r="U515" s="6">
        <f>('Standard - Genus Raw'!U515/'Standard - Genus Raw'!U$3)*1000000000</f>
        <v>0</v>
      </c>
      <c r="V515" s="6">
        <f>('Standard - Genus Raw'!V515/'Standard - Genus Raw'!V$3)*1000000000</f>
        <v>0</v>
      </c>
      <c r="W515" s="6"/>
      <c r="X515" s="6"/>
      <c r="Y515" s="6"/>
    </row>
    <row r="516" spans="1:25" x14ac:dyDescent="0.55000000000000004">
      <c r="A516" s="1">
        <v>292486</v>
      </c>
      <c r="B516" t="s">
        <v>960</v>
      </c>
      <c r="C516" t="s">
        <v>23</v>
      </c>
      <c r="D516" t="s">
        <v>961</v>
      </c>
      <c r="E516" t="s">
        <v>25</v>
      </c>
      <c r="F516" s="6">
        <f>('Standard - Genus Raw'!F516/'Standard - Genus Raw'!F$3)*1000000000</f>
        <v>0</v>
      </c>
      <c r="G516" s="6">
        <f>('Standard - Genus Raw'!G516/'Standard - Genus Raw'!G$3)*1000000000</f>
        <v>0</v>
      </c>
      <c r="H516" s="6">
        <f>('Standard - Genus Raw'!H516/'Standard - Genus Raw'!H$3)*1000000000</f>
        <v>0</v>
      </c>
      <c r="I516" s="6">
        <f>('Standard - Genus Raw'!I516/'Standard - Genus Raw'!I$3)*1000000000</f>
        <v>0</v>
      </c>
      <c r="J516" s="6">
        <f>('Standard - Genus Raw'!J516/'Standard - Genus Raw'!J$3)*1000000000</f>
        <v>0</v>
      </c>
      <c r="K516" s="6">
        <f>('Standard - Genus Raw'!K516/'Standard - Genus Raw'!K$3)*1000000000</f>
        <v>0</v>
      </c>
      <c r="L516" s="6">
        <f>('Standard - Genus Raw'!L516/'Standard - Genus Raw'!L$3)*1000000000</f>
        <v>0</v>
      </c>
      <c r="M516" s="6">
        <f>('Standard - Genus Raw'!M516/'Standard - Genus Raw'!M$3)*1000000000</f>
        <v>0</v>
      </c>
      <c r="N516" s="6">
        <f>('Standard - Genus Raw'!N516/'Standard - Genus Raw'!N$3)*1000000000</f>
        <v>0</v>
      </c>
      <c r="O516" s="6">
        <f>('Standard - Genus Raw'!O516/'Standard - Genus Raw'!O$3)*1000000000</f>
        <v>0</v>
      </c>
      <c r="P516" s="6">
        <f>('Standard - Genus Raw'!P516/'Standard - Genus Raw'!P$3)*1000000000</f>
        <v>0</v>
      </c>
      <c r="Q516" s="6">
        <f>('Standard - Genus Raw'!Q516/'Standard - Genus Raw'!Q$3)*1000000000</f>
        <v>0</v>
      </c>
      <c r="R516" s="6">
        <f>('Standard - Genus Raw'!R516/'Standard - Genus Raw'!R$3)*1000000000</f>
        <v>0</v>
      </c>
      <c r="S516" s="6">
        <f>('Standard - Genus Raw'!S516/'Standard - Genus Raw'!S$3)*1000000000</f>
        <v>0</v>
      </c>
      <c r="T516" s="6">
        <f>('Standard - Genus Raw'!T516/'Standard - Genus Raw'!T$3)*1000000000</f>
        <v>0</v>
      </c>
      <c r="U516" s="6">
        <f>('Standard - Genus Raw'!U516/'Standard - Genus Raw'!U$3)*1000000000</f>
        <v>0</v>
      </c>
      <c r="V516" s="6">
        <f>('Standard - Genus Raw'!V516/'Standard - Genus Raw'!V$3)*1000000000</f>
        <v>0</v>
      </c>
      <c r="W516" s="6"/>
      <c r="X516" s="6"/>
      <c r="Y516" s="6"/>
    </row>
    <row r="517" spans="1:25" x14ac:dyDescent="0.55000000000000004">
      <c r="A517" s="1">
        <v>292632</v>
      </c>
      <c r="B517" t="s">
        <v>1749</v>
      </c>
      <c r="C517" t="s">
        <v>23</v>
      </c>
      <c r="D517" t="s">
        <v>1750</v>
      </c>
      <c r="E517" t="s">
        <v>25</v>
      </c>
      <c r="F517" s="6">
        <f>('Standard - Genus Raw'!F517/'Standard - Genus Raw'!F$3)*1000000000</f>
        <v>0</v>
      </c>
      <c r="G517" s="6">
        <f>('Standard - Genus Raw'!G517/'Standard - Genus Raw'!G$3)*1000000000</f>
        <v>0</v>
      </c>
      <c r="H517" s="6">
        <f>('Standard - Genus Raw'!H517/'Standard - Genus Raw'!H$3)*1000000000</f>
        <v>0</v>
      </c>
      <c r="I517" s="6">
        <f>('Standard - Genus Raw'!I517/'Standard - Genus Raw'!I$3)*1000000000</f>
        <v>0</v>
      </c>
      <c r="J517" s="6">
        <f>('Standard - Genus Raw'!J517/'Standard - Genus Raw'!J$3)*1000000000</f>
        <v>0</v>
      </c>
      <c r="K517" s="6">
        <f>('Standard - Genus Raw'!K517/'Standard - Genus Raw'!K$3)*1000000000</f>
        <v>0</v>
      </c>
      <c r="L517" s="6">
        <f>('Standard - Genus Raw'!L517/'Standard - Genus Raw'!L$3)*1000000000</f>
        <v>0</v>
      </c>
      <c r="M517" s="6">
        <f>('Standard - Genus Raw'!M517/'Standard - Genus Raw'!M$3)*1000000000</f>
        <v>0</v>
      </c>
      <c r="N517" s="6">
        <f>('Standard - Genus Raw'!N517/'Standard - Genus Raw'!N$3)*1000000000</f>
        <v>0</v>
      </c>
      <c r="O517" s="6">
        <f>('Standard - Genus Raw'!O517/'Standard - Genus Raw'!O$3)*1000000000</f>
        <v>0</v>
      </c>
      <c r="P517" s="6">
        <f>('Standard - Genus Raw'!P517/'Standard - Genus Raw'!P$3)*1000000000</f>
        <v>0</v>
      </c>
      <c r="Q517" s="6">
        <f>('Standard - Genus Raw'!Q517/'Standard - Genus Raw'!Q$3)*1000000000</f>
        <v>0</v>
      </c>
      <c r="R517" s="6">
        <f>('Standard - Genus Raw'!R517/'Standard - Genus Raw'!R$3)*1000000000</f>
        <v>0</v>
      </c>
      <c r="S517" s="6">
        <f>('Standard - Genus Raw'!S517/'Standard - Genus Raw'!S$3)*1000000000</f>
        <v>0</v>
      </c>
      <c r="T517" s="6">
        <f>('Standard - Genus Raw'!T517/'Standard - Genus Raw'!T$3)*1000000000</f>
        <v>0</v>
      </c>
      <c r="U517" s="6">
        <f>('Standard - Genus Raw'!U517/'Standard - Genus Raw'!U$3)*1000000000</f>
        <v>0</v>
      </c>
      <c r="V517" s="6">
        <f>('Standard - Genus Raw'!V517/'Standard - Genus Raw'!V$3)*1000000000</f>
        <v>0</v>
      </c>
      <c r="W517" s="6"/>
      <c r="X517" s="6"/>
      <c r="Y517" s="6"/>
    </row>
    <row r="518" spans="1:25" x14ac:dyDescent="0.55000000000000004">
      <c r="A518" s="1">
        <v>292713</v>
      </c>
      <c r="B518" t="s">
        <v>962</v>
      </c>
      <c r="C518" t="s">
        <v>23</v>
      </c>
      <c r="D518" t="s">
        <v>963</v>
      </c>
      <c r="E518" t="s">
        <v>25</v>
      </c>
      <c r="F518" s="6">
        <f>('Standard - Genus Raw'!F518/'Standard - Genus Raw'!F$3)*1000000000</f>
        <v>0</v>
      </c>
      <c r="G518" s="6">
        <f>('Standard - Genus Raw'!G518/'Standard - Genus Raw'!G$3)*1000000000</f>
        <v>0</v>
      </c>
      <c r="H518" s="6">
        <f>('Standard - Genus Raw'!H518/'Standard - Genus Raw'!H$3)*1000000000</f>
        <v>0</v>
      </c>
      <c r="I518" s="6">
        <f>('Standard - Genus Raw'!I518/'Standard - Genus Raw'!I$3)*1000000000</f>
        <v>0</v>
      </c>
      <c r="J518" s="6">
        <f>('Standard - Genus Raw'!J518/'Standard - Genus Raw'!J$3)*1000000000</f>
        <v>0</v>
      </c>
      <c r="K518" s="6">
        <f>('Standard - Genus Raw'!K518/'Standard - Genus Raw'!K$3)*1000000000</f>
        <v>0</v>
      </c>
      <c r="L518" s="6">
        <f>('Standard - Genus Raw'!L518/'Standard - Genus Raw'!L$3)*1000000000</f>
        <v>0</v>
      </c>
      <c r="M518" s="6">
        <f>('Standard - Genus Raw'!M518/'Standard - Genus Raw'!M$3)*1000000000</f>
        <v>0</v>
      </c>
      <c r="N518" s="6">
        <f>('Standard - Genus Raw'!N518/'Standard - Genus Raw'!N$3)*1000000000</f>
        <v>0</v>
      </c>
      <c r="O518" s="6">
        <f>('Standard - Genus Raw'!O518/'Standard - Genus Raw'!O$3)*1000000000</f>
        <v>0</v>
      </c>
      <c r="P518" s="6">
        <f>('Standard - Genus Raw'!P518/'Standard - Genus Raw'!P$3)*1000000000</f>
        <v>0</v>
      </c>
      <c r="Q518" s="6">
        <f>('Standard - Genus Raw'!Q518/'Standard - Genus Raw'!Q$3)*1000000000</f>
        <v>0</v>
      </c>
      <c r="R518" s="6">
        <f>('Standard - Genus Raw'!R518/'Standard - Genus Raw'!R$3)*1000000000</f>
        <v>0</v>
      </c>
      <c r="S518" s="6">
        <f>('Standard - Genus Raw'!S518/'Standard - Genus Raw'!S$3)*1000000000</f>
        <v>0</v>
      </c>
      <c r="T518" s="6">
        <f>('Standard - Genus Raw'!T518/'Standard - Genus Raw'!T$3)*1000000000</f>
        <v>0</v>
      </c>
      <c r="U518" s="6">
        <f>('Standard - Genus Raw'!U518/'Standard - Genus Raw'!U$3)*1000000000</f>
        <v>0</v>
      </c>
      <c r="V518" s="6">
        <f>('Standard - Genus Raw'!V518/'Standard - Genus Raw'!V$3)*1000000000</f>
        <v>0</v>
      </c>
      <c r="W518" s="6"/>
      <c r="X518" s="6"/>
      <c r="Y518" s="6"/>
    </row>
    <row r="519" spans="1:25" x14ac:dyDescent="0.55000000000000004">
      <c r="A519" s="1">
        <v>293088</v>
      </c>
      <c r="B519" t="s">
        <v>964</v>
      </c>
      <c r="C519" t="s">
        <v>23</v>
      </c>
      <c r="D519" t="s">
        <v>965</v>
      </c>
      <c r="E519" t="s">
        <v>25</v>
      </c>
      <c r="F519" s="6">
        <f>('Standard - Genus Raw'!F519/'Standard - Genus Raw'!F$3)*1000000000</f>
        <v>0</v>
      </c>
      <c r="G519" s="6">
        <f>('Standard - Genus Raw'!G519/'Standard - Genus Raw'!G$3)*1000000000</f>
        <v>0</v>
      </c>
      <c r="H519" s="6">
        <f>('Standard - Genus Raw'!H519/'Standard - Genus Raw'!H$3)*1000000000</f>
        <v>0</v>
      </c>
      <c r="I519" s="6">
        <f>('Standard - Genus Raw'!I519/'Standard - Genus Raw'!I$3)*1000000000</f>
        <v>0</v>
      </c>
      <c r="J519" s="6">
        <f>('Standard - Genus Raw'!J519/'Standard - Genus Raw'!J$3)*1000000000</f>
        <v>0</v>
      </c>
      <c r="K519" s="6">
        <f>('Standard - Genus Raw'!K519/'Standard - Genus Raw'!K$3)*1000000000</f>
        <v>0</v>
      </c>
      <c r="L519" s="6">
        <f>('Standard - Genus Raw'!L519/'Standard - Genus Raw'!L$3)*1000000000</f>
        <v>0</v>
      </c>
      <c r="M519" s="6">
        <f>('Standard - Genus Raw'!M519/'Standard - Genus Raw'!M$3)*1000000000</f>
        <v>0</v>
      </c>
      <c r="N519" s="6">
        <f>('Standard - Genus Raw'!N519/'Standard - Genus Raw'!N$3)*1000000000</f>
        <v>0</v>
      </c>
      <c r="O519" s="6">
        <f>('Standard - Genus Raw'!O519/'Standard - Genus Raw'!O$3)*1000000000</f>
        <v>0</v>
      </c>
      <c r="P519" s="6">
        <f>('Standard - Genus Raw'!P519/'Standard - Genus Raw'!P$3)*1000000000</f>
        <v>0</v>
      </c>
      <c r="Q519" s="6">
        <f>('Standard - Genus Raw'!Q519/'Standard - Genus Raw'!Q$3)*1000000000</f>
        <v>0</v>
      </c>
      <c r="R519" s="6">
        <f>('Standard - Genus Raw'!R519/'Standard - Genus Raw'!R$3)*1000000000</f>
        <v>0</v>
      </c>
      <c r="S519" s="6">
        <f>('Standard - Genus Raw'!S519/'Standard - Genus Raw'!S$3)*1000000000</f>
        <v>0</v>
      </c>
      <c r="T519" s="6">
        <f>('Standard - Genus Raw'!T519/'Standard - Genus Raw'!T$3)*1000000000</f>
        <v>0</v>
      </c>
      <c r="U519" s="6">
        <f>('Standard - Genus Raw'!U519/'Standard - Genus Raw'!U$3)*1000000000</f>
        <v>0</v>
      </c>
      <c r="V519" s="6">
        <f>('Standard - Genus Raw'!V519/'Standard - Genus Raw'!V$3)*1000000000</f>
        <v>0</v>
      </c>
      <c r="W519" s="6"/>
      <c r="X519" s="6"/>
      <c r="Y519" s="6"/>
    </row>
    <row r="520" spans="1:25" x14ac:dyDescent="0.55000000000000004">
      <c r="A520" s="1">
        <v>295418</v>
      </c>
      <c r="B520" t="s">
        <v>1751</v>
      </c>
      <c r="C520" t="s">
        <v>23</v>
      </c>
      <c r="D520" t="s">
        <v>1752</v>
      </c>
      <c r="E520" t="s">
        <v>25</v>
      </c>
      <c r="F520" s="6">
        <f>('Standard - Genus Raw'!F520/'Standard - Genus Raw'!F$3)*1000000000</f>
        <v>0</v>
      </c>
      <c r="G520" s="6">
        <f>('Standard - Genus Raw'!G520/'Standard - Genus Raw'!G$3)*1000000000</f>
        <v>0</v>
      </c>
      <c r="H520" s="6">
        <f>('Standard - Genus Raw'!H520/'Standard - Genus Raw'!H$3)*1000000000</f>
        <v>0</v>
      </c>
      <c r="I520" s="6">
        <f>('Standard - Genus Raw'!I520/'Standard - Genus Raw'!I$3)*1000000000</f>
        <v>0</v>
      </c>
      <c r="J520" s="6">
        <f>('Standard - Genus Raw'!J520/'Standard - Genus Raw'!J$3)*1000000000</f>
        <v>0</v>
      </c>
      <c r="K520" s="6">
        <f>('Standard - Genus Raw'!K520/'Standard - Genus Raw'!K$3)*1000000000</f>
        <v>0</v>
      </c>
      <c r="L520" s="6">
        <f>('Standard - Genus Raw'!L520/'Standard - Genus Raw'!L$3)*1000000000</f>
        <v>0</v>
      </c>
      <c r="M520" s="6">
        <f>('Standard - Genus Raw'!M520/'Standard - Genus Raw'!M$3)*1000000000</f>
        <v>0</v>
      </c>
      <c r="N520" s="6">
        <f>('Standard - Genus Raw'!N520/'Standard - Genus Raw'!N$3)*1000000000</f>
        <v>0</v>
      </c>
      <c r="O520" s="6">
        <f>('Standard - Genus Raw'!O520/'Standard - Genus Raw'!O$3)*1000000000</f>
        <v>0</v>
      </c>
      <c r="P520" s="6">
        <f>('Standard - Genus Raw'!P520/'Standard - Genus Raw'!P$3)*1000000000</f>
        <v>0</v>
      </c>
      <c r="Q520" s="6">
        <f>('Standard - Genus Raw'!Q520/'Standard - Genus Raw'!Q$3)*1000000000</f>
        <v>0</v>
      </c>
      <c r="R520" s="6">
        <f>('Standard - Genus Raw'!R520/'Standard - Genus Raw'!R$3)*1000000000</f>
        <v>0</v>
      </c>
      <c r="S520" s="6">
        <f>('Standard - Genus Raw'!S520/'Standard - Genus Raw'!S$3)*1000000000</f>
        <v>0</v>
      </c>
      <c r="T520" s="6">
        <f>('Standard - Genus Raw'!T520/'Standard - Genus Raw'!T$3)*1000000000</f>
        <v>2.5977593001179238</v>
      </c>
      <c r="U520" s="6">
        <f>('Standard - Genus Raw'!U520/'Standard - Genus Raw'!U$3)*1000000000</f>
        <v>0</v>
      </c>
      <c r="V520" s="6">
        <f>('Standard - Genus Raw'!V520/'Standard - Genus Raw'!V$3)*1000000000</f>
        <v>0</v>
      </c>
      <c r="W520" s="6"/>
      <c r="X520" s="6"/>
      <c r="Y520" s="6"/>
    </row>
    <row r="521" spans="1:25" x14ac:dyDescent="0.55000000000000004">
      <c r="A521" s="1">
        <v>300275</v>
      </c>
      <c r="B521" t="s">
        <v>1753</v>
      </c>
      <c r="C521" t="s">
        <v>23</v>
      </c>
      <c r="D521" t="s">
        <v>1754</v>
      </c>
      <c r="E521" t="s">
        <v>324</v>
      </c>
      <c r="F521" s="6">
        <f>('Standard - Genus Raw'!F521/'Standard - Genus Raw'!F$3)*1000000000</f>
        <v>0</v>
      </c>
      <c r="G521" s="6">
        <f>('Standard - Genus Raw'!G521/'Standard - Genus Raw'!G$3)*1000000000</f>
        <v>0</v>
      </c>
      <c r="H521" s="6">
        <f>('Standard - Genus Raw'!H521/'Standard - Genus Raw'!H$3)*1000000000</f>
        <v>0</v>
      </c>
      <c r="I521" s="6">
        <f>('Standard - Genus Raw'!I521/'Standard - Genus Raw'!I$3)*1000000000</f>
        <v>0</v>
      </c>
      <c r="J521" s="6">
        <f>('Standard - Genus Raw'!J521/'Standard - Genus Raw'!J$3)*1000000000</f>
        <v>0</v>
      </c>
      <c r="K521" s="6">
        <f>('Standard - Genus Raw'!K521/'Standard - Genus Raw'!K$3)*1000000000</f>
        <v>0</v>
      </c>
      <c r="L521" s="6">
        <f>('Standard - Genus Raw'!L521/'Standard - Genus Raw'!L$3)*1000000000</f>
        <v>0</v>
      </c>
      <c r="M521" s="6">
        <f>('Standard - Genus Raw'!M521/'Standard - Genus Raw'!M$3)*1000000000</f>
        <v>0</v>
      </c>
      <c r="N521" s="6">
        <f>('Standard - Genus Raw'!N521/'Standard - Genus Raw'!N$3)*1000000000</f>
        <v>0</v>
      </c>
      <c r="O521" s="6">
        <f>('Standard - Genus Raw'!O521/'Standard - Genus Raw'!O$3)*1000000000</f>
        <v>0</v>
      </c>
      <c r="P521" s="6">
        <f>('Standard - Genus Raw'!P521/'Standard - Genus Raw'!P$3)*1000000000</f>
        <v>0</v>
      </c>
      <c r="Q521" s="6">
        <f>('Standard - Genus Raw'!Q521/'Standard - Genus Raw'!Q$3)*1000000000</f>
        <v>0</v>
      </c>
      <c r="R521" s="6">
        <f>('Standard - Genus Raw'!R521/'Standard - Genus Raw'!R$3)*1000000000</f>
        <v>0</v>
      </c>
      <c r="S521" s="6">
        <f>('Standard - Genus Raw'!S521/'Standard - Genus Raw'!S$3)*1000000000</f>
        <v>0</v>
      </c>
      <c r="T521" s="6">
        <f>('Standard - Genus Raw'!T521/'Standard - Genus Raw'!T$3)*1000000000</f>
        <v>0</v>
      </c>
      <c r="U521" s="6">
        <f>('Standard - Genus Raw'!U521/'Standard - Genus Raw'!U$3)*1000000000</f>
        <v>0</v>
      </c>
      <c r="V521" s="6">
        <f>('Standard - Genus Raw'!V521/'Standard - Genus Raw'!V$3)*1000000000</f>
        <v>0</v>
      </c>
      <c r="W521" s="6"/>
      <c r="X521" s="6"/>
      <c r="Y521" s="6"/>
    </row>
    <row r="522" spans="1:25" x14ac:dyDescent="0.55000000000000004">
      <c r="A522" s="1">
        <v>303379</v>
      </c>
      <c r="B522" t="s">
        <v>970</v>
      </c>
      <c r="C522" t="s">
        <v>23</v>
      </c>
      <c r="D522" t="s">
        <v>971</v>
      </c>
      <c r="E522" t="s">
        <v>25</v>
      </c>
      <c r="F522" s="6">
        <f>('Standard - Genus Raw'!F522/'Standard - Genus Raw'!F$3)*1000000000</f>
        <v>0</v>
      </c>
      <c r="G522" s="6">
        <f>('Standard - Genus Raw'!G522/'Standard - Genus Raw'!G$3)*1000000000</f>
        <v>0</v>
      </c>
      <c r="H522" s="6">
        <f>('Standard - Genus Raw'!H522/'Standard - Genus Raw'!H$3)*1000000000</f>
        <v>0</v>
      </c>
      <c r="I522" s="6">
        <f>('Standard - Genus Raw'!I522/'Standard - Genus Raw'!I$3)*1000000000</f>
        <v>0</v>
      </c>
      <c r="J522" s="6">
        <f>('Standard - Genus Raw'!J522/'Standard - Genus Raw'!J$3)*1000000000</f>
        <v>0</v>
      </c>
      <c r="K522" s="6">
        <f>('Standard - Genus Raw'!K522/'Standard - Genus Raw'!K$3)*1000000000</f>
        <v>0</v>
      </c>
      <c r="L522" s="6">
        <f>('Standard - Genus Raw'!L522/'Standard - Genus Raw'!L$3)*1000000000</f>
        <v>0</v>
      </c>
      <c r="M522" s="6">
        <f>('Standard - Genus Raw'!M522/'Standard - Genus Raw'!M$3)*1000000000</f>
        <v>0</v>
      </c>
      <c r="N522" s="6">
        <f>('Standard - Genus Raw'!N522/'Standard - Genus Raw'!N$3)*1000000000</f>
        <v>0</v>
      </c>
      <c r="O522" s="6">
        <f>('Standard - Genus Raw'!O522/'Standard - Genus Raw'!O$3)*1000000000</f>
        <v>0</v>
      </c>
      <c r="P522" s="6">
        <f>('Standard - Genus Raw'!P522/'Standard - Genus Raw'!P$3)*1000000000</f>
        <v>0</v>
      </c>
      <c r="Q522" s="6">
        <f>('Standard - Genus Raw'!Q522/'Standard - Genus Raw'!Q$3)*1000000000</f>
        <v>0</v>
      </c>
      <c r="R522" s="6">
        <f>('Standard - Genus Raw'!R522/'Standard - Genus Raw'!R$3)*1000000000</f>
        <v>0</v>
      </c>
      <c r="S522" s="6">
        <f>('Standard - Genus Raw'!S522/'Standard - Genus Raw'!S$3)*1000000000</f>
        <v>0</v>
      </c>
      <c r="T522" s="6">
        <f>('Standard - Genus Raw'!T522/'Standard - Genus Raw'!T$3)*1000000000</f>
        <v>0</v>
      </c>
      <c r="U522" s="6">
        <f>('Standard - Genus Raw'!U522/'Standard - Genus Raw'!U$3)*1000000000</f>
        <v>0</v>
      </c>
      <c r="V522" s="6">
        <f>('Standard - Genus Raw'!V522/'Standard - Genus Raw'!V$3)*1000000000</f>
        <v>0</v>
      </c>
      <c r="W522" s="6"/>
      <c r="X522" s="6"/>
      <c r="Y522" s="6"/>
    </row>
    <row r="523" spans="1:25" x14ac:dyDescent="0.55000000000000004">
      <c r="A523" s="1">
        <v>305899</v>
      </c>
      <c r="B523" t="s">
        <v>1755</v>
      </c>
      <c r="C523" t="s">
        <v>23</v>
      </c>
      <c r="D523" t="s">
        <v>1756</v>
      </c>
      <c r="E523" t="s">
        <v>25</v>
      </c>
      <c r="F523" s="6">
        <f>('Standard - Genus Raw'!F523/'Standard - Genus Raw'!F$3)*1000000000</f>
        <v>0</v>
      </c>
      <c r="G523" s="6">
        <f>('Standard - Genus Raw'!G523/'Standard - Genus Raw'!G$3)*1000000000</f>
        <v>0</v>
      </c>
      <c r="H523" s="6">
        <f>('Standard - Genus Raw'!H523/'Standard - Genus Raw'!H$3)*1000000000</f>
        <v>0</v>
      </c>
      <c r="I523" s="6">
        <f>('Standard - Genus Raw'!I523/'Standard - Genus Raw'!I$3)*1000000000</f>
        <v>0</v>
      </c>
      <c r="J523" s="6">
        <f>('Standard - Genus Raw'!J523/'Standard - Genus Raw'!J$3)*1000000000</f>
        <v>0</v>
      </c>
      <c r="K523" s="6">
        <f>('Standard - Genus Raw'!K523/'Standard - Genus Raw'!K$3)*1000000000</f>
        <v>0</v>
      </c>
      <c r="L523" s="6">
        <f>('Standard - Genus Raw'!L523/'Standard - Genus Raw'!L$3)*1000000000</f>
        <v>0</v>
      </c>
      <c r="M523" s="6">
        <f>('Standard - Genus Raw'!M523/'Standard - Genus Raw'!M$3)*1000000000</f>
        <v>0</v>
      </c>
      <c r="N523" s="6">
        <f>('Standard - Genus Raw'!N523/'Standard - Genus Raw'!N$3)*1000000000</f>
        <v>0</v>
      </c>
      <c r="O523" s="6">
        <f>('Standard - Genus Raw'!O523/'Standard - Genus Raw'!O$3)*1000000000</f>
        <v>0</v>
      </c>
      <c r="P523" s="6">
        <f>('Standard - Genus Raw'!P523/'Standard - Genus Raw'!P$3)*1000000000</f>
        <v>0</v>
      </c>
      <c r="Q523" s="6">
        <f>('Standard - Genus Raw'!Q523/'Standard - Genus Raw'!Q$3)*1000000000</f>
        <v>0</v>
      </c>
      <c r="R523" s="6">
        <f>('Standard - Genus Raw'!R523/'Standard - Genus Raw'!R$3)*1000000000</f>
        <v>0</v>
      </c>
      <c r="S523" s="6">
        <f>('Standard - Genus Raw'!S523/'Standard - Genus Raw'!S$3)*1000000000</f>
        <v>0</v>
      </c>
      <c r="T523" s="6">
        <f>('Standard - Genus Raw'!T523/'Standard - Genus Raw'!T$3)*1000000000</f>
        <v>0</v>
      </c>
      <c r="U523" s="6">
        <f>('Standard - Genus Raw'!U523/'Standard - Genus Raw'!U$3)*1000000000</f>
        <v>0</v>
      </c>
      <c r="V523" s="6">
        <f>('Standard - Genus Raw'!V523/'Standard - Genus Raw'!V$3)*1000000000</f>
        <v>0</v>
      </c>
      <c r="W523" s="6"/>
      <c r="X523" s="6"/>
      <c r="Y523" s="6"/>
    </row>
    <row r="524" spans="1:25" x14ac:dyDescent="0.55000000000000004">
      <c r="A524" s="1">
        <v>305976</v>
      </c>
      <c r="B524" t="s">
        <v>1757</v>
      </c>
      <c r="C524" t="s">
        <v>23</v>
      </c>
      <c r="D524" t="s">
        <v>1758</v>
      </c>
      <c r="E524" t="s">
        <v>25</v>
      </c>
      <c r="F524" s="6">
        <f>('Standard - Genus Raw'!F524/'Standard - Genus Raw'!F$3)*1000000000</f>
        <v>0</v>
      </c>
      <c r="G524" s="6">
        <f>('Standard - Genus Raw'!G524/'Standard - Genus Raw'!G$3)*1000000000</f>
        <v>0</v>
      </c>
      <c r="H524" s="6">
        <f>('Standard - Genus Raw'!H524/'Standard - Genus Raw'!H$3)*1000000000</f>
        <v>0</v>
      </c>
      <c r="I524" s="6">
        <f>('Standard - Genus Raw'!I524/'Standard - Genus Raw'!I$3)*1000000000</f>
        <v>0</v>
      </c>
      <c r="J524" s="6">
        <f>('Standard - Genus Raw'!J524/'Standard - Genus Raw'!J$3)*1000000000</f>
        <v>0</v>
      </c>
      <c r="K524" s="6">
        <f>('Standard - Genus Raw'!K524/'Standard - Genus Raw'!K$3)*1000000000</f>
        <v>0</v>
      </c>
      <c r="L524" s="6">
        <f>('Standard - Genus Raw'!L524/'Standard - Genus Raw'!L$3)*1000000000</f>
        <v>0</v>
      </c>
      <c r="M524" s="6">
        <f>('Standard - Genus Raw'!M524/'Standard - Genus Raw'!M$3)*1000000000</f>
        <v>0</v>
      </c>
      <c r="N524" s="6">
        <f>('Standard - Genus Raw'!N524/'Standard - Genus Raw'!N$3)*1000000000</f>
        <v>0</v>
      </c>
      <c r="O524" s="6">
        <f>('Standard - Genus Raw'!O524/'Standard - Genus Raw'!O$3)*1000000000</f>
        <v>0</v>
      </c>
      <c r="P524" s="6">
        <f>('Standard - Genus Raw'!P524/'Standard - Genus Raw'!P$3)*1000000000</f>
        <v>0</v>
      </c>
      <c r="Q524" s="6">
        <f>('Standard - Genus Raw'!Q524/'Standard - Genus Raw'!Q$3)*1000000000</f>
        <v>0</v>
      </c>
      <c r="R524" s="6">
        <f>('Standard - Genus Raw'!R524/'Standard - Genus Raw'!R$3)*1000000000</f>
        <v>0</v>
      </c>
      <c r="S524" s="6">
        <f>('Standard - Genus Raw'!S524/'Standard - Genus Raw'!S$3)*1000000000</f>
        <v>0</v>
      </c>
      <c r="T524" s="6">
        <f>('Standard - Genus Raw'!T524/'Standard - Genus Raw'!T$3)*1000000000</f>
        <v>0</v>
      </c>
      <c r="U524" s="6">
        <f>('Standard - Genus Raw'!U524/'Standard - Genus Raw'!U$3)*1000000000</f>
        <v>0</v>
      </c>
      <c r="V524" s="6">
        <f>('Standard - Genus Raw'!V524/'Standard - Genus Raw'!V$3)*1000000000</f>
        <v>0</v>
      </c>
      <c r="W524" s="6"/>
      <c r="X524" s="6"/>
      <c r="Y524" s="6"/>
    </row>
    <row r="525" spans="1:25" x14ac:dyDescent="0.55000000000000004">
      <c r="A525" s="1">
        <v>308865</v>
      </c>
      <c r="B525" t="s">
        <v>972</v>
      </c>
      <c r="C525" t="s">
        <v>23</v>
      </c>
      <c r="D525" t="s">
        <v>973</v>
      </c>
      <c r="E525" t="s">
        <v>25</v>
      </c>
      <c r="F525" s="6">
        <f>('Standard - Genus Raw'!F525/'Standard - Genus Raw'!F$3)*1000000000</f>
        <v>0</v>
      </c>
      <c r="G525" s="6">
        <f>('Standard - Genus Raw'!G525/'Standard - Genus Raw'!G$3)*1000000000</f>
        <v>2.6540952014818684</v>
      </c>
      <c r="H525" s="6">
        <f>('Standard - Genus Raw'!H525/'Standard - Genus Raw'!H$3)*1000000000</f>
        <v>0</v>
      </c>
      <c r="I525" s="6">
        <f>('Standard - Genus Raw'!I525/'Standard - Genus Raw'!I$3)*1000000000</f>
        <v>0</v>
      </c>
      <c r="J525" s="6">
        <f>('Standard - Genus Raw'!J525/'Standard - Genus Raw'!J$3)*1000000000</f>
        <v>0</v>
      </c>
      <c r="K525" s="6">
        <f>('Standard - Genus Raw'!K525/'Standard - Genus Raw'!K$3)*1000000000</f>
        <v>0</v>
      </c>
      <c r="L525" s="6">
        <f>('Standard - Genus Raw'!L525/'Standard - Genus Raw'!L$3)*1000000000</f>
        <v>0</v>
      </c>
      <c r="M525" s="6">
        <f>('Standard - Genus Raw'!M525/'Standard - Genus Raw'!M$3)*1000000000</f>
        <v>0</v>
      </c>
      <c r="N525" s="6">
        <f>('Standard - Genus Raw'!N525/'Standard - Genus Raw'!N$3)*1000000000</f>
        <v>0</v>
      </c>
      <c r="O525" s="6">
        <f>('Standard - Genus Raw'!O525/'Standard - Genus Raw'!O$3)*1000000000</f>
        <v>0</v>
      </c>
      <c r="P525" s="6">
        <f>('Standard - Genus Raw'!P525/'Standard - Genus Raw'!P$3)*1000000000</f>
        <v>0</v>
      </c>
      <c r="Q525" s="6">
        <f>('Standard - Genus Raw'!Q525/'Standard - Genus Raw'!Q$3)*1000000000</f>
        <v>0</v>
      </c>
      <c r="R525" s="6">
        <f>('Standard - Genus Raw'!R525/'Standard - Genus Raw'!R$3)*1000000000</f>
        <v>0</v>
      </c>
      <c r="S525" s="6">
        <f>('Standard - Genus Raw'!S525/'Standard - Genus Raw'!S$3)*1000000000</f>
        <v>0</v>
      </c>
      <c r="T525" s="6">
        <f>('Standard - Genus Raw'!T525/'Standard - Genus Raw'!T$3)*1000000000</f>
        <v>0</v>
      </c>
      <c r="U525" s="6">
        <f>('Standard - Genus Raw'!U525/'Standard - Genus Raw'!U$3)*1000000000</f>
        <v>0</v>
      </c>
      <c r="V525" s="6">
        <f>('Standard - Genus Raw'!V525/'Standard - Genus Raw'!V$3)*1000000000</f>
        <v>0</v>
      </c>
      <c r="W525" s="6"/>
      <c r="X525" s="6"/>
      <c r="Y525" s="6"/>
    </row>
    <row r="526" spans="1:25" x14ac:dyDescent="0.55000000000000004">
      <c r="A526" s="1">
        <v>312063</v>
      </c>
      <c r="B526" t="s">
        <v>978</v>
      </c>
      <c r="C526" t="s">
        <v>23</v>
      </c>
      <c r="D526" t="s">
        <v>979</v>
      </c>
      <c r="E526" t="s">
        <v>25</v>
      </c>
      <c r="F526" s="6">
        <f>('Standard - Genus Raw'!F526/'Standard - Genus Raw'!F$3)*1000000000</f>
        <v>0</v>
      </c>
      <c r="G526" s="6">
        <f>('Standard - Genus Raw'!G526/'Standard - Genus Raw'!G$3)*1000000000</f>
        <v>0</v>
      </c>
      <c r="H526" s="6">
        <f>('Standard - Genus Raw'!H526/'Standard - Genus Raw'!H$3)*1000000000</f>
        <v>0</v>
      </c>
      <c r="I526" s="6">
        <f>('Standard - Genus Raw'!I526/'Standard - Genus Raw'!I$3)*1000000000</f>
        <v>0</v>
      </c>
      <c r="J526" s="6">
        <f>('Standard - Genus Raw'!J526/'Standard - Genus Raw'!J$3)*1000000000</f>
        <v>0</v>
      </c>
      <c r="K526" s="6">
        <f>('Standard - Genus Raw'!K526/'Standard - Genus Raw'!K$3)*1000000000</f>
        <v>0</v>
      </c>
      <c r="L526" s="6">
        <f>('Standard - Genus Raw'!L526/'Standard - Genus Raw'!L$3)*1000000000</f>
        <v>2.6543590197035938</v>
      </c>
      <c r="M526" s="6">
        <f>('Standard - Genus Raw'!M526/'Standard - Genus Raw'!M$3)*1000000000</f>
        <v>0</v>
      </c>
      <c r="N526" s="6">
        <f>('Standard - Genus Raw'!N526/'Standard - Genus Raw'!N$3)*1000000000</f>
        <v>0</v>
      </c>
      <c r="O526" s="6">
        <f>('Standard - Genus Raw'!O526/'Standard - Genus Raw'!O$3)*1000000000</f>
        <v>0</v>
      </c>
      <c r="P526" s="6">
        <f>('Standard - Genus Raw'!P526/'Standard - Genus Raw'!P$3)*1000000000</f>
        <v>0</v>
      </c>
      <c r="Q526" s="6">
        <f>('Standard - Genus Raw'!Q526/'Standard - Genus Raw'!Q$3)*1000000000</f>
        <v>0</v>
      </c>
      <c r="R526" s="6">
        <f>('Standard - Genus Raw'!R526/'Standard - Genus Raw'!R$3)*1000000000</f>
        <v>0</v>
      </c>
      <c r="S526" s="6">
        <f>('Standard - Genus Raw'!S526/'Standard - Genus Raw'!S$3)*1000000000</f>
        <v>0</v>
      </c>
      <c r="T526" s="6">
        <f>('Standard - Genus Raw'!T526/'Standard - Genus Raw'!T$3)*1000000000</f>
        <v>0</v>
      </c>
      <c r="U526" s="6">
        <f>('Standard - Genus Raw'!U526/'Standard - Genus Raw'!U$3)*1000000000</f>
        <v>0</v>
      </c>
      <c r="V526" s="6">
        <f>('Standard - Genus Raw'!V526/'Standard - Genus Raw'!V$3)*1000000000</f>
        <v>0</v>
      </c>
      <c r="W526" s="6"/>
      <c r="X526" s="6"/>
      <c r="Y526" s="6"/>
    </row>
    <row r="527" spans="1:25" x14ac:dyDescent="0.55000000000000004">
      <c r="A527" s="1">
        <v>314343</v>
      </c>
      <c r="B527" t="s">
        <v>1759</v>
      </c>
      <c r="C527" t="s">
        <v>23</v>
      </c>
      <c r="D527" t="s">
        <v>1760</v>
      </c>
      <c r="E527" t="s">
        <v>25</v>
      </c>
      <c r="F527" s="6">
        <f>('Standard - Genus Raw'!F527/'Standard - Genus Raw'!F$3)*1000000000</f>
        <v>0</v>
      </c>
      <c r="G527" s="6">
        <f>('Standard - Genus Raw'!G527/'Standard - Genus Raw'!G$3)*1000000000</f>
        <v>0</v>
      </c>
      <c r="H527" s="6">
        <f>('Standard - Genus Raw'!H527/'Standard - Genus Raw'!H$3)*1000000000</f>
        <v>0</v>
      </c>
      <c r="I527" s="6">
        <f>('Standard - Genus Raw'!I527/'Standard - Genus Raw'!I$3)*1000000000</f>
        <v>0</v>
      </c>
      <c r="J527" s="6">
        <f>('Standard - Genus Raw'!J527/'Standard - Genus Raw'!J$3)*1000000000</f>
        <v>0</v>
      </c>
      <c r="K527" s="6">
        <f>('Standard - Genus Raw'!K527/'Standard - Genus Raw'!K$3)*1000000000</f>
        <v>0</v>
      </c>
      <c r="L527" s="6">
        <f>('Standard - Genus Raw'!L527/'Standard - Genus Raw'!L$3)*1000000000</f>
        <v>0</v>
      </c>
      <c r="M527" s="6">
        <f>('Standard - Genus Raw'!M527/'Standard - Genus Raw'!M$3)*1000000000</f>
        <v>0</v>
      </c>
      <c r="N527" s="6">
        <f>('Standard - Genus Raw'!N527/'Standard - Genus Raw'!N$3)*1000000000</f>
        <v>0</v>
      </c>
      <c r="O527" s="6">
        <f>('Standard - Genus Raw'!O527/'Standard - Genus Raw'!O$3)*1000000000</f>
        <v>0</v>
      </c>
      <c r="P527" s="6">
        <f>('Standard - Genus Raw'!P527/'Standard - Genus Raw'!P$3)*1000000000</f>
        <v>0</v>
      </c>
      <c r="Q527" s="6">
        <f>('Standard - Genus Raw'!Q527/'Standard - Genus Raw'!Q$3)*1000000000</f>
        <v>0</v>
      </c>
      <c r="R527" s="6">
        <f>('Standard - Genus Raw'!R527/'Standard - Genus Raw'!R$3)*1000000000</f>
        <v>0</v>
      </c>
      <c r="S527" s="6">
        <f>('Standard - Genus Raw'!S527/'Standard - Genus Raw'!S$3)*1000000000</f>
        <v>0</v>
      </c>
      <c r="T527" s="6">
        <f>('Standard - Genus Raw'!T527/'Standard - Genus Raw'!T$3)*1000000000</f>
        <v>0</v>
      </c>
      <c r="U527" s="6">
        <f>('Standard - Genus Raw'!U527/'Standard - Genus Raw'!U$3)*1000000000</f>
        <v>0</v>
      </c>
      <c r="V527" s="6">
        <f>('Standard - Genus Raw'!V527/'Standard - Genus Raw'!V$3)*1000000000</f>
        <v>0</v>
      </c>
      <c r="W527" s="6"/>
      <c r="X527" s="6"/>
      <c r="Y527" s="6"/>
    </row>
    <row r="528" spans="1:25" x14ac:dyDescent="0.55000000000000004">
      <c r="A528" s="1">
        <v>316612</v>
      </c>
      <c r="B528" t="s">
        <v>980</v>
      </c>
      <c r="C528" t="s">
        <v>23</v>
      </c>
      <c r="D528" t="s">
        <v>981</v>
      </c>
      <c r="E528" t="s">
        <v>25</v>
      </c>
      <c r="F528" s="6">
        <f>('Standard - Genus Raw'!F528/'Standard - Genus Raw'!F$3)*1000000000</f>
        <v>0</v>
      </c>
      <c r="G528" s="6">
        <f>('Standard - Genus Raw'!G528/'Standard - Genus Raw'!G$3)*1000000000</f>
        <v>0</v>
      </c>
      <c r="H528" s="6">
        <f>('Standard - Genus Raw'!H528/'Standard - Genus Raw'!H$3)*1000000000</f>
        <v>0</v>
      </c>
      <c r="I528" s="6">
        <f>('Standard - Genus Raw'!I528/'Standard - Genus Raw'!I$3)*1000000000</f>
        <v>0</v>
      </c>
      <c r="J528" s="6">
        <f>('Standard - Genus Raw'!J528/'Standard - Genus Raw'!J$3)*1000000000</f>
        <v>0</v>
      </c>
      <c r="K528" s="6">
        <f>('Standard - Genus Raw'!K528/'Standard - Genus Raw'!K$3)*1000000000</f>
        <v>0</v>
      </c>
      <c r="L528" s="6">
        <f>('Standard - Genus Raw'!L528/'Standard - Genus Raw'!L$3)*1000000000</f>
        <v>0</v>
      </c>
      <c r="M528" s="6">
        <f>('Standard - Genus Raw'!M528/'Standard - Genus Raw'!M$3)*1000000000</f>
        <v>0</v>
      </c>
      <c r="N528" s="6">
        <f>('Standard - Genus Raw'!N528/'Standard - Genus Raw'!N$3)*1000000000</f>
        <v>0</v>
      </c>
      <c r="O528" s="6">
        <f>('Standard - Genus Raw'!O528/'Standard - Genus Raw'!O$3)*1000000000</f>
        <v>0</v>
      </c>
      <c r="P528" s="6">
        <f>('Standard - Genus Raw'!P528/'Standard - Genus Raw'!P$3)*1000000000</f>
        <v>0</v>
      </c>
      <c r="Q528" s="6">
        <f>('Standard - Genus Raw'!Q528/'Standard - Genus Raw'!Q$3)*1000000000</f>
        <v>0</v>
      </c>
      <c r="R528" s="6">
        <f>('Standard - Genus Raw'!R528/'Standard - Genus Raw'!R$3)*1000000000</f>
        <v>0</v>
      </c>
      <c r="S528" s="6">
        <f>('Standard - Genus Raw'!S528/'Standard - Genus Raw'!S$3)*1000000000</f>
        <v>0</v>
      </c>
      <c r="T528" s="6">
        <f>('Standard - Genus Raw'!T528/'Standard - Genus Raw'!T$3)*1000000000</f>
        <v>0</v>
      </c>
      <c r="U528" s="6">
        <f>('Standard - Genus Raw'!U528/'Standard - Genus Raw'!U$3)*1000000000</f>
        <v>0</v>
      </c>
      <c r="V528" s="6">
        <f>('Standard - Genus Raw'!V528/'Standard - Genus Raw'!V$3)*1000000000</f>
        <v>0</v>
      </c>
      <c r="W528" s="6"/>
      <c r="X528" s="6"/>
      <c r="Y528" s="6"/>
    </row>
    <row r="529" spans="1:25" x14ac:dyDescent="0.55000000000000004">
      <c r="A529" s="1">
        <v>317045</v>
      </c>
      <c r="B529" t="s">
        <v>1761</v>
      </c>
      <c r="C529" t="s">
        <v>23</v>
      </c>
      <c r="D529" t="s">
        <v>1762</v>
      </c>
      <c r="E529" t="s">
        <v>324</v>
      </c>
      <c r="F529" s="6">
        <f>('Standard - Genus Raw'!F529/'Standard - Genus Raw'!F$3)*1000000000</f>
        <v>0</v>
      </c>
      <c r="G529" s="6">
        <f>('Standard - Genus Raw'!G529/'Standard - Genus Raw'!G$3)*1000000000</f>
        <v>0</v>
      </c>
      <c r="H529" s="6">
        <f>('Standard - Genus Raw'!H529/'Standard - Genus Raw'!H$3)*1000000000</f>
        <v>0</v>
      </c>
      <c r="I529" s="6">
        <f>('Standard - Genus Raw'!I529/'Standard - Genus Raw'!I$3)*1000000000</f>
        <v>0</v>
      </c>
      <c r="J529" s="6">
        <f>('Standard - Genus Raw'!J529/'Standard - Genus Raw'!J$3)*1000000000</f>
        <v>0</v>
      </c>
      <c r="K529" s="6">
        <f>('Standard - Genus Raw'!K529/'Standard - Genus Raw'!K$3)*1000000000</f>
        <v>0</v>
      </c>
      <c r="L529" s="6">
        <f>('Standard - Genus Raw'!L529/'Standard - Genus Raw'!L$3)*1000000000</f>
        <v>0</v>
      </c>
      <c r="M529" s="6">
        <f>('Standard - Genus Raw'!M529/'Standard - Genus Raw'!M$3)*1000000000</f>
        <v>0</v>
      </c>
      <c r="N529" s="6">
        <f>('Standard - Genus Raw'!N529/'Standard - Genus Raw'!N$3)*1000000000</f>
        <v>0</v>
      </c>
      <c r="O529" s="6">
        <f>('Standard - Genus Raw'!O529/'Standard - Genus Raw'!O$3)*1000000000</f>
        <v>0</v>
      </c>
      <c r="P529" s="6">
        <f>('Standard - Genus Raw'!P529/'Standard - Genus Raw'!P$3)*1000000000</f>
        <v>0</v>
      </c>
      <c r="Q529" s="6">
        <f>('Standard - Genus Raw'!Q529/'Standard - Genus Raw'!Q$3)*1000000000</f>
        <v>0</v>
      </c>
      <c r="R529" s="6">
        <f>('Standard - Genus Raw'!R529/'Standard - Genus Raw'!R$3)*1000000000</f>
        <v>0</v>
      </c>
      <c r="S529" s="6">
        <f>('Standard - Genus Raw'!S529/'Standard - Genus Raw'!S$3)*1000000000</f>
        <v>0</v>
      </c>
      <c r="T529" s="6">
        <f>('Standard - Genus Raw'!T529/'Standard - Genus Raw'!T$3)*1000000000</f>
        <v>0</v>
      </c>
      <c r="U529" s="6">
        <f>('Standard - Genus Raw'!U529/'Standard - Genus Raw'!U$3)*1000000000</f>
        <v>0</v>
      </c>
      <c r="V529" s="6">
        <f>('Standard - Genus Raw'!V529/'Standard - Genus Raw'!V$3)*1000000000</f>
        <v>0</v>
      </c>
      <c r="W529" s="6"/>
      <c r="X529" s="6"/>
      <c r="Y529" s="6"/>
    </row>
    <row r="530" spans="1:25" x14ac:dyDescent="0.55000000000000004">
      <c r="A530" s="1">
        <v>318147</v>
      </c>
      <c r="B530" t="s">
        <v>1763</v>
      </c>
      <c r="C530" t="s">
        <v>23</v>
      </c>
      <c r="D530" t="s">
        <v>1764</v>
      </c>
      <c r="E530" t="s">
        <v>25</v>
      </c>
      <c r="F530" s="6">
        <f>('Standard - Genus Raw'!F530/'Standard - Genus Raw'!F$3)*1000000000</f>
        <v>0</v>
      </c>
      <c r="G530" s="6">
        <f>('Standard - Genus Raw'!G530/'Standard - Genus Raw'!G$3)*1000000000</f>
        <v>0</v>
      </c>
      <c r="H530" s="6">
        <f>('Standard - Genus Raw'!H530/'Standard - Genus Raw'!H$3)*1000000000</f>
        <v>0</v>
      </c>
      <c r="I530" s="6">
        <f>('Standard - Genus Raw'!I530/'Standard - Genus Raw'!I$3)*1000000000</f>
        <v>0</v>
      </c>
      <c r="J530" s="6">
        <f>('Standard - Genus Raw'!J530/'Standard - Genus Raw'!J$3)*1000000000</f>
        <v>0</v>
      </c>
      <c r="K530" s="6">
        <f>('Standard - Genus Raw'!K530/'Standard - Genus Raw'!K$3)*1000000000</f>
        <v>0</v>
      </c>
      <c r="L530" s="6">
        <f>('Standard - Genus Raw'!L530/'Standard - Genus Raw'!L$3)*1000000000</f>
        <v>0</v>
      </c>
      <c r="M530" s="6">
        <f>('Standard - Genus Raw'!M530/'Standard - Genus Raw'!M$3)*1000000000</f>
        <v>0</v>
      </c>
      <c r="N530" s="6">
        <f>('Standard - Genus Raw'!N530/'Standard - Genus Raw'!N$3)*1000000000</f>
        <v>0</v>
      </c>
      <c r="O530" s="6">
        <f>('Standard - Genus Raw'!O530/'Standard - Genus Raw'!O$3)*1000000000</f>
        <v>0</v>
      </c>
      <c r="P530" s="6">
        <f>('Standard - Genus Raw'!P530/'Standard - Genus Raw'!P$3)*1000000000</f>
        <v>0</v>
      </c>
      <c r="Q530" s="6">
        <f>('Standard - Genus Raw'!Q530/'Standard - Genus Raw'!Q$3)*1000000000</f>
        <v>0</v>
      </c>
      <c r="R530" s="6">
        <f>('Standard - Genus Raw'!R530/'Standard - Genus Raw'!R$3)*1000000000</f>
        <v>0</v>
      </c>
      <c r="S530" s="6">
        <f>('Standard - Genus Raw'!S530/'Standard - Genus Raw'!S$3)*1000000000</f>
        <v>0</v>
      </c>
      <c r="T530" s="6">
        <f>('Standard - Genus Raw'!T530/'Standard - Genus Raw'!T$3)*1000000000</f>
        <v>0</v>
      </c>
      <c r="U530" s="6">
        <f>('Standard - Genus Raw'!U530/'Standard - Genus Raw'!U$3)*1000000000</f>
        <v>0</v>
      </c>
      <c r="V530" s="6">
        <f>('Standard - Genus Raw'!V530/'Standard - Genus Raw'!V$3)*1000000000</f>
        <v>0</v>
      </c>
      <c r="W530" s="6"/>
      <c r="X530" s="6"/>
      <c r="Y530" s="6"/>
    </row>
    <row r="531" spans="1:25" x14ac:dyDescent="0.55000000000000004">
      <c r="A531" s="1">
        <v>323620</v>
      </c>
      <c r="B531" t="s">
        <v>982</v>
      </c>
      <c r="C531" t="s">
        <v>23</v>
      </c>
      <c r="D531" t="s">
        <v>983</v>
      </c>
      <c r="E531" t="s">
        <v>25</v>
      </c>
      <c r="F531" s="6">
        <f>('Standard - Genus Raw'!F531/'Standard - Genus Raw'!F$3)*1000000000</f>
        <v>0</v>
      </c>
      <c r="G531" s="6">
        <f>('Standard - Genus Raw'!G531/'Standard - Genus Raw'!G$3)*1000000000</f>
        <v>0</v>
      </c>
      <c r="H531" s="6">
        <f>('Standard - Genus Raw'!H531/'Standard - Genus Raw'!H$3)*1000000000</f>
        <v>0</v>
      </c>
      <c r="I531" s="6">
        <f>('Standard - Genus Raw'!I531/'Standard - Genus Raw'!I$3)*1000000000</f>
        <v>0</v>
      </c>
      <c r="J531" s="6">
        <f>('Standard - Genus Raw'!J531/'Standard - Genus Raw'!J$3)*1000000000</f>
        <v>0</v>
      </c>
      <c r="K531" s="6">
        <f>('Standard - Genus Raw'!K531/'Standard - Genus Raw'!K$3)*1000000000</f>
        <v>0</v>
      </c>
      <c r="L531" s="6">
        <f>('Standard - Genus Raw'!L531/'Standard - Genus Raw'!L$3)*1000000000</f>
        <v>0</v>
      </c>
      <c r="M531" s="6">
        <f>('Standard - Genus Raw'!M531/'Standard - Genus Raw'!M$3)*1000000000</f>
        <v>0</v>
      </c>
      <c r="N531" s="6">
        <f>('Standard - Genus Raw'!N531/'Standard - Genus Raw'!N$3)*1000000000</f>
        <v>0</v>
      </c>
      <c r="O531" s="6">
        <f>('Standard - Genus Raw'!O531/'Standard - Genus Raw'!O$3)*1000000000</f>
        <v>0</v>
      </c>
      <c r="P531" s="6">
        <f>('Standard - Genus Raw'!P531/'Standard - Genus Raw'!P$3)*1000000000</f>
        <v>2.4685246810898152</v>
      </c>
      <c r="Q531" s="6">
        <f>('Standard - Genus Raw'!Q531/'Standard - Genus Raw'!Q$3)*1000000000</f>
        <v>0</v>
      </c>
      <c r="R531" s="6">
        <f>('Standard - Genus Raw'!R531/'Standard - Genus Raw'!R$3)*1000000000</f>
        <v>0</v>
      </c>
      <c r="S531" s="6">
        <f>('Standard - Genus Raw'!S531/'Standard - Genus Raw'!S$3)*1000000000</f>
        <v>0</v>
      </c>
      <c r="T531" s="6">
        <f>('Standard - Genus Raw'!T531/'Standard - Genus Raw'!T$3)*1000000000</f>
        <v>0</v>
      </c>
      <c r="U531" s="6">
        <f>('Standard - Genus Raw'!U531/'Standard - Genus Raw'!U$3)*1000000000</f>
        <v>0</v>
      </c>
      <c r="V531" s="6">
        <f>('Standard - Genus Raw'!V531/'Standard - Genus Raw'!V$3)*1000000000</f>
        <v>0</v>
      </c>
      <c r="W531" s="6"/>
      <c r="X531" s="6"/>
      <c r="Y531" s="6"/>
    </row>
    <row r="532" spans="1:25" x14ac:dyDescent="0.55000000000000004">
      <c r="A532" s="1">
        <v>324738</v>
      </c>
      <c r="B532" t="s">
        <v>984</v>
      </c>
      <c r="C532" t="s">
        <v>23</v>
      </c>
      <c r="D532" t="s">
        <v>985</v>
      </c>
      <c r="E532" t="s">
        <v>324</v>
      </c>
      <c r="F532" s="6">
        <f>('Standard - Genus Raw'!F532/'Standard - Genus Raw'!F$3)*1000000000</f>
        <v>0</v>
      </c>
      <c r="G532" s="6">
        <f>('Standard - Genus Raw'!G532/'Standard - Genus Raw'!G$3)*1000000000</f>
        <v>0</v>
      </c>
      <c r="H532" s="6">
        <f>('Standard - Genus Raw'!H532/'Standard - Genus Raw'!H$3)*1000000000</f>
        <v>0</v>
      </c>
      <c r="I532" s="6">
        <f>('Standard - Genus Raw'!I532/'Standard - Genus Raw'!I$3)*1000000000</f>
        <v>0</v>
      </c>
      <c r="J532" s="6">
        <f>('Standard - Genus Raw'!J532/'Standard - Genus Raw'!J$3)*1000000000</f>
        <v>0</v>
      </c>
      <c r="K532" s="6">
        <f>('Standard - Genus Raw'!K532/'Standard - Genus Raw'!K$3)*1000000000</f>
        <v>0</v>
      </c>
      <c r="L532" s="6">
        <f>('Standard - Genus Raw'!L532/'Standard - Genus Raw'!L$3)*1000000000</f>
        <v>0</v>
      </c>
      <c r="M532" s="6">
        <f>('Standard - Genus Raw'!M532/'Standard - Genus Raw'!M$3)*1000000000</f>
        <v>0</v>
      </c>
      <c r="N532" s="6">
        <f>('Standard - Genus Raw'!N532/'Standard - Genus Raw'!N$3)*1000000000</f>
        <v>0</v>
      </c>
      <c r="O532" s="6">
        <f>('Standard - Genus Raw'!O532/'Standard - Genus Raw'!O$3)*1000000000</f>
        <v>0</v>
      </c>
      <c r="P532" s="6">
        <f>('Standard - Genus Raw'!P532/'Standard - Genus Raw'!P$3)*1000000000</f>
        <v>0</v>
      </c>
      <c r="Q532" s="6">
        <f>('Standard - Genus Raw'!Q532/'Standard - Genus Raw'!Q$3)*1000000000</f>
        <v>0</v>
      </c>
      <c r="R532" s="6">
        <f>('Standard - Genus Raw'!R532/'Standard - Genus Raw'!R$3)*1000000000</f>
        <v>0</v>
      </c>
      <c r="S532" s="6">
        <f>('Standard - Genus Raw'!S532/'Standard - Genus Raw'!S$3)*1000000000</f>
        <v>0</v>
      </c>
      <c r="T532" s="6">
        <f>('Standard - Genus Raw'!T532/'Standard - Genus Raw'!T$3)*1000000000</f>
        <v>0</v>
      </c>
      <c r="U532" s="6">
        <f>('Standard - Genus Raw'!U532/'Standard - Genus Raw'!U$3)*1000000000</f>
        <v>0</v>
      </c>
      <c r="V532" s="6">
        <f>('Standard - Genus Raw'!V532/'Standard - Genus Raw'!V$3)*1000000000</f>
        <v>0</v>
      </c>
      <c r="W532" s="6"/>
      <c r="X532" s="6"/>
      <c r="Y532" s="6"/>
    </row>
    <row r="533" spans="1:25" x14ac:dyDescent="0.55000000000000004">
      <c r="A533" s="1">
        <v>325455</v>
      </c>
      <c r="B533" t="s">
        <v>986</v>
      </c>
      <c r="C533" t="s">
        <v>23</v>
      </c>
      <c r="D533" t="s">
        <v>987</v>
      </c>
      <c r="E533" t="s">
        <v>373</v>
      </c>
      <c r="F533" s="6">
        <f>('Standard - Genus Raw'!F533/'Standard - Genus Raw'!F$3)*1000000000</f>
        <v>0</v>
      </c>
      <c r="G533" s="6">
        <f>('Standard - Genus Raw'!G533/'Standard - Genus Raw'!G$3)*1000000000</f>
        <v>0</v>
      </c>
      <c r="H533" s="6">
        <f>('Standard - Genus Raw'!H533/'Standard - Genus Raw'!H$3)*1000000000</f>
        <v>0</v>
      </c>
      <c r="I533" s="6">
        <f>('Standard - Genus Raw'!I533/'Standard - Genus Raw'!I$3)*1000000000</f>
        <v>0</v>
      </c>
      <c r="J533" s="6">
        <f>('Standard - Genus Raw'!J533/'Standard - Genus Raw'!J$3)*1000000000</f>
        <v>0</v>
      </c>
      <c r="K533" s="6">
        <f>('Standard - Genus Raw'!K533/'Standard - Genus Raw'!K$3)*1000000000</f>
        <v>0</v>
      </c>
      <c r="L533" s="6">
        <f>('Standard - Genus Raw'!L533/'Standard - Genus Raw'!L$3)*1000000000</f>
        <v>0</v>
      </c>
      <c r="M533" s="6">
        <f>('Standard - Genus Raw'!M533/'Standard - Genus Raw'!M$3)*1000000000</f>
        <v>0</v>
      </c>
      <c r="N533" s="6">
        <f>('Standard - Genus Raw'!N533/'Standard - Genus Raw'!N$3)*1000000000</f>
        <v>0</v>
      </c>
      <c r="O533" s="6">
        <f>('Standard - Genus Raw'!O533/'Standard - Genus Raw'!O$3)*1000000000</f>
        <v>0</v>
      </c>
      <c r="P533" s="6">
        <f>('Standard - Genus Raw'!P533/'Standard - Genus Raw'!P$3)*1000000000</f>
        <v>0</v>
      </c>
      <c r="Q533" s="6">
        <f>('Standard - Genus Raw'!Q533/'Standard - Genus Raw'!Q$3)*1000000000</f>
        <v>0</v>
      </c>
      <c r="R533" s="6">
        <f>('Standard - Genus Raw'!R533/'Standard - Genus Raw'!R$3)*1000000000</f>
        <v>0</v>
      </c>
      <c r="S533" s="6">
        <f>('Standard - Genus Raw'!S533/'Standard - Genus Raw'!S$3)*1000000000</f>
        <v>0</v>
      </c>
      <c r="T533" s="6">
        <f>('Standard - Genus Raw'!T533/'Standard - Genus Raw'!T$3)*1000000000</f>
        <v>0</v>
      </c>
      <c r="U533" s="6">
        <f>('Standard - Genus Raw'!U533/'Standard - Genus Raw'!U$3)*1000000000</f>
        <v>5.0706634474309009</v>
      </c>
      <c r="V533" s="6">
        <f>('Standard - Genus Raw'!V533/'Standard - Genus Raw'!V$3)*1000000000</f>
        <v>0</v>
      </c>
      <c r="W533" s="6"/>
      <c r="X533" s="6"/>
      <c r="Y533" s="6"/>
    </row>
    <row r="534" spans="1:25" x14ac:dyDescent="0.55000000000000004">
      <c r="A534" s="1">
        <v>327159</v>
      </c>
      <c r="B534" t="s">
        <v>1765</v>
      </c>
      <c r="C534" t="s">
        <v>23</v>
      </c>
      <c r="D534" t="s">
        <v>1766</v>
      </c>
      <c r="E534" t="s">
        <v>25</v>
      </c>
      <c r="F534" s="6">
        <f>('Standard - Genus Raw'!F534/'Standard - Genus Raw'!F$3)*1000000000</f>
        <v>0</v>
      </c>
      <c r="G534" s="6">
        <f>('Standard - Genus Raw'!G534/'Standard - Genus Raw'!G$3)*1000000000</f>
        <v>0</v>
      </c>
      <c r="H534" s="6">
        <f>('Standard - Genus Raw'!H534/'Standard - Genus Raw'!H$3)*1000000000</f>
        <v>0</v>
      </c>
      <c r="I534" s="6">
        <f>('Standard - Genus Raw'!I534/'Standard - Genus Raw'!I$3)*1000000000</f>
        <v>0</v>
      </c>
      <c r="J534" s="6">
        <f>('Standard - Genus Raw'!J534/'Standard - Genus Raw'!J$3)*1000000000</f>
        <v>0</v>
      </c>
      <c r="K534" s="6">
        <f>('Standard - Genus Raw'!K534/'Standard - Genus Raw'!K$3)*1000000000</f>
        <v>0</v>
      </c>
      <c r="L534" s="6">
        <f>('Standard - Genus Raw'!L534/'Standard - Genus Raw'!L$3)*1000000000</f>
        <v>0</v>
      </c>
      <c r="M534" s="6">
        <f>('Standard - Genus Raw'!M534/'Standard - Genus Raw'!M$3)*1000000000</f>
        <v>0</v>
      </c>
      <c r="N534" s="6">
        <f>('Standard - Genus Raw'!N534/'Standard - Genus Raw'!N$3)*1000000000</f>
        <v>0</v>
      </c>
      <c r="O534" s="6">
        <f>('Standard - Genus Raw'!O534/'Standard - Genus Raw'!O$3)*1000000000</f>
        <v>0</v>
      </c>
      <c r="P534" s="6">
        <f>('Standard - Genus Raw'!P534/'Standard - Genus Raw'!P$3)*1000000000</f>
        <v>0</v>
      </c>
      <c r="Q534" s="6">
        <f>('Standard - Genus Raw'!Q534/'Standard - Genus Raw'!Q$3)*1000000000</f>
        <v>0</v>
      </c>
      <c r="R534" s="6">
        <f>('Standard - Genus Raw'!R534/'Standard - Genus Raw'!R$3)*1000000000</f>
        <v>0</v>
      </c>
      <c r="S534" s="6">
        <f>('Standard - Genus Raw'!S534/'Standard - Genus Raw'!S$3)*1000000000</f>
        <v>0</v>
      </c>
      <c r="T534" s="6">
        <f>('Standard - Genus Raw'!T534/'Standard - Genus Raw'!T$3)*1000000000</f>
        <v>0</v>
      </c>
      <c r="U534" s="6">
        <f>('Standard - Genus Raw'!U534/'Standard - Genus Raw'!U$3)*1000000000</f>
        <v>0</v>
      </c>
      <c r="V534" s="6">
        <f>('Standard - Genus Raw'!V534/'Standard - Genus Raw'!V$3)*1000000000</f>
        <v>0</v>
      </c>
      <c r="W534" s="6"/>
      <c r="X534" s="6"/>
      <c r="Y534" s="6"/>
    </row>
    <row r="535" spans="1:25" x14ac:dyDescent="0.55000000000000004">
      <c r="A535" s="1">
        <v>331525</v>
      </c>
      <c r="B535" t="s">
        <v>990</v>
      </c>
      <c r="C535" t="s">
        <v>23</v>
      </c>
      <c r="D535" t="s">
        <v>991</v>
      </c>
      <c r="E535" t="s">
        <v>25</v>
      </c>
      <c r="F535" s="6">
        <f>('Standard - Genus Raw'!F535/'Standard - Genus Raw'!F$3)*1000000000</f>
        <v>0</v>
      </c>
      <c r="G535" s="6">
        <f>('Standard - Genus Raw'!G535/'Standard - Genus Raw'!G$3)*1000000000</f>
        <v>0</v>
      </c>
      <c r="H535" s="6">
        <f>('Standard - Genus Raw'!H535/'Standard - Genus Raw'!H$3)*1000000000</f>
        <v>0</v>
      </c>
      <c r="I535" s="6">
        <f>('Standard - Genus Raw'!I535/'Standard - Genus Raw'!I$3)*1000000000</f>
        <v>0</v>
      </c>
      <c r="J535" s="6">
        <f>('Standard - Genus Raw'!J535/'Standard - Genus Raw'!J$3)*1000000000</f>
        <v>0</v>
      </c>
      <c r="K535" s="6">
        <f>('Standard - Genus Raw'!K535/'Standard - Genus Raw'!K$3)*1000000000</f>
        <v>0</v>
      </c>
      <c r="L535" s="6">
        <f>('Standard - Genus Raw'!L535/'Standard - Genus Raw'!L$3)*1000000000</f>
        <v>0</v>
      </c>
      <c r="M535" s="6">
        <f>('Standard - Genus Raw'!M535/'Standard - Genus Raw'!M$3)*1000000000</f>
        <v>0</v>
      </c>
      <c r="N535" s="6">
        <f>('Standard - Genus Raw'!N535/'Standard - Genus Raw'!N$3)*1000000000</f>
        <v>0</v>
      </c>
      <c r="O535" s="6">
        <f>('Standard - Genus Raw'!O535/'Standard - Genus Raw'!O$3)*1000000000</f>
        <v>0</v>
      </c>
      <c r="P535" s="6">
        <f>('Standard - Genus Raw'!P535/'Standard - Genus Raw'!P$3)*1000000000</f>
        <v>0</v>
      </c>
      <c r="Q535" s="6">
        <f>('Standard - Genus Raw'!Q535/'Standard - Genus Raw'!Q$3)*1000000000</f>
        <v>0</v>
      </c>
      <c r="R535" s="6">
        <f>('Standard - Genus Raw'!R535/'Standard - Genus Raw'!R$3)*1000000000</f>
        <v>0</v>
      </c>
      <c r="S535" s="6">
        <f>('Standard - Genus Raw'!S535/'Standard - Genus Raw'!S$3)*1000000000</f>
        <v>0</v>
      </c>
      <c r="T535" s="6">
        <f>('Standard - Genus Raw'!T535/'Standard - Genus Raw'!T$3)*1000000000</f>
        <v>0</v>
      </c>
      <c r="U535" s="6">
        <f>('Standard - Genus Raw'!U535/'Standard - Genus Raw'!U$3)*1000000000</f>
        <v>0</v>
      </c>
      <c r="V535" s="6">
        <f>('Standard - Genus Raw'!V535/'Standard - Genus Raw'!V$3)*1000000000</f>
        <v>0</v>
      </c>
      <c r="W535" s="6"/>
      <c r="X535" s="6"/>
      <c r="Y535" s="6"/>
    </row>
    <row r="536" spans="1:25" x14ac:dyDescent="0.55000000000000004">
      <c r="A536" s="1">
        <v>332102</v>
      </c>
      <c r="B536" t="s">
        <v>992</v>
      </c>
      <c r="C536" t="s">
        <v>23</v>
      </c>
      <c r="D536" t="s">
        <v>993</v>
      </c>
      <c r="E536" t="s">
        <v>25</v>
      </c>
      <c r="F536" s="6">
        <f>('Standard - Genus Raw'!F536/'Standard - Genus Raw'!F$3)*1000000000</f>
        <v>0</v>
      </c>
      <c r="G536" s="6">
        <f>('Standard - Genus Raw'!G536/'Standard - Genus Raw'!G$3)*1000000000</f>
        <v>0</v>
      </c>
      <c r="H536" s="6">
        <f>('Standard - Genus Raw'!H536/'Standard - Genus Raw'!H$3)*1000000000</f>
        <v>0</v>
      </c>
      <c r="I536" s="6">
        <f>('Standard - Genus Raw'!I536/'Standard - Genus Raw'!I$3)*1000000000</f>
        <v>0</v>
      </c>
      <c r="J536" s="6">
        <f>('Standard - Genus Raw'!J536/'Standard - Genus Raw'!J$3)*1000000000</f>
        <v>0</v>
      </c>
      <c r="K536" s="6">
        <f>('Standard - Genus Raw'!K536/'Standard - Genus Raw'!K$3)*1000000000</f>
        <v>0</v>
      </c>
      <c r="L536" s="6">
        <f>('Standard - Genus Raw'!L536/'Standard - Genus Raw'!L$3)*1000000000</f>
        <v>0</v>
      </c>
      <c r="M536" s="6">
        <f>('Standard - Genus Raw'!M536/'Standard - Genus Raw'!M$3)*1000000000</f>
        <v>0</v>
      </c>
      <c r="N536" s="6">
        <f>('Standard - Genus Raw'!N536/'Standard - Genus Raw'!N$3)*1000000000</f>
        <v>0</v>
      </c>
      <c r="O536" s="6">
        <f>('Standard - Genus Raw'!O536/'Standard - Genus Raw'!O$3)*1000000000</f>
        <v>0</v>
      </c>
      <c r="P536" s="6">
        <f>('Standard - Genus Raw'!P536/'Standard - Genus Raw'!P$3)*1000000000</f>
        <v>0</v>
      </c>
      <c r="Q536" s="6">
        <f>('Standard - Genus Raw'!Q536/'Standard - Genus Raw'!Q$3)*1000000000</f>
        <v>0</v>
      </c>
      <c r="R536" s="6">
        <f>('Standard - Genus Raw'!R536/'Standard - Genus Raw'!R$3)*1000000000</f>
        <v>0</v>
      </c>
      <c r="S536" s="6">
        <f>('Standard - Genus Raw'!S536/'Standard - Genus Raw'!S$3)*1000000000</f>
        <v>0</v>
      </c>
      <c r="T536" s="6">
        <f>('Standard - Genus Raw'!T536/'Standard - Genus Raw'!T$3)*1000000000</f>
        <v>0</v>
      </c>
      <c r="U536" s="6">
        <f>('Standard - Genus Raw'!U536/'Standard - Genus Raw'!U$3)*1000000000</f>
        <v>0</v>
      </c>
      <c r="V536" s="6">
        <f>('Standard - Genus Raw'!V536/'Standard - Genus Raw'!V$3)*1000000000</f>
        <v>0</v>
      </c>
      <c r="W536" s="6"/>
      <c r="X536" s="6"/>
      <c r="Y536" s="6"/>
    </row>
    <row r="537" spans="1:25" x14ac:dyDescent="0.55000000000000004">
      <c r="A537" s="1">
        <v>334107</v>
      </c>
      <c r="B537" t="s">
        <v>994</v>
      </c>
      <c r="C537" t="s">
        <v>23</v>
      </c>
      <c r="D537" t="s">
        <v>995</v>
      </c>
      <c r="E537" t="s">
        <v>25</v>
      </c>
      <c r="F537" s="6">
        <f>('Standard - Genus Raw'!F537/'Standard - Genus Raw'!F$3)*1000000000</f>
        <v>0</v>
      </c>
      <c r="G537" s="6">
        <f>('Standard - Genus Raw'!G537/'Standard - Genus Raw'!G$3)*1000000000</f>
        <v>0</v>
      </c>
      <c r="H537" s="6">
        <f>('Standard - Genus Raw'!H537/'Standard - Genus Raw'!H$3)*1000000000</f>
        <v>0</v>
      </c>
      <c r="I537" s="6">
        <f>('Standard - Genus Raw'!I537/'Standard - Genus Raw'!I$3)*1000000000</f>
        <v>0</v>
      </c>
      <c r="J537" s="6">
        <f>('Standard - Genus Raw'!J537/'Standard - Genus Raw'!J$3)*1000000000</f>
        <v>0</v>
      </c>
      <c r="K537" s="6">
        <f>('Standard - Genus Raw'!K537/'Standard - Genus Raw'!K$3)*1000000000</f>
        <v>0</v>
      </c>
      <c r="L537" s="6">
        <f>('Standard - Genus Raw'!L537/'Standard - Genus Raw'!L$3)*1000000000</f>
        <v>0</v>
      </c>
      <c r="M537" s="6">
        <f>('Standard - Genus Raw'!M537/'Standard - Genus Raw'!M$3)*1000000000</f>
        <v>0</v>
      </c>
      <c r="N537" s="6">
        <f>('Standard - Genus Raw'!N537/'Standard - Genus Raw'!N$3)*1000000000</f>
        <v>0</v>
      </c>
      <c r="O537" s="6">
        <f>('Standard - Genus Raw'!O537/'Standard - Genus Raw'!O$3)*1000000000</f>
        <v>0</v>
      </c>
      <c r="P537" s="6">
        <f>('Standard - Genus Raw'!P537/'Standard - Genus Raw'!P$3)*1000000000</f>
        <v>0</v>
      </c>
      <c r="Q537" s="6">
        <f>('Standard - Genus Raw'!Q537/'Standard - Genus Raw'!Q$3)*1000000000</f>
        <v>5.4372808767310925</v>
      </c>
      <c r="R537" s="6">
        <f>('Standard - Genus Raw'!R537/'Standard - Genus Raw'!R$3)*1000000000</f>
        <v>0</v>
      </c>
      <c r="S537" s="6">
        <f>('Standard - Genus Raw'!S537/'Standard - Genus Raw'!S$3)*1000000000</f>
        <v>0</v>
      </c>
      <c r="T537" s="6">
        <f>('Standard - Genus Raw'!T537/'Standard - Genus Raw'!T$3)*1000000000</f>
        <v>0</v>
      </c>
      <c r="U537" s="6">
        <f>('Standard - Genus Raw'!U537/'Standard - Genus Raw'!U$3)*1000000000</f>
        <v>0</v>
      </c>
      <c r="V537" s="6">
        <f>('Standard - Genus Raw'!V537/'Standard - Genus Raw'!V$3)*1000000000</f>
        <v>0</v>
      </c>
      <c r="W537" s="6"/>
      <c r="X537" s="6"/>
      <c r="Y537" s="6"/>
    </row>
    <row r="538" spans="1:25" x14ac:dyDescent="0.55000000000000004">
      <c r="A538" s="1">
        <v>334108</v>
      </c>
      <c r="B538" t="s">
        <v>1767</v>
      </c>
      <c r="C538" t="s">
        <v>23</v>
      </c>
      <c r="D538" t="s">
        <v>1768</v>
      </c>
      <c r="E538" t="s">
        <v>25</v>
      </c>
      <c r="F538" s="6">
        <f>('Standard - Genus Raw'!F538/'Standard - Genus Raw'!F$3)*1000000000</f>
        <v>0</v>
      </c>
      <c r="G538" s="6">
        <f>('Standard - Genus Raw'!G538/'Standard - Genus Raw'!G$3)*1000000000</f>
        <v>0</v>
      </c>
      <c r="H538" s="6">
        <f>('Standard - Genus Raw'!H538/'Standard - Genus Raw'!H$3)*1000000000</f>
        <v>0</v>
      </c>
      <c r="I538" s="6">
        <f>('Standard - Genus Raw'!I538/'Standard - Genus Raw'!I$3)*1000000000</f>
        <v>0</v>
      </c>
      <c r="J538" s="6">
        <f>('Standard - Genus Raw'!J538/'Standard - Genus Raw'!J$3)*1000000000</f>
        <v>0</v>
      </c>
      <c r="K538" s="6">
        <f>('Standard - Genus Raw'!K538/'Standard - Genus Raw'!K$3)*1000000000</f>
        <v>0</v>
      </c>
      <c r="L538" s="6">
        <f>('Standard - Genus Raw'!L538/'Standard - Genus Raw'!L$3)*1000000000</f>
        <v>0</v>
      </c>
      <c r="M538" s="6">
        <f>('Standard - Genus Raw'!M538/'Standard - Genus Raw'!M$3)*1000000000</f>
        <v>0</v>
      </c>
      <c r="N538" s="6">
        <f>('Standard - Genus Raw'!N538/'Standard - Genus Raw'!N$3)*1000000000</f>
        <v>0</v>
      </c>
      <c r="O538" s="6">
        <f>('Standard - Genus Raw'!O538/'Standard - Genus Raw'!O$3)*1000000000</f>
        <v>0</v>
      </c>
      <c r="P538" s="6">
        <f>('Standard - Genus Raw'!P538/'Standard - Genus Raw'!P$3)*1000000000</f>
        <v>0</v>
      </c>
      <c r="Q538" s="6">
        <f>('Standard - Genus Raw'!Q538/'Standard - Genus Raw'!Q$3)*1000000000</f>
        <v>0</v>
      </c>
      <c r="R538" s="6">
        <f>('Standard - Genus Raw'!R538/'Standard - Genus Raw'!R$3)*1000000000</f>
        <v>0</v>
      </c>
      <c r="S538" s="6">
        <f>('Standard - Genus Raw'!S538/'Standard - Genus Raw'!S$3)*1000000000</f>
        <v>0</v>
      </c>
      <c r="T538" s="6">
        <f>('Standard - Genus Raw'!T538/'Standard - Genus Raw'!T$3)*1000000000</f>
        <v>0</v>
      </c>
      <c r="U538" s="6">
        <f>('Standard - Genus Raw'!U538/'Standard - Genus Raw'!U$3)*1000000000</f>
        <v>0</v>
      </c>
      <c r="V538" s="6">
        <f>('Standard - Genus Raw'!V538/'Standard - Genus Raw'!V$3)*1000000000</f>
        <v>0</v>
      </c>
      <c r="W538" s="6"/>
      <c r="X538" s="6"/>
      <c r="Y538" s="6"/>
    </row>
    <row r="539" spans="1:25" x14ac:dyDescent="0.55000000000000004">
      <c r="A539" s="1">
        <v>335058</v>
      </c>
      <c r="B539" t="s">
        <v>996</v>
      </c>
      <c r="C539" t="s">
        <v>23</v>
      </c>
      <c r="D539" t="s">
        <v>997</v>
      </c>
      <c r="E539" t="s">
        <v>25</v>
      </c>
      <c r="F539" s="6">
        <f>('Standard - Genus Raw'!F539/'Standard - Genus Raw'!F$3)*1000000000</f>
        <v>0</v>
      </c>
      <c r="G539" s="6">
        <f>('Standard - Genus Raw'!G539/'Standard - Genus Raw'!G$3)*1000000000</f>
        <v>0</v>
      </c>
      <c r="H539" s="6">
        <f>('Standard - Genus Raw'!H539/'Standard - Genus Raw'!H$3)*1000000000</f>
        <v>0</v>
      </c>
      <c r="I539" s="6">
        <f>('Standard - Genus Raw'!I539/'Standard - Genus Raw'!I$3)*1000000000</f>
        <v>0</v>
      </c>
      <c r="J539" s="6">
        <f>('Standard - Genus Raw'!J539/'Standard - Genus Raw'!J$3)*1000000000</f>
        <v>0</v>
      </c>
      <c r="K539" s="6">
        <f>('Standard - Genus Raw'!K539/'Standard - Genus Raw'!K$3)*1000000000</f>
        <v>0</v>
      </c>
      <c r="L539" s="6">
        <f>('Standard - Genus Raw'!L539/'Standard - Genus Raw'!L$3)*1000000000</f>
        <v>2.6543590197035938</v>
      </c>
      <c r="M539" s="6">
        <f>('Standard - Genus Raw'!M539/'Standard - Genus Raw'!M$3)*1000000000</f>
        <v>4.8567866215577391</v>
      </c>
      <c r="N539" s="6">
        <f>('Standard - Genus Raw'!N539/'Standard - Genus Raw'!N$3)*1000000000</f>
        <v>0</v>
      </c>
      <c r="O539" s="6">
        <f>('Standard - Genus Raw'!O539/'Standard - Genus Raw'!O$3)*1000000000</f>
        <v>0</v>
      </c>
      <c r="P539" s="6">
        <f>('Standard - Genus Raw'!P539/'Standard - Genus Raw'!P$3)*1000000000</f>
        <v>0</v>
      </c>
      <c r="Q539" s="6">
        <f>('Standard - Genus Raw'!Q539/'Standard - Genus Raw'!Q$3)*1000000000</f>
        <v>2.7186404383655463</v>
      </c>
      <c r="R539" s="6">
        <f>('Standard - Genus Raw'!R539/'Standard - Genus Raw'!R$3)*1000000000</f>
        <v>0</v>
      </c>
      <c r="S539" s="6">
        <f>('Standard - Genus Raw'!S539/'Standard - Genus Raw'!S$3)*1000000000</f>
        <v>4.9958961460902751</v>
      </c>
      <c r="T539" s="6">
        <f>('Standard - Genus Raw'!T539/'Standard - Genus Raw'!T$3)*1000000000</f>
        <v>2.5977593001179238</v>
      </c>
      <c r="U539" s="6">
        <f>('Standard - Genus Raw'!U539/'Standard - Genus Raw'!U$3)*1000000000</f>
        <v>0</v>
      </c>
      <c r="V539" s="6">
        <f>('Standard - Genus Raw'!V539/'Standard - Genus Raw'!V$3)*1000000000</f>
        <v>0</v>
      </c>
      <c r="W539" s="6"/>
      <c r="X539" s="6"/>
      <c r="Y539" s="6"/>
    </row>
    <row r="540" spans="1:25" x14ac:dyDescent="0.55000000000000004">
      <c r="A540" s="1">
        <v>336276</v>
      </c>
      <c r="B540" t="s">
        <v>1769</v>
      </c>
      <c r="C540" t="s">
        <v>23</v>
      </c>
      <c r="D540" t="s">
        <v>1770</v>
      </c>
      <c r="E540" t="s">
        <v>25</v>
      </c>
      <c r="F540" s="6">
        <f>('Standard - Genus Raw'!F540/'Standard - Genus Raw'!F$3)*1000000000</f>
        <v>0</v>
      </c>
      <c r="G540" s="6">
        <f>('Standard - Genus Raw'!G540/'Standard - Genus Raw'!G$3)*1000000000</f>
        <v>0</v>
      </c>
      <c r="H540" s="6">
        <f>('Standard - Genus Raw'!H540/'Standard - Genus Raw'!H$3)*1000000000</f>
        <v>0</v>
      </c>
      <c r="I540" s="6">
        <f>('Standard - Genus Raw'!I540/'Standard - Genus Raw'!I$3)*1000000000</f>
        <v>0</v>
      </c>
      <c r="J540" s="6">
        <f>('Standard - Genus Raw'!J540/'Standard - Genus Raw'!J$3)*1000000000</f>
        <v>0</v>
      </c>
      <c r="K540" s="6">
        <f>('Standard - Genus Raw'!K540/'Standard - Genus Raw'!K$3)*1000000000</f>
        <v>0</v>
      </c>
      <c r="L540" s="6">
        <f>('Standard - Genus Raw'!L540/'Standard - Genus Raw'!L$3)*1000000000</f>
        <v>0</v>
      </c>
      <c r="M540" s="6">
        <f>('Standard - Genus Raw'!M540/'Standard - Genus Raw'!M$3)*1000000000</f>
        <v>0</v>
      </c>
      <c r="N540" s="6">
        <f>('Standard - Genus Raw'!N540/'Standard - Genus Raw'!N$3)*1000000000</f>
        <v>0</v>
      </c>
      <c r="O540" s="6">
        <f>('Standard - Genus Raw'!O540/'Standard - Genus Raw'!O$3)*1000000000</f>
        <v>0</v>
      </c>
      <c r="P540" s="6">
        <f>('Standard - Genus Raw'!P540/'Standard - Genus Raw'!P$3)*1000000000</f>
        <v>0</v>
      </c>
      <c r="Q540" s="6">
        <f>('Standard - Genus Raw'!Q540/'Standard - Genus Raw'!Q$3)*1000000000</f>
        <v>0</v>
      </c>
      <c r="R540" s="6">
        <f>('Standard - Genus Raw'!R540/'Standard - Genus Raw'!R$3)*1000000000</f>
        <v>0</v>
      </c>
      <c r="S540" s="6">
        <f>('Standard - Genus Raw'!S540/'Standard - Genus Raw'!S$3)*1000000000</f>
        <v>0</v>
      </c>
      <c r="T540" s="6">
        <f>('Standard - Genus Raw'!T540/'Standard - Genus Raw'!T$3)*1000000000</f>
        <v>0</v>
      </c>
      <c r="U540" s="6">
        <f>('Standard - Genus Raw'!U540/'Standard - Genus Raw'!U$3)*1000000000</f>
        <v>0</v>
      </c>
      <c r="V540" s="6">
        <f>('Standard - Genus Raw'!V540/'Standard - Genus Raw'!V$3)*1000000000</f>
        <v>0</v>
      </c>
      <c r="W540" s="6"/>
      <c r="X540" s="6"/>
      <c r="Y540" s="6"/>
    </row>
    <row r="541" spans="1:25" x14ac:dyDescent="0.55000000000000004">
      <c r="A541" s="1">
        <v>336830</v>
      </c>
      <c r="B541" t="s">
        <v>998</v>
      </c>
      <c r="C541" t="s">
        <v>23</v>
      </c>
      <c r="D541" t="s">
        <v>999</v>
      </c>
      <c r="E541" t="s">
        <v>25</v>
      </c>
      <c r="F541" s="6">
        <f>('Standard - Genus Raw'!F541/'Standard - Genus Raw'!F$3)*1000000000</f>
        <v>0</v>
      </c>
      <c r="G541" s="6">
        <f>('Standard - Genus Raw'!G541/'Standard - Genus Raw'!G$3)*1000000000</f>
        <v>0</v>
      </c>
      <c r="H541" s="6">
        <f>('Standard - Genus Raw'!H541/'Standard - Genus Raw'!H$3)*1000000000</f>
        <v>0</v>
      </c>
      <c r="I541" s="6">
        <f>('Standard - Genus Raw'!I541/'Standard - Genus Raw'!I$3)*1000000000</f>
        <v>0</v>
      </c>
      <c r="J541" s="6">
        <f>('Standard - Genus Raw'!J541/'Standard - Genus Raw'!J$3)*1000000000</f>
        <v>0</v>
      </c>
      <c r="K541" s="6">
        <f>('Standard - Genus Raw'!K541/'Standard - Genus Raw'!K$3)*1000000000</f>
        <v>0</v>
      </c>
      <c r="L541" s="6">
        <f>('Standard - Genus Raw'!L541/'Standard - Genus Raw'!L$3)*1000000000</f>
        <v>0</v>
      </c>
      <c r="M541" s="6">
        <f>('Standard - Genus Raw'!M541/'Standard - Genus Raw'!M$3)*1000000000</f>
        <v>0</v>
      </c>
      <c r="N541" s="6">
        <f>('Standard - Genus Raw'!N541/'Standard - Genus Raw'!N$3)*1000000000</f>
        <v>0</v>
      </c>
      <c r="O541" s="6">
        <f>('Standard - Genus Raw'!O541/'Standard - Genus Raw'!O$3)*1000000000</f>
        <v>0</v>
      </c>
      <c r="P541" s="6">
        <f>('Standard - Genus Raw'!P541/'Standard - Genus Raw'!P$3)*1000000000</f>
        <v>0</v>
      </c>
      <c r="Q541" s="6">
        <f>('Standard - Genus Raw'!Q541/'Standard - Genus Raw'!Q$3)*1000000000</f>
        <v>0</v>
      </c>
      <c r="R541" s="6">
        <f>('Standard - Genus Raw'!R541/'Standard - Genus Raw'!R$3)*1000000000</f>
        <v>0</v>
      </c>
      <c r="S541" s="6">
        <f>('Standard - Genus Raw'!S541/'Standard - Genus Raw'!S$3)*1000000000</f>
        <v>0</v>
      </c>
      <c r="T541" s="6">
        <f>('Standard - Genus Raw'!T541/'Standard - Genus Raw'!T$3)*1000000000</f>
        <v>0</v>
      </c>
      <c r="U541" s="6">
        <f>('Standard - Genus Raw'!U541/'Standard - Genus Raw'!U$3)*1000000000</f>
        <v>0</v>
      </c>
      <c r="V541" s="6">
        <f>('Standard - Genus Raw'!V541/'Standard - Genus Raw'!V$3)*1000000000</f>
        <v>0</v>
      </c>
      <c r="W541" s="6"/>
      <c r="X541" s="6"/>
      <c r="Y541" s="6"/>
    </row>
    <row r="542" spans="1:25" x14ac:dyDescent="0.55000000000000004">
      <c r="A542" s="1">
        <v>346096</v>
      </c>
      <c r="B542" t="s">
        <v>1771</v>
      </c>
      <c r="C542" t="s">
        <v>23</v>
      </c>
      <c r="D542" t="s">
        <v>1772</v>
      </c>
      <c r="E542" t="s">
        <v>25</v>
      </c>
      <c r="F542" s="6">
        <f>('Standard - Genus Raw'!F542/'Standard - Genus Raw'!F$3)*1000000000</f>
        <v>0</v>
      </c>
      <c r="G542" s="6">
        <f>('Standard - Genus Raw'!G542/'Standard - Genus Raw'!G$3)*1000000000</f>
        <v>0</v>
      </c>
      <c r="H542" s="6">
        <f>('Standard - Genus Raw'!H542/'Standard - Genus Raw'!H$3)*1000000000</f>
        <v>0</v>
      </c>
      <c r="I542" s="6">
        <f>('Standard - Genus Raw'!I542/'Standard - Genus Raw'!I$3)*1000000000</f>
        <v>0</v>
      </c>
      <c r="J542" s="6">
        <f>('Standard - Genus Raw'!J542/'Standard - Genus Raw'!J$3)*1000000000</f>
        <v>0</v>
      </c>
      <c r="K542" s="6">
        <f>('Standard - Genus Raw'!K542/'Standard - Genus Raw'!K$3)*1000000000</f>
        <v>0</v>
      </c>
      <c r="L542" s="6">
        <f>('Standard - Genus Raw'!L542/'Standard - Genus Raw'!L$3)*1000000000</f>
        <v>2.6543590197035938</v>
      </c>
      <c r="M542" s="6">
        <f>('Standard - Genus Raw'!M542/'Standard - Genus Raw'!M$3)*1000000000</f>
        <v>0</v>
      </c>
      <c r="N542" s="6">
        <f>('Standard - Genus Raw'!N542/'Standard - Genus Raw'!N$3)*1000000000</f>
        <v>0</v>
      </c>
      <c r="O542" s="6">
        <f>('Standard - Genus Raw'!O542/'Standard - Genus Raw'!O$3)*1000000000</f>
        <v>0</v>
      </c>
      <c r="P542" s="6">
        <f>('Standard - Genus Raw'!P542/'Standard - Genus Raw'!P$3)*1000000000</f>
        <v>0</v>
      </c>
      <c r="Q542" s="6">
        <f>('Standard - Genus Raw'!Q542/'Standard - Genus Raw'!Q$3)*1000000000</f>
        <v>0</v>
      </c>
      <c r="R542" s="6">
        <f>('Standard - Genus Raw'!R542/'Standard - Genus Raw'!R$3)*1000000000</f>
        <v>0</v>
      </c>
      <c r="S542" s="6">
        <f>('Standard - Genus Raw'!S542/'Standard - Genus Raw'!S$3)*1000000000</f>
        <v>0</v>
      </c>
      <c r="T542" s="6">
        <f>('Standard - Genus Raw'!T542/'Standard - Genus Raw'!T$3)*1000000000</f>
        <v>0</v>
      </c>
      <c r="U542" s="6">
        <f>('Standard - Genus Raw'!U542/'Standard - Genus Raw'!U$3)*1000000000</f>
        <v>0</v>
      </c>
      <c r="V542" s="6">
        <f>('Standard - Genus Raw'!V542/'Standard - Genus Raw'!V$3)*1000000000</f>
        <v>0</v>
      </c>
      <c r="W542" s="6"/>
      <c r="X542" s="6"/>
      <c r="Y542" s="6"/>
    </row>
    <row r="543" spans="1:25" x14ac:dyDescent="0.55000000000000004">
      <c r="A543" s="1">
        <v>354349</v>
      </c>
      <c r="B543" t="s">
        <v>1773</v>
      </c>
      <c r="C543" t="s">
        <v>23</v>
      </c>
      <c r="D543" t="s">
        <v>1774</v>
      </c>
      <c r="E543" t="s">
        <v>25</v>
      </c>
      <c r="F543" s="6">
        <f>('Standard - Genus Raw'!F543/'Standard - Genus Raw'!F$3)*1000000000</f>
        <v>0</v>
      </c>
      <c r="G543" s="6">
        <f>('Standard - Genus Raw'!G543/'Standard - Genus Raw'!G$3)*1000000000</f>
        <v>0</v>
      </c>
      <c r="H543" s="6">
        <f>('Standard - Genus Raw'!H543/'Standard - Genus Raw'!H$3)*1000000000</f>
        <v>0</v>
      </c>
      <c r="I543" s="6">
        <f>('Standard - Genus Raw'!I543/'Standard - Genus Raw'!I$3)*1000000000</f>
        <v>0</v>
      </c>
      <c r="J543" s="6">
        <f>('Standard - Genus Raw'!J543/'Standard - Genus Raw'!J$3)*1000000000</f>
        <v>0</v>
      </c>
      <c r="K543" s="6">
        <f>('Standard - Genus Raw'!K543/'Standard - Genus Raw'!K$3)*1000000000</f>
        <v>0</v>
      </c>
      <c r="L543" s="6">
        <f>('Standard - Genus Raw'!L543/'Standard - Genus Raw'!L$3)*1000000000</f>
        <v>0</v>
      </c>
      <c r="M543" s="6">
        <f>('Standard - Genus Raw'!M543/'Standard - Genus Raw'!M$3)*1000000000</f>
        <v>0</v>
      </c>
      <c r="N543" s="6">
        <f>('Standard - Genus Raw'!N543/'Standard - Genus Raw'!N$3)*1000000000</f>
        <v>0</v>
      </c>
      <c r="O543" s="6">
        <f>('Standard - Genus Raw'!O543/'Standard - Genus Raw'!O$3)*1000000000</f>
        <v>0</v>
      </c>
      <c r="P543" s="6">
        <f>('Standard - Genus Raw'!P543/'Standard - Genus Raw'!P$3)*1000000000</f>
        <v>0</v>
      </c>
      <c r="Q543" s="6">
        <f>('Standard - Genus Raw'!Q543/'Standard - Genus Raw'!Q$3)*1000000000</f>
        <v>0</v>
      </c>
      <c r="R543" s="6">
        <f>('Standard - Genus Raw'!R543/'Standard - Genus Raw'!R$3)*1000000000</f>
        <v>0</v>
      </c>
      <c r="S543" s="6">
        <f>('Standard - Genus Raw'!S543/'Standard - Genus Raw'!S$3)*1000000000</f>
        <v>0</v>
      </c>
      <c r="T543" s="6">
        <f>('Standard - Genus Raw'!T543/'Standard - Genus Raw'!T$3)*1000000000</f>
        <v>0</v>
      </c>
      <c r="U543" s="6">
        <f>('Standard - Genus Raw'!U543/'Standard - Genus Raw'!U$3)*1000000000</f>
        <v>0</v>
      </c>
      <c r="V543" s="6">
        <f>('Standard - Genus Raw'!V543/'Standard - Genus Raw'!V$3)*1000000000</f>
        <v>0</v>
      </c>
      <c r="W543" s="6"/>
      <c r="X543" s="6"/>
      <c r="Y543" s="6"/>
    </row>
    <row r="544" spans="1:25" x14ac:dyDescent="0.55000000000000004">
      <c r="A544" s="1">
        <v>355929</v>
      </c>
      <c r="B544" t="s">
        <v>1002</v>
      </c>
      <c r="C544" t="s">
        <v>23</v>
      </c>
      <c r="D544" t="s">
        <v>1003</v>
      </c>
      <c r="E544" t="s">
        <v>25</v>
      </c>
      <c r="F544" s="6">
        <f>('Standard - Genus Raw'!F544/'Standard - Genus Raw'!F$3)*1000000000</f>
        <v>0</v>
      </c>
      <c r="G544" s="6">
        <f>('Standard - Genus Raw'!G544/'Standard - Genus Raw'!G$3)*1000000000</f>
        <v>0</v>
      </c>
      <c r="H544" s="6">
        <f>('Standard - Genus Raw'!H544/'Standard - Genus Raw'!H$3)*1000000000</f>
        <v>0</v>
      </c>
      <c r="I544" s="6">
        <f>('Standard - Genus Raw'!I544/'Standard - Genus Raw'!I$3)*1000000000</f>
        <v>0</v>
      </c>
      <c r="J544" s="6">
        <f>('Standard - Genus Raw'!J544/'Standard - Genus Raw'!J$3)*1000000000</f>
        <v>0</v>
      </c>
      <c r="K544" s="6">
        <f>('Standard - Genus Raw'!K544/'Standard - Genus Raw'!K$3)*1000000000</f>
        <v>0</v>
      </c>
      <c r="L544" s="6">
        <f>('Standard - Genus Raw'!L544/'Standard - Genus Raw'!L$3)*1000000000</f>
        <v>0</v>
      </c>
      <c r="M544" s="6">
        <f>('Standard - Genus Raw'!M544/'Standard - Genus Raw'!M$3)*1000000000</f>
        <v>0</v>
      </c>
      <c r="N544" s="6">
        <f>('Standard - Genus Raw'!N544/'Standard - Genus Raw'!N$3)*1000000000</f>
        <v>0</v>
      </c>
      <c r="O544" s="6">
        <f>('Standard - Genus Raw'!O544/'Standard - Genus Raw'!O$3)*1000000000</f>
        <v>0</v>
      </c>
      <c r="P544" s="6">
        <f>('Standard - Genus Raw'!P544/'Standard - Genus Raw'!P$3)*1000000000</f>
        <v>0</v>
      </c>
      <c r="Q544" s="6">
        <f>('Standard - Genus Raw'!Q544/'Standard - Genus Raw'!Q$3)*1000000000</f>
        <v>0</v>
      </c>
      <c r="R544" s="6">
        <f>('Standard - Genus Raw'!R544/'Standard - Genus Raw'!R$3)*1000000000</f>
        <v>0</v>
      </c>
      <c r="S544" s="6">
        <f>('Standard - Genus Raw'!S544/'Standard - Genus Raw'!S$3)*1000000000</f>
        <v>0</v>
      </c>
      <c r="T544" s="6">
        <f>('Standard - Genus Raw'!T544/'Standard - Genus Raw'!T$3)*1000000000</f>
        <v>0</v>
      </c>
      <c r="U544" s="6">
        <f>('Standard - Genus Raw'!U544/'Standard - Genus Raw'!U$3)*1000000000</f>
        <v>0</v>
      </c>
      <c r="V544" s="6">
        <f>('Standard - Genus Raw'!V544/'Standard - Genus Raw'!V$3)*1000000000</f>
        <v>0</v>
      </c>
      <c r="W544" s="6"/>
      <c r="X544" s="6"/>
      <c r="Y544" s="6"/>
    </row>
    <row r="545" spans="1:25" x14ac:dyDescent="0.55000000000000004">
      <c r="A545" s="1">
        <v>359336</v>
      </c>
      <c r="B545" t="s">
        <v>1004</v>
      </c>
      <c r="C545" t="s">
        <v>23</v>
      </c>
      <c r="D545" t="s">
        <v>1005</v>
      </c>
      <c r="E545" t="s">
        <v>25</v>
      </c>
      <c r="F545" s="6">
        <f>('Standard - Genus Raw'!F545/'Standard - Genus Raw'!F$3)*1000000000</f>
        <v>0</v>
      </c>
      <c r="G545" s="6">
        <f>('Standard - Genus Raw'!G545/'Standard - Genus Raw'!G$3)*1000000000</f>
        <v>0</v>
      </c>
      <c r="H545" s="6">
        <f>('Standard - Genus Raw'!H545/'Standard - Genus Raw'!H$3)*1000000000</f>
        <v>0</v>
      </c>
      <c r="I545" s="6">
        <f>('Standard - Genus Raw'!I545/'Standard - Genus Raw'!I$3)*1000000000</f>
        <v>0</v>
      </c>
      <c r="J545" s="6">
        <f>('Standard - Genus Raw'!J545/'Standard - Genus Raw'!J$3)*1000000000</f>
        <v>0</v>
      </c>
      <c r="K545" s="6">
        <f>('Standard - Genus Raw'!K545/'Standard - Genus Raw'!K$3)*1000000000</f>
        <v>0</v>
      </c>
      <c r="L545" s="6">
        <f>('Standard - Genus Raw'!L545/'Standard - Genus Raw'!L$3)*1000000000</f>
        <v>0</v>
      </c>
      <c r="M545" s="6">
        <f>('Standard - Genus Raw'!M545/'Standard - Genus Raw'!M$3)*1000000000</f>
        <v>0</v>
      </c>
      <c r="N545" s="6">
        <f>('Standard - Genus Raw'!N545/'Standard - Genus Raw'!N$3)*1000000000</f>
        <v>0</v>
      </c>
      <c r="O545" s="6">
        <f>('Standard - Genus Raw'!O545/'Standard - Genus Raw'!O$3)*1000000000</f>
        <v>0</v>
      </c>
      <c r="P545" s="6">
        <f>('Standard - Genus Raw'!P545/'Standard - Genus Raw'!P$3)*1000000000</f>
        <v>0</v>
      </c>
      <c r="Q545" s="6">
        <f>('Standard - Genus Raw'!Q545/'Standard - Genus Raw'!Q$3)*1000000000</f>
        <v>0</v>
      </c>
      <c r="R545" s="6">
        <f>('Standard - Genus Raw'!R545/'Standard - Genus Raw'!R$3)*1000000000</f>
        <v>0</v>
      </c>
      <c r="S545" s="6">
        <f>('Standard - Genus Raw'!S545/'Standard - Genus Raw'!S$3)*1000000000</f>
        <v>0</v>
      </c>
      <c r="T545" s="6">
        <f>('Standard - Genus Raw'!T545/'Standard - Genus Raw'!T$3)*1000000000</f>
        <v>0</v>
      </c>
      <c r="U545" s="6">
        <f>('Standard - Genus Raw'!U545/'Standard - Genus Raw'!U$3)*1000000000</f>
        <v>0</v>
      </c>
      <c r="V545" s="6">
        <f>('Standard - Genus Raw'!V545/'Standard - Genus Raw'!V$3)*1000000000</f>
        <v>0</v>
      </c>
      <c r="W545" s="6"/>
      <c r="X545" s="6"/>
      <c r="Y545" s="6"/>
    </row>
    <row r="546" spans="1:25" x14ac:dyDescent="0.55000000000000004">
      <c r="A546" s="1">
        <v>359407</v>
      </c>
      <c r="B546" t="s">
        <v>1775</v>
      </c>
      <c r="C546" t="s">
        <v>23</v>
      </c>
      <c r="D546" t="s">
        <v>1776</v>
      </c>
      <c r="E546" t="s">
        <v>25</v>
      </c>
      <c r="F546" s="6">
        <f>('Standard - Genus Raw'!F546/'Standard - Genus Raw'!F$3)*1000000000</f>
        <v>0</v>
      </c>
      <c r="G546" s="6">
        <f>('Standard - Genus Raw'!G546/'Standard - Genus Raw'!G$3)*1000000000</f>
        <v>0</v>
      </c>
      <c r="H546" s="6">
        <f>('Standard - Genus Raw'!H546/'Standard - Genus Raw'!H$3)*1000000000</f>
        <v>0</v>
      </c>
      <c r="I546" s="6">
        <f>('Standard - Genus Raw'!I546/'Standard - Genus Raw'!I$3)*1000000000</f>
        <v>0</v>
      </c>
      <c r="J546" s="6">
        <f>('Standard - Genus Raw'!J546/'Standard - Genus Raw'!J$3)*1000000000</f>
        <v>0</v>
      </c>
      <c r="K546" s="6">
        <f>('Standard - Genus Raw'!K546/'Standard - Genus Raw'!K$3)*1000000000</f>
        <v>0</v>
      </c>
      <c r="L546" s="6">
        <f>('Standard - Genus Raw'!L546/'Standard - Genus Raw'!L$3)*1000000000</f>
        <v>0</v>
      </c>
      <c r="M546" s="6">
        <f>('Standard - Genus Raw'!M546/'Standard - Genus Raw'!M$3)*1000000000</f>
        <v>0</v>
      </c>
      <c r="N546" s="6">
        <f>('Standard - Genus Raw'!N546/'Standard - Genus Raw'!N$3)*1000000000</f>
        <v>0</v>
      </c>
      <c r="O546" s="6">
        <f>('Standard - Genus Raw'!O546/'Standard - Genus Raw'!O$3)*1000000000</f>
        <v>0</v>
      </c>
      <c r="P546" s="6">
        <f>('Standard - Genus Raw'!P546/'Standard - Genus Raw'!P$3)*1000000000</f>
        <v>0</v>
      </c>
      <c r="Q546" s="6">
        <f>('Standard - Genus Raw'!Q546/'Standard - Genus Raw'!Q$3)*1000000000</f>
        <v>0</v>
      </c>
      <c r="R546" s="6">
        <f>('Standard - Genus Raw'!R546/'Standard - Genus Raw'!R$3)*1000000000</f>
        <v>0</v>
      </c>
      <c r="S546" s="6">
        <f>('Standard - Genus Raw'!S546/'Standard - Genus Raw'!S$3)*1000000000</f>
        <v>0</v>
      </c>
      <c r="T546" s="6">
        <f>('Standard - Genus Raw'!T546/'Standard - Genus Raw'!T$3)*1000000000</f>
        <v>0</v>
      </c>
      <c r="U546" s="6">
        <f>('Standard - Genus Raw'!U546/'Standard - Genus Raw'!U$3)*1000000000</f>
        <v>0</v>
      </c>
      <c r="V546" s="6">
        <f>('Standard - Genus Raw'!V546/'Standard - Genus Raw'!V$3)*1000000000</f>
        <v>0</v>
      </c>
      <c r="W546" s="6"/>
      <c r="X546" s="6"/>
      <c r="Y546" s="6"/>
    </row>
    <row r="547" spans="1:25" x14ac:dyDescent="0.55000000000000004">
      <c r="A547" s="1">
        <v>361177</v>
      </c>
      <c r="B547" t="s">
        <v>1777</v>
      </c>
      <c r="C547" t="s">
        <v>23</v>
      </c>
      <c r="D547" t="s">
        <v>1778</v>
      </c>
      <c r="E547" t="s">
        <v>25</v>
      </c>
      <c r="F547" s="6">
        <f>('Standard - Genus Raw'!F547/'Standard - Genus Raw'!F$3)*1000000000</f>
        <v>0</v>
      </c>
      <c r="G547" s="6">
        <f>('Standard - Genus Raw'!G547/'Standard - Genus Raw'!G$3)*1000000000</f>
        <v>0</v>
      </c>
      <c r="H547" s="6">
        <f>('Standard - Genus Raw'!H547/'Standard - Genus Raw'!H$3)*1000000000</f>
        <v>0</v>
      </c>
      <c r="I547" s="6">
        <f>('Standard - Genus Raw'!I547/'Standard - Genus Raw'!I$3)*1000000000</f>
        <v>0</v>
      </c>
      <c r="J547" s="6">
        <f>('Standard - Genus Raw'!J547/'Standard - Genus Raw'!J$3)*1000000000</f>
        <v>0</v>
      </c>
      <c r="K547" s="6">
        <f>('Standard - Genus Raw'!K547/'Standard - Genus Raw'!K$3)*1000000000</f>
        <v>0</v>
      </c>
      <c r="L547" s="6">
        <f>('Standard - Genus Raw'!L547/'Standard - Genus Raw'!L$3)*1000000000</f>
        <v>0</v>
      </c>
      <c r="M547" s="6">
        <f>('Standard - Genus Raw'!M547/'Standard - Genus Raw'!M$3)*1000000000</f>
        <v>0</v>
      </c>
      <c r="N547" s="6">
        <f>('Standard - Genus Raw'!N547/'Standard - Genus Raw'!N$3)*1000000000</f>
        <v>0</v>
      </c>
      <c r="O547" s="6">
        <f>('Standard - Genus Raw'!O547/'Standard - Genus Raw'!O$3)*1000000000</f>
        <v>0</v>
      </c>
      <c r="P547" s="6">
        <f>('Standard - Genus Raw'!P547/'Standard - Genus Raw'!P$3)*1000000000</f>
        <v>0</v>
      </c>
      <c r="Q547" s="6">
        <f>('Standard - Genus Raw'!Q547/'Standard - Genus Raw'!Q$3)*1000000000</f>
        <v>0</v>
      </c>
      <c r="R547" s="6">
        <f>('Standard - Genus Raw'!R547/'Standard - Genus Raw'!R$3)*1000000000</f>
        <v>0</v>
      </c>
      <c r="S547" s="6">
        <f>('Standard - Genus Raw'!S547/'Standard - Genus Raw'!S$3)*1000000000</f>
        <v>0</v>
      </c>
      <c r="T547" s="6">
        <f>('Standard - Genus Raw'!T547/'Standard - Genus Raw'!T$3)*1000000000</f>
        <v>0</v>
      </c>
      <c r="U547" s="6">
        <f>('Standard - Genus Raw'!U547/'Standard - Genus Raw'!U$3)*1000000000</f>
        <v>0</v>
      </c>
      <c r="V547" s="6">
        <f>('Standard - Genus Raw'!V547/'Standard - Genus Raw'!V$3)*1000000000</f>
        <v>5.2453609234632044</v>
      </c>
      <c r="W547" s="6"/>
      <c r="X547" s="6"/>
      <c r="Y547" s="6"/>
    </row>
    <row r="548" spans="1:25" x14ac:dyDescent="0.55000000000000004">
      <c r="A548" s="1">
        <v>362865</v>
      </c>
      <c r="B548" t="s">
        <v>1779</v>
      </c>
      <c r="C548" t="s">
        <v>23</v>
      </c>
      <c r="D548" t="s">
        <v>1780</v>
      </c>
      <c r="E548" t="s">
        <v>25</v>
      </c>
      <c r="F548" s="6">
        <f>('Standard - Genus Raw'!F548/'Standard - Genus Raw'!F$3)*1000000000</f>
        <v>0</v>
      </c>
      <c r="G548" s="6">
        <f>('Standard - Genus Raw'!G548/'Standard - Genus Raw'!G$3)*1000000000</f>
        <v>0</v>
      </c>
      <c r="H548" s="6">
        <f>('Standard - Genus Raw'!H548/'Standard - Genus Raw'!H$3)*1000000000</f>
        <v>0</v>
      </c>
      <c r="I548" s="6">
        <f>('Standard - Genus Raw'!I548/'Standard - Genus Raw'!I$3)*1000000000</f>
        <v>0</v>
      </c>
      <c r="J548" s="6">
        <f>('Standard - Genus Raw'!J548/'Standard - Genus Raw'!J$3)*1000000000</f>
        <v>0</v>
      </c>
      <c r="K548" s="6">
        <f>('Standard - Genus Raw'!K548/'Standard - Genus Raw'!K$3)*1000000000</f>
        <v>0</v>
      </c>
      <c r="L548" s="6">
        <f>('Standard - Genus Raw'!L548/'Standard - Genus Raw'!L$3)*1000000000</f>
        <v>0</v>
      </c>
      <c r="M548" s="6">
        <f>('Standard - Genus Raw'!M548/'Standard - Genus Raw'!M$3)*1000000000</f>
        <v>0</v>
      </c>
      <c r="N548" s="6">
        <f>('Standard - Genus Raw'!N548/'Standard - Genus Raw'!N$3)*1000000000</f>
        <v>0</v>
      </c>
      <c r="O548" s="6">
        <f>('Standard - Genus Raw'!O548/'Standard - Genus Raw'!O$3)*1000000000</f>
        <v>0</v>
      </c>
      <c r="P548" s="6">
        <f>('Standard - Genus Raw'!P548/'Standard - Genus Raw'!P$3)*1000000000</f>
        <v>0</v>
      </c>
      <c r="Q548" s="6">
        <f>('Standard - Genus Raw'!Q548/'Standard - Genus Raw'!Q$3)*1000000000</f>
        <v>0</v>
      </c>
      <c r="R548" s="6">
        <f>('Standard - Genus Raw'!R548/'Standard - Genus Raw'!R$3)*1000000000</f>
        <v>0</v>
      </c>
      <c r="S548" s="6">
        <f>('Standard - Genus Raw'!S548/'Standard - Genus Raw'!S$3)*1000000000</f>
        <v>0</v>
      </c>
      <c r="T548" s="6">
        <f>('Standard - Genus Raw'!T548/'Standard - Genus Raw'!T$3)*1000000000</f>
        <v>0</v>
      </c>
      <c r="U548" s="6">
        <f>('Standard - Genus Raw'!U548/'Standard - Genus Raw'!U$3)*1000000000</f>
        <v>0</v>
      </c>
      <c r="V548" s="6">
        <f>('Standard - Genus Raw'!V548/'Standard - Genus Raw'!V$3)*1000000000</f>
        <v>0</v>
      </c>
      <c r="W548" s="6"/>
      <c r="X548" s="6"/>
      <c r="Y548" s="6"/>
    </row>
    <row r="549" spans="1:25" x14ac:dyDescent="0.55000000000000004">
      <c r="A549" s="1">
        <v>366614</v>
      </c>
      <c r="B549" t="s">
        <v>1014</v>
      </c>
      <c r="C549" t="s">
        <v>23</v>
      </c>
      <c r="D549" t="s">
        <v>1015</v>
      </c>
      <c r="E549" t="s">
        <v>25</v>
      </c>
      <c r="F549" s="6">
        <f>('Standard - Genus Raw'!F549/'Standard - Genus Raw'!F$3)*1000000000</f>
        <v>0</v>
      </c>
      <c r="G549" s="6">
        <f>('Standard - Genus Raw'!G549/'Standard - Genus Raw'!G$3)*1000000000</f>
        <v>0</v>
      </c>
      <c r="H549" s="6">
        <f>('Standard - Genus Raw'!H549/'Standard - Genus Raw'!H$3)*1000000000</f>
        <v>0</v>
      </c>
      <c r="I549" s="6">
        <f>('Standard - Genus Raw'!I549/'Standard - Genus Raw'!I$3)*1000000000</f>
        <v>0</v>
      </c>
      <c r="J549" s="6">
        <f>('Standard - Genus Raw'!J549/'Standard - Genus Raw'!J$3)*1000000000</f>
        <v>0</v>
      </c>
      <c r="K549" s="6">
        <f>('Standard - Genus Raw'!K549/'Standard - Genus Raw'!K$3)*1000000000</f>
        <v>0</v>
      </c>
      <c r="L549" s="6">
        <f>('Standard - Genus Raw'!L549/'Standard - Genus Raw'!L$3)*1000000000</f>
        <v>0</v>
      </c>
      <c r="M549" s="6">
        <f>('Standard - Genus Raw'!M549/'Standard - Genus Raw'!M$3)*1000000000</f>
        <v>0</v>
      </c>
      <c r="N549" s="6">
        <f>('Standard - Genus Raw'!N549/'Standard - Genus Raw'!N$3)*1000000000</f>
        <v>0</v>
      </c>
      <c r="O549" s="6">
        <f>('Standard - Genus Raw'!O549/'Standard - Genus Raw'!O$3)*1000000000</f>
        <v>0</v>
      </c>
      <c r="P549" s="6">
        <f>('Standard - Genus Raw'!P549/'Standard - Genus Raw'!P$3)*1000000000</f>
        <v>0</v>
      </c>
      <c r="Q549" s="6">
        <f>('Standard - Genus Raw'!Q549/'Standard - Genus Raw'!Q$3)*1000000000</f>
        <v>0</v>
      </c>
      <c r="R549" s="6">
        <f>('Standard - Genus Raw'!R549/'Standard - Genus Raw'!R$3)*1000000000</f>
        <v>0</v>
      </c>
      <c r="S549" s="6">
        <f>('Standard - Genus Raw'!S549/'Standard - Genus Raw'!S$3)*1000000000</f>
        <v>0</v>
      </c>
      <c r="T549" s="6">
        <f>('Standard - Genus Raw'!T549/'Standard - Genus Raw'!T$3)*1000000000</f>
        <v>0</v>
      </c>
      <c r="U549" s="6">
        <f>('Standard - Genus Raw'!U549/'Standard - Genus Raw'!U$3)*1000000000</f>
        <v>0</v>
      </c>
      <c r="V549" s="6">
        <f>('Standard - Genus Raw'!V549/'Standard - Genus Raw'!V$3)*1000000000</f>
        <v>0</v>
      </c>
      <c r="W549" s="6"/>
      <c r="X549" s="6"/>
      <c r="Y549" s="6"/>
    </row>
    <row r="550" spans="1:25" x14ac:dyDescent="0.55000000000000004">
      <c r="A550" s="1">
        <v>367298</v>
      </c>
      <c r="B550" t="s">
        <v>1016</v>
      </c>
      <c r="C550" t="s">
        <v>23</v>
      </c>
      <c r="D550" t="s">
        <v>1017</v>
      </c>
      <c r="E550" t="s">
        <v>25</v>
      </c>
      <c r="F550" s="6">
        <f>('Standard - Genus Raw'!F550/'Standard - Genus Raw'!F$3)*1000000000</f>
        <v>0</v>
      </c>
      <c r="G550" s="6">
        <f>('Standard - Genus Raw'!G550/'Standard - Genus Raw'!G$3)*1000000000</f>
        <v>0</v>
      </c>
      <c r="H550" s="6">
        <f>('Standard - Genus Raw'!H550/'Standard - Genus Raw'!H$3)*1000000000</f>
        <v>0</v>
      </c>
      <c r="I550" s="6">
        <f>('Standard - Genus Raw'!I550/'Standard - Genus Raw'!I$3)*1000000000</f>
        <v>0</v>
      </c>
      <c r="J550" s="6">
        <f>('Standard - Genus Raw'!J550/'Standard - Genus Raw'!J$3)*1000000000</f>
        <v>0</v>
      </c>
      <c r="K550" s="6">
        <f>('Standard - Genus Raw'!K550/'Standard - Genus Raw'!K$3)*1000000000</f>
        <v>0</v>
      </c>
      <c r="L550" s="6">
        <f>('Standard - Genus Raw'!L550/'Standard - Genus Raw'!L$3)*1000000000</f>
        <v>0</v>
      </c>
      <c r="M550" s="6">
        <f>('Standard - Genus Raw'!M550/'Standard - Genus Raw'!M$3)*1000000000</f>
        <v>0</v>
      </c>
      <c r="N550" s="6">
        <f>('Standard - Genus Raw'!N550/'Standard - Genus Raw'!N$3)*1000000000</f>
        <v>0</v>
      </c>
      <c r="O550" s="6">
        <f>('Standard - Genus Raw'!O550/'Standard - Genus Raw'!O$3)*1000000000</f>
        <v>0</v>
      </c>
      <c r="P550" s="6">
        <f>('Standard - Genus Raw'!P550/'Standard - Genus Raw'!P$3)*1000000000</f>
        <v>0</v>
      </c>
      <c r="Q550" s="6">
        <f>('Standard - Genus Raw'!Q550/'Standard - Genus Raw'!Q$3)*1000000000</f>
        <v>0</v>
      </c>
      <c r="R550" s="6">
        <f>('Standard - Genus Raw'!R550/'Standard - Genus Raw'!R$3)*1000000000</f>
        <v>0</v>
      </c>
      <c r="S550" s="6">
        <f>('Standard - Genus Raw'!S550/'Standard - Genus Raw'!S$3)*1000000000</f>
        <v>0</v>
      </c>
      <c r="T550" s="6">
        <f>('Standard - Genus Raw'!T550/'Standard - Genus Raw'!T$3)*1000000000</f>
        <v>0</v>
      </c>
      <c r="U550" s="6">
        <f>('Standard - Genus Raw'!U550/'Standard - Genus Raw'!U$3)*1000000000</f>
        <v>0</v>
      </c>
      <c r="V550" s="6">
        <f>('Standard - Genus Raw'!V550/'Standard - Genus Raw'!V$3)*1000000000</f>
        <v>0</v>
      </c>
      <c r="W550" s="6"/>
      <c r="X550" s="6"/>
      <c r="Y550" s="6"/>
    </row>
    <row r="551" spans="1:25" x14ac:dyDescent="0.55000000000000004">
      <c r="A551" s="1">
        <v>369400</v>
      </c>
      <c r="B551" t="s">
        <v>1781</v>
      </c>
      <c r="C551" t="s">
        <v>23</v>
      </c>
      <c r="D551" t="s">
        <v>1782</v>
      </c>
      <c r="E551" t="s">
        <v>25</v>
      </c>
      <c r="F551" s="6">
        <f>('Standard - Genus Raw'!F551/'Standard - Genus Raw'!F$3)*1000000000</f>
        <v>0</v>
      </c>
      <c r="G551" s="6">
        <f>('Standard - Genus Raw'!G551/'Standard - Genus Raw'!G$3)*1000000000</f>
        <v>0</v>
      </c>
      <c r="H551" s="6">
        <f>('Standard - Genus Raw'!H551/'Standard - Genus Raw'!H$3)*1000000000</f>
        <v>0</v>
      </c>
      <c r="I551" s="6">
        <f>('Standard - Genus Raw'!I551/'Standard - Genus Raw'!I$3)*1000000000</f>
        <v>0</v>
      </c>
      <c r="J551" s="6">
        <f>('Standard - Genus Raw'!J551/'Standard - Genus Raw'!J$3)*1000000000</f>
        <v>0</v>
      </c>
      <c r="K551" s="6">
        <f>('Standard - Genus Raw'!K551/'Standard - Genus Raw'!K$3)*1000000000</f>
        <v>0</v>
      </c>
      <c r="L551" s="6">
        <f>('Standard - Genus Raw'!L551/'Standard - Genus Raw'!L$3)*1000000000</f>
        <v>0</v>
      </c>
      <c r="M551" s="6">
        <f>('Standard - Genus Raw'!M551/'Standard - Genus Raw'!M$3)*1000000000</f>
        <v>0</v>
      </c>
      <c r="N551" s="6">
        <f>('Standard - Genus Raw'!N551/'Standard - Genus Raw'!N$3)*1000000000</f>
        <v>0</v>
      </c>
      <c r="O551" s="6">
        <f>('Standard - Genus Raw'!O551/'Standard - Genus Raw'!O$3)*1000000000</f>
        <v>0</v>
      </c>
      <c r="P551" s="6">
        <f>('Standard - Genus Raw'!P551/'Standard - Genus Raw'!P$3)*1000000000</f>
        <v>0</v>
      </c>
      <c r="Q551" s="6">
        <f>('Standard - Genus Raw'!Q551/'Standard - Genus Raw'!Q$3)*1000000000</f>
        <v>0</v>
      </c>
      <c r="R551" s="6">
        <f>('Standard - Genus Raw'!R551/'Standard - Genus Raw'!R$3)*1000000000</f>
        <v>0</v>
      </c>
      <c r="S551" s="6">
        <f>('Standard - Genus Raw'!S551/'Standard - Genus Raw'!S$3)*1000000000</f>
        <v>0</v>
      </c>
      <c r="T551" s="6">
        <f>('Standard - Genus Raw'!T551/'Standard - Genus Raw'!T$3)*1000000000</f>
        <v>0</v>
      </c>
      <c r="U551" s="6">
        <f>('Standard - Genus Raw'!U551/'Standard - Genus Raw'!U$3)*1000000000</f>
        <v>0</v>
      </c>
      <c r="V551" s="6">
        <f>('Standard - Genus Raw'!V551/'Standard - Genus Raw'!V$3)*1000000000</f>
        <v>0</v>
      </c>
      <c r="W551" s="6"/>
      <c r="X551" s="6"/>
      <c r="Y551" s="6"/>
    </row>
    <row r="552" spans="1:25" x14ac:dyDescent="0.55000000000000004">
      <c r="A552" s="1">
        <v>374468</v>
      </c>
      <c r="B552" t="s">
        <v>1018</v>
      </c>
      <c r="C552" t="s">
        <v>23</v>
      </c>
      <c r="D552" t="s">
        <v>1019</v>
      </c>
      <c r="E552" t="s">
        <v>324</v>
      </c>
      <c r="F552" s="6">
        <f>('Standard - Genus Raw'!F552/'Standard - Genus Raw'!F$3)*1000000000</f>
        <v>0</v>
      </c>
      <c r="G552" s="6">
        <f>('Standard - Genus Raw'!G552/'Standard - Genus Raw'!G$3)*1000000000</f>
        <v>0</v>
      </c>
      <c r="H552" s="6">
        <f>('Standard - Genus Raw'!H552/'Standard - Genus Raw'!H$3)*1000000000</f>
        <v>0</v>
      </c>
      <c r="I552" s="6">
        <f>('Standard - Genus Raw'!I552/'Standard - Genus Raw'!I$3)*1000000000</f>
        <v>0</v>
      </c>
      <c r="J552" s="6">
        <f>('Standard - Genus Raw'!J552/'Standard - Genus Raw'!J$3)*1000000000</f>
        <v>0</v>
      </c>
      <c r="K552" s="6">
        <f>('Standard - Genus Raw'!K552/'Standard - Genus Raw'!K$3)*1000000000</f>
        <v>0</v>
      </c>
      <c r="L552" s="6">
        <f>('Standard - Genus Raw'!L552/'Standard - Genus Raw'!L$3)*1000000000</f>
        <v>0</v>
      </c>
      <c r="M552" s="6">
        <f>('Standard - Genus Raw'!M552/'Standard - Genus Raw'!M$3)*1000000000</f>
        <v>0</v>
      </c>
      <c r="N552" s="6">
        <f>('Standard - Genus Raw'!N552/'Standard - Genus Raw'!N$3)*1000000000</f>
        <v>0</v>
      </c>
      <c r="O552" s="6">
        <f>('Standard - Genus Raw'!O552/'Standard - Genus Raw'!O$3)*1000000000</f>
        <v>0</v>
      </c>
      <c r="P552" s="6">
        <f>('Standard - Genus Raw'!P552/'Standard - Genus Raw'!P$3)*1000000000</f>
        <v>0</v>
      </c>
      <c r="Q552" s="6">
        <f>('Standard - Genus Raw'!Q552/'Standard - Genus Raw'!Q$3)*1000000000</f>
        <v>0</v>
      </c>
      <c r="R552" s="6">
        <f>('Standard - Genus Raw'!R552/'Standard - Genus Raw'!R$3)*1000000000</f>
        <v>0</v>
      </c>
      <c r="S552" s="6">
        <f>('Standard - Genus Raw'!S552/'Standard - Genus Raw'!S$3)*1000000000</f>
        <v>0</v>
      </c>
      <c r="T552" s="6">
        <f>('Standard - Genus Raw'!T552/'Standard - Genus Raw'!T$3)*1000000000</f>
        <v>0</v>
      </c>
      <c r="U552" s="6">
        <f>('Standard - Genus Raw'!U552/'Standard - Genus Raw'!U$3)*1000000000</f>
        <v>0</v>
      </c>
      <c r="V552" s="6">
        <f>('Standard - Genus Raw'!V552/'Standard - Genus Raw'!V$3)*1000000000</f>
        <v>0</v>
      </c>
      <c r="W552" s="6"/>
      <c r="X552" s="6"/>
      <c r="Y552" s="6"/>
    </row>
    <row r="553" spans="1:25" x14ac:dyDescent="0.55000000000000004">
      <c r="A553" s="1">
        <v>374469</v>
      </c>
      <c r="B553" t="s">
        <v>1020</v>
      </c>
      <c r="C553" t="s">
        <v>23</v>
      </c>
      <c r="D553" t="s">
        <v>1021</v>
      </c>
      <c r="E553" t="s">
        <v>324</v>
      </c>
      <c r="F553" s="6">
        <f>('Standard - Genus Raw'!F553/'Standard - Genus Raw'!F$3)*1000000000</f>
        <v>0</v>
      </c>
      <c r="G553" s="6">
        <f>('Standard - Genus Raw'!G553/'Standard - Genus Raw'!G$3)*1000000000</f>
        <v>0</v>
      </c>
      <c r="H553" s="6">
        <f>('Standard - Genus Raw'!H553/'Standard - Genus Raw'!H$3)*1000000000</f>
        <v>0</v>
      </c>
      <c r="I553" s="6">
        <f>('Standard - Genus Raw'!I553/'Standard - Genus Raw'!I$3)*1000000000</f>
        <v>0</v>
      </c>
      <c r="J553" s="6">
        <f>('Standard - Genus Raw'!J553/'Standard - Genus Raw'!J$3)*1000000000</f>
        <v>0</v>
      </c>
      <c r="K553" s="6">
        <f>('Standard - Genus Raw'!K553/'Standard - Genus Raw'!K$3)*1000000000</f>
        <v>0</v>
      </c>
      <c r="L553" s="6">
        <f>('Standard - Genus Raw'!L553/'Standard - Genus Raw'!L$3)*1000000000</f>
        <v>0</v>
      </c>
      <c r="M553" s="6">
        <f>('Standard - Genus Raw'!M553/'Standard - Genus Raw'!M$3)*1000000000</f>
        <v>0</v>
      </c>
      <c r="N553" s="6">
        <f>('Standard - Genus Raw'!N553/'Standard - Genus Raw'!N$3)*1000000000</f>
        <v>0</v>
      </c>
      <c r="O553" s="6">
        <f>('Standard - Genus Raw'!O553/'Standard - Genus Raw'!O$3)*1000000000</f>
        <v>0</v>
      </c>
      <c r="P553" s="6">
        <f>('Standard - Genus Raw'!P553/'Standard - Genus Raw'!P$3)*1000000000</f>
        <v>0</v>
      </c>
      <c r="Q553" s="6">
        <f>('Standard - Genus Raw'!Q553/'Standard - Genus Raw'!Q$3)*1000000000</f>
        <v>0</v>
      </c>
      <c r="R553" s="6">
        <f>('Standard - Genus Raw'!R553/'Standard - Genus Raw'!R$3)*1000000000</f>
        <v>0</v>
      </c>
      <c r="S553" s="6">
        <f>('Standard - Genus Raw'!S553/'Standard - Genus Raw'!S$3)*1000000000</f>
        <v>0</v>
      </c>
      <c r="T553" s="6">
        <f>('Standard - Genus Raw'!T553/'Standard - Genus Raw'!T$3)*1000000000</f>
        <v>0</v>
      </c>
      <c r="U553" s="6">
        <f>('Standard - Genus Raw'!U553/'Standard - Genus Raw'!U$3)*1000000000</f>
        <v>0</v>
      </c>
      <c r="V553" s="6">
        <f>('Standard - Genus Raw'!V553/'Standard - Genus Raw'!V$3)*1000000000</f>
        <v>0</v>
      </c>
      <c r="W553" s="6"/>
      <c r="X553" s="6"/>
      <c r="Y553" s="6"/>
    </row>
    <row r="554" spans="1:25" x14ac:dyDescent="0.55000000000000004">
      <c r="A554" s="1">
        <v>375288</v>
      </c>
      <c r="B554" t="s">
        <v>1783</v>
      </c>
      <c r="C554" t="s">
        <v>23</v>
      </c>
      <c r="D554" t="s">
        <v>1784</v>
      </c>
      <c r="E554" t="s">
        <v>25</v>
      </c>
      <c r="F554" s="6">
        <f>('Standard - Genus Raw'!F554/'Standard - Genus Raw'!F$3)*1000000000</f>
        <v>0</v>
      </c>
      <c r="G554" s="6">
        <f>('Standard - Genus Raw'!G554/'Standard - Genus Raw'!G$3)*1000000000</f>
        <v>0</v>
      </c>
      <c r="H554" s="6">
        <f>('Standard - Genus Raw'!H554/'Standard - Genus Raw'!H$3)*1000000000</f>
        <v>0</v>
      </c>
      <c r="I554" s="6">
        <f>('Standard - Genus Raw'!I554/'Standard - Genus Raw'!I$3)*1000000000</f>
        <v>0</v>
      </c>
      <c r="J554" s="6">
        <f>('Standard - Genus Raw'!J554/'Standard - Genus Raw'!J$3)*1000000000</f>
        <v>0</v>
      </c>
      <c r="K554" s="6">
        <f>('Standard - Genus Raw'!K554/'Standard - Genus Raw'!K$3)*1000000000</f>
        <v>0</v>
      </c>
      <c r="L554" s="6">
        <f>('Standard - Genus Raw'!L554/'Standard - Genus Raw'!L$3)*1000000000</f>
        <v>0</v>
      </c>
      <c r="M554" s="6">
        <f>('Standard - Genus Raw'!M554/'Standard - Genus Raw'!M$3)*1000000000</f>
        <v>0</v>
      </c>
      <c r="N554" s="6">
        <f>('Standard - Genus Raw'!N554/'Standard - Genus Raw'!N$3)*1000000000</f>
        <v>0</v>
      </c>
      <c r="O554" s="6">
        <f>('Standard - Genus Raw'!O554/'Standard - Genus Raw'!O$3)*1000000000</f>
        <v>0</v>
      </c>
      <c r="P554" s="6">
        <f>('Standard - Genus Raw'!P554/'Standard - Genus Raw'!P$3)*1000000000</f>
        <v>0</v>
      </c>
      <c r="Q554" s="6">
        <f>('Standard - Genus Raw'!Q554/'Standard - Genus Raw'!Q$3)*1000000000</f>
        <v>0</v>
      </c>
      <c r="R554" s="6">
        <f>('Standard - Genus Raw'!R554/'Standard - Genus Raw'!R$3)*1000000000</f>
        <v>0</v>
      </c>
      <c r="S554" s="6">
        <f>('Standard - Genus Raw'!S554/'Standard - Genus Raw'!S$3)*1000000000</f>
        <v>0</v>
      </c>
      <c r="T554" s="6">
        <f>('Standard - Genus Raw'!T554/'Standard - Genus Raw'!T$3)*1000000000</f>
        <v>0</v>
      </c>
      <c r="U554" s="6">
        <f>('Standard - Genus Raw'!U554/'Standard - Genus Raw'!U$3)*1000000000</f>
        <v>0</v>
      </c>
      <c r="V554" s="6">
        <f>('Standard - Genus Raw'!V554/'Standard - Genus Raw'!V$3)*1000000000</f>
        <v>0</v>
      </c>
      <c r="W554" s="6"/>
      <c r="X554" s="6"/>
      <c r="Y554" s="6"/>
    </row>
    <row r="555" spans="1:25" x14ac:dyDescent="0.55000000000000004">
      <c r="A555" s="1">
        <v>378210</v>
      </c>
      <c r="B555" t="s">
        <v>1024</v>
      </c>
      <c r="C555" t="s">
        <v>23</v>
      </c>
      <c r="D555" t="s">
        <v>1025</v>
      </c>
      <c r="E555" t="s">
        <v>25</v>
      </c>
      <c r="F555" s="6">
        <f>('Standard - Genus Raw'!F555/'Standard - Genus Raw'!F$3)*1000000000</f>
        <v>0</v>
      </c>
      <c r="G555" s="6">
        <f>('Standard - Genus Raw'!G555/'Standard - Genus Raw'!G$3)*1000000000</f>
        <v>5.3081904029637368</v>
      </c>
      <c r="H555" s="6">
        <f>('Standard - Genus Raw'!H555/'Standard - Genus Raw'!H$3)*1000000000</f>
        <v>0</v>
      </c>
      <c r="I555" s="6">
        <f>('Standard - Genus Raw'!I555/'Standard - Genus Raw'!I$3)*1000000000</f>
        <v>0</v>
      </c>
      <c r="J555" s="6">
        <f>('Standard - Genus Raw'!J555/'Standard - Genus Raw'!J$3)*1000000000</f>
        <v>0</v>
      </c>
      <c r="K555" s="6">
        <f>('Standard - Genus Raw'!K555/'Standard - Genus Raw'!K$3)*1000000000</f>
        <v>0</v>
      </c>
      <c r="L555" s="6">
        <f>('Standard - Genus Raw'!L555/'Standard - Genus Raw'!L$3)*1000000000</f>
        <v>0</v>
      </c>
      <c r="M555" s="6">
        <f>('Standard - Genus Raw'!M555/'Standard - Genus Raw'!M$3)*1000000000</f>
        <v>0</v>
      </c>
      <c r="N555" s="6">
        <f>('Standard - Genus Raw'!N555/'Standard - Genus Raw'!N$3)*1000000000</f>
        <v>0</v>
      </c>
      <c r="O555" s="6">
        <f>('Standard - Genus Raw'!O555/'Standard - Genus Raw'!O$3)*1000000000</f>
        <v>0</v>
      </c>
      <c r="P555" s="6">
        <f>('Standard - Genus Raw'!P555/'Standard - Genus Raw'!P$3)*1000000000</f>
        <v>0</v>
      </c>
      <c r="Q555" s="6">
        <f>('Standard - Genus Raw'!Q555/'Standard - Genus Raw'!Q$3)*1000000000</f>
        <v>0</v>
      </c>
      <c r="R555" s="6">
        <f>('Standard - Genus Raw'!R555/'Standard - Genus Raw'!R$3)*1000000000</f>
        <v>0</v>
      </c>
      <c r="S555" s="6">
        <f>('Standard - Genus Raw'!S555/'Standard - Genus Raw'!S$3)*1000000000</f>
        <v>0</v>
      </c>
      <c r="T555" s="6">
        <f>('Standard - Genus Raw'!T555/'Standard - Genus Raw'!T$3)*1000000000</f>
        <v>0</v>
      </c>
      <c r="U555" s="6">
        <f>('Standard - Genus Raw'!U555/'Standard - Genus Raw'!U$3)*1000000000</f>
        <v>0</v>
      </c>
      <c r="V555" s="6">
        <f>('Standard - Genus Raw'!V555/'Standard - Genus Raw'!V$3)*1000000000</f>
        <v>0</v>
      </c>
      <c r="W555" s="6"/>
      <c r="X555" s="6"/>
      <c r="Y555" s="6"/>
    </row>
    <row r="556" spans="1:25" x14ac:dyDescent="0.55000000000000004">
      <c r="A556" s="1">
        <v>391952</v>
      </c>
      <c r="B556" t="s">
        <v>1028</v>
      </c>
      <c r="C556" t="s">
        <v>23</v>
      </c>
      <c r="D556" t="s">
        <v>1029</v>
      </c>
      <c r="E556" t="s">
        <v>25</v>
      </c>
      <c r="F556" s="6">
        <f>('Standard - Genus Raw'!F556/'Standard - Genus Raw'!F$3)*1000000000</f>
        <v>0</v>
      </c>
      <c r="G556" s="6">
        <f>('Standard - Genus Raw'!G556/'Standard - Genus Raw'!G$3)*1000000000</f>
        <v>0</v>
      </c>
      <c r="H556" s="6">
        <f>('Standard - Genus Raw'!H556/'Standard - Genus Raw'!H$3)*1000000000</f>
        <v>0</v>
      </c>
      <c r="I556" s="6">
        <f>('Standard - Genus Raw'!I556/'Standard - Genus Raw'!I$3)*1000000000</f>
        <v>0</v>
      </c>
      <c r="J556" s="6">
        <f>('Standard - Genus Raw'!J556/'Standard - Genus Raw'!J$3)*1000000000</f>
        <v>0</v>
      </c>
      <c r="K556" s="6">
        <f>('Standard - Genus Raw'!K556/'Standard - Genus Raw'!K$3)*1000000000</f>
        <v>0</v>
      </c>
      <c r="L556" s="6">
        <f>('Standard - Genus Raw'!L556/'Standard - Genus Raw'!L$3)*1000000000</f>
        <v>5.3087180394071876</v>
      </c>
      <c r="M556" s="6">
        <f>('Standard - Genus Raw'!M556/'Standard - Genus Raw'!M$3)*1000000000</f>
        <v>0</v>
      </c>
      <c r="N556" s="6">
        <f>('Standard - Genus Raw'!N556/'Standard - Genus Raw'!N$3)*1000000000</f>
        <v>0</v>
      </c>
      <c r="O556" s="6">
        <f>('Standard - Genus Raw'!O556/'Standard - Genus Raw'!O$3)*1000000000</f>
        <v>0</v>
      </c>
      <c r="P556" s="6">
        <f>('Standard - Genus Raw'!P556/'Standard - Genus Raw'!P$3)*1000000000</f>
        <v>0</v>
      </c>
      <c r="Q556" s="6">
        <f>('Standard - Genus Raw'!Q556/'Standard - Genus Raw'!Q$3)*1000000000</f>
        <v>0</v>
      </c>
      <c r="R556" s="6">
        <f>('Standard - Genus Raw'!R556/'Standard - Genus Raw'!R$3)*1000000000</f>
        <v>0</v>
      </c>
      <c r="S556" s="6">
        <f>('Standard - Genus Raw'!S556/'Standard - Genus Raw'!S$3)*1000000000</f>
        <v>0</v>
      </c>
      <c r="T556" s="6">
        <f>('Standard - Genus Raw'!T556/'Standard - Genus Raw'!T$3)*1000000000</f>
        <v>0</v>
      </c>
      <c r="U556" s="6">
        <f>('Standard - Genus Raw'!U556/'Standard - Genus Raw'!U$3)*1000000000</f>
        <v>0</v>
      </c>
      <c r="V556" s="6">
        <f>('Standard - Genus Raw'!V556/'Standard - Genus Raw'!V$3)*1000000000</f>
        <v>5.2453609234632044</v>
      </c>
      <c r="W556" s="6"/>
      <c r="X556" s="6"/>
      <c r="Y556" s="6"/>
    </row>
    <row r="557" spans="1:25" x14ac:dyDescent="0.55000000000000004">
      <c r="A557" s="1">
        <v>393005</v>
      </c>
      <c r="B557" t="s">
        <v>1785</v>
      </c>
      <c r="C557" t="s">
        <v>23</v>
      </c>
      <c r="D557" t="s">
        <v>1786</v>
      </c>
      <c r="E557" t="s">
        <v>25</v>
      </c>
      <c r="F557" s="6">
        <f>('Standard - Genus Raw'!F557/'Standard - Genus Raw'!F$3)*1000000000</f>
        <v>0</v>
      </c>
      <c r="G557" s="6">
        <f>('Standard - Genus Raw'!G557/'Standard - Genus Raw'!G$3)*1000000000</f>
        <v>0</v>
      </c>
      <c r="H557" s="6">
        <f>('Standard - Genus Raw'!H557/'Standard - Genus Raw'!H$3)*1000000000</f>
        <v>0</v>
      </c>
      <c r="I557" s="6">
        <f>('Standard - Genus Raw'!I557/'Standard - Genus Raw'!I$3)*1000000000</f>
        <v>0</v>
      </c>
      <c r="J557" s="6">
        <f>('Standard - Genus Raw'!J557/'Standard - Genus Raw'!J$3)*1000000000</f>
        <v>0</v>
      </c>
      <c r="K557" s="6">
        <f>('Standard - Genus Raw'!K557/'Standard - Genus Raw'!K$3)*1000000000</f>
        <v>0</v>
      </c>
      <c r="L557" s="6">
        <f>('Standard - Genus Raw'!L557/'Standard - Genus Raw'!L$3)*1000000000</f>
        <v>0</v>
      </c>
      <c r="M557" s="6">
        <f>('Standard - Genus Raw'!M557/'Standard - Genus Raw'!M$3)*1000000000</f>
        <v>0</v>
      </c>
      <c r="N557" s="6">
        <f>('Standard - Genus Raw'!N557/'Standard - Genus Raw'!N$3)*1000000000</f>
        <v>0</v>
      </c>
      <c r="O557" s="6">
        <f>('Standard - Genus Raw'!O557/'Standard - Genus Raw'!O$3)*1000000000</f>
        <v>0</v>
      </c>
      <c r="P557" s="6">
        <f>('Standard - Genus Raw'!P557/'Standard - Genus Raw'!P$3)*1000000000</f>
        <v>0</v>
      </c>
      <c r="Q557" s="6">
        <f>('Standard - Genus Raw'!Q557/'Standard - Genus Raw'!Q$3)*1000000000</f>
        <v>0</v>
      </c>
      <c r="R557" s="6">
        <f>('Standard - Genus Raw'!R557/'Standard - Genus Raw'!R$3)*1000000000</f>
        <v>0</v>
      </c>
      <c r="S557" s="6">
        <f>('Standard - Genus Raw'!S557/'Standard - Genus Raw'!S$3)*1000000000</f>
        <v>0</v>
      </c>
      <c r="T557" s="6">
        <f>('Standard - Genus Raw'!T557/'Standard - Genus Raw'!T$3)*1000000000</f>
        <v>0</v>
      </c>
      <c r="U557" s="6">
        <f>('Standard - Genus Raw'!U557/'Standard - Genus Raw'!U$3)*1000000000</f>
        <v>0</v>
      </c>
      <c r="V557" s="6">
        <f>('Standard - Genus Raw'!V557/'Standard - Genus Raw'!V$3)*1000000000</f>
        <v>0</v>
      </c>
      <c r="W557" s="6"/>
      <c r="X557" s="6"/>
      <c r="Y557" s="6"/>
    </row>
    <row r="558" spans="1:25" x14ac:dyDescent="0.55000000000000004">
      <c r="A558" s="1">
        <v>393029</v>
      </c>
      <c r="B558" t="s">
        <v>1787</v>
      </c>
      <c r="C558" t="s">
        <v>23</v>
      </c>
      <c r="D558" t="s">
        <v>1788</v>
      </c>
      <c r="E558" t="s">
        <v>25</v>
      </c>
      <c r="F558" s="6">
        <f>('Standard - Genus Raw'!F558/'Standard - Genus Raw'!F$3)*1000000000</f>
        <v>0</v>
      </c>
      <c r="G558" s="6">
        <f>('Standard - Genus Raw'!G558/'Standard - Genus Raw'!G$3)*1000000000</f>
        <v>0</v>
      </c>
      <c r="H558" s="6">
        <f>('Standard - Genus Raw'!H558/'Standard - Genus Raw'!H$3)*1000000000</f>
        <v>0</v>
      </c>
      <c r="I558" s="6">
        <f>('Standard - Genus Raw'!I558/'Standard - Genus Raw'!I$3)*1000000000</f>
        <v>0</v>
      </c>
      <c r="J558" s="6">
        <f>('Standard - Genus Raw'!J558/'Standard - Genus Raw'!J$3)*1000000000</f>
        <v>0</v>
      </c>
      <c r="K558" s="6">
        <f>('Standard - Genus Raw'!K558/'Standard - Genus Raw'!K$3)*1000000000</f>
        <v>0</v>
      </c>
      <c r="L558" s="6">
        <f>('Standard - Genus Raw'!L558/'Standard - Genus Raw'!L$3)*1000000000</f>
        <v>0</v>
      </c>
      <c r="M558" s="6">
        <f>('Standard - Genus Raw'!M558/'Standard - Genus Raw'!M$3)*1000000000</f>
        <v>0</v>
      </c>
      <c r="N558" s="6">
        <f>('Standard - Genus Raw'!N558/'Standard - Genus Raw'!N$3)*1000000000</f>
        <v>0</v>
      </c>
      <c r="O558" s="6">
        <f>('Standard - Genus Raw'!O558/'Standard - Genus Raw'!O$3)*1000000000</f>
        <v>0</v>
      </c>
      <c r="P558" s="6">
        <f>('Standard - Genus Raw'!P558/'Standard - Genus Raw'!P$3)*1000000000</f>
        <v>0</v>
      </c>
      <c r="Q558" s="6">
        <f>('Standard - Genus Raw'!Q558/'Standard - Genus Raw'!Q$3)*1000000000</f>
        <v>0</v>
      </c>
      <c r="R558" s="6">
        <f>('Standard - Genus Raw'!R558/'Standard - Genus Raw'!R$3)*1000000000</f>
        <v>0</v>
      </c>
      <c r="S558" s="6">
        <f>('Standard - Genus Raw'!S558/'Standard - Genus Raw'!S$3)*1000000000</f>
        <v>0</v>
      </c>
      <c r="T558" s="6">
        <f>('Standard - Genus Raw'!T558/'Standard - Genus Raw'!T$3)*1000000000</f>
        <v>0</v>
      </c>
      <c r="U558" s="6">
        <f>('Standard - Genus Raw'!U558/'Standard - Genus Raw'!U$3)*1000000000</f>
        <v>0</v>
      </c>
      <c r="V558" s="6">
        <f>('Standard - Genus Raw'!V558/'Standard - Genus Raw'!V$3)*1000000000</f>
        <v>0</v>
      </c>
      <c r="W558" s="6"/>
      <c r="X558" s="6"/>
      <c r="Y558" s="6"/>
    </row>
    <row r="559" spans="1:25" x14ac:dyDescent="0.55000000000000004">
      <c r="A559" s="1">
        <v>393661</v>
      </c>
      <c r="B559" t="s">
        <v>1789</v>
      </c>
      <c r="C559" t="s">
        <v>23</v>
      </c>
      <c r="D559" t="s">
        <v>1790</v>
      </c>
      <c r="E559" t="s">
        <v>25</v>
      </c>
      <c r="F559" s="6">
        <f>('Standard - Genus Raw'!F559/'Standard - Genus Raw'!F$3)*1000000000</f>
        <v>0</v>
      </c>
      <c r="G559" s="6">
        <f>('Standard - Genus Raw'!G559/'Standard - Genus Raw'!G$3)*1000000000</f>
        <v>0</v>
      </c>
      <c r="H559" s="6">
        <f>('Standard - Genus Raw'!H559/'Standard - Genus Raw'!H$3)*1000000000</f>
        <v>0</v>
      </c>
      <c r="I559" s="6">
        <f>('Standard - Genus Raw'!I559/'Standard - Genus Raw'!I$3)*1000000000</f>
        <v>0</v>
      </c>
      <c r="J559" s="6">
        <f>('Standard - Genus Raw'!J559/'Standard - Genus Raw'!J$3)*1000000000</f>
        <v>0</v>
      </c>
      <c r="K559" s="6">
        <f>('Standard - Genus Raw'!K559/'Standard - Genus Raw'!K$3)*1000000000</f>
        <v>0</v>
      </c>
      <c r="L559" s="6">
        <f>('Standard - Genus Raw'!L559/'Standard - Genus Raw'!L$3)*1000000000</f>
        <v>0</v>
      </c>
      <c r="M559" s="6">
        <f>('Standard - Genus Raw'!M559/'Standard - Genus Raw'!M$3)*1000000000</f>
        <v>0</v>
      </c>
      <c r="N559" s="6">
        <f>('Standard - Genus Raw'!N559/'Standard - Genus Raw'!N$3)*1000000000</f>
        <v>0</v>
      </c>
      <c r="O559" s="6">
        <f>('Standard - Genus Raw'!O559/'Standard - Genus Raw'!O$3)*1000000000</f>
        <v>0</v>
      </c>
      <c r="P559" s="6">
        <f>('Standard - Genus Raw'!P559/'Standard - Genus Raw'!P$3)*1000000000</f>
        <v>0</v>
      </c>
      <c r="Q559" s="6">
        <f>('Standard - Genus Raw'!Q559/'Standard - Genus Raw'!Q$3)*1000000000</f>
        <v>0</v>
      </c>
      <c r="R559" s="6">
        <f>('Standard - Genus Raw'!R559/'Standard - Genus Raw'!R$3)*1000000000</f>
        <v>0</v>
      </c>
      <c r="S559" s="6">
        <f>('Standard - Genus Raw'!S559/'Standard - Genus Raw'!S$3)*1000000000</f>
        <v>0</v>
      </c>
      <c r="T559" s="6">
        <f>('Standard - Genus Raw'!T559/'Standard - Genus Raw'!T$3)*1000000000</f>
        <v>0</v>
      </c>
      <c r="U559" s="6">
        <f>('Standard - Genus Raw'!U559/'Standard - Genus Raw'!U$3)*1000000000</f>
        <v>0</v>
      </c>
      <c r="V559" s="6">
        <f>('Standard - Genus Raw'!V559/'Standard - Genus Raw'!V$3)*1000000000</f>
        <v>0</v>
      </c>
      <c r="W559" s="6"/>
      <c r="X559" s="6"/>
      <c r="Y559" s="6"/>
    </row>
    <row r="560" spans="1:25" x14ac:dyDescent="0.55000000000000004">
      <c r="A560" s="1">
        <v>397456</v>
      </c>
      <c r="B560" t="s">
        <v>1030</v>
      </c>
      <c r="C560" t="s">
        <v>23</v>
      </c>
      <c r="D560" t="s">
        <v>1031</v>
      </c>
      <c r="E560" t="s">
        <v>25</v>
      </c>
      <c r="F560" s="6">
        <f>('Standard - Genus Raw'!F560/'Standard - Genus Raw'!F$3)*1000000000</f>
        <v>0</v>
      </c>
      <c r="G560" s="6">
        <f>('Standard - Genus Raw'!G560/'Standard - Genus Raw'!G$3)*1000000000</f>
        <v>0</v>
      </c>
      <c r="H560" s="6">
        <f>('Standard - Genus Raw'!H560/'Standard - Genus Raw'!H$3)*1000000000</f>
        <v>0</v>
      </c>
      <c r="I560" s="6">
        <f>('Standard - Genus Raw'!I560/'Standard - Genus Raw'!I$3)*1000000000</f>
        <v>0</v>
      </c>
      <c r="J560" s="6">
        <f>('Standard - Genus Raw'!J560/'Standard - Genus Raw'!J$3)*1000000000</f>
        <v>0</v>
      </c>
      <c r="K560" s="6">
        <f>('Standard - Genus Raw'!K560/'Standard - Genus Raw'!K$3)*1000000000</f>
        <v>0</v>
      </c>
      <c r="L560" s="6">
        <f>('Standard - Genus Raw'!L560/'Standard - Genus Raw'!L$3)*1000000000</f>
        <v>0</v>
      </c>
      <c r="M560" s="6">
        <f>('Standard - Genus Raw'!M560/'Standard - Genus Raw'!M$3)*1000000000</f>
        <v>0</v>
      </c>
      <c r="N560" s="6">
        <f>('Standard - Genus Raw'!N560/'Standard - Genus Raw'!N$3)*1000000000</f>
        <v>0</v>
      </c>
      <c r="O560" s="6">
        <f>('Standard - Genus Raw'!O560/'Standard - Genus Raw'!O$3)*1000000000</f>
        <v>0</v>
      </c>
      <c r="P560" s="6">
        <f>('Standard - Genus Raw'!P560/'Standard - Genus Raw'!P$3)*1000000000</f>
        <v>0</v>
      </c>
      <c r="Q560" s="6">
        <f>('Standard - Genus Raw'!Q560/'Standard - Genus Raw'!Q$3)*1000000000</f>
        <v>0</v>
      </c>
      <c r="R560" s="6">
        <f>('Standard - Genus Raw'!R560/'Standard - Genus Raw'!R$3)*1000000000</f>
        <v>0</v>
      </c>
      <c r="S560" s="6">
        <f>('Standard - Genus Raw'!S560/'Standard - Genus Raw'!S$3)*1000000000</f>
        <v>0</v>
      </c>
      <c r="T560" s="6">
        <f>('Standard - Genus Raw'!T560/'Standard - Genus Raw'!T$3)*1000000000</f>
        <v>0</v>
      </c>
      <c r="U560" s="6">
        <f>('Standard - Genus Raw'!U560/'Standard - Genus Raw'!U$3)*1000000000</f>
        <v>0</v>
      </c>
      <c r="V560" s="6">
        <f>('Standard - Genus Raw'!V560/'Standard - Genus Raw'!V$3)*1000000000</f>
        <v>0</v>
      </c>
      <c r="W560" s="6"/>
      <c r="X560" s="6"/>
      <c r="Y560" s="6"/>
    </row>
    <row r="561" spans="1:25" x14ac:dyDescent="0.55000000000000004">
      <c r="A561" s="1">
        <v>397864</v>
      </c>
      <c r="B561" t="s">
        <v>1791</v>
      </c>
      <c r="C561" t="s">
        <v>23</v>
      </c>
      <c r="D561" t="s">
        <v>1792</v>
      </c>
      <c r="E561" t="s">
        <v>25</v>
      </c>
      <c r="F561" s="6">
        <f>('Standard - Genus Raw'!F561/'Standard - Genus Raw'!F$3)*1000000000</f>
        <v>0</v>
      </c>
      <c r="G561" s="6">
        <f>('Standard - Genus Raw'!G561/'Standard - Genus Raw'!G$3)*1000000000</f>
        <v>0</v>
      </c>
      <c r="H561" s="6">
        <f>('Standard - Genus Raw'!H561/'Standard - Genus Raw'!H$3)*1000000000</f>
        <v>0</v>
      </c>
      <c r="I561" s="6">
        <f>('Standard - Genus Raw'!I561/'Standard - Genus Raw'!I$3)*1000000000</f>
        <v>0</v>
      </c>
      <c r="J561" s="6">
        <f>('Standard - Genus Raw'!J561/'Standard - Genus Raw'!J$3)*1000000000</f>
        <v>0</v>
      </c>
      <c r="K561" s="6">
        <f>('Standard - Genus Raw'!K561/'Standard - Genus Raw'!K$3)*1000000000</f>
        <v>0</v>
      </c>
      <c r="L561" s="6">
        <f>('Standard - Genus Raw'!L561/'Standard - Genus Raw'!L$3)*1000000000</f>
        <v>0</v>
      </c>
      <c r="M561" s="6">
        <f>('Standard - Genus Raw'!M561/'Standard - Genus Raw'!M$3)*1000000000</f>
        <v>0</v>
      </c>
      <c r="N561" s="6">
        <f>('Standard - Genus Raw'!N561/'Standard - Genus Raw'!N$3)*1000000000</f>
        <v>0</v>
      </c>
      <c r="O561" s="6">
        <f>('Standard - Genus Raw'!O561/'Standard - Genus Raw'!O$3)*1000000000</f>
        <v>0</v>
      </c>
      <c r="P561" s="6">
        <f>('Standard - Genus Raw'!P561/'Standard - Genus Raw'!P$3)*1000000000</f>
        <v>0</v>
      </c>
      <c r="Q561" s="6">
        <f>('Standard - Genus Raw'!Q561/'Standard - Genus Raw'!Q$3)*1000000000</f>
        <v>0</v>
      </c>
      <c r="R561" s="6">
        <f>('Standard - Genus Raw'!R561/'Standard - Genus Raw'!R$3)*1000000000</f>
        <v>0</v>
      </c>
      <c r="S561" s="6">
        <f>('Standard - Genus Raw'!S561/'Standard - Genus Raw'!S$3)*1000000000</f>
        <v>0</v>
      </c>
      <c r="T561" s="6">
        <f>('Standard - Genus Raw'!T561/'Standard - Genus Raw'!T$3)*1000000000</f>
        <v>0</v>
      </c>
      <c r="U561" s="6">
        <f>('Standard - Genus Raw'!U561/'Standard - Genus Raw'!U$3)*1000000000</f>
        <v>0</v>
      </c>
      <c r="V561" s="6">
        <f>('Standard - Genus Raw'!V561/'Standard - Genus Raw'!V$3)*1000000000</f>
        <v>0</v>
      </c>
      <c r="W561" s="6"/>
      <c r="X561" s="6"/>
      <c r="Y561" s="6"/>
    </row>
    <row r="562" spans="1:25" x14ac:dyDescent="0.55000000000000004">
      <c r="A562" s="1">
        <v>400634</v>
      </c>
      <c r="B562" t="s">
        <v>1793</v>
      </c>
      <c r="C562" t="s">
        <v>23</v>
      </c>
      <c r="D562" t="s">
        <v>1794</v>
      </c>
      <c r="E562" t="s">
        <v>25</v>
      </c>
      <c r="F562" s="6">
        <f>('Standard - Genus Raw'!F562/'Standard - Genus Raw'!F$3)*1000000000</f>
        <v>0</v>
      </c>
      <c r="G562" s="6">
        <f>('Standard - Genus Raw'!G562/'Standard - Genus Raw'!G$3)*1000000000</f>
        <v>0</v>
      </c>
      <c r="H562" s="6">
        <f>('Standard - Genus Raw'!H562/'Standard - Genus Raw'!H$3)*1000000000</f>
        <v>0</v>
      </c>
      <c r="I562" s="6">
        <f>('Standard - Genus Raw'!I562/'Standard - Genus Raw'!I$3)*1000000000</f>
        <v>0</v>
      </c>
      <c r="J562" s="6">
        <f>('Standard - Genus Raw'!J562/'Standard - Genus Raw'!J$3)*1000000000</f>
        <v>0</v>
      </c>
      <c r="K562" s="6">
        <f>('Standard - Genus Raw'!K562/'Standard - Genus Raw'!K$3)*1000000000</f>
        <v>0</v>
      </c>
      <c r="L562" s="6">
        <f>('Standard - Genus Raw'!L562/'Standard - Genus Raw'!L$3)*1000000000</f>
        <v>0</v>
      </c>
      <c r="M562" s="6">
        <f>('Standard - Genus Raw'!M562/'Standard - Genus Raw'!M$3)*1000000000</f>
        <v>0</v>
      </c>
      <c r="N562" s="6">
        <f>('Standard - Genus Raw'!N562/'Standard - Genus Raw'!N$3)*1000000000</f>
        <v>0</v>
      </c>
      <c r="O562" s="6">
        <f>('Standard - Genus Raw'!O562/'Standard - Genus Raw'!O$3)*1000000000</f>
        <v>0</v>
      </c>
      <c r="P562" s="6">
        <f>('Standard - Genus Raw'!P562/'Standard - Genus Raw'!P$3)*1000000000</f>
        <v>0</v>
      </c>
      <c r="Q562" s="6">
        <f>('Standard - Genus Raw'!Q562/'Standard - Genus Raw'!Q$3)*1000000000</f>
        <v>0</v>
      </c>
      <c r="R562" s="6">
        <f>('Standard - Genus Raw'!R562/'Standard - Genus Raw'!R$3)*1000000000</f>
        <v>0</v>
      </c>
      <c r="S562" s="6">
        <f>('Standard - Genus Raw'!S562/'Standard - Genus Raw'!S$3)*1000000000</f>
        <v>0</v>
      </c>
      <c r="T562" s="6">
        <f>('Standard - Genus Raw'!T562/'Standard - Genus Raw'!T$3)*1000000000</f>
        <v>0</v>
      </c>
      <c r="U562" s="6">
        <f>('Standard - Genus Raw'!U562/'Standard - Genus Raw'!U$3)*1000000000</f>
        <v>0</v>
      </c>
      <c r="V562" s="6">
        <f>('Standard - Genus Raw'!V562/'Standard - Genus Raw'!V$3)*1000000000</f>
        <v>0</v>
      </c>
      <c r="W562" s="6"/>
      <c r="X562" s="6"/>
      <c r="Y562" s="6"/>
    </row>
    <row r="563" spans="1:25" x14ac:dyDescent="0.55000000000000004">
      <c r="A563" s="1">
        <v>404432</v>
      </c>
      <c r="B563" t="s">
        <v>1795</v>
      </c>
      <c r="C563" t="s">
        <v>23</v>
      </c>
      <c r="D563" t="s">
        <v>1796</v>
      </c>
      <c r="E563" t="s">
        <v>25</v>
      </c>
      <c r="F563" s="6">
        <f>('Standard - Genus Raw'!F563/'Standard - Genus Raw'!F$3)*1000000000</f>
        <v>0</v>
      </c>
      <c r="G563" s="6">
        <f>('Standard - Genus Raw'!G563/'Standard - Genus Raw'!G$3)*1000000000</f>
        <v>0</v>
      </c>
      <c r="H563" s="6">
        <f>('Standard - Genus Raw'!H563/'Standard - Genus Raw'!H$3)*1000000000</f>
        <v>0</v>
      </c>
      <c r="I563" s="6">
        <f>('Standard - Genus Raw'!I563/'Standard - Genus Raw'!I$3)*1000000000</f>
        <v>0</v>
      </c>
      <c r="J563" s="6">
        <f>('Standard - Genus Raw'!J563/'Standard - Genus Raw'!J$3)*1000000000</f>
        <v>0</v>
      </c>
      <c r="K563" s="6">
        <f>('Standard - Genus Raw'!K563/'Standard - Genus Raw'!K$3)*1000000000</f>
        <v>0</v>
      </c>
      <c r="L563" s="6">
        <f>('Standard - Genus Raw'!L563/'Standard - Genus Raw'!L$3)*1000000000</f>
        <v>0</v>
      </c>
      <c r="M563" s="6">
        <f>('Standard - Genus Raw'!M563/'Standard - Genus Raw'!M$3)*1000000000</f>
        <v>0</v>
      </c>
      <c r="N563" s="6">
        <f>('Standard - Genus Raw'!N563/'Standard - Genus Raw'!N$3)*1000000000</f>
        <v>0</v>
      </c>
      <c r="O563" s="6">
        <f>('Standard - Genus Raw'!O563/'Standard - Genus Raw'!O$3)*1000000000</f>
        <v>0</v>
      </c>
      <c r="P563" s="6">
        <f>('Standard - Genus Raw'!P563/'Standard - Genus Raw'!P$3)*1000000000</f>
        <v>0</v>
      </c>
      <c r="Q563" s="6">
        <f>('Standard - Genus Raw'!Q563/'Standard - Genus Raw'!Q$3)*1000000000</f>
        <v>0</v>
      </c>
      <c r="R563" s="6">
        <f>('Standard - Genus Raw'!R563/'Standard - Genus Raw'!R$3)*1000000000</f>
        <v>0</v>
      </c>
      <c r="S563" s="6">
        <f>('Standard - Genus Raw'!S563/'Standard - Genus Raw'!S$3)*1000000000</f>
        <v>0</v>
      </c>
      <c r="T563" s="6">
        <f>('Standard - Genus Raw'!T563/'Standard - Genus Raw'!T$3)*1000000000</f>
        <v>0</v>
      </c>
      <c r="U563" s="6">
        <f>('Standard - Genus Raw'!U563/'Standard - Genus Raw'!U$3)*1000000000</f>
        <v>0</v>
      </c>
      <c r="V563" s="6">
        <f>('Standard - Genus Raw'!V563/'Standard - Genus Raw'!V$3)*1000000000</f>
        <v>0</v>
      </c>
      <c r="W563" s="6"/>
      <c r="X563" s="6"/>
      <c r="Y563" s="6"/>
    </row>
    <row r="564" spans="1:25" x14ac:dyDescent="0.55000000000000004">
      <c r="A564" s="1">
        <v>407217</v>
      </c>
      <c r="B564" t="s">
        <v>1797</v>
      </c>
      <c r="C564" t="s">
        <v>23</v>
      </c>
      <c r="D564" t="s">
        <v>1798</v>
      </c>
      <c r="E564" t="s">
        <v>25</v>
      </c>
      <c r="F564" s="6">
        <f>('Standard - Genus Raw'!F564/'Standard - Genus Raw'!F$3)*1000000000</f>
        <v>0</v>
      </c>
      <c r="G564" s="6">
        <f>('Standard - Genus Raw'!G564/'Standard - Genus Raw'!G$3)*1000000000</f>
        <v>0</v>
      </c>
      <c r="H564" s="6">
        <f>('Standard - Genus Raw'!H564/'Standard - Genus Raw'!H$3)*1000000000</f>
        <v>0</v>
      </c>
      <c r="I564" s="6">
        <f>('Standard - Genus Raw'!I564/'Standard - Genus Raw'!I$3)*1000000000</f>
        <v>0</v>
      </c>
      <c r="J564" s="6">
        <f>('Standard - Genus Raw'!J564/'Standard - Genus Raw'!J$3)*1000000000</f>
        <v>0</v>
      </c>
      <c r="K564" s="6">
        <f>('Standard - Genus Raw'!K564/'Standard - Genus Raw'!K$3)*1000000000</f>
        <v>0</v>
      </c>
      <c r="L564" s="6">
        <f>('Standard - Genus Raw'!L564/'Standard - Genus Raw'!L$3)*1000000000</f>
        <v>0</v>
      </c>
      <c r="M564" s="6">
        <f>('Standard - Genus Raw'!M564/'Standard - Genus Raw'!M$3)*1000000000</f>
        <v>0</v>
      </c>
      <c r="N564" s="6">
        <f>('Standard - Genus Raw'!N564/'Standard - Genus Raw'!N$3)*1000000000</f>
        <v>0</v>
      </c>
      <c r="O564" s="6">
        <f>('Standard - Genus Raw'!O564/'Standard - Genus Raw'!O$3)*1000000000</f>
        <v>0</v>
      </c>
      <c r="P564" s="6">
        <f>('Standard - Genus Raw'!P564/'Standard - Genus Raw'!P$3)*1000000000</f>
        <v>0</v>
      </c>
      <c r="Q564" s="6">
        <f>('Standard - Genus Raw'!Q564/'Standard - Genus Raw'!Q$3)*1000000000</f>
        <v>0</v>
      </c>
      <c r="R564" s="6">
        <f>('Standard - Genus Raw'!R564/'Standard - Genus Raw'!R$3)*1000000000</f>
        <v>0</v>
      </c>
      <c r="S564" s="6">
        <f>('Standard - Genus Raw'!S564/'Standard - Genus Raw'!S$3)*1000000000</f>
        <v>0</v>
      </c>
      <c r="T564" s="6">
        <f>('Standard - Genus Raw'!T564/'Standard - Genus Raw'!T$3)*1000000000</f>
        <v>0</v>
      </c>
      <c r="U564" s="6">
        <f>('Standard - Genus Raw'!U564/'Standard - Genus Raw'!U$3)*1000000000</f>
        <v>0</v>
      </c>
      <c r="V564" s="6">
        <f>('Standard - Genus Raw'!V564/'Standard - Genus Raw'!V$3)*1000000000</f>
        <v>0</v>
      </c>
      <c r="W564" s="6"/>
      <c r="X564" s="6"/>
      <c r="Y564" s="6"/>
    </row>
    <row r="565" spans="1:25" x14ac:dyDescent="0.55000000000000004">
      <c r="A565" s="1">
        <v>409304</v>
      </c>
      <c r="B565" t="s">
        <v>1038</v>
      </c>
      <c r="C565" t="s">
        <v>23</v>
      </c>
      <c r="D565" t="s">
        <v>1039</v>
      </c>
      <c r="E565" t="s">
        <v>25</v>
      </c>
      <c r="F565" s="6">
        <f>('Standard - Genus Raw'!F565/'Standard - Genus Raw'!F$3)*1000000000</f>
        <v>0</v>
      </c>
      <c r="G565" s="6">
        <f>('Standard - Genus Raw'!G565/'Standard - Genus Raw'!G$3)*1000000000</f>
        <v>0</v>
      </c>
      <c r="H565" s="6">
        <f>('Standard - Genus Raw'!H565/'Standard - Genus Raw'!H$3)*1000000000</f>
        <v>0</v>
      </c>
      <c r="I565" s="6">
        <f>('Standard - Genus Raw'!I565/'Standard - Genus Raw'!I$3)*1000000000</f>
        <v>0</v>
      </c>
      <c r="J565" s="6">
        <f>('Standard - Genus Raw'!J565/'Standard - Genus Raw'!J$3)*1000000000</f>
        <v>0</v>
      </c>
      <c r="K565" s="6">
        <f>('Standard - Genus Raw'!K565/'Standard - Genus Raw'!K$3)*1000000000</f>
        <v>0</v>
      </c>
      <c r="L565" s="6">
        <f>('Standard - Genus Raw'!L565/'Standard - Genus Raw'!L$3)*1000000000</f>
        <v>0</v>
      </c>
      <c r="M565" s="6">
        <f>('Standard - Genus Raw'!M565/'Standard - Genus Raw'!M$3)*1000000000</f>
        <v>0</v>
      </c>
      <c r="N565" s="6">
        <f>('Standard - Genus Raw'!N565/'Standard - Genus Raw'!N$3)*1000000000</f>
        <v>0</v>
      </c>
      <c r="O565" s="6">
        <f>('Standard - Genus Raw'!O565/'Standard - Genus Raw'!O$3)*1000000000</f>
        <v>0</v>
      </c>
      <c r="P565" s="6">
        <f>('Standard - Genus Raw'!P565/'Standard - Genus Raw'!P$3)*1000000000</f>
        <v>0</v>
      </c>
      <c r="Q565" s="6">
        <f>('Standard - Genus Raw'!Q565/'Standard - Genus Raw'!Q$3)*1000000000</f>
        <v>0</v>
      </c>
      <c r="R565" s="6">
        <f>('Standard - Genus Raw'!R565/'Standard - Genus Raw'!R$3)*1000000000</f>
        <v>0</v>
      </c>
      <c r="S565" s="6">
        <f>('Standard - Genus Raw'!S565/'Standard - Genus Raw'!S$3)*1000000000</f>
        <v>0</v>
      </c>
      <c r="T565" s="6">
        <f>('Standard - Genus Raw'!T565/'Standard - Genus Raw'!T$3)*1000000000</f>
        <v>0</v>
      </c>
      <c r="U565" s="6">
        <f>('Standard - Genus Raw'!U565/'Standard - Genus Raw'!U$3)*1000000000</f>
        <v>0</v>
      </c>
      <c r="V565" s="6">
        <f>('Standard - Genus Raw'!V565/'Standard - Genus Raw'!V$3)*1000000000</f>
        <v>0</v>
      </c>
      <c r="W565" s="6"/>
      <c r="X565" s="6"/>
      <c r="Y565" s="6"/>
    </row>
    <row r="566" spans="1:25" x14ac:dyDescent="0.55000000000000004">
      <c r="A566" s="1">
        <v>410829</v>
      </c>
      <c r="B566" t="s">
        <v>1040</v>
      </c>
      <c r="C566" t="s">
        <v>23</v>
      </c>
      <c r="D566" t="s">
        <v>1041</v>
      </c>
      <c r="E566" t="s">
        <v>324</v>
      </c>
      <c r="F566" s="6">
        <f>('Standard - Genus Raw'!F566/'Standard - Genus Raw'!F$3)*1000000000</f>
        <v>0</v>
      </c>
      <c r="G566" s="6">
        <f>('Standard - Genus Raw'!G566/'Standard - Genus Raw'!G$3)*1000000000</f>
        <v>0</v>
      </c>
      <c r="H566" s="6">
        <f>('Standard - Genus Raw'!H566/'Standard - Genus Raw'!H$3)*1000000000</f>
        <v>0</v>
      </c>
      <c r="I566" s="6">
        <f>('Standard - Genus Raw'!I566/'Standard - Genus Raw'!I$3)*1000000000</f>
        <v>0</v>
      </c>
      <c r="J566" s="6">
        <f>('Standard - Genus Raw'!J566/'Standard - Genus Raw'!J$3)*1000000000</f>
        <v>0</v>
      </c>
      <c r="K566" s="6">
        <f>('Standard - Genus Raw'!K566/'Standard - Genus Raw'!K$3)*1000000000</f>
        <v>0</v>
      </c>
      <c r="L566" s="6">
        <f>('Standard - Genus Raw'!L566/'Standard - Genus Raw'!L$3)*1000000000</f>
        <v>0</v>
      </c>
      <c r="M566" s="6">
        <f>('Standard - Genus Raw'!M566/'Standard - Genus Raw'!M$3)*1000000000</f>
        <v>0</v>
      </c>
      <c r="N566" s="6">
        <f>('Standard - Genus Raw'!N566/'Standard - Genus Raw'!N$3)*1000000000</f>
        <v>0</v>
      </c>
      <c r="O566" s="6">
        <f>('Standard - Genus Raw'!O566/'Standard - Genus Raw'!O$3)*1000000000</f>
        <v>0</v>
      </c>
      <c r="P566" s="6">
        <f>('Standard - Genus Raw'!P566/'Standard - Genus Raw'!P$3)*1000000000</f>
        <v>0</v>
      </c>
      <c r="Q566" s="6">
        <f>('Standard - Genus Raw'!Q566/'Standard - Genus Raw'!Q$3)*1000000000</f>
        <v>0</v>
      </c>
      <c r="R566" s="6">
        <f>('Standard - Genus Raw'!R566/'Standard - Genus Raw'!R$3)*1000000000</f>
        <v>0</v>
      </c>
      <c r="S566" s="6">
        <f>('Standard - Genus Raw'!S566/'Standard - Genus Raw'!S$3)*1000000000</f>
        <v>0</v>
      </c>
      <c r="T566" s="6">
        <f>('Standard - Genus Raw'!T566/'Standard - Genus Raw'!T$3)*1000000000</f>
        <v>0</v>
      </c>
      <c r="U566" s="6">
        <f>('Standard - Genus Raw'!U566/'Standard - Genus Raw'!U$3)*1000000000</f>
        <v>0</v>
      </c>
      <c r="V566" s="6">
        <f>('Standard - Genus Raw'!V566/'Standard - Genus Raw'!V$3)*1000000000</f>
        <v>0</v>
      </c>
      <c r="W566" s="6"/>
      <c r="X566" s="6"/>
      <c r="Y566" s="6"/>
    </row>
    <row r="567" spans="1:25" x14ac:dyDescent="0.55000000000000004">
      <c r="A567" s="1">
        <v>412764</v>
      </c>
      <c r="B567" t="s">
        <v>1042</v>
      </c>
      <c r="C567" t="s">
        <v>23</v>
      </c>
      <c r="D567" t="s">
        <v>1043</v>
      </c>
      <c r="E567" t="s">
        <v>324</v>
      </c>
      <c r="F567" s="6">
        <f>('Standard - Genus Raw'!F567/'Standard - Genus Raw'!F$3)*1000000000</f>
        <v>0</v>
      </c>
      <c r="G567" s="6">
        <f>('Standard - Genus Raw'!G567/'Standard - Genus Raw'!G$3)*1000000000</f>
        <v>0</v>
      </c>
      <c r="H567" s="6">
        <f>('Standard - Genus Raw'!H567/'Standard - Genus Raw'!H$3)*1000000000</f>
        <v>0</v>
      </c>
      <c r="I567" s="6">
        <f>('Standard - Genus Raw'!I567/'Standard - Genus Raw'!I$3)*1000000000</f>
        <v>0</v>
      </c>
      <c r="J567" s="6">
        <f>('Standard - Genus Raw'!J567/'Standard - Genus Raw'!J$3)*1000000000</f>
        <v>0</v>
      </c>
      <c r="K567" s="6">
        <f>('Standard - Genus Raw'!K567/'Standard - Genus Raw'!K$3)*1000000000</f>
        <v>0</v>
      </c>
      <c r="L567" s="6">
        <f>('Standard - Genus Raw'!L567/'Standard - Genus Raw'!L$3)*1000000000</f>
        <v>0</v>
      </c>
      <c r="M567" s="6">
        <f>('Standard - Genus Raw'!M567/'Standard - Genus Raw'!M$3)*1000000000</f>
        <v>0</v>
      </c>
      <c r="N567" s="6">
        <f>('Standard - Genus Raw'!N567/'Standard - Genus Raw'!N$3)*1000000000</f>
        <v>0</v>
      </c>
      <c r="O567" s="6">
        <f>('Standard - Genus Raw'!O567/'Standard - Genus Raw'!O$3)*1000000000</f>
        <v>0</v>
      </c>
      <c r="P567" s="6">
        <f>('Standard - Genus Raw'!P567/'Standard - Genus Raw'!P$3)*1000000000</f>
        <v>0</v>
      </c>
      <c r="Q567" s="6">
        <f>('Standard - Genus Raw'!Q567/'Standard - Genus Raw'!Q$3)*1000000000</f>
        <v>0</v>
      </c>
      <c r="R567" s="6">
        <f>('Standard - Genus Raw'!R567/'Standard - Genus Raw'!R$3)*1000000000</f>
        <v>0</v>
      </c>
      <c r="S567" s="6">
        <f>('Standard - Genus Raw'!S567/'Standard - Genus Raw'!S$3)*1000000000</f>
        <v>0</v>
      </c>
      <c r="T567" s="6">
        <f>('Standard - Genus Raw'!T567/'Standard - Genus Raw'!T$3)*1000000000</f>
        <v>0</v>
      </c>
      <c r="U567" s="6">
        <f>('Standard - Genus Raw'!U567/'Standard - Genus Raw'!U$3)*1000000000</f>
        <v>0</v>
      </c>
      <c r="V567" s="6">
        <f>('Standard - Genus Raw'!V567/'Standard - Genus Raw'!V$3)*1000000000</f>
        <v>0</v>
      </c>
      <c r="W567" s="6"/>
      <c r="X567" s="6"/>
      <c r="Y567" s="6"/>
    </row>
    <row r="568" spans="1:25" x14ac:dyDescent="0.55000000000000004">
      <c r="A568" s="1">
        <v>413496</v>
      </c>
      <c r="B568" t="s">
        <v>1044</v>
      </c>
      <c r="C568" t="s">
        <v>23</v>
      </c>
      <c r="D568" t="s">
        <v>1045</v>
      </c>
      <c r="E568" t="s">
        <v>25</v>
      </c>
      <c r="F568" s="6">
        <f>('Standard - Genus Raw'!F568/'Standard - Genus Raw'!F$3)*1000000000</f>
        <v>0</v>
      </c>
      <c r="G568" s="6">
        <f>('Standard - Genus Raw'!G568/'Standard - Genus Raw'!G$3)*1000000000</f>
        <v>0</v>
      </c>
      <c r="H568" s="6">
        <f>('Standard - Genus Raw'!H568/'Standard - Genus Raw'!H$3)*1000000000</f>
        <v>0</v>
      </c>
      <c r="I568" s="6">
        <f>('Standard - Genus Raw'!I568/'Standard - Genus Raw'!I$3)*1000000000</f>
        <v>17.663664902471826</v>
      </c>
      <c r="J568" s="6">
        <f>('Standard - Genus Raw'!J568/'Standard - Genus Raw'!J$3)*1000000000</f>
        <v>0</v>
      </c>
      <c r="K568" s="6">
        <f>('Standard - Genus Raw'!K568/'Standard - Genus Raw'!K$3)*1000000000</f>
        <v>0</v>
      </c>
      <c r="L568" s="6">
        <f>('Standard - Genus Raw'!L568/'Standard - Genus Raw'!L$3)*1000000000</f>
        <v>0</v>
      </c>
      <c r="M568" s="6">
        <f>('Standard - Genus Raw'!M568/'Standard - Genus Raw'!M$3)*1000000000</f>
        <v>0</v>
      </c>
      <c r="N568" s="6">
        <f>('Standard - Genus Raw'!N568/'Standard - Genus Raw'!N$3)*1000000000</f>
        <v>0</v>
      </c>
      <c r="O568" s="6">
        <f>('Standard - Genus Raw'!O568/'Standard - Genus Raw'!O$3)*1000000000</f>
        <v>0</v>
      </c>
      <c r="P568" s="6">
        <f>('Standard - Genus Raw'!P568/'Standard - Genus Raw'!P$3)*1000000000</f>
        <v>0</v>
      </c>
      <c r="Q568" s="6">
        <f>('Standard - Genus Raw'!Q568/'Standard - Genus Raw'!Q$3)*1000000000</f>
        <v>0</v>
      </c>
      <c r="R568" s="6">
        <f>('Standard - Genus Raw'!R568/'Standard - Genus Raw'!R$3)*1000000000</f>
        <v>0</v>
      </c>
      <c r="S568" s="6">
        <f>('Standard - Genus Raw'!S568/'Standard - Genus Raw'!S$3)*1000000000</f>
        <v>0</v>
      </c>
      <c r="T568" s="6">
        <f>('Standard - Genus Raw'!T568/'Standard - Genus Raw'!T$3)*1000000000</f>
        <v>0</v>
      </c>
      <c r="U568" s="6">
        <f>('Standard - Genus Raw'!U568/'Standard - Genus Raw'!U$3)*1000000000</f>
        <v>0</v>
      </c>
      <c r="V568" s="6">
        <f>('Standard - Genus Raw'!V568/'Standard - Genus Raw'!V$3)*1000000000</f>
        <v>0</v>
      </c>
      <c r="W568" s="6"/>
      <c r="X568" s="6"/>
      <c r="Y568" s="6"/>
    </row>
    <row r="569" spans="1:25" x14ac:dyDescent="0.55000000000000004">
      <c r="A569" s="1">
        <v>414371</v>
      </c>
      <c r="B569" t="s">
        <v>1046</v>
      </c>
      <c r="C569" t="s">
        <v>23</v>
      </c>
      <c r="D569" t="s">
        <v>1047</v>
      </c>
      <c r="E569" t="s">
        <v>25</v>
      </c>
      <c r="F569" s="6">
        <f>('Standard - Genus Raw'!F569/'Standard - Genus Raw'!F$3)*1000000000</f>
        <v>0</v>
      </c>
      <c r="G569" s="6">
        <f>('Standard - Genus Raw'!G569/'Standard - Genus Raw'!G$3)*1000000000</f>
        <v>0</v>
      </c>
      <c r="H569" s="6">
        <f>('Standard - Genus Raw'!H569/'Standard - Genus Raw'!H$3)*1000000000</f>
        <v>0</v>
      </c>
      <c r="I569" s="6">
        <f>('Standard - Genus Raw'!I569/'Standard - Genus Raw'!I$3)*1000000000</f>
        <v>0</v>
      </c>
      <c r="J569" s="6">
        <f>('Standard - Genus Raw'!J569/'Standard - Genus Raw'!J$3)*1000000000</f>
        <v>0</v>
      </c>
      <c r="K569" s="6">
        <f>('Standard - Genus Raw'!K569/'Standard - Genus Raw'!K$3)*1000000000</f>
        <v>0</v>
      </c>
      <c r="L569" s="6">
        <f>('Standard - Genus Raw'!L569/'Standard - Genus Raw'!L$3)*1000000000</f>
        <v>0</v>
      </c>
      <c r="M569" s="6">
        <f>('Standard - Genus Raw'!M569/'Standard - Genus Raw'!M$3)*1000000000</f>
        <v>0</v>
      </c>
      <c r="N569" s="6">
        <f>('Standard - Genus Raw'!N569/'Standard - Genus Raw'!N$3)*1000000000</f>
        <v>0</v>
      </c>
      <c r="O569" s="6">
        <f>('Standard - Genus Raw'!O569/'Standard - Genus Raw'!O$3)*1000000000</f>
        <v>0</v>
      </c>
      <c r="P569" s="6">
        <f>('Standard - Genus Raw'!P569/'Standard - Genus Raw'!P$3)*1000000000</f>
        <v>0</v>
      </c>
      <c r="Q569" s="6">
        <f>('Standard - Genus Raw'!Q569/'Standard - Genus Raw'!Q$3)*1000000000</f>
        <v>0</v>
      </c>
      <c r="R569" s="6">
        <f>('Standard - Genus Raw'!R569/'Standard - Genus Raw'!R$3)*1000000000</f>
        <v>0</v>
      </c>
      <c r="S569" s="6">
        <f>('Standard - Genus Raw'!S569/'Standard - Genus Raw'!S$3)*1000000000</f>
        <v>0</v>
      </c>
      <c r="T569" s="6">
        <f>('Standard - Genus Raw'!T569/'Standard - Genus Raw'!T$3)*1000000000</f>
        <v>0</v>
      </c>
      <c r="U569" s="6">
        <f>('Standard - Genus Raw'!U569/'Standard - Genus Raw'!U$3)*1000000000</f>
        <v>0</v>
      </c>
      <c r="V569" s="6">
        <f>('Standard - Genus Raw'!V569/'Standard - Genus Raw'!V$3)*1000000000</f>
        <v>0</v>
      </c>
      <c r="W569" s="6"/>
      <c r="X569" s="6"/>
      <c r="Y569" s="6"/>
    </row>
    <row r="570" spans="1:25" x14ac:dyDescent="0.55000000000000004">
      <c r="A570" s="1">
        <v>416212</v>
      </c>
      <c r="B570" t="s">
        <v>1799</v>
      </c>
      <c r="C570" t="s">
        <v>23</v>
      </c>
      <c r="D570" t="s">
        <v>1800</v>
      </c>
      <c r="E570" t="s">
        <v>25</v>
      </c>
      <c r="F570" s="6">
        <f>('Standard - Genus Raw'!F570/'Standard - Genus Raw'!F$3)*1000000000</f>
        <v>2.6490773651626971</v>
      </c>
      <c r="G570" s="6">
        <f>('Standard - Genus Raw'!G570/'Standard - Genus Raw'!G$3)*1000000000</f>
        <v>0</v>
      </c>
      <c r="H570" s="6">
        <f>('Standard - Genus Raw'!H570/'Standard - Genus Raw'!H$3)*1000000000</f>
        <v>0</v>
      </c>
      <c r="I570" s="6">
        <f>('Standard - Genus Raw'!I570/'Standard - Genus Raw'!I$3)*1000000000</f>
        <v>0</v>
      </c>
      <c r="J570" s="6">
        <f>('Standard - Genus Raw'!J570/'Standard - Genus Raw'!J$3)*1000000000</f>
        <v>0</v>
      </c>
      <c r="K570" s="6">
        <f>('Standard - Genus Raw'!K570/'Standard - Genus Raw'!K$3)*1000000000</f>
        <v>0</v>
      </c>
      <c r="L570" s="6">
        <f>('Standard - Genus Raw'!L570/'Standard - Genus Raw'!L$3)*1000000000</f>
        <v>0</v>
      </c>
      <c r="M570" s="6">
        <f>('Standard - Genus Raw'!M570/'Standard - Genus Raw'!M$3)*1000000000</f>
        <v>0</v>
      </c>
      <c r="N570" s="6">
        <f>('Standard - Genus Raw'!N570/'Standard - Genus Raw'!N$3)*1000000000</f>
        <v>0</v>
      </c>
      <c r="O570" s="6">
        <f>('Standard - Genus Raw'!O570/'Standard - Genus Raw'!O$3)*1000000000</f>
        <v>0</v>
      </c>
      <c r="P570" s="6">
        <f>('Standard - Genus Raw'!P570/'Standard - Genus Raw'!P$3)*1000000000</f>
        <v>0</v>
      </c>
      <c r="Q570" s="6">
        <f>('Standard - Genus Raw'!Q570/'Standard - Genus Raw'!Q$3)*1000000000</f>
        <v>0</v>
      </c>
      <c r="R570" s="6">
        <f>('Standard - Genus Raw'!R570/'Standard - Genus Raw'!R$3)*1000000000</f>
        <v>0</v>
      </c>
      <c r="S570" s="6">
        <f>('Standard - Genus Raw'!S570/'Standard - Genus Raw'!S$3)*1000000000</f>
        <v>0</v>
      </c>
      <c r="T570" s="6">
        <f>('Standard - Genus Raw'!T570/'Standard - Genus Raw'!T$3)*1000000000</f>
        <v>0</v>
      </c>
      <c r="U570" s="6">
        <f>('Standard - Genus Raw'!U570/'Standard - Genus Raw'!U$3)*1000000000</f>
        <v>0</v>
      </c>
      <c r="V570" s="6">
        <f>('Standard - Genus Raw'!V570/'Standard - Genus Raw'!V$3)*1000000000</f>
        <v>0</v>
      </c>
      <c r="W570" s="6"/>
      <c r="X570" s="6"/>
      <c r="Y570" s="6"/>
    </row>
    <row r="571" spans="1:25" x14ac:dyDescent="0.55000000000000004">
      <c r="A571" s="1">
        <v>416916</v>
      </c>
      <c r="B571" t="s">
        <v>1052</v>
      </c>
      <c r="C571" t="s">
        <v>23</v>
      </c>
      <c r="D571" t="s">
        <v>1053</v>
      </c>
      <c r="E571" t="s">
        <v>25</v>
      </c>
      <c r="F571" s="6">
        <f>('Standard - Genus Raw'!F571/'Standard - Genus Raw'!F$3)*1000000000</f>
        <v>0</v>
      </c>
      <c r="G571" s="6">
        <f>('Standard - Genus Raw'!G571/'Standard - Genus Raw'!G$3)*1000000000</f>
        <v>0</v>
      </c>
      <c r="H571" s="6">
        <f>('Standard - Genus Raw'!H571/'Standard - Genus Raw'!H$3)*1000000000</f>
        <v>0</v>
      </c>
      <c r="I571" s="6">
        <f>('Standard - Genus Raw'!I571/'Standard - Genus Raw'!I$3)*1000000000</f>
        <v>0</v>
      </c>
      <c r="J571" s="6">
        <f>('Standard - Genus Raw'!J571/'Standard - Genus Raw'!J$3)*1000000000</f>
        <v>0</v>
      </c>
      <c r="K571" s="6">
        <f>('Standard - Genus Raw'!K571/'Standard - Genus Raw'!K$3)*1000000000</f>
        <v>0</v>
      </c>
      <c r="L571" s="6">
        <f>('Standard - Genus Raw'!L571/'Standard - Genus Raw'!L$3)*1000000000</f>
        <v>0</v>
      </c>
      <c r="M571" s="6">
        <f>('Standard - Genus Raw'!M571/'Standard - Genus Raw'!M$3)*1000000000</f>
        <v>0</v>
      </c>
      <c r="N571" s="6">
        <f>('Standard - Genus Raw'!N571/'Standard - Genus Raw'!N$3)*1000000000</f>
        <v>0</v>
      </c>
      <c r="O571" s="6">
        <f>('Standard - Genus Raw'!O571/'Standard - Genus Raw'!O$3)*1000000000</f>
        <v>0</v>
      </c>
      <c r="P571" s="6">
        <f>('Standard - Genus Raw'!P571/'Standard - Genus Raw'!P$3)*1000000000</f>
        <v>0</v>
      </c>
      <c r="Q571" s="6">
        <f>('Standard - Genus Raw'!Q571/'Standard - Genus Raw'!Q$3)*1000000000</f>
        <v>0</v>
      </c>
      <c r="R571" s="6">
        <f>('Standard - Genus Raw'!R571/'Standard - Genus Raw'!R$3)*1000000000</f>
        <v>0</v>
      </c>
      <c r="S571" s="6">
        <f>('Standard - Genus Raw'!S571/'Standard - Genus Raw'!S$3)*1000000000</f>
        <v>0</v>
      </c>
      <c r="T571" s="6">
        <f>('Standard - Genus Raw'!T571/'Standard - Genus Raw'!T$3)*1000000000</f>
        <v>0</v>
      </c>
      <c r="U571" s="6">
        <f>('Standard - Genus Raw'!U571/'Standard - Genus Raw'!U$3)*1000000000</f>
        <v>0</v>
      </c>
      <c r="V571" s="6">
        <f>('Standard - Genus Raw'!V571/'Standard - Genus Raw'!V$3)*1000000000</f>
        <v>0</v>
      </c>
      <c r="W571" s="6"/>
      <c r="X571" s="6"/>
      <c r="Y571" s="6"/>
    </row>
    <row r="572" spans="1:25" x14ac:dyDescent="0.55000000000000004">
      <c r="A572" s="1">
        <v>420345</v>
      </c>
      <c r="B572" t="s">
        <v>1801</v>
      </c>
      <c r="C572" t="s">
        <v>23</v>
      </c>
      <c r="D572" t="s">
        <v>1802</v>
      </c>
      <c r="E572" t="s">
        <v>25</v>
      </c>
      <c r="F572" s="6">
        <f>('Standard - Genus Raw'!F572/'Standard - Genus Raw'!F$3)*1000000000</f>
        <v>0</v>
      </c>
      <c r="G572" s="6">
        <f>('Standard - Genus Raw'!G572/'Standard - Genus Raw'!G$3)*1000000000</f>
        <v>0</v>
      </c>
      <c r="H572" s="6">
        <f>('Standard - Genus Raw'!H572/'Standard - Genus Raw'!H$3)*1000000000</f>
        <v>0</v>
      </c>
      <c r="I572" s="6">
        <f>('Standard - Genus Raw'!I572/'Standard - Genus Raw'!I$3)*1000000000</f>
        <v>0</v>
      </c>
      <c r="J572" s="6">
        <f>('Standard - Genus Raw'!J572/'Standard - Genus Raw'!J$3)*1000000000</f>
        <v>0</v>
      </c>
      <c r="K572" s="6">
        <f>('Standard - Genus Raw'!K572/'Standard - Genus Raw'!K$3)*1000000000</f>
        <v>0</v>
      </c>
      <c r="L572" s="6">
        <f>('Standard - Genus Raw'!L572/'Standard - Genus Raw'!L$3)*1000000000</f>
        <v>0</v>
      </c>
      <c r="M572" s="6">
        <f>('Standard - Genus Raw'!M572/'Standard - Genus Raw'!M$3)*1000000000</f>
        <v>0</v>
      </c>
      <c r="N572" s="6">
        <f>('Standard - Genus Raw'!N572/'Standard - Genus Raw'!N$3)*1000000000</f>
        <v>0</v>
      </c>
      <c r="O572" s="6">
        <f>('Standard - Genus Raw'!O572/'Standard - Genus Raw'!O$3)*1000000000</f>
        <v>0</v>
      </c>
      <c r="P572" s="6">
        <f>('Standard - Genus Raw'!P572/'Standard - Genus Raw'!P$3)*1000000000</f>
        <v>0</v>
      </c>
      <c r="Q572" s="6">
        <f>('Standard - Genus Raw'!Q572/'Standard - Genus Raw'!Q$3)*1000000000</f>
        <v>0</v>
      </c>
      <c r="R572" s="6">
        <f>('Standard - Genus Raw'!R572/'Standard - Genus Raw'!R$3)*1000000000</f>
        <v>0</v>
      </c>
      <c r="S572" s="6">
        <f>('Standard - Genus Raw'!S572/'Standard - Genus Raw'!S$3)*1000000000</f>
        <v>0</v>
      </c>
      <c r="T572" s="6">
        <f>('Standard - Genus Raw'!T572/'Standard - Genus Raw'!T$3)*1000000000</f>
        <v>0</v>
      </c>
      <c r="U572" s="6">
        <f>('Standard - Genus Raw'!U572/'Standard - Genus Raw'!U$3)*1000000000</f>
        <v>0</v>
      </c>
      <c r="V572" s="6">
        <f>('Standard - Genus Raw'!V572/'Standard - Genus Raw'!V$3)*1000000000</f>
        <v>0</v>
      </c>
      <c r="W572" s="6"/>
      <c r="X572" s="6"/>
      <c r="Y572" s="6"/>
    </row>
    <row r="573" spans="1:25" x14ac:dyDescent="0.55000000000000004">
      <c r="A573" s="1">
        <v>423349</v>
      </c>
      <c r="B573" t="s">
        <v>1056</v>
      </c>
      <c r="C573" t="s">
        <v>23</v>
      </c>
      <c r="D573" t="s">
        <v>1057</v>
      </c>
      <c r="E573" t="s">
        <v>25</v>
      </c>
      <c r="F573" s="6">
        <f>('Standard - Genus Raw'!F573/'Standard - Genus Raw'!F$3)*1000000000</f>
        <v>0</v>
      </c>
      <c r="G573" s="6">
        <f>('Standard - Genus Raw'!G573/'Standard - Genus Raw'!G$3)*1000000000</f>
        <v>0</v>
      </c>
      <c r="H573" s="6">
        <f>('Standard - Genus Raw'!H573/'Standard - Genus Raw'!H$3)*1000000000</f>
        <v>0</v>
      </c>
      <c r="I573" s="6">
        <f>('Standard - Genus Raw'!I573/'Standard - Genus Raw'!I$3)*1000000000</f>
        <v>0</v>
      </c>
      <c r="J573" s="6">
        <f>('Standard - Genus Raw'!J573/'Standard - Genus Raw'!J$3)*1000000000</f>
        <v>0</v>
      </c>
      <c r="K573" s="6">
        <f>('Standard - Genus Raw'!K573/'Standard - Genus Raw'!K$3)*1000000000</f>
        <v>0</v>
      </c>
      <c r="L573" s="6">
        <f>('Standard - Genus Raw'!L573/'Standard - Genus Raw'!L$3)*1000000000</f>
        <v>2.6543590197035938</v>
      </c>
      <c r="M573" s="6">
        <f>('Standard - Genus Raw'!M573/'Standard - Genus Raw'!M$3)*1000000000</f>
        <v>0</v>
      </c>
      <c r="N573" s="6">
        <f>('Standard - Genus Raw'!N573/'Standard - Genus Raw'!N$3)*1000000000</f>
        <v>0</v>
      </c>
      <c r="O573" s="6">
        <f>('Standard - Genus Raw'!O573/'Standard - Genus Raw'!O$3)*1000000000</f>
        <v>0</v>
      </c>
      <c r="P573" s="6">
        <f>('Standard - Genus Raw'!P573/'Standard - Genus Raw'!P$3)*1000000000</f>
        <v>0</v>
      </c>
      <c r="Q573" s="6">
        <f>('Standard - Genus Raw'!Q573/'Standard - Genus Raw'!Q$3)*1000000000</f>
        <v>0</v>
      </c>
      <c r="R573" s="6">
        <f>('Standard - Genus Raw'!R573/'Standard - Genus Raw'!R$3)*1000000000</f>
        <v>0</v>
      </c>
      <c r="S573" s="6">
        <f>('Standard - Genus Raw'!S573/'Standard - Genus Raw'!S$3)*1000000000</f>
        <v>0</v>
      </c>
      <c r="T573" s="6">
        <f>('Standard - Genus Raw'!T573/'Standard - Genus Raw'!T$3)*1000000000</f>
        <v>0</v>
      </c>
      <c r="U573" s="6">
        <f>('Standard - Genus Raw'!U573/'Standard - Genus Raw'!U$3)*1000000000</f>
        <v>0</v>
      </c>
      <c r="V573" s="6">
        <f>('Standard - Genus Raw'!V573/'Standard - Genus Raw'!V$3)*1000000000</f>
        <v>0</v>
      </c>
      <c r="W573" s="6"/>
      <c r="X573" s="6"/>
      <c r="Y573" s="6"/>
    </row>
    <row r="574" spans="1:25" x14ac:dyDescent="0.55000000000000004">
      <c r="A574" s="1">
        <v>433923</v>
      </c>
      <c r="B574" t="s">
        <v>1060</v>
      </c>
      <c r="C574" t="s">
        <v>23</v>
      </c>
      <c r="D574" t="s">
        <v>1061</v>
      </c>
      <c r="E574" t="s">
        <v>25</v>
      </c>
      <c r="F574" s="6">
        <f>('Standard - Genus Raw'!F574/'Standard - Genus Raw'!F$3)*1000000000</f>
        <v>0</v>
      </c>
      <c r="G574" s="6">
        <f>('Standard - Genus Raw'!G574/'Standard - Genus Raw'!G$3)*1000000000</f>
        <v>0</v>
      </c>
      <c r="H574" s="6">
        <f>('Standard - Genus Raw'!H574/'Standard - Genus Raw'!H$3)*1000000000</f>
        <v>0</v>
      </c>
      <c r="I574" s="6">
        <f>('Standard - Genus Raw'!I574/'Standard - Genus Raw'!I$3)*1000000000</f>
        <v>0</v>
      </c>
      <c r="J574" s="6">
        <f>('Standard - Genus Raw'!J574/'Standard - Genus Raw'!J$3)*1000000000</f>
        <v>0</v>
      </c>
      <c r="K574" s="6">
        <f>('Standard - Genus Raw'!K574/'Standard - Genus Raw'!K$3)*1000000000</f>
        <v>0</v>
      </c>
      <c r="L574" s="6">
        <f>('Standard - Genus Raw'!L574/'Standard - Genus Raw'!L$3)*1000000000</f>
        <v>0</v>
      </c>
      <c r="M574" s="6">
        <f>('Standard - Genus Raw'!M574/'Standard - Genus Raw'!M$3)*1000000000</f>
        <v>0</v>
      </c>
      <c r="N574" s="6">
        <f>('Standard - Genus Raw'!N574/'Standard - Genus Raw'!N$3)*1000000000</f>
        <v>0</v>
      </c>
      <c r="O574" s="6">
        <f>('Standard - Genus Raw'!O574/'Standard - Genus Raw'!O$3)*1000000000</f>
        <v>0</v>
      </c>
      <c r="P574" s="6">
        <f>('Standard - Genus Raw'!P574/'Standard - Genus Raw'!P$3)*1000000000</f>
        <v>0</v>
      </c>
      <c r="Q574" s="6">
        <f>('Standard - Genus Raw'!Q574/'Standard - Genus Raw'!Q$3)*1000000000</f>
        <v>0</v>
      </c>
      <c r="R574" s="6">
        <f>('Standard - Genus Raw'!R574/'Standard - Genus Raw'!R$3)*1000000000</f>
        <v>0</v>
      </c>
      <c r="S574" s="6">
        <f>('Standard - Genus Raw'!S574/'Standard - Genus Raw'!S$3)*1000000000</f>
        <v>0</v>
      </c>
      <c r="T574" s="6">
        <f>('Standard - Genus Raw'!T574/'Standard - Genus Raw'!T$3)*1000000000</f>
        <v>0</v>
      </c>
      <c r="U574" s="6">
        <f>('Standard - Genus Raw'!U574/'Standard - Genus Raw'!U$3)*1000000000</f>
        <v>0</v>
      </c>
      <c r="V574" s="6">
        <f>('Standard - Genus Raw'!V574/'Standard - Genus Raw'!V$3)*1000000000</f>
        <v>0</v>
      </c>
      <c r="W574" s="6"/>
      <c r="X574" s="6"/>
      <c r="Y574" s="6"/>
    </row>
    <row r="575" spans="1:25" x14ac:dyDescent="0.55000000000000004">
      <c r="A575" s="1">
        <v>445219</v>
      </c>
      <c r="B575" t="s">
        <v>1062</v>
      </c>
      <c r="C575" t="s">
        <v>23</v>
      </c>
      <c r="D575" t="s">
        <v>1063</v>
      </c>
      <c r="E575" t="s">
        <v>25</v>
      </c>
      <c r="F575" s="6">
        <f>('Standard - Genus Raw'!F575/'Standard - Genus Raw'!F$3)*1000000000</f>
        <v>0</v>
      </c>
      <c r="G575" s="6">
        <f>('Standard - Genus Raw'!G575/'Standard - Genus Raw'!G$3)*1000000000</f>
        <v>0</v>
      </c>
      <c r="H575" s="6">
        <f>('Standard - Genus Raw'!H575/'Standard - Genus Raw'!H$3)*1000000000</f>
        <v>0</v>
      </c>
      <c r="I575" s="6">
        <f>('Standard - Genus Raw'!I575/'Standard - Genus Raw'!I$3)*1000000000</f>
        <v>0</v>
      </c>
      <c r="J575" s="6">
        <f>('Standard - Genus Raw'!J575/'Standard - Genus Raw'!J$3)*1000000000</f>
        <v>0</v>
      </c>
      <c r="K575" s="6">
        <f>('Standard - Genus Raw'!K575/'Standard - Genus Raw'!K$3)*1000000000</f>
        <v>0</v>
      </c>
      <c r="L575" s="6">
        <f>('Standard - Genus Raw'!L575/'Standard - Genus Raw'!L$3)*1000000000</f>
        <v>0</v>
      </c>
      <c r="M575" s="6">
        <f>('Standard - Genus Raw'!M575/'Standard - Genus Raw'!M$3)*1000000000</f>
        <v>0</v>
      </c>
      <c r="N575" s="6">
        <f>('Standard - Genus Raw'!N575/'Standard - Genus Raw'!N$3)*1000000000</f>
        <v>0</v>
      </c>
      <c r="O575" s="6">
        <f>('Standard - Genus Raw'!O575/'Standard - Genus Raw'!O$3)*1000000000</f>
        <v>0</v>
      </c>
      <c r="P575" s="6">
        <f>('Standard - Genus Raw'!P575/'Standard - Genus Raw'!P$3)*1000000000</f>
        <v>0</v>
      </c>
      <c r="Q575" s="6">
        <f>('Standard - Genus Raw'!Q575/'Standard - Genus Raw'!Q$3)*1000000000</f>
        <v>0</v>
      </c>
      <c r="R575" s="6">
        <f>('Standard - Genus Raw'!R575/'Standard - Genus Raw'!R$3)*1000000000</f>
        <v>0</v>
      </c>
      <c r="S575" s="6">
        <f>('Standard - Genus Raw'!S575/'Standard - Genus Raw'!S$3)*1000000000</f>
        <v>0</v>
      </c>
      <c r="T575" s="6">
        <f>('Standard - Genus Raw'!T575/'Standard - Genus Raw'!T$3)*1000000000</f>
        <v>0</v>
      </c>
      <c r="U575" s="6">
        <f>('Standard - Genus Raw'!U575/'Standard - Genus Raw'!U$3)*1000000000</f>
        <v>0</v>
      </c>
      <c r="V575" s="6">
        <f>('Standard - Genus Raw'!V575/'Standard - Genus Raw'!V$3)*1000000000</f>
        <v>0</v>
      </c>
      <c r="W575" s="6"/>
      <c r="X575" s="6"/>
      <c r="Y575" s="6"/>
    </row>
    <row r="576" spans="1:25" x14ac:dyDescent="0.55000000000000004">
      <c r="A576" s="1">
        <v>449972</v>
      </c>
      <c r="B576" t="s">
        <v>1066</v>
      </c>
      <c r="C576" t="s">
        <v>23</v>
      </c>
      <c r="D576" t="s">
        <v>1067</v>
      </c>
      <c r="E576" t="s">
        <v>25</v>
      </c>
      <c r="F576" s="6">
        <f>('Standard - Genus Raw'!F576/'Standard - Genus Raw'!F$3)*1000000000</f>
        <v>0</v>
      </c>
      <c r="G576" s="6">
        <f>('Standard - Genus Raw'!G576/'Standard - Genus Raw'!G$3)*1000000000</f>
        <v>0</v>
      </c>
      <c r="H576" s="6">
        <f>('Standard - Genus Raw'!H576/'Standard - Genus Raw'!H$3)*1000000000</f>
        <v>0</v>
      </c>
      <c r="I576" s="6">
        <f>('Standard - Genus Raw'!I576/'Standard - Genus Raw'!I$3)*1000000000</f>
        <v>0</v>
      </c>
      <c r="J576" s="6">
        <f>('Standard - Genus Raw'!J576/'Standard - Genus Raw'!J$3)*1000000000</f>
        <v>0</v>
      </c>
      <c r="K576" s="6">
        <f>('Standard - Genus Raw'!K576/'Standard - Genus Raw'!K$3)*1000000000</f>
        <v>0</v>
      </c>
      <c r="L576" s="6">
        <f>('Standard - Genus Raw'!L576/'Standard - Genus Raw'!L$3)*1000000000</f>
        <v>0</v>
      </c>
      <c r="M576" s="6">
        <f>('Standard - Genus Raw'!M576/'Standard - Genus Raw'!M$3)*1000000000</f>
        <v>0</v>
      </c>
      <c r="N576" s="6">
        <f>('Standard - Genus Raw'!N576/'Standard - Genus Raw'!N$3)*1000000000</f>
        <v>0</v>
      </c>
      <c r="O576" s="6">
        <f>('Standard - Genus Raw'!O576/'Standard - Genus Raw'!O$3)*1000000000</f>
        <v>0</v>
      </c>
      <c r="P576" s="6">
        <f>('Standard - Genus Raw'!P576/'Standard - Genus Raw'!P$3)*1000000000</f>
        <v>0</v>
      </c>
      <c r="Q576" s="6">
        <f>('Standard - Genus Raw'!Q576/'Standard - Genus Raw'!Q$3)*1000000000</f>
        <v>0</v>
      </c>
      <c r="R576" s="6">
        <f>('Standard - Genus Raw'!R576/'Standard - Genus Raw'!R$3)*1000000000</f>
        <v>0</v>
      </c>
      <c r="S576" s="6">
        <f>('Standard - Genus Raw'!S576/'Standard - Genus Raw'!S$3)*1000000000</f>
        <v>0</v>
      </c>
      <c r="T576" s="6">
        <f>('Standard - Genus Raw'!T576/'Standard - Genus Raw'!T$3)*1000000000</f>
        <v>0</v>
      </c>
      <c r="U576" s="6">
        <f>('Standard - Genus Raw'!U576/'Standard - Genus Raw'!U$3)*1000000000</f>
        <v>0</v>
      </c>
      <c r="V576" s="6">
        <f>('Standard - Genus Raw'!V576/'Standard - Genus Raw'!V$3)*1000000000</f>
        <v>0</v>
      </c>
      <c r="W576" s="6"/>
      <c r="X576" s="6"/>
      <c r="Y576" s="6"/>
    </row>
    <row r="577" spans="1:25" x14ac:dyDescent="0.55000000000000004">
      <c r="A577" s="1">
        <v>451512</v>
      </c>
      <c r="B577" t="s">
        <v>1068</v>
      </c>
      <c r="C577" t="s">
        <v>23</v>
      </c>
      <c r="D577" t="s">
        <v>1069</v>
      </c>
      <c r="E577" t="s">
        <v>25</v>
      </c>
      <c r="F577" s="6">
        <f>('Standard - Genus Raw'!F577/'Standard - Genus Raw'!F$3)*1000000000</f>
        <v>5.2981547303253942</v>
      </c>
      <c r="G577" s="6">
        <f>('Standard - Genus Raw'!G577/'Standard - Genus Raw'!G$3)*1000000000</f>
        <v>23.886856813336816</v>
      </c>
      <c r="H577" s="6">
        <f>('Standard - Genus Raw'!H577/'Standard - Genus Raw'!H$3)*1000000000</f>
        <v>0</v>
      </c>
      <c r="I577" s="6">
        <f>('Standard - Genus Raw'!I577/'Standard - Genus Raw'!I$3)*1000000000</f>
        <v>38.271273955355618</v>
      </c>
      <c r="J577" s="6">
        <f>('Standard - Genus Raw'!J577/'Standard - Genus Raw'!J$3)*1000000000</f>
        <v>0</v>
      </c>
      <c r="K577" s="6">
        <f>('Standard - Genus Raw'!K577/'Standard - Genus Raw'!K$3)*1000000000</f>
        <v>0</v>
      </c>
      <c r="L577" s="6">
        <f>('Standard - Genus Raw'!L577/'Standard - Genus Raw'!L$3)*1000000000</f>
        <v>0</v>
      </c>
      <c r="M577" s="6">
        <f>('Standard - Genus Raw'!M577/'Standard - Genus Raw'!M$3)*1000000000</f>
        <v>0</v>
      </c>
      <c r="N577" s="6">
        <f>('Standard - Genus Raw'!N577/'Standard - Genus Raw'!N$3)*1000000000</f>
        <v>0</v>
      </c>
      <c r="O577" s="6">
        <f>('Standard - Genus Raw'!O577/'Standard - Genus Raw'!O$3)*1000000000</f>
        <v>0</v>
      </c>
      <c r="P577" s="6">
        <f>('Standard - Genus Raw'!P577/'Standard - Genus Raw'!P$3)*1000000000</f>
        <v>0</v>
      </c>
      <c r="Q577" s="6">
        <f>('Standard - Genus Raw'!Q577/'Standard - Genus Raw'!Q$3)*1000000000</f>
        <v>0</v>
      </c>
      <c r="R577" s="6">
        <f>('Standard - Genus Raw'!R577/'Standard - Genus Raw'!R$3)*1000000000</f>
        <v>0</v>
      </c>
      <c r="S577" s="6">
        <f>('Standard - Genus Raw'!S577/'Standard - Genus Raw'!S$3)*1000000000</f>
        <v>0</v>
      </c>
      <c r="T577" s="6">
        <f>('Standard - Genus Raw'!T577/'Standard - Genus Raw'!T$3)*1000000000</f>
        <v>0</v>
      </c>
      <c r="U577" s="6">
        <f>('Standard - Genus Raw'!U577/'Standard - Genus Raw'!U$3)*1000000000</f>
        <v>0</v>
      </c>
      <c r="V577" s="6">
        <f>('Standard - Genus Raw'!V577/'Standard - Genus Raw'!V$3)*1000000000</f>
        <v>0</v>
      </c>
      <c r="W577" s="6"/>
      <c r="X577" s="6"/>
      <c r="Y577" s="6"/>
    </row>
    <row r="578" spans="1:25" x14ac:dyDescent="0.55000000000000004">
      <c r="A578" s="1">
        <v>459786</v>
      </c>
      <c r="B578" t="s">
        <v>1074</v>
      </c>
      <c r="C578" t="s">
        <v>23</v>
      </c>
      <c r="D578" t="s">
        <v>1075</v>
      </c>
      <c r="E578" t="s">
        <v>25</v>
      </c>
      <c r="F578" s="6">
        <f>('Standard - Genus Raw'!F578/'Standard - Genus Raw'!F$3)*1000000000</f>
        <v>0</v>
      </c>
      <c r="G578" s="6">
        <f>('Standard - Genus Raw'!G578/'Standard - Genus Raw'!G$3)*1000000000</f>
        <v>0</v>
      </c>
      <c r="H578" s="6">
        <f>('Standard - Genus Raw'!H578/'Standard - Genus Raw'!H$3)*1000000000</f>
        <v>0</v>
      </c>
      <c r="I578" s="6">
        <f>('Standard - Genus Raw'!I578/'Standard - Genus Raw'!I$3)*1000000000</f>
        <v>0</v>
      </c>
      <c r="J578" s="6">
        <f>('Standard - Genus Raw'!J578/'Standard - Genus Raw'!J$3)*1000000000</f>
        <v>0</v>
      </c>
      <c r="K578" s="6">
        <f>('Standard - Genus Raw'!K578/'Standard - Genus Raw'!K$3)*1000000000</f>
        <v>0</v>
      </c>
      <c r="L578" s="6">
        <f>('Standard - Genus Raw'!L578/'Standard - Genus Raw'!L$3)*1000000000</f>
        <v>0</v>
      </c>
      <c r="M578" s="6">
        <f>('Standard - Genus Raw'!M578/'Standard - Genus Raw'!M$3)*1000000000</f>
        <v>0</v>
      </c>
      <c r="N578" s="6">
        <f>('Standard - Genus Raw'!N578/'Standard - Genus Raw'!N$3)*1000000000</f>
        <v>0</v>
      </c>
      <c r="O578" s="6">
        <f>('Standard - Genus Raw'!O578/'Standard - Genus Raw'!O$3)*1000000000</f>
        <v>0</v>
      </c>
      <c r="P578" s="6">
        <f>('Standard - Genus Raw'!P578/'Standard - Genus Raw'!P$3)*1000000000</f>
        <v>0</v>
      </c>
      <c r="Q578" s="6">
        <f>('Standard - Genus Raw'!Q578/'Standard - Genus Raw'!Q$3)*1000000000</f>
        <v>0</v>
      </c>
      <c r="R578" s="6">
        <f>('Standard - Genus Raw'!R578/'Standard - Genus Raw'!R$3)*1000000000</f>
        <v>0</v>
      </c>
      <c r="S578" s="6">
        <f>('Standard - Genus Raw'!S578/'Standard - Genus Raw'!S$3)*1000000000</f>
        <v>0</v>
      </c>
      <c r="T578" s="6">
        <f>('Standard - Genus Raw'!T578/'Standard - Genus Raw'!T$3)*1000000000</f>
        <v>0</v>
      </c>
      <c r="U578" s="6">
        <f>('Standard - Genus Raw'!U578/'Standard - Genus Raw'!U$3)*1000000000</f>
        <v>0</v>
      </c>
      <c r="V578" s="6">
        <f>('Standard - Genus Raw'!V578/'Standard - Genus Raw'!V$3)*1000000000</f>
        <v>0</v>
      </c>
      <c r="W578" s="6"/>
      <c r="X578" s="6"/>
      <c r="Y578" s="6"/>
    </row>
    <row r="579" spans="1:25" x14ac:dyDescent="0.55000000000000004">
      <c r="A579" s="1">
        <v>460521</v>
      </c>
      <c r="B579" t="s">
        <v>1076</v>
      </c>
      <c r="C579" t="s">
        <v>23</v>
      </c>
      <c r="D579" t="s">
        <v>1077</v>
      </c>
      <c r="E579" t="s">
        <v>324</v>
      </c>
      <c r="F579" s="6">
        <f>('Standard - Genus Raw'!F579/'Standard - Genus Raw'!F$3)*1000000000</f>
        <v>0</v>
      </c>
      <c r="G579" s="6">
        <f>('Standard - Genus Raw'!G579/'Standard - Genus Raw'!G$3)*1000000000</f>
        <v>0</v>
      </c>
      <c r="H579" s="6">
        <f>('Standard - Genus Raw'!H579/'Standard - Genus Raw'!H$3)*1000000000</f>
        <v>0</v>
      </c>
      <c r="I579" s="6">
        <f>('Standard - Genus Raw'!I579/'Standard - Genus Raw'!I$3)*1000000000</f>
        <v>0</v>
      </c>
      <c r="J579" s="6">
        <f>('Standard - Genus Raw'!J579/'Standard - Genus Raw'!J$3)*1000000000</f>
        <v>0</v>
      </c>
      <c r="K579" s="6">
        <f>('Standard - Genus Raw'!K579/'Standard - Genus Raw'!K$3)*1000000000</f>
        <v>0</v>
      </c>
      <c r="L579" s="6">
        <f>('Standard - Genus Raw'!L579/'Standard - Genus Raw'!L$3)*1000000000</f>
        <v>0</v>
      </c>
      <c r="M579" s="6">
        <f>('Standard - Genus Raw'!M579/'Standard - Genus Raw'!M$3)*1000000000</f>
        <v>0</v>
      </c>
      <c r="N579" s="6">
        <f>('Standard - Genus Raw'!N579/'Standard - Genus Raw'!N$3)*1000000000</f>
        <v>0</v>
      </c>
      <c r="O579" s="6">
        <f>('Standard - Genus Raw'!O579/'Standard - Genus Raw'!O$3)*1000000000</f>
        <v>0</v>
      </c>
      <c r="P579" s="6">
        <f>('Standard - Genus Raw'!P579/'Standard - Genus Raw'!P$3)*1000000000</f>
        <v>0</v>
      </c>
      <c r="Q579" s="6">
        <f>('Standard - Genus Raw'!Q579/'Standard - Genus Raw'!Q$3)*1000000000</f>
        <v>0</v>
      </c>
      <c r="R579" s="6">
        <f>('Standard - Genus Raw'!R579/'Standard - Genus Raw'!R$3)*1000000000</f>
        <v>0</v>
      </c>
      <c r="S579" s="6">
        <f>('Standard - Genus Raw'!S579/'Standard - Genus Raw'!S$3)*1000000000</f>
        <v>0</v>
      </c>
      <c r="T579" s="6">
        <f>('Standard - Genus Raw'!T579/'Standard - Genus Raw'!T$3)*1000000000</f>
        <v>0</v>
      </c>
      <c r="U579" s="6">
        <f>('Standard - Genus Raw'!U579/'Standard - Genus Raw'!U$3)*1000000000</f>
        <v>0</v>
      </c>
      <c r="V579" s="6">
        <f>('Standard - Genus Raw'!V579/'Standard - Genus Raw'!V$3)*1000000000</f>
        <v>0</v>
      </c>
      <c r="W579" s="6"/>
      <c r="X579" s="6"/>
      <c r="Y579" s="6"/>
    </row>
    <row r="580" spans="1:25" x14ac:dyDescent="0.55000000000000004">
      <c r="A580" s="1">
        <v>461281</v>
      </c>
      <c r="B580" t="s">
        <v>1078</v>
      </c>
      <c r="C580" t="s">
        <v>23</v>
      </c>
      <c r="D580" t="s">
        <v>1079</v>
      </c>
      <c r="E580" t="s">
        <v>324</v>
      </c>
      <c r="F580" s="6">
        <f>('Standard - Genus Raw'!F580/'Standard - Genus Raw'!F$3)*1000000000</f>
        <v>0</v>
      </c>
      <c r="G580" s="6">
        <f>('Standard - Genus Raw'!G580/'Standard - Genus Raw'!G$3)*1000000000</f>
        <v>0</v>
      </c>
      <c r="H580" s="6">
        <f>('Standard - Genus Raw'!H580/'Standard - Genus Raw'!H$3)*1000000000</f>
        <v>0</v>
      </c>
      <c r="I580" s="6">
        <f>('Standard - Genus Raw'!I580/'Standard - Genus Raw'!I$3)*1000000000</f>
        <v>0</v>
      </c>
      <c r="J580" s="6">
        <f>('Standard - Genus Raw'!J580/'Standard - Genus Raw'!J$3)*1000000000</f>
        <v>0</v>
      </c>
      <c r="K580" s="6">
        <f>('Standard - Genus Raw'!K580/'Standard - Genus Raw'!K$3)*1000000000</f>
        <v>0</v>
      </c>
      <c r="L580" s="6">
        <f>('Standard - Genus Raw'!L580/'Standard - Genus Raw'!L$3)*1000000000</f>
        <v>0</v>
      </c>
      <c r="M580" s="6">
        <f>('Standard - Genus Raw'!M580/'Standard - Genus Raw'!M$3)*1000000000</f>
        <v>0</v>
      </c>
      <c r="N580" s="6">
        <f>('Standard - Genus Raw'!N580/'Standard - Genus Raw'!N$3)*1000000000</f>
        <v>0</v>
      </c>
      <c r="O580" s="6">
        <f>('Standard - Genus Raw'!O580/'Standard - Genus Raw'!O$3)*1000000000</f>
        <v>0</v>
      </c>
      <c r="P580" s="6">
        <f>('Standard - Genus Raw'!P580/'Standard - Genus Raw'!P$3)*1000000000</f>
        <v>0</v>
      </c>
      <c r="Q580" s="6">
        <f>('Standard - Genus Raw'!Q580/'Standard - Genus Raw'!Q$3)*1000000000</f>
        <v>0</v>
      </c>
      <c r="R580" s="6">
        <f>('Standard - Genus Raw'!R580/'Standard - Genus Raw'!R$3)*1000000000</f>
        <v>0</v>
      </c>
      <c r="S580" s="6">
        <f>('Standard - Genus Raw'!S580/'Standard - Genus Raw'!S$3)*1000000000</f>
        <v>0</v>
      </c>
      <c r="T580" s="6">
        <f>('Standard - Genus Raw'!T580/'Standard - Genus Raw'!T$3)*1000000000</f>
        <v>0</v>
      </c>
      <c r="U580" s="6">
        <f>('Standard - Genus Raw'!U580/'Standard - Genus Raw'!U$3)*1000000000</f>
        <v>0</v>
      </c>
      <c r="V580" s="6">
        <f>('Standard - Genus Raw'!V580/'Standard - Genus Raw'!V$3)*1000000000</f>
        <v>0</v>
      </c>
      <c r="W580" s="6"/>
      <c r="X580" s="6"/>
      <c r="Y580" s="6"/>
    </row>
    <row r="581" spans="1:25" x14ac:dyDescent="0.55000000000000004">
      <c r="A581" s="1">
        <v>475794</v>
      </c>
      <c r="B581" t="s">
        <v>1803</v>
      </c>
      <c r="C581" t="s">
        <v>23</v>
      </c>
      <c r="D581" t="s">
        <v>1804</v>
      </c>
      <c r="E581" t="s">
        <v>25</v>
      </c>
      <c r="F581" s="6">
        <f>('Standard - Genus Raw'!F581/'Standard - Genus Raw'!F$3)*1000000000</f>
        <v>0</v>
      </c>
      <c r="G581" s="6">
        <f>('Standard - Genus Raw'!G581/'Standard - Genus Raw'!G$3)*1000000000</f>
        <v>0</v>
      </c>
      <c r="H581" s="6">
        <f>('Standard - Genus Raw'!H581/'Standard - Genus Raw'!H$3)*1000000000</f>
        <v>0</v>
      </c>
      <c r="I581" s="6">
        <f>('Standard - Genus Raw'!I581/'Standard - Genus Raw'!I$3)*1000000000</f>
        <v>0</v>
      </c>
      <c r="J581" s="6">
        <f>('Standard - Genus Raw'!J581/'Standard - Genus Raw'!J$3)*1000000000</f>
        <v>0</v>
      </c>
      <c r="K581" s="6">
        <f>('Standard - Genus Raw'!K581/'Standard - Genus Raw'!K$3)*1000000000</f>
        <v>0</v>
      </c>
      <c r="L581" s="6">
        <f>('Standard - Genus Raw'!L581/'Standard - Genus Raw'!L$3)*1000000000</f>
        <v>0</v>
      </c>
      <c r="M581" s="6">
        <f>('Standard - Genus Raw'!M581/'Standard - Genus Raw'!M$3)*1000000000</f>
        <v>0</v>
      </c>
      <c r="N581" s="6">
        <f>('Standard - Genus Raw'!N581/'Standard - Genus Raw'!N$3)*1000000000</f>
        <v>0</v>
      </c>
      <c r="O581" s="6">
        <f>('Standard - Genus Raw'!O581/'Standard - Genus Raw'!O$3)*1000000000</f>
        <v>0</v>
      </c>
      <c r="P581" s="6">
        <f>('Standard - Genus Raw'!P581/'Standard - Genus Raw'!P$3)*1000000000</f>
        <v>0</v>
      </c>
      <c r="Q581" s="6">
        <f>('Standard - Genus Raw'!Q581/'Standard - Genus Raw'!Q$3)*1000000000</f>
        <v>0</v>
      </c>
      <c r="R581" s="6">
        <f>('Standard - Genus Raw'!R581/'Standard - Genus Raw'!R$3)*1000000000</f>
        <v>0</v>
      </c>
      <c r="S581" s="6">
        <f>('Standard - Genus Raw'!S581/'Standard - Genus Raw'!S$3)*1000000000</f>
        <v>0</v>
      </c>
      <c r="T581" s="6">
        <f>('Standard - Genus Raw'!T581/'Standard - Genus Raw'!T$3)*1000000000</f>
        <v>0</v>
      </c>
      <c r="U581" s="6">
        <f>('Standard - Genus Raw'!U581/'Standard - Genus Raw'!U$3)*1000000000</f>
        <v>0</v>
      </c>
      <c r="V581" s="6">
        <f>('Standard - Genus Raw'!V581/'Standard - Genus Raw'!V$3)*1000000000</f>
        <v>0</v>
      </c>
      <c r="W581" s="6"/>
      <c r="X581" s="6"/>
      <c r="Y581" s="6"/>
    </row>
    <row r="582" spans="1:25" x14ac:dyDescent="0.55000000000000004">
      <c r="A582" s="1">
        <v>476528</v>
      </c>
      <c r="B582" t="s">
        <v>1080</v>
      </c>
      <c r="C582" t="s">
        <v>23</v>
      </c>
      <c r="D582" t="s">
        <v>1081</v>
      </c>
      <c r="E582" t="s">
        <v>25</v>
      </c>
      <c r="F582" s="6">
        <f>('Standard - Genus Raw'!F582/'Standard - Genus Raw'!F$3)*1000000000</f>
        <v>0</v>
      </c>
      <c r="G582" s="6">
        <f>('Standard - Genus Raw'!G582/'Standard - Genus Raw'!G$3)*1000000000</f>
        <v>0</v>
      </c>
      <c r="H582" s="6">
        <f>('Standard - Genus Raw'!H582/'Standard - Genus Raw'!H$3)*1000000000</f>
        <v>0</v>
      </c>
      <c r="I582" s="6">
        <f>('Standard - Genus Raw'!I582/'Standard - Genus Raw'!I$3)*1000000000</f>
        <v>0</v>
      </c>
      <c r="J582" s="6">
        <f>('Standard - Genus Raw'!J582/'Standard - Genus Raw'!J$3)*1000000000</f>
        <v>0</v>
      </c>
      <c r="K582" s="6">
        <f>('Standard - Genus Raw'!K582/'Standard - Genus Raw'!K$3)*1000000000</f>
        <v>0</v>
      </c>
      <c r="L582" s="6">
        <f>('Standard - Genus Raw'!L582/'Standard - Genus Raw'!L$3)*1000000000</f>
        <v>0</v>
      </c>
      <c r="M582" s="6">
        <f>('Standard - Genus Raw'!M582/'Standard - Genus Raw'!M$3)*1000000000</f>
        <v>0</v>
      </c>
      <c r="N582" s="6">
        <f>('Standard - Genus Raw'!N582/'Standard - Genus Raw'!N$3)*1000000000</f>
        <v>0</v>
      </c>
      <c r="O582" s="6">
        <f>('Standard - Genus Raw'!O582/'Standard - Genus Raw'!O$3)*1000000000</f>
        <v>0</v>
      </c>
      <c r="P582" s="6">
        <f>('Standard - Genus Raw'!P582/'Standard - Genus Raw'!P$3)*1000000000</f>
        <v>0</v>
      </c>
      <c r="Q582" s="6">
        <f>('Standard - Genus Raw'!Q582/'Standard - Genus Raw'!Q$3)*1000000000</f>
        <v>0</v>
      </c>
      <c r="R582" s="6">
        <f>('Standard - Genus Raw'!R582/'Standard - Genus Raw'!R$3)*1000000000</f>
        <v>0</v>
      </c>
      <c r="S582" s="6">
        <f>('Standard - Genus Raw'!S582/'Standard - Genus Raw'!S$3)*1000000000</f>
        <v>0</v>
      </c>
      <c r="T582" s="6">
        <f>('Standard - Genus Raw'!T582/'Standard - Genus Raw'!T$3)*1000000000</f>
        <v>0</v>
      </c>
      <c r="U582" s="6">
        <f>('Standard - Genus Raw'!U582/'Standard - Genus Raw'!U$3)*1000000000</f>
        <v>0</v>
      </c>
      <c r="V582" s="6">
        <f>('Standard - Genus Raw'!V582/'Standard - Genus Raw'!V$3)*1000000000</f>
        <v>0</v>
      </c>
      <c r="W582" s="6"/>
      <c r="X582" s="6"/>
      <c r="Y582" s="6"/>
    </row>
    <row r="583" spans="1:25" x14ac:dyDescent="0.55000000000000004">
      <c r="A583" s="1">
        <v>490567</v>
      </c>
      <c r="B583" t="s">
        <v>1084</v>
      </c>
      <c r="C583" t="s">
        <v>23</v>
      </c>
      <c r="D583" t="s">
        <v>1085</v>
      </c>
      <c r="E583" t="s">
        <v>25</v>
      </c>
      <c r="F583" s="6">
        <f>('Standard - Genus Raw'!F583/'Standard - Genus Raw'!F$3)*1000000000</f>
        <v>0</v>
      </c>
      <c r="G583" s="6">
        <f>('Standard - Genus Raw'!G583/'Standard - Genus Raw'!G$3)*1000000000</f>
        <v>0</v>
      </c>
      <c r="H583" s="6">
        <f>('Standard - Genus Raw'!H583/'Standard - Genus Raw'!H$3)*1000000000</f>
        <v>0</v>
      </c>
      <c r="I583" s="6">
        <f>('Standard - Genus Raw'!I583/'Standard - Genus Raw'!I$3)*1000000000</f>
        <v>0</v>
      </c>
      <c r="J583" s="6">
        <f>('Standard - Genus Raw'!J583/'Standard - Genus Raw'!J$3)*1000000000</f>
        <v>0</v>
      </c>
      <c r="K583" s="6">
        <f>('Standard - Genus Raw'!K583/'Standard - Genus Raw'!K$3)*1000000000</f>
        <v>0</v>
      </c>
      <c r="L583" s="6">
        <f>('Standard - Genus Raw'!L583/'Standard - Genus Raw'!L$3)*1000000000</f>
        <v>0</v>
      </c>
      <c r="M583" s="6">
        <f>('Standard - Genus Raw'!M583/'Standard - Genus Raw'!M$3)*1000000000</f>
        <v>0</v>
      </c>
      <c r="N583" s="6">
        <f>('Standard - Genus Raw'!N583/'Standard - Genus Raw'!N$3)*1000000000</f>
        <v>0</v>
      </c>
      <c r="O583" s="6">
        <f>('Standard - Genus Raw'!O583/'Standard - Genus Raw'!O$3)*1000000000</f>
        <v>0</v>
      </c>
      <c r="P583" s="6">
        <f>('Standard - Genus Raw'!P583/'Standard - Genus Raw'!P$3)*1000000000</f>
        <v>0</v>
      </c>
      <c r="Q583" s="6">
        <f>('Standard - Genus Raw'!Q583/'Standard - Genus Raw'!Q$3)*1000000000</f>
        <v>0</v>
      </c>
      <c r="R583" s="6">
        <f>('Standard - Genus Raw'!R583/'Standard - Genus Raw'!R$3)*1000000000</f>
        <v>0</v>
      </c>
      <c r="S583" s="6">
        <f>('Standard - Genus Raw'!S583/'Standard - Genus Raw'!S$3)*1000000000</f>
        <v>0</v>
      </c>
      <c r="T583" s="6">
        <f>('Standard - Genus Raw'!T583/'Standard - Genus Raw'!T$3)*1000000000</f>
        <v>0</v>
      </c>
      <c r="U583" s="6">
        <f>('Standard - Genus Raw'!U583/'Standard - Genus Raw'!U$3)*1000000000</f>
        <v>0</v>
      </c>
      <c r="V583" s="6">
        <f>('Standard - Genus Raw'!V583/'Standard - Genus Raw'!V$3)*1000000000</f>
        <v>0</v>
      </c>
      <c r="W583" s="6"/>
      <c r="X583" s="6"/>
      <c r="Y583" s="6"/>
    </row>
    <row r="584" spans="1:25" x14ac:dyDescent="0.55000000000000004">
      <c r="A584" s="1">
        <v>490731</v>
      </c>
      <c r="B584" t="s">
        <v>1805</v>
      </c>
      <c r="C584" t="s">
        <v>23</v>
      </c>
      <c r="D584" t="s">
        <v>1806</v>
      </c>
      <c r="E584" t="s">
        <v>324</v>
      </c>
      <c r="F584" s="6">
        <f>('Standard - Genus Raw'!F584/'Standard - Genus Raw'!F$3)*1000000000</f>
        <v>0</v>
      </c>
      <c r="G584" s="6">
        <f>('Standard - Genus Raw'!G584/'Standard - Genus Raw'!G$3)*1000000000</f>
        <v>0</v>
      </c>
      <c r="H584" s="6">
        <f>('Standard - Genus Raw'!H584/'Standard - Genus Raw'!H$3)*1000000000</f>
        <v>0</v>
      </c>
      <c r="I584" s="6">
        <f>('Standard - Genus Raw'!I584/'Standard - Genus Raw'!I$3)*1000000000</f>
        <v>0</v>
      </c>
      <c r="J584" s="6">
        <f>('Standard - Genus Raw'!J584/'Standard - Genus Raw'!J$3)*1000000000</f>
        <v>0</v>
      </c>
      <c r="K584" s="6">
        <f>('Standard - Genus Raw'!K584/'Standard - Genus Raw'!K$3)*1000000000</f>
        <v>0</v>
      </c>
      <c r="L584" s="6">
        <f>('Standard - Genus Raw'!L584/'Standard - Genus Raw'!L$3)*1000000000</f>
        <v>0</v>
      </c>
      <c r="M584" s="6">
        <f>('Standard - Genus Raw'!M584/'Standard - Genus Raw'!M$3)*1000000000</f>
        <v>0</v>
      </c>
      <c r="N584" s="6">
        <f>('Standard - Genus Raw'!N584/'Standard - Genus Raw'!N$3)*1000000000</f>
        <v>0</v>
      </c>
      <c r="O584" s="6">
        <f>('Standard - Genus Raw'!O584/'Standard - Genus Raw'!O$3)*1000000000</f>
        <v>0</v>
      </c>
      <c r="P584" s="6">
        <f>('Standard - Genus Raw'!P584/'Standard - Genus Raw'!P$3)*1000000000</f>
        <v>0</v>
      </c>
      <c r="Q584" s="6">
        <f>('Standard - Genus Raw'!Q584/'Standard - Genus Raw'!Q$3)*1000000000</f>
        <v>0</v>
      </c>
      <c r="R584" s="6">
        <f>('Standard - Genus Raw'!R584/'Standard - Genus Raw'!R$3)*1000000000</f>
        <v>0</v>
      </c>
      <c r="S584" s="6">
        <f>('Standard - Genus Raw'!S584/'Standard - Genus Raw'!S$3)*1000000000</f>
        <v>0</v>
      </c>
      <c r="T584" s="6">
        <f>('Standard - Genus Raw'!T584/'Standard - Genus Raw'!T$3)*1000000000</f>
        <v>0</v>
      </c>
      <c r="U584" s="6">
        <f>('Standard - Genus Raw'!U584/'Standard - Genus Raw'!U$3)*1000000000</f>
        <v>0</v>
      </c>
      <c r="V584" s="6">
        <f>('Standard - Genus Raw'!V584/'Standard - Genus Raw'!V$3)*1000000000</f>
        <v>0</v>
      </c>
      <c r="W584" s="6"/>
      <c r="X584" s="6"/>
      <c r="Y584" s="6"/>
    </row>
    <row r="585" spans="1:25" x14ac:dyDescent="0.55000000000000004">
      <c r="A585" s="1">
        <v>492233</v>
      </c>
      <c r="B585" t="s">
        <v>1807</v>
      </c>
      <c r="C585" t="s">
        <v>23</v>
      </c>
      <c r="D585" t="s">
        <v>1808</v>
      </c>
      <c r="E585" t="s">
        <v>25</v>
      </c>
      <c r="F585" s="6">
        <f>('Standard - Genus Raw'!F585/'Standard - Genus Raw'!F$3)*1000000000</f>
        <v>0</v>
      </c>
      <c r="G585" s="6">
        <f>('Standard - Genus Raw'!G585/'Standard - Genus Raw'!G$3)*1000000000</f>
        <v>0</v>
      </c>
      <c r="H585" s="6">
        <f>('Standard - Genus Raw'!H585/'Standard - Genus Raw'!H$3)*1000000000</f>
        <v>0</v>
      </c>
      <c r="I585" s="6">
        <f>('Standard - Genus Raw'!I585/'Standard - Genus Raw'!I$3)*1000000000</f>
        <v>0</v>
      </c>
      <c r="J585" s="6">
        <f>('Standard - Genus Raw'!J585/'Standard - Genus Raw'!J$3)*1000000000</f>
        <v>0</v>
      </c>
      <c r="K585" s="6">
        <f>('Standard - Genus Raw'!K585/'Standard - Genus Raw'!K$3)*1000000000</f>
        <v>0</v>
      </c>
      <c r="L585" s="6">
        <f>('Standard - Genus Raw'!L585/'Standard - Genus Raw'!L$3)*1000000000</f>
        <v>0</v>
      </c>
      <c r="M585" s="6">
        <f>('Standard - Genus Raw'!M585/'Standard - Genus Raw'!M$3)*1000000000</f>
        <v>0</v>
      </c>
      <c r="N585" s="6">
        <f>('Standard - Genus Raw'!N585/'Standard - Genus Raw'!N$3)*1000000000</f>
        <v>0</v>
      </c>
      <c r="O585" s="6">
        <f>('Standard - Genus Raw'!O585/'Standard - Genus Raw'!O$3)*1000000000</f>
        <v>0</v>
      </c>
      <c r="P585" s="6">
        <f>('Standard - Genus Raw'!P585/'Standard - Genus Raw'!P$3)*1000000000</f>
        <v>0</v>
      </c>
      <c r="Q585" s="6">
        <f>('Standard - Genus Raw'!Q585/'Standard - Genus Raw'!Q$3)*1000000000</f>
        <v>0</v>
      </c>
      <c r="R585" s="6">
        <f>('Standard - Genus Raw'!R585/'Standard - Genus Raw'!R$3)*1000000000</f>
        <v>0</v>
      </c>
      <c r="S585" s="6">
        <f>('Standard - Genus Raw'!S585/'Standard - Genus Raw'!S$3)*1000000000</f>
        <v>0</v>
      </c>
      <c r="T585" s="6">
        <f>('Standard - Genus Raw'!T585/'Standard - Genus Raw'!T$3)*1000000000</f>
        <v>0</v>
      </c>
      <c r="U585" s="6">
        <f>('Standard - Genus Raw'!U585/'Standard - Genus Raw'!U$3)*1000000000</f>
        <v>0</v>
      </c>
      <c r="V585" s="6">
        <f>('Standard - Genus Raw'!V585/'Standard - Genus Raw'!V$3)*1000000000</f>
        <v>0</v>
      </c>
      <c r="W585" s="6"/>
      <c r="X585" s="6"/>
      <c r="Y585" s="6"/>
    </row>
    <row r="586" spans="1:25" x14ac:dyDescent="0.55000000000000004">
      <c r="A586" s="1">
        <v>500614</v>
      </c>
      <c r="B586" t="s">
        <v>1809</v>
      </c>
      <c r="C586" t="s">
        <v>23</v>
      </c>
      <c r="D586" t="s">
        <v>1810</v>
      </c>
      <c r="E586" t="s">
        <v>25</v>
      </c>
      <c r="F586" s="6">
        <f>('Standard - Genus Raw'!F586/'Standard - Genus Raw'!F$3)*1000000000</f>
        <v>0</v>
      </c>
      <c r="G586" s="6">
        <f>('Standard - Genus Raw'!G586/'Standard - Genus Raw'!G$3)*1000000000</f>
        <v>0</v>
      </c>
      <c r="H586" s="6">
        <f>('Standard - Genus Raw'!H586/'Standard - Genus Raw'!H$3)*1000000000</f>
        <v>0</v>
      </c>
      <c r="I586" s="6">
        <f>('Standard - Genus Raw'!I586/'Standard - Genus Raw'!I$3)*1000000000</f>
        <v>0</v>
      </c>
      <c r="J586" s="6">
        <f>('Standard - Genus Raw'!J586/'Standard - Genus Raw'!J$3)*1000000000</f>
        <v>0</v>
      </c>
      <c r="K586" s="6">
        <f>('Standard - Genus Raw'!K586/'Standard - Genus Raw'!K$3)*1000000000</f>
        <v>0</v>
      </c>
      <c r="L586" s="6">
        <f>('Standard - Genus Raw'!L586/'Standard - Genus Raw'!L$3)*1000000000</f>
        <v>0</v>
      </c>
      <c r="M586" s="6">
        <f>('Standard - Genus Raw'!M586/'Standard - Genus Raw'!M$3)*1000000000</f>
        <v>0</v>
      </c>
      <c r="N586" s="6">
        <f>('Standard - Genus Raw'!N586/'Standard - Genus Raw'!N$3)*1000000000</f>
        <v>0</v>
      </c>
      <c r="O586" s="6">
        <f>('Standard - Genus Raw'!O586/'Standard - Genus Raw'!O$3)*1000000000</f>
        <v>0</v>
      </c>
      <c r="P586" s="6">
        <f>('Standard - Genus Raw'!P586/'Standard - Genus Raw'!P$3)*1000000000</f>
        <v>0</v>
      </c>
      <c r="Q586" s="6">
        <f>('Standard - Genus Raw'!Q586/'Standard - Genus Raw'!Q$3)*1000000000</f>
        <v>0</v>
      </c>
      <c r="R586" s="6">
        <f>('Standard - Genus Raw'!R586/'Standard - Genus Raw'!R$3)*1000000000</f>
        <v>0</v>
      </c>
      <c r="S586" s="6">
        <f>('Standard - Genus Raw'!S586/'Standard - Genus Raw'!S$3)*1000000000</f>
        <v>0</v>
      </c>
      <c r="T586" s="6">
        <f>('Standard - Genus Raw'!T586/'Standard - Genus Raw'!T$3)*1000000000</f>
        <v>0</v>
      </c>
      <c r="U586" s="6">
        <f>('Standard - Genus Raw'!U586/'Standard - Genus Raw'!U$3)*1000000000</f>
        <v>0</v>
      </c>
      <c r="V586" s="6">
        <f>('Standard - Genus Raw'!V586/'Standard - Genus Raw'!V$3)*1000000000</f>
        <v>0</v>
      </c>
      <c r="W586" s="6"/>
      <c r="X586" s="6"/>
      <c r="Y586" s="6"/>
    </row>
    <row r="587" spans="1:25" x14ac:dyDescent="0.55000000000000004">
      <c r="A587" s="1">
        <v>501783</v>
      </c>
      <c r="B587" t="s">
        <v>1086</v>
      </c>
      <c r="C587" t="s">
        <v>23</v>
      </c>
      <c r="D587" t="s">
        <v>1087</v>
      </c>
      <c r="E587" t="s">
        <v>25</v>
      </c>
      <c r="F587" s="6">
        <f>('Standard - Genus Raw'!F587/'Standard - Genus Raw'!F$3)*1000000000</f>
        <v>0</v>
      </c>
      <c r="G587" s="6">
        <f>('Standard - Genus Raw'!G587/'Standard - Genus Raw'!G$3)*1000000000</f>
        <v>0</v>
      </c>
      <c r="H587" s="6">
        <f>('Standard - Genus Raw'!H587/'Standard - Genus Raw'!H$3)*1000000000</f>
        <v>0</v>
      </c>
      <c r="I587" s="6">
        <f>('Standard - Genus Raw'!I587/'Standard - Genus Raw'!I$3)*1000000000</f>
        <v>0</v>
      </c>
      <c r="J587" s="6">
        <f>('Standard - Genus Raw'!J587/'Standard - Genus Raw'!J$3)*1000000000</f>
        <v>0</v>
      </c>
      <c r="K587" s="6">
        <f>('Standard - Genus Raw'!K587/'Standard - Genus Raw'!K$3)*1000000000</f>
        <v>2.6213158886228882</v>
      </c>
      <c r="L587" s="6">
        <f>('Standard - Genus Raw'!L587/'Standard - Genus Raw'!L$3)*1000000000</f>
        <v>2.6543590197035938</v>
      </c>
      <c r="M587" s="6">
        <f>('Standard - Genus Raw'!M587/'Standard - Genus Raw'!M$3)*1000000000</f>
        <v>4.8567866215577391</v>
      </c>
      <c r="N587" s="6">
        <f>('Standard - Genus Raw'!N587/'Standard - Genus Raw'!N$3)*1000000000</f>
        <v>2.943944150411971</v>
      </c>
      <c r="O587" s="6">
        <f>('Standard - Genus Raw'!O587/'Standard - Genus Raw'!O$3)*1000000000</f>
        <v>0</v>
      </c>
      <c r="P587" s="6">
        <f>('Standard - Genus Raw'!P587/'Standard - Genus Raw'!P$3)*1000000000</f>
        <v>2.4685246810898152</v>
      </c>
      <c r="Q587" s="6">
        <f>('Standard - Genus Raw'!Q587/'Standard - Genus Raw'!Q$3)*1000000000</f>
        <v>0</v>
      </c>
      <c r="R587" s="6">
        <f>('Standard - Genus Raw'!R587/'Standard - Genus Raw'!R$3)*1000000000</f>
        <v>10.08667736548767</v>
      </c>
      <c r="S587" s="6">
        <f>('Standard - Genus Raw'!S587/'Standard - Genus Raw'!S$3)*1000000000</f>
        <v>0</v>
      </c>
      <c r="T587" s="6">
        <f>('Standard - Genus Raw'!T587/'Standard - Genus Raw'!T$3)*1000000000</f>
        <v>0</v>
      </c>
      <c r="U587" s="6">
        <f>('Standard - Genus Raw'!U587/'Standard - Genus Raw'!U$3)*1000000000</f>
        <v>2.5353317237154505</v>
      </c>
      <c r="V587" s="6">
        <f>('Standard - Genus Raw'!V587/'Standard - Genus Raw'!V$3)*1000000000</f>
        <v>7.8680413851948083</v>
      </c>
      <c r="W587" s="6"/>
      <c r="X587" s="6"/>
      <c r="Y587" s="6"/>
    </row>
    <row r="588" spans="1:25" x14ac:dyDescent="0.55000000000000004">
      <c r="A588" s="1">
        <v>504481</v>
      </c>
      <c r="B588" t="s">
        <v>1811</v>
      </c>
      <c r="C588" t="s">
        <v>23</v>
      </c>
      <c r="D588" t="s">
        <v>1812</v>
      </c>
      <c r="E588" t="s">
        <v>25</v>
      </c>
      <c r="F588" s="6">
        <f>('Standard - Genus Raw'!F588/'Standard - Genus Raw'!F$3)*1000000000</f>
        <v>0</v>
      </c>
      <c r="G588" s="6">
        <f>('Standard - Genus Raw'!G588/'Standard - Genus Raw'!G$3)*1000000000</f>
        <v>0</v>
      </c>
      <c r="H588" s="6">
        <f>('Standard - Genus Raw'!H588/'Standard - Genus Raw'!H$3)*1000000000</f>
        <v>0</v>
      </c>
      <c r="I588" s="6">
        <f>('Standard - Genus Raw'!I588/'Standard - Genus Raw'!I$3)*1000000000</f>
        <v>0</v>
      </c>
      <c r="J588" s="6">
        <f>('Standard - Genus Raw'!J588/'Standard - Genus Raw'!J$3)*1000000000</f>
        <v>0</v>
      </c>
      <c r="K588" s="6">
        <f>('Standard - Genus Raw'!K588/'Standard - Genus Raw'!K$3)*1000000000</f>
        <v>0</v>
      </c>
      <c r="L588" s="6">
        <f>('Standard - Genus Raw'!L588/'Standard - Genus Raw'!L$3)*1000000000</f>
        <v>0</v>
      </c>
      <c r="M588" s="6">
        <f>('Standard - Genus Raw'!M588/'Standard - Genus Raw'!M$3)*1000000000</f>
        <v>0</v>
      </c>
      <c r="N588" s="6">
        <f>('Standard - Genus Raw'!N588/'Standard - Genus Raw'!N$3)*1000000000</f>
        <v>0</v>
      </c>
      <c r="O588" s="6">
        <f>('Standard - Genus Raw'!O588/'Standard - Genus Raw'!O$3)*1000000000</f>
        <v>0</v>
      </c>
      <c r="P588" s="6">
        <f>('Standard - Genus Raw'!P588/'Standard - Genus Raw'!P$3)*1000000000</f>
        <v>0</v>
      </c>
      <c r="Q588" s="6">
        <f>('Standard - Genus Raw'!Q588/'Standard - Genus Raw'!Q$3)*1000000000</f>
        <v>0</v>
      </c>
      <c r="R588" s="6">
        <f>('Standard - Genus Raw'!R588/'Standard - Genus Raw'!R$3)*1000000000</f>
        <v>0</v>
      </c>
      <c r="S588" s="6">
        <f>('Standard - Genus Raw'!S588/'Standard - Genus Raw'!S$3)*1000000000</f>
        <v>0</v>
      </c>
      <c r="T588" s="6">
        <f>('Standard - Genus Raw'!T588/'Standard - Genus Raw'!T$3)*1000000000</f>
        <v>0</v>
      </c>
      <c r="U588" s="6">
        <f>('Standard - Genus Raw'!U588/'Standard - Genus Raw'!U$3)*1000000000</f>
        <v>0</v>
      </c>
      <c r="V588" s="6">
        <f>('Standard - Genus Raw'!V588/'Standard - Genus Raw'!V$3)*1000000000</f>
        <v>0</v>
      </c>
      <c r="W588" s="6"/>
      <c r="X588" s="6"/>
      <c r="Y588" s="6"/>
    </row>
    <row r="589" spans="1:25" x14ac:dyDescent="0.55000000000000004">
      <c r="A589" s="1">
        <v>511678</v>
      </c>
      <c r="B589" t="s">
        <v>1088</v>
      </c>
      <c r="C589" t="s">
        <v>23</v>
      </c>
      <c r="D589" t="s">
        <v>1089</v>
      </c>
      <c r="E589" t="s">
        <v>25</v>
      </c>
      <c r="F589" s="6">
        <f>('Standard - Genus Raw'!F589/'Standard - Genus Raw'!F$3)*1000000000</f>
        <v>0</v>
      </c>
      <c r="G589" s="6">
        <f>('Standard - Genus Raw'!G589/'Standard - Genus Raw'!G$3)*1000000000</f>
        <v>0</v>
      </c>
      <c r="H589" s="6">
        <f>('Standard - Genus Raw'!H589/'Standard - Genus Raw'!H$3)*1000000000</f>
        <v>0</v>
      </c>
      <c r="I589" s="6">
        <f>('Standard - Genus Raw'!I589/'Standard - Genus Raw'!I$3)*1000000000</f>
        <v>0</v>
      </c>
      <c r="J589" s="6">
        <f>('Standard - Genus Raw'!J589/'Standard - Genus Raw'!J$3)*1000000000</f>
        <v>0</v>
      </c>
      <c r="K589" s="6">
        <f>('Standard - Genus Raw'!K589/'Standard - Genus Raw'!K$3)*1000000000</f>
        <v>0</v>
      </c>
      <c r="L589" s="6">
        <f>('Standard - Genus Raw'!L589/'Standard - Genus Raw'!L$3)*1000000000</f>
        <v>0</v>
      </c>
      <c r="M589" s="6">
        <f>('Standard - Genus Raw'!M589/'Standard - Genus Raw'!M$3)*1000000000</f>
        <v>0</v>
      </c>
      <c r="N589" s="6">
        <f>('Standard - Genus Raw'!N589/'Standard - Genus Raw'!N$3)*1000000000</f>
        <v>0</v>
      </c>
      <c r="O589" s="6">
        <f>('Standard - Genus Raw'!O589/'Standard - Genus Raw'!O$3)*1000000000</f>
        <v>0</v>
      </c>
      <c r="P589" s="6">
        <f>('Standard - Genus Raw'!P589/'Standard - Genus Raw'!P$3)*1000000000</f>
        <v>0</v>
      </c>
      <c r="Q589" s="6">
        <f>('Standard - Genus Raw'!Q589/'Standard - Genus Raw'!Q$3)*1000000000</f>
        <v>0</v>
      </c>
      <c r="R589" s="6">
        <f>('Standard - Genus Raw'!R589/'Standard - Genus Raw'!R$3)*1000000000</f>
        <v>0</v>
      </c>
      <c r="S589" s="6">
        <f>('Standard - Genus Raw'!S589/'Standard - Genus Raw'!S$3)*1000000000</f>
        <v>0</v>
      </c>
      <c r="T589" s="6">
        <f>('Standard - Genus Raw'!T589/'Standard - Genus Raw'!T$3)*1000000000</f>
        <v>0</v>
      </c>
      <c r="U589" s="6">
        <f>('Standard - Genus Raw'!U589/'Standard - Genus Raw'!U$3)*1000000000</f>
        <v>0</v>
      </c>
      <c r="V589" s="6">
        <f>('Standard - Genus Raw'!V589/'Standard - Genus Raw'!V$3)*1000000000</f>
        <v>0</v>
      </c>
      <c r="W589" s="6"/>
      <c r="X589" s="6"/>
      <c r="Y589" s="6"/>
    </row>
    <row r="590" spans="1:25" x14ac:dyDescent="0.55000000000000004">
      <c r="A590" s="1">
        <v>518733</v>
      </c>
      <c r="B590" t="s">
        <v>1813</v>
      </c>
      <c r="C590" t="s">
        <v>23</v>
      </c>
      <c r="D590" t="s">
        <v>1814</v>
      </c>
      <c r="E590" t="s">
        <v>25</v>
      </c>
      <c r="F590" s="6">
        <f>('Standard - Genus Raw'!F590/'Standard - Genus Raw'!F$3)*1000000000</f>
        <v>0</v>
      </c>
      <c r="G590" s="6">
        <f>('Standard - Genus Raw'!G590/'Standard - Genus Raw'!G$3)*1000000000</f>
        <v>0</v>
      </c>
      <c r="H590" s="6">
        <f>('Standard - Genus Raw'!H590/'Standard - Genus Raw'!H$3)*1000000000</f>
        <v>0</v>
      </c>
      <c r="I590" s="6">
        <f>('Standard - Genus Raw'!I590/'Standard - Genus Raw'!I$3)*1000000000</f>
        <v>0</v>
      </c>
      <c r="J590" s="6">
        <f>('Standard - Genus Raw'!J590/'Standard - Genus Raw'!J$3)*1000000000</f>
        <v>0</v>
      </c>
      <c r="K590" s="6">
        <f>('Standard - Genus Raw'!K590/'Standard - Genus Raw'!K$3)*1000000000</f>
        <v>0</v>
      </c>
      <c r="L590" s="6">
        <f>('Standard - Genus Raw'!L590/'Standard - Genus Raw'!L$3)*1000000000</f>
        <v>0</v>
      </c>
      <c r="M590" s="6">
        <f>('Standard - Genus Raw'!M590/'Standard - Genus Raw'!M$3)*1000000000</f>
        <v>0</v>
      </c>
      <c r="N590" s="6">
        <f>('Standard - Genus Raw'!N590/'Standard - Genus Raw'!N$3)*1000000000</f>
        <v>0</v>
      </c>
      <c r="O590" s="6">
        <f>('Standard - Genus Raw'!O590/'Standard - Genus Raw'!O$3)*1000000000</f>
        <v>0</v>
      </c>
      <c r="P590" s="6">
        <f>('Standard - Genus Raw'!P590/'Standard - Genus Raw'!P$3)*1000000000</f>
        <v>0</v>
      </c>
      <c r="Q590" s="6">
        <f>('Standard - Genus Raw'!Q590/'Standard - Genus Raw'!Q$3)*1000000000</f>
        <v>0</v>
      </c>
      <c r="R590" s="6">
        <f>('Standard - Genus Raw'!R590/'Standard - Genus Raw'!R$3)*1000000000</f>
        <v>0</v>
      </c>
      <c r="S590" s="6">
        <f>('Standard - Genus Raw'!S590/'Standard - Genus Raw'!S$3)*1000000000</f>
        <v>0</v>
      </c>
      <c r="T590" s="6">
        <f>('Standard - Genus Raw'!T590/'Standard - Genus Raw'!T$3)*1000000000</f>
        <v>0</v>
      </c>
      <c r="U590" s="6">
        <f>('Standard - Genus Raw'!U590/'Standard - Genus Raw'!U$3)*1000000000</f>
        <v>0</v>
      </c>
      <c r="V590" s="6">
        <f>('Standard - Genus Raw'!V590/'Standard - Genus Raw'!V$3)*1000000000</f>
        <v>0</v>
      </c>
      <c r="W590" s="6"/>
      <c r="X590" s="6"/>
      <c r="Y590" s="6"/>
    </row>
    <row r="591" spans="1:25" x14ac:dyDescent="0.55000000000000004">
      <c r="A591" s="1">
        <v>519427</v>
      </c>
      <c r="B591" t="s">
        <v>1815</v>
      </c>
      <c r="C591" t="s">
        <v>23</v>
      </c>
      <c r="D591" t="s">
        <v>1816</v>
      </c>
      <c r="E591" t="s">
        <v>25</v>
      </c>
      <c r="F591" s="6">
        <f>('Standard - Genus Raw'!F591/'Standard - Genus Raw'!F$3)*1000000000</f>
        <v>0</v>
      </c>
      <c r="G591" s="6">
        <f>('Standard - Genus Raw'!G591/'Standard - Genus Raw'!G$3)*1000000000</f>
        <v>0</v>
      </c>
      <c r="H591" s="6">
        <f>('Standard - Genus Raw'!H591/'Standard - Genus Raw'!H$3)*1000000000</f>
        <v>0</v>
      </c>
      <c r="I591" s="6">
        <f>('Standard - Genus Raw'!I591/'Standard - Genus Raw'!I$3)*1000000000</f>
        <v>0</v>
      </c>
      <c r="J591" s="6">
        <f>('Standard - Genus Raw'!J591/'Standard - Genus Raw'!J$3)*1000000000</f>
        <v>0</v>
      </c>
      <c r="K591" s="6">
        <f>('Standard - Genus Raw'!K591/'Standard - Genus Raw'!K$3)*1000000000</f>
        <v>0</v>
      </c>
      <c r="L591" s="6">
        <f>('Standard - Genus Raw'!L591/'Standard - Genus Raw'!L$3)*1000000000</f>
        <v>0</v>
      </c>
      <c r="M591" s="6">
        <f>('Standard - Genus Raw'!M591/'Standard - Genus Raw'!M$3)*1000000000</f>
        <v>0</v>
      </c>
      <c r="N591" s="6">
        <f>('Standard - Genus Raw'!N591/'Standard - Genus Raw'!N$3)*1000000000</f>
        <v>0</v>
      </c>
      <c r="O591" s="6">
        <f>('Standard - Genus Raw'!O591/'Standard - Genus Raw'!O$3)*1000000000</f>
        <v>0</v>
      </c>
      <c r="P591" s="6">
        <f>('Standard - Genus Raw'!P591/'Standard - Genus Raw'!P$3)*1000000000</f>
        <v>0</v>
      </c>
      <c r="Q591" s="6">
        <f>('Standard - Genus Raw'!Q591/'Standard - Genus Raw'!Q$3)*1000000000</f>
        <v>0</v>
      </c>
      <c r="R591" s="6">
        <f>('Standard - Genus Raw'!R591/'Standard - Genus Raw'!R$3)*1000000000</f>
        <v>0</v>
      </c>
      <c r="S591" s="6">
        <f>('Standard - Genus Raw'!S591/'Standard - Genus Raw'!S$3)*1000000000</f>
        <v>0</v>
      </c>
      <c r="T591" s="6">
        <f>('Standard - Genus Raw'!T591/'Standard - Genus Raw'!T$3)*1000000000</f>
        <v>0</v>
      </c>
      <c r="U591" s="6">
        <f>('Standard - Genus Raw'!U591/'Standard - Genus Raw'!U$3)*1000000000</f>
        <v>0</v>
      </c>
      <c r="V591" s="6">
        <f>('Standard - Genus Raw'!V591/'Standard - Genus Raw'!V$3)*1000000000</f>
        <v>0</v>
      </c>
      <c r="W591" s="6"/>
      <c r="X591" s="6"/>
      <c r="Y591" s="6"/>
    </row>
    <row r="592" spans="1:25" x14ac:dyDescent="0.55000000000000004">
      <c r="A592" s="1">
        <v>529881</v>
      </c>
      <c r="B592" t="s">
        <v>1817</v>
      </c>
      <c r="C592" t="s">
        <v>23</v>
      </c>
      <c r="D592" t="s">
        <v>1818</v>
      </c>
      <c r="E592" t="s">
        <v>25</v>
      </c>
      <c r="F592" s="6">
        <f>('Standard - Genus Raw'!F592/'Standard - Genus Raw'!F$3)*1000000000</f>
        <v>0</v>
      </c>
      <c r="G592" s="6">
        <f>('Standard - Genus Raw'!G592/'Standard - Genus Raw'!G$3)*1000000000</f>
        <v>0</v>
      </c>
      <c r="H592" s="6">
        <f>('Standard - Genus Raw'!H592/'Standard - Genus Raw'!H$3)*1000000000</f>
        <v>0</v>
      </c>
      <c r="I592" s="6">
        <f>('Standard - Genus Raw'!I592/'Standard - Genus Raw'!I$3)*1000000000</f>
        <v>0</v>
      </c>
      <c r="J592" s="6">
        <f>('Standard - Genus Raw'!J592/'Standard - Genus Raw'!J$3)*1000000000</f>
        <v>0</v>
      </c>
      <c r="K592" s="6">
        <f>('Standard - Genus Raw'!K592/'Standard - Genus Raw'!K$3)*1000000000</f>
        <v>0</v>
      </c>
      <c r="L592" s="6">
        <f>('Standard - Genus Raw'!L592/'Standard - Genus Raw'!L$3)*1000000000</f>
        <v>0</v>
      </c>
      <c r="M592" s="6">
        <f>('Standard - Genus Raw'!M592/'Standard - Genus Raw'!M$3)*1000000000</f>
        <v>0</v>
      </c>
      <c r="N592" s="6">
        <f>('Standard - Genus Raw'!N592/'Standard - Genus Raw'!N$3)*1000000000</f>
        <v>0</v>
      </c>
      <c r="O592" s="6">
        <f>('Standard - Genus Raw'!O592/'Standard - Genus Raw'!O$3)*1000000000</f>
        <v>0</v>
      </c>
      <c r="P592" s="6">
        <f>('Standard - Genus Raw'!P592/'Standard - Genus Raw'!P$3)*1000000000</f>
        <v>0</v>
      </c>
      <c r="Q592" s="6">
        <f>('Standard - Genus Raw'!Q592/'Standard - Genus Raw'!Q$3)*1000000000</f>
        <v>0</v>
      </c>
      <c r="R592" s="6">
        <f>('Standard - Genus Raw'!R592/'Standard - Genus Raw'!R$3)*1000000000</f>
        <v>0</v>
      </c>
      <c r="S592" s="6">
        <f>('Standard - Genus Raw'!S592/'Standard - Genus Raw'!S$3)*1000000000</f>
        <v>0</v>
      </c>
      <c r="T592" s="6">
        <f>('Standard - Genus Raw'!T592/'Standard - Genus Raw'!T$3)*1000000000</f>
        <v>0</v>
      </c>
      <c r="U592" s="6">
        <f>('Standard - Genus Raw'!U592/'Standard - Genus Raw'!U$3)*1000000000</f>
        <v>0</v>
      </c>
      <c r="V592" s="6">
        <f>('Standard - Genus Raw'!V592/'Standard - Genus Raw'!V$3)*1000000000</f>
        <v>0</v>
      </c>
      <c r="W592" s="6"/>
      <c r="X592" s="6"/>
      <c r="Y592" s="6"/>
    </row>
    <row r="593" spans="1:25" x14ac:dyDescent="0.55000000000000004">
      <c r="A593" s="1">
        <v>529883</v>
      </c>
      <c r="B593" t="s">
        <v>1090</v>
      </c>
      <c r="C593" t="s">
        <v>23</v>
      </c>
      <c r="D593" t="s">
        <v>1091</v>
      </c>
      <c r="E593" t="s">
        <v>25</v>
      </c>
      <c r="F593" s="6">
        <f>('Standard - Genus Raw'!F593/'Standard - Genus Raw'!F$3)*1000000000</f>
        <v>0</v>
      </c>
      <c r="G593" s="6">
        <f>('Standard - Genus Raw'!G593/'Standard - Genus Raw'!G$3)*1000000000</f>
        <v>0</v>
      </c>
      <c r="H593" s="6">
        <f>('Standard - Genus Raw'!H593/'Standard - Genus Raw'!H$3)*1000000000</f>
        <v>0</v>
      </c>
      <c r="I593" s="6">
        <f>('Standard - Genus Raw'!I593/'Standard - Genus Raw'!I$3)*1000000000</f>
        <v>0</v>
      </c>
      <c r="J593" s="6">
        <f>('Standard - Genus Raw'!J593/'Standard - Genus Raw'!J$3)*1000000000</f>
        <v>0</v>
      </c>
      <c r="K593" s="6">
        <f>('Standard - Genus Raw'!K593/'Standard - Genus Raw'!K$3)*1000000000</f>
        <v>0</v>
      </c>
      <c r="L593" s="6">
        <f>('Standard - Genus Raw'!L593/'Standard - Genus Raw'!L$3)*1000000000</f>
        <v>0</v>
      </c>
      <c r="M593" s="6">
        <f>('Standard - Genus Raw'!M593/'Standard - Genus Raw'!M$3)*1000000000</f>
        <v>0</v>
      </c>
      <c r="N593" s="6">
        <f>('Standard - Genus Raw'!N593/'Standard - Genus Raw'!N$3)*1000000000</f>
        <v>0</v>
      </c>
      <c r="O593" s="6">
        <f>('Standard - Genus Raw'!O593/'Standard - Genus Raw'!O$3)*1000000000</f>
        <v>0</v>
      </c>
      <c r="P593" s="6">
        <f>('Standard - Genus Raw'!P593/'Standard - Genus Raw'!P$3)*1000000000</f>
        <v>0</v>
      </c>
      <c r="Q593" s="6">
        <f>('Standard - Genus Raw'!Q593/'Standard - Genus Raw'!Q$3)*1000000000</f>
        <v>0</v>
      </c>
      <c r="R593" s="6">
        <f>('Standard - Genus Raw'!R593/'Standard - Genus Raw'!R$3)*1000000000</f>
        <v>0</v>
      </c>
      <c r="S593" s="6">
        <f>('Standard - Genus Raw'!S593/'Standard - Genus Raw'!S$3)*1000000000</f>
        <v>0</v>
      </c>
      <c r="T593" s="6">
        <f>('Standard - Genus Raw'!T593/'Standard - Genus Raw'!T$3)*1000000000</f>
        <v>0</v>
      </c>
      <c r="U593" s="6">
        <f>('Standard - Genus Raw'!U593/'Standard - Genus Raw'!U$3)*1000000000</f>
        <v>0</v>
      </c>
      <c r="V593" s="6">
        <f>('Standard - Genus Raw'!V593/'Standard - Genus Raw'!V$3)*1000000000</f>
        <v>0</v>
      </c>
      <c r="W593" s="6"/>
      <c r="X593" s="6"/>
      <c r="Y593" s="6"/>
    </row>
    <row r="594" spans="1:25" x14ac:dyDescent="0.55000000000000004">
      <c r="A594" s="1">
        <v>542959</v>
      </c>
      <c r="B594" t="s">
        <v>1819</v>
      </c>
      <c r="C594" t="s">
        <v>23</v>
      </c>
      <c r="D594" t="s">
        <v>1820</v>
      </c>
      <c r="E594" t="s">
        <v>373</v>
      </c>
      <c r="F594" s="6">
        <f>('Standard - Genus Raw'!F594/'Standard - Genus Raw'!F$3)*1000000000</f>
        <v>0</v>
      </c>
      <c r="G594" s="6">
        <f>('Standard - Genus Raw'!G594/'Standard - Genus Raw'!G$3)*1000000000</f>
        <v>0</v>
      </c>
      <c r="H594" s="6">
        <f>('Standard - Genus Raw'!H594/'Standard - Genus Raw'!H$3)*1000000000</f>
        <v>0</v>
      </c>
      <c r="I594" s="6">
        <f>('Standard - Genus Raw'!I594/'Standard - Genus Raw'!I$3)*1000000000</f>
        <v>0</v>
      </c>
      <c r="J594" s="6">
        <f>('Standard - Genus Raw'!J594/'Standard - Genus Raw'!J$3)*1000000000</f>
        <v>0</v>
      </c>
      <c r="K594" s="6">
        <f>('Standard - Genus Raw'!K594/'Standard - Genus Raw'!K$3)*1000000000</f>
        <v>0</v>
      </c>
      <c r="L594" s="6">
        <f>('Standard - Genus Raw'!L594/'Standard - Genus Raw'!L$3)*1000000000</f>
        <v>0</v>
      </c>
      <c r="M594" s="6">
        <f>('Standard - Genus Raw'!M594/'Standard - Genus Raw'!M$3)*1000000000</f>
        <v>0</v>
      </c>
      <c r="N594" s="6">
        <f>('Standard - Genus Raw'!N594/'Standard - Genus Raw'!N$3)*1000000000</f>
        <v>0</v>
      </c>
      <c r="O594" s="6">
        <f>('Standard - Genus Raw'!O594/'Standard - Genus Raw'!O$3)*1000000000</f>
        <v>0</v>
      </c>
      <c r="P594" s="6">
        <f>('Standard - Genus Raw'!P594/'Standard - Genus Raw'!P$3)*1000000000</f>
        <v>0</v>
      </c>
      <c r="Q594" s="6">
        <f>('Standard - Genus Raw'!Q594/'Standard - Genus Raw'!Q$3)*1000000000</f>
        <v>0</v>
      </c>
      <c r="R594" s="6">
        <f>('Standard - Genus Raw'!R594/'Standard - Genus Raw'!R$3)*1000000000</f>
        <v>0</v>
      </c>
      <c r="S594" s="6">
        <f>('Standard - Genus Raw'!S594/'Standard - Genus Raw'!S$3)*1000000000</f>
        <v>0</v>
      </c>
      <c r="T594" s="6">
        <f>('Standard - Genus Raw'!T594/'Standard - Genus Raw'!T$3)*1000000000</f>
        <v>0</v>
      </c>
      <c r="U594" s="6">
        <f>('Standard - Genus Raw'!U594/'Standard - Genus Raw'!U$3)*1000000000</f>
        <v>0</v>
      </c>
      <c r="V594" s="6">
        <f>('Standard - Genus Raw'!V594/'Standard - Genus Raw'!V$3)*1000000000</f>
        <v>0</v>
      </c>
      <c r="W594" s="6"/>
      <c r="X594" s="6"/>
      <c r="Y594" s="6"/>
    </row>
    <row r="595" spans="1:25" x14ac:dyDescent="0.55000000000000004">
      <c r="A595" s="1">
        <v>542960</v>
      </c>
      <c r="B595" t="s">
        <v>1092</v>
      </c>
      <c r="C595" t="s">
        <v>23</v>
      </c>
      <c r="D595" t="s">
        <v>1093</v>
      </c>
      <c r="E595" t="s">
        <v>373</v>
      </c>
      <c r="F595" s="6">
        <f>('Standard - Genus Raw'!F595/'Standard - Genus Raw'!F$3)*1000000000</f>
        <v>2.6490773651626971</v>
      </c>
      <c r="G595" s="6">
        <f>('Standard - Genus Raw'!G595/'Standard - Genus Raw'!G$3)*1000000000</f>
        <v>3407.8582387027191</v>
      </c>
      <c r="H595" s="6">
        <f>('Standard - Genus Raw'!H595/'Standard - Genus Raw'!H$3)*1000000000</f>
        <v>0</v>
      </c>
      <c r="I595" s="6">
        <f>('Standard - Genus Raw'!I595/'Standard - Genus Raw'!I$3)*1000000000</f>
        <v>5.887888300823942</v>
      </c>
      <c r="J595" s="6">
        <f>('Standard - Genus Raw'!J595/'Standard - Genus Raw'!J$3)*1000000000</f>
        <v>0</v>
      </c>
      <c r="K595" s="6">
        <f>('Standard - Genus Raw'!K595/'Standard - Genus Raw'!K$3)*1000000000</f>
        <v>0</v>
      </c>
      <c r="L595" s="6">
        <f>('Standard - Genus Raw'!L595/'Standard - Genus Raw'!L$3)*1000000000</f>
        <v>0</v>
      </c>
      <c r="M595" s="6">
        <f>('Standard - Genus Raw'!M595/'Standard - Genus Raw'!M$3)*1000000000</f>
        <v>0</v>
      </c>
      <c r="N595" s="6">
        <f>('Standard - Genus Raw'!N595/'Standard - Genus Raw'!N$3)*1000000000</f>
        <v>0</v>
      </c>
      <c r="O595" s="6">
        <f>('Standard - Genus Raw'!O595/'Standard - Genus Raw'!O$3)*1000000000</f>
        <v>0</v>
      </c>
      <c r="P595" s="6">
        <f>('Standard - Genus Raw'!P595/'Standard - Genus Raw'!P$3)*1000000000</f>
        <v>0</v>
      </c>
      <c r="Q595" s="6">
        <f>('Standard - Genus Raw'!Q595/'Standard - Genus Raw'!Q$3)*1000000000</f>
        <v>0</v>
      </c>
      <c r="R595" s="6">
        <f>('Standard - Genus Raw'!R595/'Standard - Genus Raw'!R$3)*1000000000</f>
        <v>0</v>
      </c>
      <c r="S595" s="6">
        <f>('Standard - Genus Raw'!S595/'Standard - Genus Raw'!S$3)*1000000000</f>
        <v>0</v>
      </c>
      <c r="T595" s="6">
        <f>('Standard - Genus Raw'!T595/'Standard - Genus Raw'!T$3)*1000000000</f>
        <v>0</v>
      </c>
      <c r="U595" s="6">
        <f>('Standard - Genus Raw'!U595/'Standard - Genus Raw'!U$3)*1000000000</f>
        <v>0</v>
      </c>
      <c r="V595" s="6">
        <f>('Standard - Genus Raw'!V595/'Standard - Genus Raw'!V$3)*1000000000</f>
        <v>0</v>
      </c>
      <c r="W595" s="6"/>
      <c r="X595" s="6"/>
      <c r="Y595" s="6"/>
    </row>
    <row r="596" spans="1:25" x14ac:dyDescent="0.55000000000000004">
      <c r="A596" s="1">
        <v>543311</v>
      </c>
      <c r="B596" t="s">
        <v>1094</v>
      </c>
      <c r="C596" t="s">
        <v>23</v>
      </c>
      <c r="D596" t="s">
        <v>1095</v>
      </c>
      <c r="E596" t="s">
        <v>25</v>
      </c>
      <c r="F596" s="6">
        <f>('Standard - Genus Raw'!F596/'Standard - Genus Raw'!F$3)*1000000000</f>
        <v>0</v>
      </c>
      <c r="G596" s="6">
        <f>('Standard - Genus Raw'!G596/'Standard - Genus Raw'!G$3)*1000000000</f>
        <v>0</v>
      </c>
      <c r="H596" s="6">
        <f>('Standard - Genus Raw'!H596/'Standard - Genus Raw'!H$3)*1000000000</f>
        <v>0</v>
      </c>
      <c r="I596" s="6">
        <f>('Standard - Genus Raw'!I596/'Standard - Genus Raw'!I$3)*1000000000</f>
        <v>0</v>
      </c>
      <c r="J596" s="6">
        <f>('Standard - Genus Raw'!J596/'Standard - Genus Raw'!J$3)*1000000000</f>
        <v>0</v>
      </c>
      <c r="K596" s="6">
        <f>('Standard - Genus Raw'!K596/'Standard - Genus Raw'!K$3)*1000000000</f>
        <v>0</v>
      </c>
      <c r="L596" s="6">
        <f>('Standard - Genus Raw'!L596/'Standard - Genus Raw'!L$3)*1000000000</f>
        <v>0</v>
      </c>
      <c r="M596" s="6">
        <f>('Standard - Genus Raw'!M596/'Standard - Genus Raw'!M$3)*1000000000</f>
        <v>0</v>
      </c>
      <c r="N596" s="6">
        <f>('Standard - Genus Raw'!N596/'Standard - Genus Raw'!N$3)*1000000000</f>
        <v>0</v>
      </c>
      <c r="O596" s="6">
        <f>('Standard - Genus Raw'!O596/'Standard - Genus Raw'!O$3)*1000000000</f>
        <v>0</v>
      </c>
      <c r="P596" s="6">
        <f>('Standard - Genus Raw'!P596/'Standard - Genus Raw'!P$3)*1000000000</f>
        <v>0</v>
      </c>
      <c r="Q596" s="6">
        <f>('Standard - Genus Raw'!Q596/'Standard - Genus Raw'!Q$3)*1000000000</f>
        <v>0</v>
      </c>
      <c r="R596" s="6">
        <f>('Standard - Genus Raw'!R596/'Standard - Genus Raw'!R$3)*1000000000</f>
        <v>0</v>
      </c>
      <c r="S596" s="6">
        <f>('Standard - Genus Raw'!S596/'Standard - Genus Raw'!S$3)*1000000000</f>
        <v>0</v>
      </c>
      <c r="T596" s="6">
        <f>('Standard - Genus Raw'!T596/'Standard - Genus Raw'!T$3)*1000000000</f>
        <v>0</v>
      </c>
      <c r="U596" s="6">
        <f>('Standard - Genus Raw'!U596/'Standard - Genus Raw'!U$3)*1000000000</f>
        <v>0</v>
      </c>
      <c r="V596" s="6">
        <f>('Standard - Genus Raw'!V596/'Standard - Genus Raw'!V$3)*1000000000</f>
        <v>0</v>
      </c>
      <c r="W596" s="6"/>
      <c r="X596" s="6"/>
      <c r="Y596" s="6"/>
    </row>
    <row r="597" spans="1:25" x14ac:dyDescent="0.55000000000000004">
      <c r="A597" s="1">
        <v>545865</v>
      </c>
      <c r="B597" t="s">
        <v>1821</v>
      </c>
      <c r="C597" t="s">
        <v>23</v>
      </c>
      <c r="D597" t="s">
        <v>1822</v>
      </c>
      <c r="E597" t="s">
        <v>25</v>
      </c>
      <c r="F597" s="6">
        <f>('Standard - Genus Raw'!F597/'Standard - Genus Raw'!F$3)*1000000000</f>
        <v>0</v>
      </c>
      <c r="G597" s="6">
        <f>('Standard - Genus Raw'!G597/'Standard - Genus Raw'!G$3)*1000000000</f>
        <v>0</v>
      </c>
      <c r="H597" s="6">
        <f>('Standard - Genus Raw'!H597/'Standard - Genus Raw'!H$3)*1000000000</f>
        <v>0</v>
      </c>
      <c r="I597" s="6">
        <f>('Standard - Genus Raw'!I597/'Standard - Genus Raw'!I$3)*1000000000</f>
        <v>0</v>
      </c>
      <c r="J597" s="6">
        <f>('Standard - Genus Raw'!J597/'Standard - Genus Raw'!J$3)*1000000000</f>
        <v>0</v>
      </c>
      <c r="K597" s="6">
        <f>('Standard - Genus Raw'!K597/'Standard - Genus Raw'!K$3)*1000000000</f>
        <v>0</v>
      </c>
      <c r="L597" s="6">
        <f>('Standard - Genus Raw'!L597/'Standard - Genus Raw'!L$3)*1000000000</f>
        <v>0</v>
      </c>
      <c r="M597" s="6">
        <f>('Standard - Genus Raw'!M597/'Standard - Genus Raw'!M$3)*1000000000</f>
        <v>2.4283933107788696</v>
      </c>
      <c r="N597" s="6">
        <f>('Standard - Genus Raw'!N597/'Standard - Genus Raw'!N$3)*1000000000</f>
        <v>0</v>
      </c>
      <c r="O597" s="6">
        <f>('Standard - Genus Raw'!O597/'Standard - Genus Raw'!O$3)*1000000000</f>
        <v>0</v>
      </c>
      <c r="P597" s="6">
        <f>('Standard - Genus Raw'!P597/'Standard - Genus Raw'!P$3)*1000000000</f>
        <v>0</v>
      </c>
      <c r="Q597" s="6">
        <f>('Standard - Genus Raw'!Q597/'Standard - Genus Raw'!Q$3)*1000000000</f>
        <v>0</v>
      </c>
      <c r="R597" s="6">
        <f>('Standard - Genus Raw'!R597/'Standard - Genus Raw'!R$3)*1000000000</f>
        <v>0</v>
      </c>
      <c r="S597" s="6">
        <f>('Standard - Genus Raw'!S597/'Standard - Genus Raw'!S$3)*1000000000</f>
        <v>0</v>
      </c>
      <c r="T597" s="6">
        <f>('Standard - Genus Raw'!T597/'Standard - Genus Raw'!T$3)*1000000000</f>
        <v>0</v>
      </c>
      <c r="U597" s="6">
        <f>('Standard - Genus Raw'!U597/'Standard - Genus Raw'!U$3)*1000000000</f>
        <v>0</v>
      </c>
      <c r="V597" s="6">
        <f>('Standard - Genus Raw'!V597/'Standard - Genus Raw'!V$3)*1000000000</f>
        <v>0</v>
      </c>
      <c r="W597" s="6"/>
      <c r="X597" s="6"/>
      <c r="Y597" s="6"/>
    </row>
    <row r="598" spans="1:25" x14ac:dyDescent="0.55000000000000004">
      <c r="A598" s="1">
        <v>549703</v>
      </c>
      <c r="B598" t="s">
        <v>1096</v>
      </c>
      <c r="C598" t="s">
        <v>23</v>
      </c>
      <c r="D598" t="s">
        <v>1097</v>
      </c>
      <c r="E598" t="s">
        <v>324</v>
      </c>
      <c r="F598" s="6">
        <f>('Standard - Genus Raw'!F598/'Standard - Genus Raw'!F$3)*1000000000</f>
        <v>0</v>
      </c>
      <c r="G598" s="6">
        <f>('Standard - Genus Raw'!G598/'Standard - Genus Raw'!G$3)*1000000000</f>
        <v>0</v>
      </c>
      <c r="H598" s="6">
        <f>('Standard - Genus Raw'!H598/'Standard - Genus Raw'!H$3)*1000000000</f>
        <v>0</v>
      </c>
      <c r="I598" s="6">
        <f>('Standard - Genus Raw'!I598/'Standard - Genus Raw'!I$3)*1000000000</f>
        <v>0</v>
      </c>
      <c r="J598" s="6">
        <f>('Standard - Genus Raw'!J598/'Standard - Genus Raw'!J$3)*1000000000</f>
        <v>0</v>
      </c>
      <c r="K598" s="6">
        <f>('Standard - Genus Raw'!K598/'Standard - Genus Raw'!K$3)*1000000000</f>
        <v>0</v>
      </c>
      <c r="L598" s="6">
        <f>('Standard - Genus Raw'!L598/'Standard - Genus Raw'!L$3)*1000000000</f>
        <v>0</v>
      </c>
      <c r="M598" s="6">
        <f>('Standard - Genus Raw'!M598/'Standard - Genus Raw'!M$3)*1000000000</f>
        <v>0</v>
      </c>
      <c r="N598" s="6">
        <f>('Standard - Genus Raw'!N598/'Standard - Genus Raw'!N$3)*1000000000</f>
        <v>0</v>
      </c>
      <c r="O598" s="6">
        <f>('Standard - Genus Raw'!O598/'Standard - Genus Raw'!O$3)*1000000000</f>
        <v>0</v>
      </c>
      <c r="P598" s="6">
        <f>('Standard - Genus Raw'!P598/'Standard - Genus Raw'!P$3)*1000000000</f>
        <v>0</v>
      </c>
      <c r="Q598" s="6">
        <f>('Standard - Genus Raw'!Q598/'Standard - Genus Raw'!Q$3)*1000000000</f>
        <v>0</v>
      </c>
      <c r="R598" s="6">
        <f>('Standard - Genus Raw'!R598/'Standard - Genus Raw'!R$3)*1000000000</f>
        <v>0</v>
      </c>
      <c r="S598" s="6">
        <f>('Standard - Genus Raw'!S598/'Standard - Genus Raw'!S$3)*1000000000</f>
        <v>0</v>
      </c>
      <c r="T598" s="6">
        <f>('Standard - Genus Raw'!T598/'Standard - Genus Raw'!T$3)*1000000000</f>
        <v>0</v>
      </c>
      <c r="U598" s="6">
        <f>('Standard - Genus Raw'!U598/'Standard - Genus Raw'!U$3)*1000000000</f>
        <v>0</v>
      </c>
      <c r="V598" s="6">
        <f>('Standard - Genus Raw'!V598/'Standard - Genus Raw'!V$3)*1000000000</f>
        <v>0</v>
      </c>
      <c r="W598" s="6"/>
      <c r="X598" s="6"/>
      <c r="Y598" s="6"/>
    </row>
    <row r="599" spans="1:25" x14ac:dyDescent="0.55000000000000004">
      <c r="A599" s="1">
        <v>551208</v>
      </c>
      <c r="B599" t="s">
        <v>1823</v>
      </c>
      <c r="C599" t="s">
        <v>23</v>
      </c>
      <c r="D599" t="s">
        <v>1824</v>
      </c>
      <c r="E599" t="s">
        <v>25</v>
      </c>
      <c r="F599" s="6">
        <f>('Standard - Genus Raw'!F599/'Standard - Genus Raw'!F$3)*1000000000</f>
        <v>0</v>
      </c>
      <c r="G599" s="6">
        <f>('Standard - Genus Raw'!G599/'Standard - Genus Raw'!G$3)*1000000000</f>
        <v>0</v>
      </c>
      <c r="H599" s="6">
        <f>('Standard - Genus Raw'!H599/'Standard - Genus Raw'!H$3)*1000000000</f>
        <v>0</v>
      </c>
      <c r="I599" s="6">
        <f>('Standard - Genus Raw'!I599/'Standard - Genus Raw'!I$3)*1000000000</f>
        <v>0</v>
      </c>
      <c r="J599" s="6">
        <f>('Standard - Genus Raw'!J599/'Standard - Genus Raw'!J$3)*1000000000</f>
        <v>0</v>
      </c>
      <c r="K599" s="6">
        <f>('Standard - Genus Raw'!K599/'Standard - Genus Raw'!K$3)*1000000000</f>
        <v>0</v>
      </c>
      <c r="L599" s="6">
        <f>('Standard - Genus Raw'!L599/'Standard - Genus Raw'!L$3)*1000000000</f>
        <v>0</v>
      </c>
      <c r="M599" s="6">
        <f>('Standard - Genus Raw'!M599/'Standard - Genus Raw'!M$3)*1000000000</f>
        <v>0</v>
      </c>
      <c r="N599" s="6">
        <f>('Standard - Genus Raw'!N599/'Standard - Genus Raw'!N$3)*1000000000</f>
        <v>0</v>
      </c>
      <c r="O599" s="6">
        <f>('Standard - Genus Raw'!O599/'Standard - Genus Raw'!O$3)*1000000000</f>
        <v>0</v>
      </c>
      <c r="P599" s="6">
        <f>('Standard - Genus Raw'!P599/'Standard - Genus Raw'!P$3)*1000000000</f>
        <v>0</v>
      </c>
      <c r="Q599" s="6">
        <f>('Standard - Genus Raw'!Q599/'Standard - Genus Raw'!Q$3)*1000000000</f>
        <v>0</v>
      </c>
      <c r="R599" s="6">
        <f>('Standard - Genus Raw'!R599/'Standard - Genus Raw'!R$3)*1000000000</f>
        <v>0</v>
      </c>
      <c r="S599" s="6">
        <f>('Standard - Genus Raw'!S599/'Standard - Genus Raw'!S$3)*1000000000</f>
        <v>0</v>
      </c>
      <c r="T599" s="6">
        <f>('Standard - Genus Raw'!T599/'Standard - Genus Raw'!T$3)*1000000000</f>
        <v>0</v>
      </c>
      <c r="U599" s="6">
        <f>('Standard - Genus Raw'!U599/'Standard - Genus Raw'!U$3)*1000000000</f>
        <v>0</v>
      </c>
      <c r="V599" s="6">
        <f>('Standard - Genus Raw'!V599/'Standard - Genus Raw'!V$3)*1000000000</f>
        <v>0</v>
      </c>
      <c r="W599" s="6"/>
      <c r="X599" s="6"/>
      <c r="Y599" s="6"/>
    </row>
    <row r="600" spans="1:25" x14ac:dyDescent="0.55000000000000004">
      <c r="A600" s="1">
        <v>568394</v>
      </c>
      <c r="B600" t="s">
        <v>1825</v>
      </c>
      <c r="C600" t="s">
        <v>23</v>
      </c>
      <c r="D600" t="s">
        <v>1826</v>
      </c>
      <c r="E600" t="s">
        <v>25</v>
      </c>
      <c r="F600" s="6">
        <f>('Standard - Genus Raw'!F600/'Standard - Genus Raw'!F$3)*1000000000</f>
        <v>0</v>
      </c>
      <c r="G600" s="6">
        <f>('Standard - Genus Raw'!G600/'Standard - Genus Raw'!G$3)*1000000000</f>
        <v>0</v>
      </c>
      <c r="H600" s="6">
        <f>('Standard - Genus Raw'!H600/'Standard - Genus Raw'!H$3)*1000000000</f>
        <v>0</v>
      </c>
      <c r="I600" s="6">
        <f>('Standard - Genus Raw'!I600/'Standard - Genus Raw'!I$3)*1000000000</f>
        <v>0</v>
      </c>
      <c r="J600" s="6">
        <f>('Standard - Genus Raw'!J600/'Standard - Genus Raw'!J$3)*1000000000</f>
        <v>0</v>
      </c>
      <c r="K600" s="6">
        <f>('Standard - Genus Raw'!K600/'Standard - Genus Raw'!K$3)*1000000000</f>
        <v>0</v>
      </c>
      <c r="L600" s="6">
        <f>('Standard - Genus Raw'!L600/'Standard - Genus Raw'!L$3)*1000000000</f>
        <v>0</v>
      </c>
      <c r="M600" s="6">
        <f>('Standard - Genus Raw'!M600/'Standard - Genus Raw'!M$3)*1000000000</f>
        <v>0</v>
      </c>
      <c r="N600" s="6">
        <f>('Standard - Genus Raw'!N600/'Standard - Genus Raw'!N$3)*1000000000</f>
        <v>0</v>
      </c>
      <c r="O600" s="6">
        <f>('Standard - Genus Raw'!O600/'Standard - Genus Raw'!O$3)*1000000000</f>
        <v>0</v>
      </c>
      <c r="P600" s="6">
        <f>('Standard - Genus Raw'!P600/'Standard - Genus Raw'!P$3)*1000000000</f>
        <v>0</v>
      </c>
      <c r="Q600" s="6">
        <f>('Standard - Genus Raw'!Q600/'Standard - Genus Raw'!Q$3)*1000000000</f>
        <v>0</v>
      </c>
      <c r="R600" s="6">
        <f>('Standard - Genus Raw'!R600/'Standard - Genus Raw'!R$3)*1000000000</f>
        <v>0</v>
      </c>
      <c r="S600" s="6">
        <f>('Standard - Genus Raw'!S600/'Standard - Genus Raw'!S$3)*1000000000</f>
        <v>0</v>
      </c>
      <c r="T600" s="6">
        <f>('Standard - Genus Raw'!T600/'Standard - Genus Raw'!T$3)*1000000000</f>
        <v>0</v>
      </c>
      <c r="U600" s="6">
        <f>('Standard - Genus Raw'!U600/'Standard - Genus Raw'!U$3)*1000000000</f>
        <v>0</v>
      </c>
      <c r="V600" s="6">
        <f>('Standard - Genus Raw'!V600/'Standard - Genus Raw'!V$3)*1000000000</f>
        <v>0</v>
      </c>
      <c r="W600" s="6"/>
      <c r="X600" s="6"/>
      <c r="Y600" s="6"/>
    </row>
    <row r="601" spans="1:25" x14ac:dyDescent="0.55000000000000004">
      <c r="A601" s="1">
        <v>568987</v>
      </c>
      <c r="B601" t="s">
        <v>1100</v>
      </c>
      <c r="C601" t="s">
        <v>23</v>
      </c>
      <c r="D601" t="s">
        <v>1101</v>
      </c>
      <c r="E601" t="s">
        <v>25</v>
      </c>
      <c r="F601" s="6">
        <f>('Standard - Genus Raw'!F601/'Standard - Genus Raw'!F$3)*1000000000</f>
        <v>0</v>
      </c>
      <c r="G601" s="6">
        <f>('Standard - Genus Raw'!G601/'Standard - Genus Raw'!G$3)*1000000000</f>
        <v>0</v>
      </c>
      <c r="H601" s="6">
        <f>('Standard - Genus Raw'!H601/'Standard - Genus Raw'!H$3)*1000000000</f>
        <v>0</v>
      </c>
      <c r="I601" s="6">
        <f>('Standard - Genus Raw'!I601/'Standard - Genus Raw'!I$3)*1000000000</f>
        <v>0</v>
      </c>
      <c r="J601" s="6">
        <f>('Standard - Genus Raw'!J601/'Standard - Genus Raw'!J$3)*1000000000</f>
        <v>0</v>
      </c>
      <c r="K601" s="6">
        <f>('Standard - Genus Raw'!K601/'Standard - Genus Raw'!K$3)*1000000000</f>
        <v>0</v>
      </c>
      <c r="L601" s="6">
        <f>('Standard - Genus Raw'!L601/'Standard - Genus Raw'!L$3)*1000000000</f>
        <v>0</v>
      </c>
      <c r="M601" s="6">
        <f>('Standard - Genus Raw'!M601/'Standard - Genus Raw'!M$3)*1000000000</f>
        <v>0</v>
      </c>
      <c r="N601" s="6">
        <f>('Standard - Genus Raw'!N601/'Standard - Genus Raw'!N$3)*1000000000</f>
        <v>0</v>
      </c>
      <c r="O601" s="6">
        <f>('Standard - Genus Raw'!O601/'Standard - Genus Raw'!O$3)*1000000000</f>
        <v>0</v>
      </c>
      <c r="P601" s="6">
        <f>('Standard - Genus Raw'!P601/'Standard - Genus Raw'!P$3)*1000000000</f>
        <v>0</v>
      </c>
      <c r="Q601" s="6">
        <f>('Standard - Genus Raw'!Q601/'Standard - Genus Raw'!Q$3)*1000000000</f>
        <v>0</v>
      </c>
      <c r="R601" s="6">
        <f>('Standard - Genus Raw'!R601/'Standard - Genus Raw'!R$3)*1000000000</f>
        <v>0</v>
      </c>
      <c r="S601" s="6">
        <f>('Standard - Genus Raw'!S601/'Standard - Genus Raw'!S$3)*1000000000</f>
        <v>0</v>
      </c>
      <c r="T601" s="6">
        <f>('Standard - Genus Raw'!T601/'Standard - Genus Raw'!T$3)*1000000000</f>
        <v>0</v>
      </c>
      <c r="U601" s="6">
        <f>('Standard - Genus Raw'!U601/'Standard - Genus Raw'!U$3)*1000000000</f>
        <v>0</v>
      </c>
      <c r="V601" s="6">
        <f>('Standard - Genus Raw'!V601/'Standard - Genus Raw'!V$3)*1000000000</f>
        <v>0</v>
      </c>
      <c r="W601" s="6"/>
      <c r="X601" s="6"/>
      <c r="Y601" s="6"/>
    </row>
    <row r="602" spans="1:25" x14ac:dyDescent="0.55000000000000004">
      <c r="A602" s="1">
        <v>568988</v>
      </c>
      <c r="B602" t="s">
        <v>1102</v>
      </c>
      <c r="C602" t="s">
        <v>23</v>
      </c>
      <c r="D602" t="s">
        <v>1103</v>
      </c>
      <c r="E602" t="s">
        <v>25</v>
      </c>
      <c r="F602" s="6">
        <f>('Standard - Genus Raw'!F602/'Standard - Genus Raw'!F$3)*1000000000</f>
        <v>0</v>
      </c>
      <c r="G602" s="6">
        <f>('Standard - Genus Raw'!G602/'Standard - Genus Raw'!G$3)*1000000000</f>
        <v>0</v>
      </c>
      <c r="H602" s="6">
        <f>('Standard - Genus Raw'!H602/'Standard - Genus Raw'!H$3)*1000000000</f>
        <v>0</v>
      </c>
      <c r="I602" s="6">
        <f>('Standard - Genus Raw'!I602/'Standard - Genus Raw'!I$3)*1000000000</f>
        <v>0</v>
      </c>
      <c r="J602" s="6">
        <f>('Standard - Genus Raw'!J602/'Standard - Genus Raw'!J$3)*1000000000</f>
        <v>0</v>
      </c>
      <c r="K602" s="6">
        <f>('Standard - Genus Raw'!K602/'Standard - Genus Raw'!K$3)*1000000000</f>
        <v>0</v>
      </c>
      <c r="L602" s="6">
        <f>('Standard - Genus Raw'!L602/'Standard - Genus Raw'!L$3)*1000000000</f>
        <v>0</v>
      </c>
      <c r="M602" s="6">
        <f>('Standard - Genus Raw'!M602/'Standard - Genus Raw'!M$3)*1000000000</f>
        <v>0</v>
      </c>
      <c r="N602" s="6">
        <f>('Standard - Genus Raw'!N602/'Standard - Genus Raw'!N$3)*1000000000</f>
        <v>0</v>
      </c>
      <c r="O602" s="6">
        <f>('Standard - Genus Raw'!O602/'Standard - Genus Raw'!O$3)*1000000000</f>
        <v>0</v>
      </c>
      <c r="P602" s="6">
        <f>('Standard - Genus Raw'!P602/'Standard - Genus Raw'!P$3)*1000000000</f>
        <v>0</v>
      </c>
      <c r="Q602" s="6">
        <f>('Standard - Genus Raw'!Q602/'Standard - Genus Raw'!Q$3)*1000000000</f>
        <v>0</v>
      </c>
      <c r="R602" s="6">
        <f>('Standard - Genus Raw'!R602/'Standard - Genus Raw'!R$3)*1000000000</f>
        <v>0</v>
      </c>
      <c r="S602" s="6">
        <f>('Standard - Genus Raw'!S602/'Standard - Genus Raw'!S$3)*1000000000</f>
        <v>0</v>
      </c>
      <c r="T602" s="6">
        <f>('Standard - Genus Raw'!T602/'Standard - Genus Raw'!T$3)*1000000000</f>
        <v>0</v>
      </c>
      <c r="U602" s="6">
        <f>('Standard - Genus Raw'!U602/'Standard - Genus Raw'!U$3)*1000000000</f>
        <v>0</v>
      </c>
      <c r="V602" s="6">
        <f>('Standard - Genus Raw'!V602/'Standard - Genus Raw'!V$3)*1000000000</f>
        <v>0</v>
      </c>
      <c r="W602" s="6"/>
      <c r="X602" s="6"/>
      <c r="Y602" s="6"/>
    </row>
    <row r="603" spans="1:25" x14ac:dyDescent="0.55000000000000004">
      <c r="A603" s="1">
        <v>572511</v>
      </c>
      <c r="B603" t="s">
        <v>1104</v>
      </c>
      <c r="C603" t="s">
        <v>23</v>
      </c>
      <c r="D603" t="s">
        <v>1105</v>
      </c>
      <c r="E603" t="s">
        <v>25</v>
      </c>
      <c r="F603" s="6">
        <f>('Standard - Genus Raw'!F603/'Standard - Genus Raw'!F$3)*1000000000</f>
        <v>0</v>
      </c>
      <c r="G603" s="6">
        <f>('Standard - Genus Raw'!G603/'Standard - Genus Raw'!G$3)*1000000000</f>
        <v>0</v>
      </c>
      <c r="H603" s="6">
        <f>('Standard - Genus Raw'!H603/'Standard - Genus Raw'!H$3)*1000000000</f>
        <v>0</v>
      </c>
      <c r="I603" s="6">
        <f>('Standard - Genus Raw'!I603/'Standard - Genus Raw'!I$3)*1000000000</f>
        <v>0</v>
      </c>
      <c r="J603" s="6">
        <f>('Standard - Genus Raw'!J603/'Standard - Genus Raw'!J$3)*1000000000</f>
        <v>0</v>
      </c>
      <c r="K603" s="6">
        <f>('Standard - Genus Raw'!K603/'Standard - Genus Raw'!K$3)*1000000000</f>
        <v>0</v>
      </c>
      <c r="L603" s="6">
        <f>('Standard - Genus Raw'!L603/'Standard - Genus Raw'!L$3)*1000000000</f>
        <v>0</v>
      </c>
      <c r="M603" s="6">
        <f>('Standard - Genus Raw'!M603/'Standard - Genus Raw'!M$3)*1000000000</f>
        <v>0</v>
      </c>
      <c r="N603" s="6">
        <f>('Standard - Genus Raw'!N603/'Standard - Genus Raw'!N$3)*1000000000</f>
        <v>0</v>
      </c>
      <c r="O603" s="6">
        <f>('Standard - Genus Raw'!O603/'Standard - Genus Raw'!O$3)*1000000000</f>
        <v>0</v>
      </c>
      <c r="P603" s="6">
        <f>('Standard - Genus Raw'!P603/'Standard - Genus Raw'!P$3)*1000000000</f>
        <v>0</v>
      </c>
      <c r="Q603" s="6">
        <f>('Standard - Genus Raw'!Q603/'Standard - Genus Raw'!Q$3)*1000000000</f>
        <v>0</v>
      </c>
      <c r="R603" s="6">
        <f>('Standard - Genus Raw'!R603/'Standard - Genus Raw'!R$3)*1000000000</f>
        <v>0</v>
      </c>
      <c r="S603" s="6">
        <f>('Standard - Genus Raw'!S603/'Standard - Genus Raw'!S$3)*1000000000</f>
        <v>0</v>
      </c>
      <c r="T603" s="6">
        <f>('Standard - Genus Raw'!T603/'Standard - Genus Raw'!T$3)*1000000000</f>
        <v>0</v>
      </c>
      <c r="U603" s="6">
        <f>('Standard - Genus Raw'!U603/'Standard - Genus Raw'!U$3)*1000000000</f>
        <v>0</v>
      </c>
      <c r="V603" s="6">
        <f>('Standard - Genus Raw'!V603/'Standard - Genus Raw'!V$3)*1000000000</f>
        <v>0</v>
      </c>
      <c r="W603" s="6"/>
      <c r="X603" s="6"/>
      <c r="Y603" s="6"/>
    </row>
    <row r="604" spans="1:25" x14ac:dyDescent="0.55000000000000004">
      <c r="A604" s="1">
        <v>577309</v>
      </c>
      <c r="B604" t="s">
        <v>1827</v>
      </c>
      <c r="C604" t="s">
        <v>23</v>
      </c>
      <c r="D604" t="s">
        <v>1828</v>
      </c>
      <c r="E604" t="s">
        <v>25</v>
      </c>
      <c r="F604" s="6">
        <f>('Standard - Genus Raw'!F604/'Standard - Genus Raw'!F$3)*1000000000</f>
        <v>0</v>
      </c>
      <c r="G604" s="6">
        <f>('Standard - Genus Raw'!G604/'Standard - Genus Raw'!G$3)*1000000000</f>
        <v>0</v>
      </c>
      <c r="H604" s="6">
        <f>('Standard - Genus Raw'!H604/'Standard - Genus Raw'!H$3)*1000000000</f>
        <v>0</v>
      </c>
      <c r="I604" s="6">
        <f>('Standard - Genus Raw'!I604/'Standard - Genus Raw'!I$3)*1000000000</f>
        <v>0</v>
      </c>
      <c r="J604" s="6">
        <f>('Standard - Genus Raw'!J604/'Standard - Genus Raw'!J$3)*1000000000</f>
        <v>0</v>
      </c>
      <c r="K604" s="6">
        <f>('Standard - Genus Raw'!K604/'Standard - Genus Raw'!K$3)*1000000000</f>
        <v>0</v>
      </c>
      <c r="L604" s="6">
        <f>('Standard - Genus Raw'!L604/'Standard - Genus Raw'!L$3)*1000000000</f>
        <v>0</v>
      </c>
      <c r="M604" s="6">
        <f>('Standard - Genus Raw'!M604/'Standard - Genus Raw'!M$3)*1000000000</f>
        <v>0</v>
      </c>
      <c r="N604" s="6">
        <f>('Standard - Genus Raw'!N604/'Standard - Genus Raw'!N$3)*1000000000</f>
        <v>0</v>
      </c>
      <c r="O604" s="6">
        <f>('Standard - Genus Raw'!O604/'Standard - Genus Raw'!O$3)*1000000000</f>
        <v>0</v>
      </c>
      <c r="P604" s="6">
        <f>('Standard - Genus Raw'!P604/'Standard - Genus Raw'!P$3)*1000000000</f>
        <v>0</v>
      </c>
      <c r="Q604" s="6">
        <f>('Standard - Genus Raw'!Q604/'Standard - Genus Raw'!Q$3)*1000000000</f>
        <v>0</v>
      </c>
      <c r="R604" s="6">
        <f>('Standard - Genus Raw'!R604/'Standard - Genus Raw'!R$3)*1000000000</f>
        <v>0</v>
      </c>
      <c r="S604" s="6">
        <f>('Standard - Genus Raw'!S604/'Standard - Genus Raw'!S$3)*1000000000</f>
        <v>0</v>
      </c>
      <c r="T604" s="6">
        <f>('Standard - Genus Raw'!T604/'Standard - Genus Raw'!T$3)*1000000000</f>
        <v>0</v>
      </c>
      <c r="U604" s="6">
        <f>('Standard - Genus Raw'!U604/'Standard - Genus Raw'!U$3)*1000000000</f>
        <v>0</v>
      </c>
      <c r="V604" s="6">
        <f>('Standard - Genus Raw'!V604/'Standard - Genus Raw'!V$3)*1000000000</f>
        <v>0</v>
      </c>
      <c r="W604" s="6"/>
      <c r="X604" s="6"/>
      <c r="Y604" s="6"/>
    </row>
    <row r="605" spans="1:25" x14ac:dyDescent="0.55000000000000004">
      <c r="A605" s="1">
        <v>577310</v>
      </c>
      <c r="B605" t="s">
        <v>1829</v>
      </c>
      <c r="C605" t="s">
        <v>23</v>
      </c>
      <c r="D605" t="s">
        <v>1830</v>
      </c>
      <c r="E605" t="s">
        <v>25</v>
      </c>
      <c r="F605" s="6">
        <f>('Standard - Genus Raw'!F605/'Standard - Genus Raw'!F$3)*1000000000</f>
        <v>0</v>
      </c>
      <c r="G605" s="6">
        <f>('Standard - Genus Raw'!G605/'Standard - Genus Raw'!G$3)*1000000000</f>
        <v>0</v>
      </c>
      <c r="H605" s="6">
        <f>('Standard - Genus Raw'!H605/'Standard - Genus Raw'!H$3)*1000000000</f>
        <v>0</v>
      </c>
      <c r="I605" s="6">
        <f>('Standard - Genus Raw'!I605/'Standard - Genus Raw'!I$3)*1000000000</f>
        <v>0</v>
      </c>
      <c r="J605" s="6">
        <f>('Standard - Genus Raw'!J605/'Standard - Genus Raw'!J$3)*1000000000</f>
        <v>0</v>
      </c>
      <c r="K605" s="6">
        <f>('Standard - Genus Raw'!K605/'Standard - Genus Raw'!K$3)*1000000000</f>
        <v>0</v>
      </c>
      <c r="L605" s="6">
        <f>('Standard - Genus Raw'!L605/'Standard - Genus Raw'!L$3)*1000000000</f>
        <v>0</v>
      </c>
      <c r="M605" s="6">
        <f>('Standard - Genus Raw'!M605/'Standard - Genus Raw'!M$3)*1000000000</f>
        <v>0</v>
      </c>
      <c r="N605" s="6">
        <f>('Standard - Genus Raw'!N605/'Standard - Genus Raw'!N$3)*1000000000</f>
        <v>0</v>
      </c>
      <c r="O605" s="6">
        <f>('Standard - Genus Raw'!O605/'Standard - Genus Raw'!O$3)*1000000000</f>
        <v>0</v>
      </c>
      <c r="P605" s="6">
        <f>('Standard - Genus Raw'!P605/'Standard - Genus Raw'!P$3)*1000000000</f>
        <v>0</v>
      </c>
      <c r="Q605" s="6">
        <f>('Standard - Genus Raw'!Q605/'Standard - Genus Raw'!Q$3)*1000000000</f>
        <v>0</v>
      </c>
      <c r="R605" s="6">
        <f>('Standard - Genus Raw'!R605/'Standard - Genus Raw'!R$3)*1000000000</f>
        <v>0</v>
      </c>
      <c r="S605" s="6">
        <f>('Standard - Genus Raw'!S605/'Standard - Genus Raw'!S$3)*1000000000</f>
        <v>0</v>
      </c>
      <c r="T605" s="6">
        <f>('Standard - Genus Raw'!T605/'Standard - Genus Raw'!T$3)*1000000000</f>
        <v>0</v>
      </c>
      <c r="U605" s="6">
        <f>('Standard - Genus Raw'!U605/'Standard - Genus Raw'!U$3)*1000000000</f>
        <v>0</v>
      </c>
      <c r="V605" s="6">
        <f>('Standard - Genus Raw'!V605/'Standard - Genus Raw'!V$3)*1000000000</f>
        <v>0</v>
      </c>
      <c r="W605" s="6"/>
      <c r="X605" s="6"/>
      <c r="Y605" s="6"/>
    </row>
    <row r="606" spans="1:25" x14ac:dyDescent="0.55000000000000004">
      <c r="A606" s="1">
        <v>577469</v>
      </c>
      <c r="B606" t="s">
        <v>1106</v>
      </c>
      <c r="C606" t="s">
        <v>23</v>
      </c>
      <c r="D606" t="s">
        <v>1107</v>
      </c>
      <c r="E606" t="s">
        <v>25</v>
      </c>
      <c r="F606" s="6">
        <f>('Standard - Genus Raw'!F606/'Standard - Genus Raw'!F$3)*1000000000</f>
        <v>0</v>
      </c>
      <c r="G606" s="6">
        <f>('Standard - Genus Raw'!G606/'Standard - Genus Raw'!G$3)*1000000000</f>
        <v>0</v>
      </c>
      <c r="H606" s="6">
        <f>('Standard - Genus Raw'!H606/'Standard - Genus Raw'!H$3)*1000000000</f>
        <v>0</v>
      </c>
      <c r="I606" s="6">
        <f>('Standard - Genus Raw'!I606/'Standard - Genus Raw'!I$3)*1000000000</f>
        <v>0</v>
      </c>
      <c r="J606" s="6">
        <f>('Standard - Genus Raw'!J606/'Standard - Genus Raw'!J$3)*1000000000</f>
        <v>5.9770917439232676</v>
      </c>
      <c r="K606" s="6">
        <f>('Standard - Genus Raw'!K606/'Standard - Genus Raw'!K$3)*1000000000</f>
        <v>0</v>
      </c>
      <c r="L606" s="6">
        <f>('Standard - Genus Raw'!L606/'Standard - Genus Raw'!L$3)*1000000000</f>
        <v>0</v>
      </c>
      <c r="M606" s="6">
        <f>('Standard - Genus Raw'!M606/'Standard - Genus Raw'!M$3)*1000000000</f>
        <v>0</v>
      </c>
      <c r="N606" s="6">
        <f>('Standard - Genus Raw'!N606/'Standard - Genus Raw'!N$3)*1000000000</f>
        <v>0</v>
      </c>
      <c r="O606" s="6">
        <f>('Standard - Genus Raw'!O606/'Standard - Genus Raw'!O$3)*1000000000</f>
        <v>0</v>
      </c>
      <c r="P606" s="6">
        <f>('Standard - Genus Raw'!P606/'Standard - Genus Raw'!P$3)*1000000000</f>
        <v>0</v>
      </c>
      <c r="Q606" s="6">
        <f>('Standard - Genus Raw'!Q606/'Standard - Genus Raw'!Q$3)*1000000000</f>
        <v>0</v>
      </c>
      <c r="R606" s="6">
        <f>('Standard - Genus Raw'!R606/'Standard - Genus Raw'!R$3)*1000000000</f>
        <v>0</v>
      </c>
      <c r="S606" s="6">
        <f>('Standard - Genus Raw'!S606/'Standard - Genus Raw'!S$3)*1000000000</f>
        <v>0</v>
      </c>
      <c r="T606" s="6">
        <f>('Standard - Genus Raw'!T606/'Standard - Genus Raw'!T$3)*1000000000</f>
        <v>0</v>
      </c>
      <c r="U606" s="6">
        <f>('Standard - Genus Raw'!U606/'Standard - Genus Raw'!U$3)*1000000000</f>
        <v>0</v>
      </c>
      <c r="V606" s="6">
        <f>('Standard - Genus Raw'!V606/'Standard - Genus Raw'!V$3)*1000000000</f>
        <v>0</v>
      </c>
      <c r="W606" s="6"/>
      <c r="X606" s="6"/>
      <c r="Y606" s="6"/>
    </row>
    <row r="607" spans="1:25" x14ac:dyDescent="0.55000000000000004">
      <c r="A607" s="1">
        <v>580596</v>
      </c>
      <c r="B607" t="s">
        <v>1831</v>
      </c>
      <c r="C607" t="s">
        <v>23</v>
      </c>
      <c r="D607" t="s">
        <v>1832</v>
      </c>
      <c r="E607" t="s">
        <v>25</v>
      </c>
      <c r="F607" s="6">
        <f>('Standard - Genus Raw'!F607/'Standard - Genus Raw'!F$3)*1000000000</f>
        <v>0</v>
      </c>
      <c r="G607" s="6">
        <f>('Standard - Genus Raw'!G607/'Standard - Genus Raw'!G$3)*1000000000</f>
        <v>0</v>
      </c>
      <c r="H607" s="6">
        <f>('Standard - Genus Raw'!H607/'Standard - Genus Raw'!H$3)*1000000000</f>
        <v>0</v>
      </c>
      <c r="I607" s="6">
        <f>('Standard - Genus Raw'!I607/'Standard - Genus Raw'!I$3)*1000000000</f>
        <v>0</v>
      </c>
      <c r="J607" s="6">
        <f>('Standard - Genus Raw'!J607/'Standard - Genus Raw'!J$3)*1000000000</f>
        <v>0</v>
      </c>
      <c r="K607" s="6">
        <f>('Standard - Genus Raw'!K607/'Standard - Genus Raw'!K$3)*1000000000</f>
        <v>0</v>
      </c>
      <c r="L607" s="6">
        <f>('Standard - Genus Raw'!L607/'Standard - Genus Raw'!L$3)*1000000000</f>
        <v>0</v>
      </c>
      <c r="M607" s="6">
        <f>('Standard - Genus Raw'!M607/'Standard - Genus Raw'!M$3)*1000000000</f>
        <v>0</v>
      </c>
      <c r="N607" s="6">
        <f>('Standard - Genus Raw'!N607/'Standard - Genus Raw'!N$3)*1000000000</f>
        <v>0</v>
      </c>
      <c r="O607" s="6">
        <f>('Standard - Genus Raw'!O607/'Standard - Genus Raw'!O$3)*1000000000</f>
        <v>0</v>
      </c>
      <c r="P607" s="6">
        <f>('Standard - Genus Raw'!P607/'Standard - Genus Raw'!P$3)*1000000000</f>
        <v>0</v>
      </c>
      <c r="Q607" s="6">
        <f>('Standard - Genus Raw'!Q607/'Standard - Genus Raw'!Q$3)*1000000000</f>
        <v>0</v>
      </c>
      <c r="R607" s="6">
        <f>('Standard - Genus Raw'!R607/'Standard - Genus Raw'!R$3)*1000000000</f>
        <v>0</v>
      </c>
      <c r="S607" s="6">
        <f>('Standard - Genus Raw'!S607/'Standard - Genus Raw'!S$3)*1000000000</f>
        <v>0</v>
      </c>
      <c r="T607" s="6">
        <f>('Standard - Genus Raw'!T607/'Standard - Genus Raw'!T$3)*1000000000</f>
        <v>0</v>
      </c>
      <c r="U607" s="6">
        <f>('Standard - Genus Raw'!U607/'Standard - Genus Raw'!U$3)*1000000000</f>
        <v>0</v>
      </c>
      <c r="V607" s="6">
        <f>('Standard - Genus Raw'!V607/'Standard - Genus Raw'!V$3)*1000000000</f>
        <v>0</v>
      </c>
      <c r="W607" s="6"/>
      <c r="X607" s="6"/>
      <c r="Y607" s="6"/>
    </row>
    <row r="608" spans="1:25" x14ac:dyDescent="0.55000000000000004">
      <c r="A608" s="1">
        <v>599737</v>
      </c>
      <c r="B608" t="s">
        <v>1833</v>
      </c>
      <c r="C608" t="s">
        <v>23</v>
      </c>
      <c r="D608" t="s">
        <v>1834</v>
      </c>
      <c r="E608" t="s">
        <v>324</v>
      </c>
      <c r="F608" s="6">
        <f>('Standard - Genus Raw'!F608/'Standard - Genus Raw'!F$3)*1000000000</f>
        <v>0</v>
      </c>
      <c r="G608" s="6">
        <f>('Standard - Genus Raw'!G608/'Standard - Genus Raw'!G$3)*1000000000</f>
        <v>0</v>
      </c>
      <c r="H608" s="6">
        <f>('Standard - Genus Raw'!H608/'Standard - Genus Raw'!H$3)*1000000000</f>
        <v>0</v>
      </c>
      <c r="I608" s="6">
        <f>('Standard - Genus Raw'!I608/'Standard - Genus Raw'!I$3)*1000000000</f>
        <v>0</v>
      </c>
      <c r="J608" s="6">
        <f>('Standard - Genus Raw'!J608/'Standard - Genus Raw'!J$3)*1000000000</f>
        <v>0</v>
      </c>
      <c r="K608" s="6">
        <f>('Standard - Genus Raw'!K608/'Standard - Genus Raw'!K$3)*1000000000</f>
        <v>0</v>
      </c>
      <c r="L608" s="6">
        <f>('Standard - Genus Raw'!L608/'Standard - Genus Raw'!L$3)*1000000000</f>
        <v>0</v>
      </c>
      <c r="M608" s="6">
        <f>('Standard - Genus Raw'!M608/'Standard - Genus Raw'!M$3)*1000000000</f>
        <v>0</v>
      </c>
      <c r="N608" s="6">
        <f>('Standard - Genus Raw'!N608/'Standard - Genus Raw'!N$3)*1000000000</f>
        <v>0</v>
      </c>
      <c r="O608" s="6">
        <f>('Standard - Genus Raw'!O608/'Standard - Genus Raw'!O$3)*1000000000</f>
        <v>0</v>
      </c>
      <c r="P608" s="6">
        <f>('Standard - Genus Raw'!P608/'Standard - Genus Raw'!P$3)*1000000000</f>
        <v>0</v>
      </c>
      <c r="Q608" s="6">
        <f>('Standard - Genus Raw'!Q608/'Standard - Genus Raw'!Q$3)*1000000000</f>
        <v>0</v>
      </c>
      <c r="R608" s="6">
        <f>('Standard - Genus Raw'!R608/'Standard - Genus Raw'!R$3)*1000000000</f>
        <v>0</v>
      </c>
      <c r="S608" s="6">
        <f>('Standard - Genus Raw'!S608/'Standard - Genus Raw'!S$3)*1000000000</f>
        <v>0</v>
      </c>
      <c r="T608" s="6">
        <f>('Standard - Genus Raw'!T608/'Standard - Genus Raw'!T$3)*1000000000</f>
        <v>0</v>
      </c>
      <c r="U608" s="6">
        <f>('Standard - Genus Raw'!U608/'Standard - Genus Raw'!U$3)*1000000000</f>
        <v>0</v>
      </c>
      <c r="V608" s="6">
        <f>('Standard - Genus Raw'!V608/'Standard - Genus Raw'!V$3)*1000000000</f>
        <v>0</v>
      </c>
      <c r="W608" s="6"/>
      <c r="X608" s="6"/>
      <c r="Y608" s="6"/>
    </row>
    <row r="609" spans="1:25" x14ac:dyDescent="0.55000000000000004">
      <c r="A609" s="1">
        <v>599838</v>
      </c>
      <c r="B609" t="s">
        <v>1835</v>
      </c>
      <c r="C609" t="s">
        <v>23</v>
      </c>
      <c r="D609" t="s">
        <v>1836</v>
      </c>
      <c r="E609" t="s">
        <v>324</v>
      </c>
      <c r="F609" s="6">
        <f>('Standard - Genus Raw'!F609/'Standard - Genus Raw'!F$3)*1000000000</f>
        <v>0</v>
      </c>
      <c r="G609" s="6">
        <f>('Standard - Genus Raw'!G609/'Standard - Genus Raw'!G$3)*1000000000</f>
        <v>0</v>
      </c>
      <c r="H609" s="6">
        <f>('Standard - Genus Raw'!H609/'Standard - Genus Raw'!H$3)*1000000000</f>
        <v>0</v>
      </c>
      <c r="I609" s="6">
        <f>('Standard - Genus Raw'!I609/'Standard - Genus Raw'!I$3)*1000000000</f>
        <v>0</v>
      </c>
      <c r="J609" s="6">
        <f>('Standard - Genus Raw'!J609/'Standard - Genus Raw'!J$3)*1000000000</f>
        <v>0</v>
      </c>
      <c r="K609" s="6">
        <f>('Standard - Genus Raw'!K609/'Standard - Genus Raw'!K$3)*1000000000</f>
        <v>0</v>
      </c>
      <c r="L609" s="6">
        <f>('Standard - Genus Raw'!L609/'Standard - Genus Raw'!L$3)*1000000000</f>
        <v>0</v>
      </c>
      <c r="M609" s="6">
        <f>('Standard - Genus Raw'!M609/'Standard - Genus Raw'!M$3)*1000000000</f>
        <v>0</v>
      </c>
      <c r="N609" s="6">
        <f>('Standard - Genus Raw'!N609/'Standard - Genus Raw'!N$3)*1000000000</f>
        <v>0</v>
      </c>
      <c r="O609" s="6">
        <f>('Standard - Genus Raw'!O609/'Standard - Genus Raw'!O$3)*1000000000</f>
        <v>0</v>
      </c>
      <c r="P609" s="6">
        <f>('Standard - Genus Raw'!P609/'Standard - Genus Raw'!P$3)*1000000000</f>
        <v>0</v>
      </c>
      <c r="Q609" s="6">
        <f>('Standard - Genus Raw'!Q609/'Standard - Genus Raw'!Q$3)*1000000000</f>
        <v>0</v>
      </c>
      <c r="R609" s="6">
        <f>('Standard - Genus Raw'!R609/'Standard - Genus Raw'!R$3)*1000000000</f>
        <v>0</v>
      </c>
      <c r="S609" s="6">
        <f>('Standard - Genus Raw'!S609/'Standard - Genus Raw'!S$3)*1000000000</f>
        <v>0</v>
      </c>
      <c r="T609" s="6">
        <f>('Standard - Genus Raw'!T609/'Standard - Genus Raw'!T$3)*1000000000</f>
        <v>0</v>
      </c>
      <c r="U609" s="6">
        <f>('Standard - Genus Raw'!U609/'Standard - Genus Raw'!U$3)*1000000000</f>
        <v>0</v>
      </c>
      <c r="V609" s="6">
        <f>('Standard - Genus Raw'!V609/'Standard - Genus Raw'!V$3)*1000000000</f>
        <v>0</v>
      </c>
      <c r="W609" s="6"/>
      <c r="X609" s="6"/>
      <c r="Y609" s="6"/>
    </row>
    <row r="610" spans="1:25" x14ac:dyDescent="0.55000000000000004">
      <c r="A610" s="1">
        <v>653683</v>
      </c>
      <c r="B610" t="s">
        <v>1118</v>
      </c>
      <c r="C610" t="s">
        <v>23</v>
      </c>
      <c r="D610" t="s">
        <v>1119</v>
      </c>
      <c r="E610" t="s">
        <v>25</v>
      </c>
      <c r="F610" s="6">
        <f>('Standard - Genus Raw'!F610/'Standard - Genus Raw'!F$3)*1000000000</f>
        <v>0</v>
      </c>
      <c r="G610" s="6">
        <f>('Standard - Genus Raw'!G610/'Standard - Genus Raw'!G$3)*1000000000</f>
        <v>0</v>
      </c>
      <c r="H610" s="6">
        <f>('Standard - Genus Raw'!H610/'Standard - Genus Raw'!H$3)*1000000000</f>
        <v>0</v>
      </c>
      <c r="I610" s="6">
        <f>('Standard - Genus Raw'!I610/'Standard - Genus Raw'!I$3)*1000000000</f>
        <v>0</v>
      </c>
      <c r="J610" s="6">
        <f>('Standard - Genus Raw'!J610/'Standard - Genus Raw'!J$3)*1000000000</f>
        <v>0</v>
      </c>
      <c r="K610" s="6">
        <f>('Standard - Genus Raw'!K610/'Standard - Genus Raw'!K$3)*1000000000</f>
        <v>0</v>
      </c>
      <c r="L610" s="6">
        <f>('Standard - Genus Raw'!L610/'Standard - Genus Raw'!L$3)*1000000000</f>
        <v>0</v>
      </c>
      <c r="M610" s="6">
        <f>('Standard - Genus Raw'!M610/'Standard - Genus Raw'!M$3)*1000000000</f>
        <v>0</v>
      </c>
      <c r="N610" s="6">
        <f>('Standard - Genus Raw'!N610/'Standard - Genus Raw'!N$3)*1000000000</f>
        <v>0</v>
      </c>
      <c r="O610" s="6">
        <f>('Standard - Genus Raw'!O610/'Standard - Genus Raw'!O$3)*1000000000</f>
        <v>0</v>
      </c>
      <c r="P610" s="6">
        <f>('Standard - Genus Raw'!P610/'Standard - Genus Raw'!P$3)*1000000000</f>
        <v>0</v>
      </c>
      <c r="Q610" s="6">
        <f>('Standard - Genus Raw'!Q610/'Standard - Genus Raw'!Q$3)*1000000000</f>
        <v>0</v>
      </c>
      <c r="R610" s="6">
        <f>('Standard - Genus Raw'!R610/'Standard - Genus Raw'!R$3)*1000000000</f>
        <v>0</v>
      </c>
      <c r="S610" s="6">
        <f>('Standard - Genus Raw'!S610/'Standard - Genus Raw'!S$3)*1000000000</f>
        <v>0</v>
      </c>
      <c r="T610" s="6">
        <f>('Standard - Genus Raw'!T610/'Standard - Genus Raw'!T$3)*1000000000</f>
        <v>0</v>
      </c>
      <c r="U610" s="6">
        <f>('Standard - Genus Raw'!U610/'Standard - Genus Raw'!U$3)*1000000000</f>
        <v>0</v>
      </c>
      <c r="V610" s="6">
        <f>('Standard - Genus Raw'!V610/'Standard - Genus Raw'!V$3)*1000000000</f>
        <v>0</v>
      </c>
      <c r="W610" s="6"/>
      <c r="X610" s="6"/>
      <c r="Y610" s="6"/>
    </row>
    <row r="611" spans="1:25" x14ac:dyDescent="0.55000000000000004">
      <c r="A611" s="1">
        <v>658623</v>
      </c>
      <c r="B611" t="s">
        <v>1122</v>
      </c>
      <c r="C611" t="s">
        <v>23</v>
      </c>
      <c r="D611" t="s">
        <v>1123</v>
      </c>
      <c r="E611" t="s">
        <v>25</v>
      </c>
      <c r="F611" s="6">
        <f>('Standard - Genus Raw'!F611/'Standard - Genus Raw'!F$3)*1000000000</f>
        <v>0</v>
      </c>
      <c r="G611" s="6">
        <f>('Standard - Genus Raw'!G611/'Standard - Genus Raw'!G$3)*1000000000</f>
        <v>0</v>
      </c>
      <c r="H611" s="6">
        <f>('Standard - Genus Raw'!H611/'Standard - Genus Raw'!H$3)*1000000000</f>
        <v>0</v>
      </c>
      <c r="I611" s="6">
        <f>('Standard - Genus Raw'!I611/'Standard - Genus Raw'!I$3)*1000000000</f>
        <v>0</v>
      </c>
      <c r="J611" s="6">
        <f>('Standard - Genus Raw'!J611/'Standard - Genus Raw'!J$3)*1000000000</f>
        <v>0</v>
      </c>
      <c r="K611" s="6">
        <f>('Standard - Genus Raw'!K611/'Standard - Genus Raw'!K$3)*1000000000</f>
        <v>0</v>
      </c>
      <c r="L611" s="6">
        <f>('Standard - Genus Raw'!L611/'Standard - Genus Raw'!L$3)*1000000000</f>
        <v>0</v>
      </c>
      <c r="M611" s="6">
        <f>('Standard - Genus Raw'!M611/'Standard - Genus Raw'!M$3)*1000000000</f>
        <v>0</v>
      </c>
      <c r="N611" s="6">
        <f>('Standard - Genus Raw'!N611/'Standard - Genus Raw'!N$3)*1000000000</f>
        <v>0</v>
      </c>
      <c r="O611" s="6">
        <f>('Standard - Genus Raw'!O611/'Standard - Genus Raw'!O$3)*1000000000</f>
        <v>0</v>
      </c>
      <c r="P611" s="6">
        <f>('Standard - Genus Raw'!P611/'Standard - Genus Raw'!P$3)*1000000000</f>
        <v>0</v>
      </c>
      <c r="Q611" s="6">
        <f>('Standard - Genus Raw'!Q611/'Standard - Genus Raw'!Q$3)*1000000000</f>
        <v>0</v>
      </c>
      <c r="R611" s="6">
        <f>('Standard - Genus Raw'!R611/'Standard - Genus Raw'!R$3)*1000000000</f>
        <v>0</v>
      </c>
      <c r="S611" s="6">
        <f>('Standard - Genus Raw'!S611/'Standard - Genus Raw'!S$3)*1000000000</f>
        <v>0</v>
      </c>
      <c r="T611" s="6">
        <f>('Standard - Genus Raw'!T611/'Standard - Genus Raw'!T$3)*1000000000</f>
        <v>0</v>
      </c>
      <c r="U611" s="6">
        <f>('Standard - Genus Raw'!U611/'Standard - Genus Raw'!U$3)*1000000000</f>
        <v>0</v>
      </c>
      <c r="V611" s="6">
        <f>('Standard - Genus Raw'!V611/'Standard - Genus Raw'!V$3)*1000000000</f>
        <v>0</v>
      </c>
      <c r="W611" s="6"/>
      <c r="X611" s="6"/>
      <c r="Y611" s="6"/>
    </row>
    <row r="612" spans="1:25" x14ac:dyDescent="0.55000000000000004">
      <c r="A612" s="1">
        <v>660628</v>
      </c>
      <c r="B612" t="s">
        <v>1837</v>
      </c>
      <c r="C612" t="s">
        <v>23</v>
      </c>
      <c r="D612" t="s">
        <v>1838</v>
      </c>
      <c r="E612" t="s">
        <v>25</v>
      </c>
      <c r="F612" s="6">
        <f>('Standard - Genus Raw'!F612/'Standard - Genus Raw'!F$3)*1000000000</f>
        <v>0</v>
      </c>
      <c r="G612" s="6">
        <f>('Standard - Genus Raw'!G612/'Standard - Genus Raw'!G$3)*1000000000</f>
        <v>0</v>
      </c>
      <c r="H612" s="6">
        <f>('Standard - Genus Raw'!H612/'Standard - Genus Raw'!H$3)*1000000000</f>
        <v>0</v>
      </c>
      <c r="I612" s="6">
        <f>('Standard - Genus Raw'!I612/'Standard - Genus Raw'!I$3)*1000000000</f>
        <v>0</v>
      </c>
      <c r="J612" s="6">
        <f>('Standard - Genus Raw'!J612/'Standard - Genus Raw'!J$3)*1000000000</f>
        <v>0</v>
      </c>
      <c r="K612" s="6">
        <f>('Standard - Genus Raw'!K612/'Standard - Genus Raw'!K$3)*1000000000</f>
        <v>0</v>
      </c>
      <c r="L612" s="6">
        <f>('Standard - Genus Raw'!L612/'Standard - Genus Raw'!L$3)*1000000000</f>
        <v>0</v>
      </c>
      <c r="M612" s="6">
        <f>('Standard - Genus Raw'!M612/'Standard - Genus Raw'!M$3)*1000000000</f>
        <v>0</v>
      </c>
      <c r="N612" s="6">
        <f>('Standard - Genus Raw'!N612/'Standard - Genus Raw'!N$3)*1000000000</f>
        <v>0</v>
      </c>
      <c r="O612" s="6">
        <f>('Standard - Genus Raw'!O612/'Standard - Genus Raw'!O$3)*1000000000</f>
        <v>0</v>
      </c>
      <c r="P612" s="6">
        <f>('Standard - Genus Raw'!P612/'Standard - Genus Raw'!P$3)*1000000000</f>
        <v>0</v>
      </c>
      <c r="Q612" s="6">
        <f>('Standard - Genus Raw'!Q612/'Standard - Genus Raw'!Q$3)*1000000000</f>
        <v>0</v>
      </c>
      <c r="R612" s="6">
        <f>('Standard - Genus Raw'!R612/'Standard - Genus Raw'!R$3)*1000000000</f>
        <v>0</v>
      </c>
      <c r="S612" s="6">
        <f>('Standard - Genus Raw'!S612/'Standard - Genus Raw'!S$3)*1000000000</f>
        <v>0</v>
      </c>
      <c r="T612" s="6">
        <f>('Standard - Genus Raw'!T612/'Standard - Genus Raw'!T$3)*1000000000</f>
        <v>0</v>
      </c>
      <c r="U612" s="6">
        <f>('Standard - Genus Raw'!U612/'Standard - Genus Raw'!U$3)*1000000000</f>
        <v>0</v>
      </c>
      <c r="V612" s="6">
        <f>('Standard - Genus Raw'!V612/'Standard - Genus Raw'!V$3)*1000000000</f>
        <v>0</v>
      </c>
      <c r="W612" s="6"/>
      <c r="X612" s="6"/>
      <c r="Y612" s="6"/>
    </row>
    <row r="613" spans="1:25" x14ac:dyDescent="0.55000000000000004">
      <c r="A613" s="1">
        <v>665874</v>
      </c>
      <c r="B613" t="s">
        <v>1124</v>
      </c>
      <c r="C613" t="s">
        <v>23</v>
      </c>
      <c r="D613" t="s">
        <v>1125</v>
      </c>
      <c r="E613" t="s">
        <v>25</v>
      </c>
      <c r="F613" s="6">
        <f>('Standard - Genus Raw'!F613/'Standard - Genus Raw'!F$3)*1000000000</f>
        <v>0</v>
      </c>
      <c r="G613" s="6">
        <f>('Standard - Genus Raw'!G613/'Standard - Genus Raw'!G$3)*1000000000</f>
        <v>2.6540952014818684</v>
      </c>
      <c r="H613" s="6">
        <f>('Standard - Genus Raw'!H613/'Standard - Genus Raw'!H$3)*1000000000</f>
        <v>0</v>
      </c>
      <c r="I613" s="6">
        <f>('Standard - Genus Raw'!I613/'Standard - Genus Raw'!I$3)*1000000000</f>
        <v>0</v>
      </c>
      <c r="J613" s="6">
        <f>('Standard - Genus Raw'!J613/'Standard - Genus Raw'!J$3)*1000000000</f>
        <v>2.9885458719616338</v>
      </c>
      <c r="K613" s="6">
        <f>('Standard - Genus Raw'!K613/'Standard - Genus Raw'!K$3)*1000000000</f>
        <v>0</v>
      </c>
      <c r="L613" s="6">
        <f>('Standard - Genus Raw'!L613/'Standard - Genus Raw'!L$3)*1000000000</f>
        <v>2.6543590197035938</v>
      </c>
      <c r="M613" s="6">
        <f>('Standard - Genus Raw'!M613/'Standard - Genus Raw'!M$3)*1000000000</f>
        <v>0</v>
      </c>
      <c r="N613" s="6">
        <f>('Standard - Genus Raw'!N613/'Standard - Genus Raw'!N$3)*1000000000</f>
        <v>0</v>
      </c>
      <c r="O613" s="6">
        <f>('Standard - Genus Raw'!O613/'Standard - Genus Raw'!O$3)*1000000000</f>
        <v>0</v>
      </c>
      <c r="P613" s="6">
        <f>('Standard - Genus Raw'!P613/'Standard - Genus Raw'!P$3)*1000000000</f>
        <v>0</v>
      </c>
      <c r="Q613" s="6">
        <f>('Standard - Genus Raw'!Q613/'Standard - Genus Raw'!Q$3)*1000000000</f>
        <v>0</v>
      </c>
      <c r="R613" s="6">
        <f>('Standard - Genus Raw'!R613/'Standard - Genus Raw'!R$3)*1000000000</f>
        <v>2.5216693413719176</v>
      </c>
      <c r="S613" s="6">
        <f>('Standard - Genus Raw'!S613/'Standard - Genus Raw'!S$3)*1000000000</f>
        <v>0</v>
      </c>
      <c r="T613" s="6">
        <f>('Standard - Genus Raw'!T613/'Standard - Genus Raw'!T$3)*1000000000</f>
        <v>0</v>
      </c>
      <c r="U613" s="6">
        <f>('Standard - Genus Raw'!U613/'Standard - Genus Raw'!U$3)*1000000000</f>
        <v>0</v>
      </c>
      <c r="V613" s="6">
        <f>('Standard - Genus Raw'!V613/'Standard - Genus Raw'!V$3)*1000000000</f>
        <v>2.6226804617316022</v>
      </c>
      <c r="W613" s="6"/>
      <c r="X613" s="6"/>
      <c r="Y613" s="6"/>
    </row>
    <row r="614" spans="1:25" x14ac:dyDescent="0.55000000000000004">
      <c r="A614" s="1">
        <v>682522</v>
      </c>
      <c r="B614" t="s">
        <v>1128</v>
      </c>
      <c r="C614" t="s">
        <v>23</v>
      </c>
      <c r="D614" t="s">
        <v>1129</v>
      </c>
      <c r="E614" t="s">
        <v>25</v>
      </c>
      <c r="F614" s="6">
        <f>('Standard - Genus Raw'!F614/'Standard - Genus Raw'!F$3)*1000000000</f>
        <v>0</v>
      </c>
      <c r="G614" s="6">
        <f>('Standard - Genus Raw'!G614/'Standard - Genus Raw'!G$3)*1000000000</f>
        <v>0</v>
      </c>
      <c r="H614" s="6">
        <f>('Standard - Genus Raw'!H614/'Standard - Genus Raw'!H$3)*1000000000</f>
        <v>0</v>
      </c>
      <c r="I614" s="6">
        <f>('Standard - Genus Raw'!I614/'Standard - Genus Raw'!I$3)*1000000000</f>
        <v>0</v>
      </c>
      <c r="J614" s="6">
        <f>('Standard - Genus Raw'!J614/'Standard - Genus Raw'!J$3)*1000000000</f>
        <v>0</v>
      </c>
      <c r="K614" s="6">
        <f>('Standard - Genus Raw'!K614/'Standard - Genus Raw'!K$3)*1000000000</f>
        <v>0</v>
      </c>
      <c r="L614" s="6">
        <f>('Standard - Genus Raw'!L614/'Standard - Genus Raw'!L$3)*1000000000</f>
        <v>0</v>
      </c>
      <c r="M614" s="6">
        <f>('Standard - Genus Raw'!M614/'Standard - Genus Raw'!M$3)*1000000000</f>
        <v>0</v>
      </c>
      <c r="N614" s="6">
        <f>('Standard - Genus Raw'!N614/'Standard - Genus Raw'!N$3)*1000000000</f>
        <v>0</v>
      </c>
      <c r="O614" s="6">
        <f>('Standard - Genus Raw'!O614/'Standard - Genus Raw'!O$3)*1000000000</f>
        <v>0</v>
      </c>
      <c r="P614" s="6">
        <f>('Standard - Genus Raw'!P614/'Standard - Genus Raw'!P$3)*1000000000</f>
        <v>0</v>
      </c>
      <c r="Q614" s="6">
        <f>('Standard - Genus Raw'!Q614/'Standard - Genus Raw'!Q$3)*1000000000</f>
        <v>0</v>
      </c>
      <c r="R614" s="6">
        <f>('Standard - Genus Raw'!R614/'Standard - Genus Raw'!R$3)*1000000000</f>
        <v>0</v>
      </c>
      <c r="S614" s="6">
        <f>('Standard - Genus Raw'!S614/'Standard - Genus Raw'!S$3)*1000000000</f>
        <v>0</v>
      </c>
      <c r="T614" s="6">
        <f>('Standard - Genus Raw'!T614/'Standard - Genus Raw'!T$3)*1000000000</f>
        <v>0</v>
      </c>
      <c r="U614" s="6">
        <f>('Standard - Genus Raw'!U614/'Standard - Genus Raw'!U$3)*1000000000</f>
        <v>0</v>
      </c>
      <c r="V614" s="6">
        <f>('Standard - Genus Raw'!V614/'Standard - Genus Raw'!V$3)*1000000000</f>
        <v>0</v>
      </c>
      <c r="W614" s="6"/>
      <c r="X614" s="6"/>
      <c r="Y614" s="6"/>
    </row>
    <row r="615" spans="1:25" x14ac:dyDescent="0.55000000000000004">
      <c r="A615" s="1">
        <v>697279</v>
      </c>
      <c r="B615" t="s">
        <v>1839</v>
      </c>
      <c r="C615" t="s">
        <v>23</v>
      </c>
      <c r="D615" t="s">
        <v>1840</v>
      </c>
      <c r="E615" t="s">
        <v>25</v>
      </c>
      <c r="F615" s="6">
        <f>('Standard - Genus Raw'!F615/'Standard - Genus Raw'!F$3)*1000000000</f>
        <v>0</v>
      </c>
      <c r="G615" s="6">
        <f>('Standard - Genus Raw'!G615/'Standard - Genus Raw'!G$3)*1000000000</f>
        <v>0</v>
      </c>
      <c r="H615" s="6">
        <f>('Standard - Genus Raw'!H615/'Standard - Genus Raw'!H$3)*1000000000</f>
        <v>0</v>
      </c>
      <c r="I615" s="6">
        <f>('Standard - Genus Raw'!I615/'Standard - Genus Raw'!I$3)*1000000000</f>
        <v>0</v>
      </c>
      <c r="J615" s="6">
        <f>('Standard - Genus Raw'!J615/'Standard - Genus Raw'!J$3)*1000000000</f>
        <v>0</v>
      </c>
      <c r="K615" s="6">
        <f>('Standard - Genus Raw'!K615/'Standard - Genus Raw'!K$3)*1000000000</f>
        <v>0</v>
      </c>
      <c r="L615" s="6">
        <f>('Standard - Genus Raw'!L615/'Standard - Genus Raw'!L$3)*1000000000</f>
        <v>0</v>
      </c>
      <c r="M615" s="6">
        <f>('Standard - Genus Raw'!M615/'Standard - Genus Raw'!M$3)*1000000000</f>
        <v>0</v>
      </c>
      <c r="N615" s="6">
        <f>('Standard - Genus Raw'!N615/'Standard - Genus Raw'!N$3)*1000000000</f>
        <v>0</v>
      </c>
      <c r="O615" s="6">
        <f>('Standard - Genus Raw'!O615/'Standard - Genus Raw'!O$3)*1000000000</f>
        <v>0</v>
      </c>
      <c r="P615" s="6">
        <f>('Standard - Genus Raw'!P615/'Standard - Genus Raw'!P$3)*1000000000</f>
        <v>0</v>
      </c>
      <c r="Q615" s="6">
        <f>('Standard - Genus Raw'!Q615/'Standard - Genus Raw'!Q$3)*1000000000</f>
        <v>0</v>
      </c>
      <c r="R615" s="6">
        <f>('Standard - Genus Raw'!R615/'Standard - Genus Raw'!R$3)*1000000000</f>
        <v>0</v>
      </c>
      <c r="S615" s="6">
        <f>('Standard - Genus Raw'!S615/'Standard - Genus Raw'!S$3)*1000000000</f>
        <v>0</v>
      </c>
      <c r="T615" s="6">
        <f>('Standard - Genus Raw'!T615/'Standard - Genus Raw'!T$3)*1000000000</f>
        <v>0</v>
      </c>
      <c r="U615" s="6">
        <f>('Standard - Genus Raw'!U615/'Standard - Genus Raw'!U$3)*1000000000</f>
        <v>0</v>
      </c>
      <c r="V615" s="6">
        <f>('Standard - Genus Raw'!V615/'Standard - Genus Raw'!V$3)*1000000000</f>
        <v>0</v>
      </c>
      <c r="W615" s="6"/>
      <c r="X615" s="6"/>
      <c r="Y615" s="6"/>
    </row>
    <row r="616" spans="1:25" x14ac:dyDescent="0.55000000000000004">
      <c r="A616" s="1">
        <v>697331</v>
      </c>
      <c r="B616" t="s">
        <v>1132</v>
      </c>
      <c r="C616" t="s">
        <v>23</v>
      </c>
      <c r="D616" t="s">
        <v>1133</v>
      </c>
      <c r="E616" t="s">
        <v>25</v>
      </c>
      <c r="F616" s="6">
        <f>('Standard - Genus Raw'!F616/'Standard - Genus Raw'!F$3)*1000000000</f>
        <v>0</v>
      </c>
      <c r="G616" s="6">
        <f>('Standard - Genus Raw'!G616/'Standard - Genus Raw'!G$3)*1000000000</f>
        <v>0</v>
      </c>
      <c r="H616" s="6">
        <f>('Standard - Genus Raw'!H616/'Standard - Genus Raw'!H$3)*1000000000</f>
        <v>0</v>
      </c>
      <c r="I616" s="6">
        <f>('Standard - Genus Raw'!I616/'Standard - Genus Raw'!I$3)*1000000000</f>
        <v>0</v>
      </c>
      <c r="J616" s="6">
        <f>('Standard - Genus Raw'!J616/'Standard - Genus Raw'!J$3)*1000000000</f>
        <v>0</v>
      </c>
      <c r="K616" s="6">
        <f>('Standard - Genus Raw'!K616/'Standard - Genus Raw'!K$3)*1000000000</f>
        <v>0</v>
      </c>
      <c r="L616" s="6">
        <f>('Standard - Genus Raw'!L616/'Standard - Genus Raw'!L$3)*1000000000</f>
        <v>0</v>
      </c>
      <c r="M616" s="6">
        <f>('Standard - Genus Raw'!M616/'Standard - Genus Raw'!M$3)*1000000000</f>
        <v>0</v>
      </c>
      <c r="N616" s="6">
        <f>('Standard - Genus Raw'!N616/'Standard - Genus Raw'!N$3)*1000000000</f>
        <v>0</v>
      </c>
      <c r="O616" s="6">
        <f>('Standard - Genus Raw'!O616/'Standard - Genus Raw'!O$3)*1000000000</f>
        <v>0</v>
      </c>
      <c r="P616" s="6">
        <f>('Standard - Genus Raw'!P616/'Standard - Genus Raw'!P$3)*1000000000</f>
        <v>0</v>
      </c>
      <c r="Q616" s="6">
        <f>('Standard - Genus Raw'!Q616/'Standard - Genus Raw'!Q$3)*1000000000</f>
        <v>0</v>
      </c>
      <c r="R616" s="6">
        <f>('Standard - Genus Raw'!R616/'Standard - Genus Raw'!R$3)*1000000000</f>
        <v>0</v>
      </c>
      <c r="S616" s="6">
        <f>('Standard - Genus Raw'!S616/'Standard - Genus Raw'!S$3)*1000000000</f>
        <v>0</v>
      </c>
      <c r="T616" s="6">
        <f>('Standard - Genus Raw'!T616/'Standard - Genus Raw'!T$3)*1000000000</f>
        <v>0</v>
      </c>
      <c r="U616" s="6">
        <f>('Standard - Genus Raw'!U616/'Standard - Genus Raw'!U$3)*1000000000</f>
        <v>0</v>
      </c>
      <c r="V616" s="6">
        <f>('Standard - Genus Raw'!V616/'Standard - Genus Raw'!V$3)*1000000000</f>
        <v>0</v>
      </c>
      <c r="W616" s="6"/>
      <c r="X616" s="6"/>
      <c r="Y616" s="6"/>
    </row>
    <row r="617" spans="1:25" x14ac:dyDescent="0.55000000000000004">
      <c r="A617" s="1">
        <v>745364</v>
      </c>
      <c r="B617" t="s">
        <v>1134</v>
      </c>
      <c r="C617" t="s">
        <v>23</v>
      </c>
      <c r="D617" t="s">
        <v>1135</v>
      </c>
      <c r="E617" t="s">
        <v>25</v>
      </c>
      <c r="F617" s="6">
        <f>('Standard - Genus Raw'!F617/'Standard - Genus Raw'!F$3)*1000000000</f>
        <v>0</v>
      </c>
      <c r="G617" s="6">
        <f>('Standard - Genus Raw'!G617/'Standard - Genus Raw'!G$3)*1000000000</f>
        <v>0</v>
      </c>
      <c r="H617" s="6">
        <f>('Standard - Genus Raw'!H617/'Standard - Genus Raw'!H$3)*1000000000</f>
        <v>0</v>
      </c>
      <c r="I617" s="6">
        <f>('Standard - Genus Raw'!I617/'Standard - Genus Raw'!I$3)*1000000000</f>
        <v>0</v>
      </c>
      <c r="J617" s="6">
        <f>('Standard - Genus Raw'!J617/'Standard - Genus Raw'!J$3)*1000000000</f>
        <v>0</v>
      </c>
      <c r="K617" s="6">
        <f>('Standard - Genus Raw'!K617/'Standard - Genus Raw'!K$3)*1000000000</f>
        <v>0</v>
      </c>
      <c r="L617" s="6">
        <f>('Standard - Genus Raw'!L617/'Standard - Genus Raw'!L$3)*1000000000</f>
        <v>0</v>
      </c>
      <c r="M617" s="6">
        <f>('Standard - Genus Raw'!M617/'Standard - Genus Raw'!M$3)*1000000000</f>
        <v>0</v>
      </c>
      <c r="N617" s="6">
        <f>('Standard - Genus Raw'!N617/'Standard - Genus Raw'!N$3)*1000000000</f>
        <v>0</v>
      </c>
      <c r="O617" s="6">
        <f>('Standard - Genus Raw'!O617/'Standard - Genus Raw'!O$3)*1000000000</f>
        <v>0</v>
      </c>
      <c r="P617" s="6">
        <f>('Standard - Genus Raw'!P617/'Standard - Genus Raw'!P$3)*1000000000</f>
        <v>0</v>
      </c>
      <c r="Q617" s="6">
        <f>('Standard - Genus Raw'!Q617/'Standard - Genus Raw'!Q$3)*1000000000</f>
        <v>0</v>
      </c>
      <c r="R617" s="6">
        <f>('Standard - Genus Raw'!R617/'Standard - Genus Raw'!R$3)*1000000000</f>
        <v>0</v>
      </c>
      <c r="S617" s="6">
        <f>('Standard - Genus Raw'!S617/'Standard - Genus Raw'!S$3)*1000000000</f>
        <v>0</v>
      </c>
      <c r="T617" s="6">
        <f>('Standard - Genus Raw'!T617/'Standard - Genus Raw'!T$3)*1000000000</f>
        <v>0</v>
      </c>
      <c r="U617" s="6">
        <f>('Standard - Genus Raw'!U617/'Standard - Genus Raw'!U$3)*1000000000</f>
        <v>0</v>
      </c>
      <c r="V617" s="6">
        <f>('Standard - Genus Raw'!V617/'Standard - Genus Raw'!V$3)*1000000000</f>
        <v>0</v>
      </c>
      <c r="W617" s="6"/>
      <c r="X617" s="6"/>
      <c r="Y617" s="6"/>
    </row>
    <row r="618" spans="1:25" x14ac:dyDescent="0.55000000000000004">
      <c r="A618" s="1">
        <v>745410</v>
      </c>
      <c r="B618" t="s">
        <v>1136</v>
      </c>
      <c r="C618" t="s">
        <v>23</v>
      </c>
      <c r="D618" t="s">
        <v>1137</v>
      </c>
      <c r="E618" t="s">
        <v>25</v>
      </c>
      <c r="F618" s="6">
        <f>('Standard - Genus Raw'!F618/'Standard - Genus Raw'!F$3)*1000000000</f>
        <v>0</v>
      </c>
      <c r="G618" s="6">
        <f>('Standard - Genus Raw'!G618/'Standard - Genus Raw'!G$3)*1000000000</f>
        <v>0</v>
      </c>
      <c r="H618" s="6">
        <f>('Standard - Genus Raw'!H618/'Standard - Genus Raw'!H$3)*1000000000</f>
        <v>0</v>
      </c>
      <c r="I618" s="6">
        <f>('Standard - Genus Raw'!I618/'Standard - Genus Raw'!I$3)*1000000000</f>
        <v>0</v>
      </c>
      <c r="J618" s="6">
        <f>('Standard - Genus Raw'!J618/'Standard - Genus Raw'!J$3)*1000000000</f>
        <v>0</v>
      </c>
      <c r="K618" s="6">
        <f>('Standard - Genus Raw'!K618/'Standard - Genus Raw'!K$3)*1000000000</f>
        <v>0</v>
      </c>
      <c r="L618" s="6">
        <f>('Standard - Genus Raw'!L618/'Standard - Genus Raw'!L$3)*1000000000</f>
        <v>0</v>
      </c>
      <c r="M618" s="6">
        <f>('Standard - Genus Raw'!M618/'Standard - Genus Raw'!M$3)*1000000000</f>
        <v>0</v>
      </c>
      <c r="N618" s="6">
        <f>('Standard - Genus Raw'!N618/'Standard - Genus Raw'!N$3)*1000000000</f>
        <v>0</v>
      </c>
      <c r="O618" s="6">
        <f>('Standard - Genus Raw'!O618/'Standard - Genus Raw'!O$3)*1000000000</f>
        <v>0</v>
      </c>
      <c r="P618" s="6">
        <f>('Standard - Genus Raw'!P618/'Standard - Genus Raw'!P$3)*1000000000</f>
        <v>0</v>
      </c>
      <c r="Q618" s="6">
        <f>('Standard - Genus Raw'!Q618/'Standard - Genus Raw'!Q$3)*1000000000</f>
        <v>0</v>
      </c>
      <c r="R618" s="6">
        <f>('Standard - Genus Raw'!R618/'Standard - Genus Raw'!R$3)*1000000000</f>
        <v>0</v>
      </c>
      <c r="S618" s="6">
        <f>('Standard - Genus Raw'!S618/'Standard - Genus Raw'!S$3)*1000000000</f>
        <v>0</v>
      </c>
      <c r="T618" s="6">
        <f>('Standard - Genus Raw'!T618/'Standard - Genus Raw'!T$3)*1000000000</f>
        <v>0</v>
      </c>
      <c r="U618" s="6">
        <f>('Standard - Genus Raw'!U618/'Standard - Genus Raw'!U$3)*1000000000</f>
        <v>0</v>
      </c>
      <c r="V618" s="6">
        <f>('Standard - Genus Raw'!V618/'Standard - Genus Raw'!V$3)*1000000000</f>
        <v>0</v>
      </c>
      <c r="W618" s="6"/>
      <c r="X618" s="6"/>
      <c r="Y618" s="6"/>
    </row>
    <row r="619" spans="1:25" x14ac:dyDescent="0.55000000000000004">
      <c r="A619" s="1">
        <v>747294</v>
      </c>
      <c r="B619" t="s">
        <v>1138</v>
      </c>
      <c r="C619" t="s">
        <v>23</v>
      </c>
      <c r="D619" t="s">
        <v>1139</v>
      </c>
      <c r="E619" t="s">
        <v>25</v>
      </c>
      <c r="F619" s="6">
        <f>('Standard - Genus Raw'!F619/'Standard - Genus Raw'!F$3)*1000000000</f>
        <v>0</v>
      </c>
      <c r="G619" s="6">
        <f>('Standard - Genus Raw'!G619/'Standard - Genus Raw'!G$3)*1000000000</f>
        <v>0</v>
      </c>
      <c r="H619" s="6">
        <f>('Standard - Genus Raw'!H619/'Standard - Genus Raw'!H$3)*1000000000</f>
        <v>0</v>
      </c>
      <c r="I619" s="6">
        <f>('Standard - Genus Raw'!I619/'Standard - Genus Raw'!I$3)*1000000000</f>
        <v>0</v>
      </c>
      <c r="J619" s="6">
        <f>('Standard - Genus Raw'!J619/'Standard - Genus Raw'!J$3)*1000000000</f>
        <v>0</v>
      </c>
      <c r="K619" s="6">
        <f>('Standard - Genus Raw'!K619/'Standard - Genus Raw'!K$3)*1000000000</f>
        <v>0</v>
      </c>
      <c r="L619" s="6">
        <f>('Standard - Genus Raw'!L619/'Standard - Genus Raw'!L$3)*1000000000</f>
        <v>0</v>
      </c>
      <c r="M619" s="6">
        <f>('Standard - Genus Raw'!M619/'Standard - Genus Raw'!M$3)*1000000000</f>
        <v>0</v>
      </c>
      <c r="N619" s="6">
        <f>('Standard - Genus Raw'!N619/'Standard - Genus Raw'!N$3)*1000000000</f>
        <v>0</v>
      </c>
      <c r="O619" s="6">
        <f>('Standard - Genus Raw'!O619/'Standard - Genus Raw'!O$3)*1000000000</f>
        <v>0</v>
      </c>
      <c r="P619" s="6">
        <f>('Standard - Genus Raw'!P619/'Standard - Genus Raw'!P$3)*1000000000</f>
        <v>0</v>
      </c>
      <c r="Q619" s="6">
        <f>('Standard - Genus Raw'!Q619/'Standard - Genus Raw'!Q$3)*1000000000</f>
        <v>0</v>
      </c>
      <c r="R619" s="6">
        <f>('Standard - Genus Raw'!R619/'Standard - Genus Raw'!R$3)*1000000000</f>
        <v>0</v>
      </c>
      <c r="S619" s="6">
        <f>('Standard - Genus Raw'!S619/'Standard - Genus Raw'!S$3)*1000000000</f>
        <v>0</v>
      </c>
      <c r="T619" s="6">
        <f>('Standard - Genus Raw'!T619/'Standard - Genus Raw'!T$3)*1000000000</f>
        <v>0</v>
      </c>
      <c r="U619" s="6">
        <f>('Standard - Genus Raw'!U619/'Standard - Genus Raw'!U$3)*1000000000</f>
        <v>0</v>
      </c>
      <c r="V619" s="6">
        <f>('Standard - Genus Raw'!V619/'Standard - Genus Raw'!V$3)*1000000000</f>
        <v>0</v>
      </c>
      <c r="W619" s="6"/>
      <c r="X619" s="6"/>
      <c r="Y619" s="6"/>
    </row>
    <row r="620" spans="1:25" x14ac:dyDescent="0.55000000000000004">
      <c r="A620" s="1">
        <v>762296</v>
      </c>
      <c r="B620" t="s">
        <v>1140</v>
      </c>
      <c r="C620" t="s">
        <v>23</v>
      </c>
      <c r="D620" t="s">
        <v>1141</v>
      </c>
      <c r="E620" t="s">
        <v>25</v>
      </c>
      <c r="F620" s="6">
        <f>('Standard - Genus Raw'!F620/'Standard - Genus Raw'!F$3)*1000000000</f>
        <v>0</v>
      </c>
      <c r="G620" s="6">
        <f>('Standard - Genus Raw'!G620/'Standard - Genus Raw'!G$3)*1000000000</f>
        <v>0</v>
      </c>
      <c r="H620" s="6">
        <f>('Standard - Genus Raw'!H620/'Standard - Genus Raw'!H$3)*1000000000</f>
        <v>0</v>
      </c>
      <c r="I620" s="6">
        <f>('Standard - Genus Raw'!I620/'Standard - Genus Raw'!I$3)*1000000000</f>
        <v>0</v>
      </c>
      <c r="J620" s="6">
        <f>('Standard - Genus Raw'!J620/'Standard - Genus Raw'!J$3)*1000000000</f>
        <v>0</v>
      </c>
      <c r="K620" s="6">
        <f>('Standard - Genus Raw'!K620/'Standard - Genus Raw'!K$3)*1000000000</f>
        <v>0</v>
      </c>
      <c r="L620" s="6">
        <f>('Standard - Genus Raw'!L620/'Standard - Genus Raw'!L$3)*1000000000</f>
        <v>0</v>
      </c>
      <c r="M620" s="6">
        <f>('Standard - Genus Raw'!M620/'Standard - Genus Raw'!M$3)*1000000000</f>
        <v>0</v>
      </c>
      <c r="N620" s="6">
        <f>('Standard - Genus Raw'!N620/'Standard - Genus Raw'!N$3)*1000000000</f>
        <v>0</v>
      </c>
      <c r="O620" s="6">
        <f>('Standard - Genus Raw'!O620/'Standard - Genus Raw'!O$3)*1000000000</f>
        <v>0</v>
      </c>
      <c r="P620" s="6">
        <f>('Standard - Genus Raw'!P620/'Standard - Genus Raw'!P$3)*1000000000</f>
        <v>0</v>
      </c>
      <c r="Q620" s="6">
        <f>('Standard - Genus Raw'!Q620/'Standard - Genus Raw'!Q$3)*1000000000</f>
        <v>0</v>
      </c>
      <c r="R620" s="6">
        <f>('Standard - Genus Raw'!R620/'Standard - Genus Raw'!R$3)*1000000000</f>
        <v>0</v>
      </c>
      <c r="S620" s="6">
        <f>('Standard - Genus Raw'!S620/'Standard - Genus Raw'!S$3)*1000000000</f>
        <v>0</v>
      </c>
      <c r="T620" s="6">
        <f>('Standard - Genus Raw'!T620/'Standard - Genus Raw'!T$3)*1000000000</f>
        <v>0</v>
      </c>
      <c r="U620" s="6">
        <f>('Standard - Genus Raw'!U620/'Standard - Genus Raw'!U$3)*1000000000</f>
        <v>0</v>
      </c>
      <c r="V620" s="6">
        <f>('Standard - Genus Raw'!V620/'Standard - Genus Raw'!V$3)*1000000000</f>
        <v>0</v>
      </c>
      <c r="W620" s="6"/>
      <c r="X620" s="6"/>
      <c r="Y620" s="6"/>
    </row>
    <row r="621" spans="1:25" x14ac:dyDescent="0.55000000000000004">
      <c r="A621" s="1">
        <v>763439</v>
      </c>
      <c r="B621" t="s">
        <v>1142</v>
      </c>
      <c r="C621" t="s">
        <v>23</v>
      </c>
      <c r="D621" t="s">
        <v>1143</v>
      </c>
      <c r="E621" t="s">
        <v>25</v>
      </c>
      <c r="F621" s="6">
        <f>('Standard - Genus Raw'!F621/'Standard - Genus Raw'!F$3)*1000000000</f>
        <v>0</v>
      </c>
      <c r="G621" s="6">
        <f>('Standard - Genus Raw'!G621/'Standard - Genus Raw'!G$3)*1000000000</f>
        <v>0</v>
      </c>
      <c r="H621" s="6">
        <f>('Standard - Genus Raw'!H621/'Standard - Genus Raw'!H$3)*1000000000</f>
        <v>0</v>
      </c>
      <c r="I621" s="6">
        <f>('Standard - Genus Raw'!I621/'Standard - Genus Raw'!I$3)*1000000000</f>
        <v>0</v>
      </c>
      <c r="J621" s="6">
        <f>('Standard - Genus Raw'!J621/'Standard - Genus Raw'!J$3)*1000000000</f>
        <v>0</v>
      </c>
      <c r="K621" s="6">
        <f>('Standard - Genus Raw'!K621/'Standard - Genus Raw'!K$3)*1000000000</f>
        <v>0</v>
      </c>
      <c r="L621" s="6">
        <f>('Standard - Genus Raw'!L621/'Standard - Genus Raw'!L$3)*1000000000</f>
        <v>0</v>
      </c>
      <c r="M621" s="6">
        <f>('Standard - Genus Raw'!M621/'Standard - Genus Raw'!M$3)*1000000000</f>
        <v>0</v>
      </c>
      <c r="N621" s="6">
        <f>('Standard - Genus Raw'!N621/'Standard - Genus Raw'!N$3)*1000000000</f>
        <v>0</v>
      </c>
      <c r="O621" s="6">
        <f>('Standard - Genus Raw'!O621/'Standard - Genus Raw'!O$3)*1000000000</f>
        <v>0</v>
      </c>
      <c r="P621" s="6">
        <f>('Standard - Genus Raw'!P621/'Standard - Genus Raw'!P$3)*1000000000</f>
        <v>0</v>
      </c>
      <c r="Q621" s="6">
        <f>('Standard - Genus Raw'!Q621/'Standard - Genus Raw'!Q$3)*1000000000</f>
        <v>0</v>
      </c>
      <c r="R621" s="6">
        <f>('Standard - Genus Raw'!R621/'Standard - Genus Raw'!R$3)*1000000000</f>
        <v>0</v>
      </c>
      <c r="S621" s="6">
        <f>('Standard - Genus Raw'!S621/'Standard - Genus Raw'!S$3)*1000000000</f>
        <v>0</v>
      </c>
      <c r="T621" s="6">
        <f>('Standard - Genus Raw'!T621/'Standard - Genus Raw'!T$3)*1000000000</f>
        <v>0</v>
      </c>
      <c r="U621" s="6">
        <f>('Standard - Genus Raw'!U621/'Standard - Genus Raw'!U$3)*1000000000</f>
        <v>0</v>
      </c>
      <c r="V621" s="6">
        <f>('Standard - Genus Raw'!V621/'Standard - Genus Raw'!V$3)*1000000000</f>
        <v>0</v>
      </c>
      <c r="W621" s="6"/>
      <c r="X621" s="6"/>
      <c r="Y621" s="6"/>
    </row>
    <row r="622" spans="1:25" x14ac:dyDescent="0.55000000000000004">
      <c r="A622" s="1">
        <v>766502</v>
      </c>
      <c r="B622" t="s">
        <v>1841</v>
      </c>
      <c r="C622" t="s">
        <v>23</v>
      </c>
      <c r="D622" t="s">
        <v>1842</v>
      </c>
      <c r="E622" t="s">
        <v>324</v>
      </c>
      <c r="F622" s="6">
        <f>('Standard - Genus Raw'!F622/'Standard - Genus Raw'!F$3)*1000000000</f>
        <v>0</v>
      </c>
      <c r="G622" s="6">
        <f>('Standard - Genus Raw'!G622/'Standard - Genus Raw'!G$3)*1000000000</f>
        <v>0</v>
      </c>
      <c r="H622" s="6">
        <f>('Standard - Genus Raw'!H622/'Standard - Genus Raw'!H$3)*1000000000</f>
        <v>0</v>
      </c>
      <c r="I622" s="6">
        <f>('Standard - Genus Raw'!I622/'Standard - Genus Raw'!I$3)*1000000000</f>
        <v>0</v>
      </c>
      <c r="J622" s="6">
        <f>('Standard - Genus Raw'!J622/'Standard - Genus Raw'!J$3)*1000000000</f>
        <v>0</v>
      </c>
      <c r="K622" s="6">
        <f>('Standard - Genus Raw'!K622/'Standard - Genus Raw'!K$3)*1000000000</f>
        <v>0</v>
      </c>
      <c r="L622" s="6">
        <f>('Standard - Genus Raw'!L622/'Standard - Genus Raw'!L$3)*1000000000</f>
        <v>0</v>
      </c>
      <c r="M622" s="6">
        <f>('Standard - Genus Raw'!M622/'Standard - Genus Raw'!M$3)*1000000000</f>
        <v>0</v>
      </c>
      <c r="N622" s="6">
        <f>('Standard - Genus Raw'!N622/'Standard - Genus Raw'!N$3)*1000000000</f>
        <v>0</v>
      </c>
      <c r="O622" s="6">
        <f>('Standard - Genus Raw'!O622/'Standard - Genus Raw'!O$3)*1000000000</f>
        <v>0</v>
      </c>
      <c r="P622" s="6">
        <f>('Standard - Genus Raw'!P622/'Standard - Genus Raw'!P$3)*1000000000</f>
        <v>0</v>
      </c>
      <c r="Q622" s="6">
        <f>('Standard - Genus Raw'!Q622/'Standard - Genus Raw'!Q$3)*1000000000</f>
        <v>0</v>
      </c>
      <c r="R622" s="6">
        <f>('Standard - Genus Raw'!R622/'Standard - Genus Raw'!R$3)*1000000000</f>
        <v>0</v>
      </c>
      <c r="S622" s="6">
        <f>('Standard - Genus Raw'!S622/'Standard - Genus Raw'!S$3)*1000000000</f>
        <v>0</v>
      </c>
      <c r="T622" s="6">
        <f>('Standard - Genus Raw'!T622/'Standard - Genus Raw'!T$3)*1000000000</f>
        <v>0</v>
      </c>
      <c r="U622" s="6">
        <f>('Standard - Genus Raw'!U622/'Standard - Genus Raw'!U$3)*1000000000</f>
        <v>0</v>
      </c>
      <c r="V622" s="6">
        <f>('Standard - Genus Raw'!V622/'Standard - Genus Raw'!V$3)*1000000000</f>
        <v>0</v>
      </c>
      <c r="W622" s="6"/>
      <c r="X622" s="6"/>
      <c r="Y622" s="6"/>
    </row>
    <row r="623" spans="1:25" x14ac:dyDescent="0.55000000000000004">
      <c r="A623" s="1">
        <v>766728</v>
      </c>
      <c r="B623" t="s">
        <v>1144</v>
      </c>
      <c r="C623" t="s">
        <v>23</v>
      </c>
      <c r="D623" t="s">
        <v>1145</v>
      </c>
      <c r="E623" t="s">
        <v>324</v>
      </c>
      <c r="F623" s="6">
        <f>('Standard - Genus Raw'!F623/'Standard - Genus Raw'!F$3)*1000000000</f>
        <v>0</v>
      </c>
      <c r="G623" s="6">
        <f>('Standard - Genus Raw'!G623/'Standard - Genus Raw'!G$3)*1000000000</f>
        <v>0</v>
      </c>
      <c r="H623" s="6">
        <f>('Standard - Genus Raw'!H623/'Standard - Genus Raw'!H$3)*1000000000</f>
        <v>0</v>
      </c>
      <c r="I623" s="6">
        <f>('Standard - Genus Raw'!I623/'Standard - Genus Raw'!I$3)*1000000000</f>
        <v>0</v>
      </c>
      <c r="J623" s="6">
        <f>('Standard - Genus Raw'!J623/'Standard - Genus Raw'!J$3)*1000000000</f>
        <v>0</v>
      </c>
      <c r="K623" s="6">
        <f>('Standard - Genus Raw'!K623/'Standard - Genus Raw'!K$3)*1000000000</f>
        <v>0</v>
      </c>
      <c r="L623" s="6">
        <f>('Standard - Genus Raw'!L623/'Standard - Genus Raw'!L$3)*1000000000</f>
        <v>0</v>
      </c>
      <c r="M623" s="6">
        <f>('Standard - Genus Raw'!M623/'Standard - Genus Raw'!M$3)*1000000000</f>
        <v>0</v>
      </c>
      <c r="N623" s="6">
        <f>('Standard - Genus Raw'!N623/'Standard - Genus Raw'!N$3)*1000000000</f>
        <v>0</v>
      </c>
      <c r="O623" s="6">
        <f>('Standard - Genus Raw'!O623/'Standard - Genus Raw'!O$3)*1000000000</f>
        <v>0</v>
      </c>
      <c r="P623" s="6">
        <f>('Standard - Genus Raw'!P623/'Standard - Genus Raw'!P$3)*1000000000</f>
        <v>0</v>
      </c>
      <c r="Q623" s="6">
        <f>('Standard - Genus Raw'!Q623/'Standard - Genus Raw'!Q$3)*1000000000</f>
        <v>0</v>
      </c>
      <c r="R623" s="6">
        <f>('Standard - Genus Raw'!R623/'Standard - Genus Raw'!R$3)*1000000000</f>
        <v>2.5216693413719176</v>
      </c>
      <c r="S623" s="6">
        <f>('Standard - Genus Raw'!S623/'Standard - Genus Raw'!S$3)*1000000000</f>
        <v>0</v>
      </c>
      <c r="T623" s="6">
        <f>('Standard - Genus Raw'!T623/'Standard - Genus Raw'!T$3)*1000000000</f>
        <v>0</v>
      </c>
      <c r="U623" s="6">
        <f>('Standard - Genus Raw'!U623/'Standard - Genus Raw'!U$3)*1000000000</f>
        <v>0</v>
      </c>
      <c r="V623" s="6">
        <f>('Standard - Genus Raw'!V623/'Standard - Genus Raw'!V$3)*1000000000</f>
        <v>2.6226804617316022</v>
      </c>
      <c r="W623" s="6"/>
      <c r="X623" s="6"/>
      <c r="Y623" s="6"/>
    </row>
    <row r="624" spans="1:25" x14ac:dyDescent="0.55000000000000004">
      <c r="A624" s="1">
        <v>766733</v>
      </c>
      <c r="B624" t="s">
        <v>1146</v>
      </c>
      <c r="C624" t="s">
        <v>23</v>
      </c>
      <c r="D624" t="s">
        <v>1147</v>
      </c>
      <c r="E624" t="s">
        <v>324</v>
      </c>
      <c r="F624" s="6">
        <f>('Standard - Genus Raw'!F624/'Standard - Genus Raw'!F$3)*1000000000</f>
        <v>0</v>
      </c>
      <c r="G624" s="6">
        <f>('Standard - Genus Raw'!G624/'Standard - Genus Raw'!G$3)*1000000000</f>
        <v>0</v>
      </c>
      <c r="H624" s="6">
        <f>('Standard - Genus Raw'!H624/'Standard - Genus Raw'!H$3)*1000000000</f>
        <v>0</v>
      </c>
      <c r="I624" s="6">
        <f>('Standard - Genus Raw'!I624/'Standard - Genus Raw'!I$3)*1000000000</f>
        <v>0</v>
      </c>
      <c r="J624" s="6">
        <f>('Standard - Genus Raw'!J624/'Standard - Genus Raw'!J$3)*1000000000</f>
        <v>0</v>
      </c>
      <c r="K624" s="6">
        <f>('Standard - Genus Raw'!K624/'Standard - Genus Raw'!K$3)*1000000000</f>
        <v>0</v>
      </c>
      <c r="L624" s="6">
        <f>('Standard - Genus Raw'!L624/'Standard - Genus Raw'!L$3)*1000000000</f>
        <v>0</v>
      </c>
      <c r="M624" s="6">
        <f>('Standard - Genus Raw'!M624/'Standard - Genus Raw'!M$3)*1000000000</f>
        <v>0</v>
      </c>
      <c r="N624" s="6">
        <f>('Standard - Genus Raw'!N624/'Standard - Genus Raw'!N$3)*1000000000</f>
        <v>0</v>
      </c>
      <c r="O624" s="6">
        <f>('Standard - Genus Raw'!O624/'Standard - Genus Raw'!O$3)*1000000000</f>
        <v>0</v>
      </c>
      <c r="P624" s="6">
        <f>('Standard - Genus Raw'!P624/'Standard - Genus Raw'!P$3)*1000000000</f>
        <v>0</v>
      </c>
      <c r="Q624" s="6">
        <f>('Standard - Genus Raw'!Q624/'Standard - Genus Raw'!Q$3)*1000000000</f>
        <v>0</v>
      </c>
      <c r="R624" s="6">
        <f>('Standard - Genus Raw'!R624/'Standard - Genus Raw'!R$3)*1000000000</f>
        <v>0</v>
      </c>
      <c r="S624" s="6">
        <f>('Standard - Genus Raw'!S624/'Standard - Genus Raw'!S$3)*1000000000</f>
        <v>0</v>
      </c>
      <c r="T624" s="6">
        <f>('Standard - Genus Raw'!T624/'Standard - Genus Raw'!T$3)*1000000000</f>
        <v>0</v>
      </c>
      <c r="U624" s="6">
        <f>('Standard - Genus Raw'!U624/'Standard - Genus Raw'!U$3)*1000000000</f>
        <v>0</v>
      </c>
      <c r="V624" s="6">
        <f>('Standard - Genus Raw'!V624/'Standard - Genus Raw'!V$3)*1000000000</f>
        <v>0</v>
      </c>
      <c r="W624" s="6"/>
      <c r="X624" s="6"/>
      <c r="Y624" s="6"/>
    </row>
    <row r="625" spans="1:25" x14ac:dyDescent="0.55000000000000004">
      <c r="A625" s="1">
        <v>766748</v>
      </c>
      <c r="B625" t="s">
        <v>1148</v>
      </c>
      <c r="C625" t="s">
        <v>23</v>
      </c>
      <c r="D625" t="s">
        <v>1149</v>
      </c>
      <c r="E625" t="s">
        <v>324</v>
      </c>
      <c r="F625" s="6">
        <f>('Standard - Genus Raw'!F625/'Standard - Genus Raw'!F$3)*1000000000</f>
        <v>0</v>
      </c>
      <c r="G625" s="6">
        <f>('Standard - Genus Raw'!G625/'Standard - Genus Raw'!G$3)*1000000000</f>
        <v>0</v>
      </c>
      <c r="H625" s="6">
        <f>('Standard - Genus Raw'!H625/'Standard - Genus Raw'!H$3)*1000000000</f>
        <v>0</v>
      </c>
      <c r="I625" s="6">
        <f>('Standard - Genus Raw'!I625/'Standard - Genus Raw'!I$3)*1000000000</f>
        <v>0</v>
      </c>
      <c r="J625" s="6">
        <f>('Standard - Genus Raw'!J625/'Standard - Genus Raw'!J$3)*1000000000</f>
        <v>0</v>
      </c>
      <c r="K625" s="6">
        <f>('Standard - Genus Raw'!K625/'Standard - Genus Raw'!K$3)*1000000000</f>
        <v>0</v>
      </c>
      <c r="L625" s="6">
        <f>('Standard - Genus Raw'!L625/'Standard - Genus Raw'!L$3)*1000000000</f>
        <v>0</v>
      </c>
      <c r="M625" s="6">
        <f>('Standard - Genus Raw'!M625/'Standard - Genus Raw'!M$3)*1000000000</f>
        <v>0</v>
      </c>
      <c r="N625" s="6">
        <f>('Standard - Genus Raw'!N625/'Standard - Genus Raw'!N$3)*1000000000</f>
        <v>0</v>
      </c>
      <c r="O625" s="6">
        <f>('Standard - Genus Raw'!O625/'Standard - Genus Raw'!O$3)*1000000000</f>
        <v>0</v>
      </c>
      <c r="P625" s="6">
        <f>('Standard - Genus Raw'!P625/'Standard - Genus Raw'!P$3)*1000000000</f>
        <v>0</v>
      </c>
      <c r="Q625" s="6">
        <f>('Standard - Genus Raw'!Q625/'Standard - Genus Raw'!Q$3)*1000000000</f>
        <v>0</v>
      </c>
      <c r="R625" s="6">
        <f>('Standard - Genus Raw'!R625/'Standard - Genus Raw'!R$3)*1000000000</f>
        <v>0</v>
      </c>
      <c r="S625" s="6">
        <f>('Standard - Genus Raw'!S625/'Standard - Genus Raw'!S$3)*1000000000</f>
        <v>0</v>
      </c>
      <c r="T625" s="6">
        <f>('Standard - Genus Raw'!T625/'Standard - Genus Raw'!T$3)*1000000000</f>
        <v>0</v>
      </c>
      <c r="U625" s="6">
        <f>('Standard - Genus Raw'!U625/'Standard - Genus Raw'!U$3)*1000000000</f>
        <v>0</v>
      </c>
      <c r="V625" s="6">
        <f>('Standard - Genus Raw'!V625/'Standard - Genus Raw'!V$3)*1000000000</f>
        <v>0</v>
      </c>
      <c r="W625" s="6"/>
      <c r="X625" s="6"/>
      <c r="Y625" s="6"/>
    </row>
    <row r="626" spans="1:25" x14ac:dyDescent="0.55000000000000004">
      <c r="A626" s="1">
        <v>766758</v>
      </c>
      <c r="B626" t="s">
        <v>1150</v>
      </c>
      <c r="C626" t="s">
        <v>23</v>
      </c>
      <c r="D626" t="s">
        <v>1151</v>
      </c>
      <c r="E626" t="s">
        <v>324</v>
      </c>
      <c r="F626" s="6">
        <f>('Standard - Genus Raw'!F626/'Standard - Genus Raw'!F$3)*1000000000</f>
        <v>0</v>
      </c>
      <c r="G626" s="6">
        <f>('Standard - Genus Raw'!G626/'Standard - Genus Raw'!G$3)*1000000000</f>
        <v>0</v>
      </c>
      <c r="H626" s="6">
        <f>('Standard - Genus Raw'!H626/'Standard - Genus Raw'!H$3)*1000000000</f>
        <v>0</v>
      </c>
      <c r="I626" s="6">
        <f>('Standard - Genus Raw'!I626/'Standard - Genus Raw'!I$3)*1000000000</f>
        <v>0</v>
      </c>
      <c r="J626" s="6">
        <f>('Standard - Genus Raw'!J626/'Standard - Genus Raw'!J$3)*1000000000</f>
        <v>0</v>
      </c>
      <c r="K626" s="6">
        <f>('Standard - Genus Raw'!K626/'Standard - Genus Raw'!K$3)*1000000000</f>
        <v>0</v>
      </c>
      <c r="L626" s="6">
        <f>('Standard - Genus Raw'!L626/'Standard - Genus Raw'!L$3)*1000000000</f>
        <v>0</v>
      </c>
      <c r="M626" s="6">
        <f>('Standard - Genus Raw'!M626/'Standard - Genus Raw'!M$3)*1000000000</f>
        <v>0</v>
      </c>
      <c r="N626" s="6">
        <f>('Standard - Genus Raw'!N626/'Standard - Genus Raw'!N$3)*1000000000</f>
        <v>0</v>
      </c>
      <c r="O626" s="6">
        <f>('Standard - Genus Raw'!O626/'Standard - Genus Raw'!O$3)*1000000000</f>
        <v>0</v>
      </c>
      <c r="P626" s="6">
        <f>('Standard - Genus Raw'!P626/'Standard - Genus Raw'!P$3)*1000000000</f>
        <v>0</v>
      </c>
      <c r="Q626" s="6">
        <f>('Standard - Genus Raw'!Q626/'Standard - Genus Raw'!Q$3)*1000000000</f>
        <v>0</v>
      </c>
      <c r="R626" s="6">
        <f>('Standard - Genus Raw'!R626/'Standard - Genus Raw'!R$3)*1000000000</f>
        <v>0</v>
      </c>
      <c r="S626" s="6">
        <f>('Standard - Genus Raw'!S626/'Standard - Genus Raw'!S$3)*1000000000</f>
        <v>0</v>
      </c>
      <c r="T626" s="6">
        <f>('Standard - Genus Raw'!T626/'Standard - Genus Raw'!T$3)*1000000000</f>
        <v>0</v>
      </c>
      <c r="U626" s="6">
        <f>('Standard - Genus Raw'!U626/'Standard - Genus Raw'!U$3)*1000000000</f>
        <v>0</v>
      </c>
      <c r="V626" s="6">
        <f>('Standard - Genus Raw'!V626/'Standard - Genus Raw'!V$3)*1000000000</f>
        <v>0</v>
      </c>
      <c r="W626" s="6"/>
      <c r="X626" s="6"/>
      <c r="Y626" s="6"/>
    </row>
    <row r="627" spans="1:25" x14ac:dyDescent="0.55000000000000004">
      <c r="A627" s="1">
        <v>766759</v>
      </c>
      <c r="B627" t="s">
        <v>1843</v>
      </c>
      <c r="C627" t="s">
        <v>23</v>
      </c>
      <c r="D627" t="s">
        <v>1844</v>
      </c>
      <c r="E627" t="s">
        <v>324</v>
      </c>
      <c r="F627" s="6">
        <f>('Standard - Genus Raw'!F627/'Standard - Genus Raw'!F$3)*1000000000</f>
        <v>0</v>
      </c>
      <c r="G627" s="6">
        <f>('Standard - Genus Raw'!G627/'Standard - Genus Raw'!G$3)*1000000000</f>
        <v>0</v>
      </c>
      <c r="H627" s="6">
        <f>('Standard - Genus Raw'!H627/'Standard - Genus Raw'!H$3)*1000000000</f>
        <v>0</v>
      </c>
      <c r="I627" s="6">
        <f>('Standard - Genus Raw'!I627/'Standard - Genus Raw'!I$3)*1000000000</f>
        <v>0</v>
      </c>
      <c r="J627" s="6">
        <f>('Standard - Genus Raw'!J627/'Standard - Genus Raw'!J$3)*1000000000</f>
        <v>0</v>
      </c>
      <c r="K627" s="6">
        <f>('Standard - Genus Raw'!K627/'Standard - Genus Raw'!K$3)*1000000000</f>
        <v>0</v>
      </c>
      <c r="L627" s="6">
        <f>('Standard - Genus Raw'!L627/'Standard - Genus Raw'!L$3)*1000000000</f>
        <v>0</v>
      </c>
      <c r="M627" s="6">
        <f>('Standard - Genus Raw'!M627/'Standard - Genus Raw'!M$3)*1000000000</f>
        <v>0</v>
      </c>
      <c r="N627" s="6">
        <f>('Standard - Genus Raw'!N627/'Standard - Genus Raw'!N$3)*1000000000</f>
        <v>0</v>
      </c>
      <c r="O627" s="6">
        <f>('Standard - Genus Raw'!O627/'Standard - Genus Raw'!O$3)*1000000000</f>
        <v>0</v>
      </c>
      <c r="P627" s="6">
        <f>('Standard - Genus Raw'!P627/'Standard - Genus Raw'!P$3)*1000000000</f>
        <v>0</v>
      </c>
      <c r="Q627" s="6">
        <f>('Standard - Genus Raw'!Q627/'Standard - Genus Raw'!Q$3)*1000000000</f>
        <v>0</v>
      </c>
      <c r="R627" s="6">
        <f>('Standard - Genus Raw'!R627/'Standard - Genus Raw'!R$3)*1000000000</f>
        <v>0</v>
      </c>
      <c r="S627" s="6">
        <f>('Standard - Genus Raw'!S627/'Standard - Genus Raw'!S$3)*1000000000</f>
        <v>0</v>
      </c>
      <c r="T627" s="6">
        <f>('Standard - Genus Raw'!T627/'Standard - Genus Raw'!T$3)*1000000000</f>
        <v>0</v>
      </c>
      <c r="U627" s="6">
        <f>('Standard - Genus Raw'!U627/'Standard - Genus Raw'!U$3)*1000000000</f>
        <v>0</v>
      </c>
      <c r="V627" s="6">
        <f>('Standard - Genus Raw'!V627/'Standard - Genus Raw'!V$3)*1000000000</f>
        <v>0</v>
      </c>
      <c r="W627" s="6"/>
      <c r="X627" s="6"/>
      <c r="Y627" s="6"/>
    </row>
    <row r="628" spans="1:25" x14ac:dyDescent="0.55000000000000004">
      <c r="A628" s="1">
        <v>766765</v>
      </c>
      <c r="B628" t="s">
        <v>1152</v>
      </c>
      <c r="C628" t="s">
        <v>23</v>
      </c>
      <c r="D628" t="s">
        <v>1153</v>
      </c>
      <c r="E628" t="s">
        <v>324</v>
      </c>
      <c r="F628" s="6">
        <f>('Standard - Genus Raw'!F628/'Standard - Genus Raw'!F$3)*1000000000</f>
        <v>0</v>
      </c>
      <c r="G628" s="6">
        <f>('Standard - Genus Raw'!G628/'Standard - Genus Raw'!G$3)*1000000000</f>
        <v>0</v>
      </c>
      <c r="H628" s="6">
        <f>('Standard - Genus Raw'!H628/'Standard - Genus Raw'!H$3)*1000000000</f>
        <v>0</v>
      </c>
      <c r="I628" s="6">
        <f>('Standard - Genus Raw'!I628/'Standard - Genus Raw'!I$3)*1000000000</f>
        <v>0</v>
      </c>
      <c r="J628" s="6">
        <f>('Standard - Genus Raw'!J628/'Standard - Genus Raw'!J$3)*1000000000</f>
        <v>0</v>
      </c>
      <c r="K628" s="6">
        <f>('Standard - Genus Raw'!K628/'Standard - Genus Raw'!K$3)*1000000000</f>
        <v>0</v>
      </c>
      <c r="L628" s="6">
        <f>('Standard - Genus Raw'!L628/'Standard - Genus Raw'!L$3)*1000000000</f>
        <v>0</v>
      </c>
      <c r="M628" s="6">
        <f>('Standard - Genus Raw'!M628/'Standard - Genus Raw'!M$3)*1000000000</f>
        <v>0</v>
      </c>
      <c r="N628" s="6">
        <f>('Standard - Genus Raw'!N628/'Standard - Genus Raw'!N$3)*1000000000</f>
        <v>0</v>
      </c>
      <c r="O628" s="6">
        <f>('Standard - Genus Raw'!O628/'Standard - Genus Raw'!O$3)*1000000000</f>
        <v>0</v>
      </c>
      <c r="P628" s="6">
        <f>('Standard - Genus Raw'!P628/'Standard - Genus Raw'!P$3)*1000000000</f>
        <v>0</v>
      </c>
      <c r="Q628" s="6">
        <f>('Standard - Genus Raw'!Q628/'Standard - Genus Raw'!Q$3)*1000000000</f>
        <v>0</v>
      </c>
      <c r="R628" s="6">
        <f>('Standard - Genus Raw'!R628/'Standard - Genus Raw'!R$3)*1000000000</f>
        <v>0</v>
      </c>
      <c r="S628" s="6">
        <f>('Standard - Genus Raw'!S628/'Standard - Genus Raw'!S$3)*1000000000</f>
        <v>0</v>
      </c>
      <c r="T628" s="6">
        <f>('Standard - Genus Raw'!T628/'Standard - Genus Raw'!T$3)*1000000000</f>
        <v>0</v>
      </c>
      <c r="U628" s="6">
        <f>('Standard - Genus Raw'!U628/'Standard - Genus Raw'!U$3)*1000000000</f>
        <v>0</v>
      </c>
      <c r="V628" s="6">
        <f>('Standard - Genus Raw'!V628/'Standard - Genus Raw'!V$3)*1000000000</f>
        <v>0</v>
      </c>
      <c r="W628" s="6"/>
      <c r="X628" s="6"/>
      <c r="Y628" s="6"/>
    </row>
    <row r="629" spans="1:25" x14ac:dyDescent="0.55000000000000004">
      <c r="A629" s="1">
        <v>873565</v>
      </c>
      <c r="B629" t="s">
        <v>1845</v>
      </c>
      <c r="C629" t="s">
        <v>23</v>
      </c>
      <c r="D629" t="s">
        <v>1846</v>
      </c>
      <c r="E629" t="s">
        <v>25</v>
      </c>
      <c r="F629" s="6">
        <f>('Standard - Genus Raw'!F629/'Standard - Genus Raw'!F$3)*1000000000</f>
        <v>0</v>
      </c>
      <c r="G629" s="6">
        <f>('Standard - Genus Raw'!G629/'Standard - Genus Raw'!G$3)*1000000000</f>
        <v>0</v>
      </c>
      <c r="H629" s="6">
        <f>('Standard - Genus Raw'!H629/'Standard - Genus Raw'!H$3)*1000000000</f>
        <v>0</v>
      </c>
      <c r="I629" s="6">
        <f>('Standard - Genus Raw'!I629/'Standard - Genus Raw'!I$3)*1000000000</f>
        <v>0</v>
      </c>
      <c r="J629" s="6">
        <f>('Standard - Genus Raw'!J629/'Standard - Genus Raw'!J$3)*1000000000</f>
        <v>0</v>
      </c>
      <c r="K629" s="6">
        <f>('Standard - Genus Raw'!K629/'Standard - Genus Raw'!K$3)*1000000000</f>
        <v>0</v>
      </c>
      <c r="L629" s="6">
        <f>('Standard - Genus Raw'!L629/'Standard - Genus Raw'!L$3)*1000000000</f>
        <v>0</v>
      </c>
      <c r="M629" s="6">
        <f>('Standard - Genus Raw'!M629/'Standard - Genus Raw'!M$3)*1000000000</f>
        <v>0</v>
      </c>
      <c r="N629" s="6">
        <f>('Standard - Genus Raw'!N629/'Standard - Genus Raw'!N$3)*1000000000</f>
        <v>0</v>
      </c>
      <c r="O629" s="6">
        <f>('Standard - Genus Raw'!O629/'Standard - Genus Raw'!O$3)*1000000000</f>
        <v>0</v>
      </c>
      <c r="P629" s="6">
        <f>('Standard - Genus Raw'!P629/'Standard - Genus Raw'!P$3)*1000000000</f>
        <v>0</v>
      </c>
      <c r="Q629" s="6">
        <f>('Standard - Genus Raw'!Q629/'Standard - Genus Raw'!Q$3)*1000000000</f>
        <v>0</v>
      </c>
      <c r="R629" s="6">
        <f>('Standard - Genus Raw'!R629/'Standard - Genus Raw'!R$3)*1000000000</f>
        <v>0</v>
      </c>
      <c r="S629" s="6">
        <f>('Standard - Genus Raw'!S629/'Standard - Genus Raw'!S$3)*1000000000</f>
        <v>0</v>
      </c>
      <c r="T629" s="6">
        <f>('Standard - Genus Raw'!T629/'Standard - Genus Raw'!T$3)*1000000000</f>
        <v>0</v>
      </c>
      <c r="U629" s="6">
        <f>('Standard - Genus Raw'!U629/'Standard - Genus Raw'!U$3)*1000000000</f>
        <v>0</v>
      </c>
      <c r="V629" s="6">
        <f>('Standard - Genus Raw'!V629/'Standard - Genus Raw'!V$3)*1000000000</f>
        <v>0</v>
      </c>
      <c r="W629" s="6"/>
      <c r="X629" s="6"/>
      <c r="Y629" s="6"/>
    </row>
    <row r="630" spans="1:25" x14ac:dyDescent="0.55000000000000004">
      <c r="A630" s="1">
        <v>882379</v>
      </c>
      <c r="B630" t="s">
        <v>1847</v>
      </c>
      <c r="C630" t="s">
        <v>23</v>
      </c>
      <c r="D630" t="s">
        <v>1848</v>
      </c>
      <c r="E630" t="s">
        <v>25</v>
      </c>
      <c r="F630" s="6">
        <f>('Standard - Genus Raw'!F630/'Standard - Genus Raw'!F$3)*1000000000</f>
        <v>0</v>
      </c>
      <c r="G630" s="6">
        <f>('Standard - Genus Raw'!G630/'Standard - Genus Raw'!G$3)*1000000000</f>
        <v>0</v>
      </c>
      <c r="H630" s="6">
        <f>('Standard - Genus Raw'!H630/'Standard - Genus Raw'!H$3)*1000000000</f>
        <v>0</v>
      </c>
      <c r="I630" s="6">
        <f>('Standard - Genus Raw'!I630/'Standard - Genus Raw'!I$3)*1000000000</f>
        <v>0</v>
      </c>
      <c r="J630" s="6">
        <f>('Standard - Genus Raw'!J630/'Standard - Genus Raw'!J$3)*1000000000</f>
        <v>0</v>
      </c>
      <c r="K630" s="6">
        <f>('Standard - Genus Raw'!K630/'Standard - Genus Raw'!K$3)*1000000000</f>
        <v>0</v>
      </c>
      <c r="L630" s="6">
        <f>('Standard - Genus Raw'!L630/'Standard - Genus Raw'!L$3)*1000000000</f>
        <v>0</v>
      </c>
      <c r="M630" s="6">
        <f>('Standard - Genus Raw'!M630/'Standard - Genus Raw'!M$3)*1000000000</f>
        <v>0</v>
      </c>
      <c r="N630" s="6">
        <f>('Standard - Genus Raw'!N630/'Standard - Genus Raw'!N$3)*1000000000</f>
        <v>0</v>
      </c>
      <c r="O630" s="6">
        <f>('Standard - Genus Raw'!O630/'Standard - Genus Raw'!O$3)*1000000000</f>
        <v>0</v>
      </c>
      <c r="P630" s="6">
        <f>('Standard - Genus Raw'!P630/'Standard - Genus Raw'!P$3)*1000000000</f>
        <v>0</v>
      </c>
      <c r="Q630" s="6">
        <f>('Standard - Genus Raw'!Q630/'Standard - Genus Raw'!Q$3)*1000000000</f>
        <v>0</v>
      </c>
      <c r="R630" s="6">
        <f>('Standard - Genus Raw'!R630/'Standard - Genus Raw'!R$3)*1000000000</f>
        <v>0</v>
      </c>
      <c r="S630" s="6">
        <f>('Standard - Genus Raw'!S630/'Standard - Genus Raw'!S$3)*1000000000</f>
        <v>0</v>
      </c>
      <c r="T630" s="6">
        <f>('Standard - Genus Raw'!T630/'Standard - Genus Raw'!T$3)*1000000000</f>
        <v>0</v>
      </c>
      <c r="U630" s="6">
        <f>('Standard - Genus Raw'!U630/'Standard - Genus Raw'!U$3)*1000000000</f>
        <v>0</v>
      </c>
      <c r="V630" s="6">
        <f>('Standard - Genus Raw'!V630/'Standard - Genus Raw'!V$3)*1000000000</f>
        <v>0</v>
      </c>
      <c r="W630" s="6"/>
      <c r="X630" s="6"/>
      <c r="Y630" s="6"/>
    </row>
    <row r="631" spans="1:25" x14ac:dyDescent="0.55000000000000004">
      <c r="A631" s="1">
        <v>908284</v>
      </c>
      <c r="B631" t="s">
        <v>1158</v>
      </c>
      <c r="C631" t="s">
        <v>23</v>
      </c>
      <c r="D631" t="s">
        <v>1159</v>
      </c>
      <c r="E631" t="s">
        <v>25</v>
      </c>
      <c r="F631" s="6">
        <f>('Standard - Genus Raw'!F631/'Standard - Genus Raw'!F$3)*1000000000</f>
        <v>0</v>
      </c>
      <c r="G631" s="6">
        <f>('Standard - Genus Raw'!G631/'Standard - Genus Raw'!G$3)*1000000000</f>
        <v>0</v>
      </c>
      <c r="H631" s="6">
        <f>('Standard - Genus Raw'!H631/'Standard - Genus Raw'!H$3)*1000000000</f>
        <v>0</v>
      </c>
      <c r="I631" s="6">
        <f>('Standard - Genus Raw'!I631/'Standard - Genus Raw'!I$3)*1000000000</f>
        <v>0</v>
      </c>
      <c r="J631" s="6">
        <f>('Standard - Genus Raw'!J631/'Standard - Genus Raw'!J$3)*1000000000</f>
        <v>0</v>
      </c>
      <c r="K631" s="6">
        <f>('Standard - Genus Raw'!K631/'Standard - Genus Raw'!K$3)*1000000000</f>
        <v>0</v>
      </c>
      <c r="L631" s="6">
        <f>('Standard - Genus Raw'!L631/'Standard - Genus Raw'!L$3)*1000000000</f>
        <v>0</v>
      </c>
      <c r="M631" s="6">
        <f>('Standard - Genus Raw'!M631/'Standard - Genus Raw'!M$3)*1000000000</f>
        <v>0</v>
      </c>
      <c r="N631" s="6">
        <f>('Standard - Genus Raw'!N631/'Standard - Genus Raw'!N$3)*1000000000</f>
        <v>0</v>
      </c>
      <c r="O631" s="6">
        <f>('Standard - Genus Raw'!O631/'Standard - Genus Raw'!O$3)*1000000000</f>
        <v>0</v>
      </c>
      <c r="P631" s="6">
        <f>('Standard - Genus Raw'!P631/'Standard - Genus Raw'!P$3)*1000000000</f>
        <v>0</v>
      </c>
      <c r="Q631" s="6">
        <f>('Standard - Genus Raw'!Q631/'Standard - Genus Raw'!Q$3)*1000000000</f>
        <v>0</v>
      </c>
      <c r="R631" s="6">
        <f>('Standard - Genus Raw'!R631/'Standard - Genus Raw'!R$3)*1000000000</f>
        <v>0</v>
      </c>
      <c r="S631" s="6">
        <f>('Standard - Genus Raw'!S631/'Standard - Genus Raw'!S$3)*1000000000</f>
        <v>0</v>
      </c>
      <c r="T631" s="6">
        <f>('Standard - Genus Raw'!T631/'Standard - Genus Raw'!T$3)*1000000000</f>
        <v>0</v>
      </c>
      <c r="U631" s="6">
        <f>('Standard - Genus Raw'!U631/'Standard - Genus Raw'!U$3)*1000000000</f>
        <v>0</v>
      </c>
      <c r="V631" s="6">
        <f>('Standard - Genus Raw'!V631/'Standard - Genus Raw'!V$3)*1000000000</f>
        <v>0</v>
      </c>
      <c r="W631" s="6"/>
      <c r="X631" s="6"/>
      <c r="Y631" s="6"/>
    </row>
    <row r="632" spans="1:25" x14ac:dyDescent="0.55000000000000004">
      <c r="A632" s="1">
        <v>909656</v>
      </c>
      <c r="B632" t="s">
        <v>1849</v>
      </c>
      <c r="C632" t="s">
        <v>23</v>
      </c>
      <c r="D632" t="s">
        <v>1850</v>
      </c>
      <c r="E632" t="s">
        <v>25</v>
      </c>
      <c r="F632" s="6">
        <f>('Standard - Genus Raw'!F632/'Standard - Genus Raw'!F$3)*1000000000</f>
        <v>0</v>
      </c>
      <c r="G632" s="6">
        <f>('Standard - Genus Raw'!G632/'Standard - Genus Raw'!G$3)*1000000000</f>
        <v>0</v>
      </c>
      <c r="H632" s="6">
        <f>('Standard - Genus Raw'!H632/'Standard - Genus Raw'!H$3)*1000000000</f>
        <v>0</v>
      </c>
      <c r="I632" s="6">
        <f>('Standard - Genus Raw'!I632/'Standard - Genus Raw'!I$3)*1000000000</f>
        <v>0</v>
      </c>
      <c r="J632" s="6">
        <f>('Standard - Genus Raw'!J632/'Standard - Genus Raw'!J$3)*1000000000</f>
        <v>0</v>
      </c>
      <c r="K632" s="6">
        <f>('Standard - Genus Raw'!K632/'Standard - Genus Raw'!K$3)*1000000000</f>
        <v>0</v>
      </c>
      <c r="L632" s="6">
        <f>('Standard - Genus Raw'!L632/'Standard - Genus Raw'!L$3)*1000000000</f>
        <v>0</v>
      </c>
      <c r="M632" s="6">
        <f>('Standard - Genus Raw'!M632/'Standard - Genus Raw'!M$3)*1000000000</f>
        <v>0</v>
      </c>
      <c r="N632" s="6">
        <f>('Standard - Genus Raw'!N632/'Standard - Genus Raw'!N$3)*1000000000</f>
        <v>0</v>
      </c>
      <c r="O632" s="6">
        <f>('Standard - Genus Raw'!O632/'Standard - Genus Raw'!O$3)*1000000000</f>
        <v>0</v>
      </c>
      <c r="P632" s="6">
        <f>('Standard - Genus Raw'!P632/'Standard - Genus Raw'!P$3)*1000000000</f>
        <v>0</v>
      </c>
      <c r="Q632" s="6">
        <f>('Standard - Genus Raw'!Q632/'Standard - Genus Raw'!Q$3)*1000000000</f>
        <v>0</v>
      </c>
      <c r="R632" s="6">
        <f>('Standard - Genus Raw'!R632/'Standard - Genus Raw'!R$3)*1000000000</f>
        <v>0</v>
      </c>
      <c r="S632" s="6">
        <f>('Standard - Genus Raw'!S632/'Standard - Genus Raw'!S$3)*1000000000</f>
        <v>0</v>
      </c>
      <c r="T632" s="6">
        <f>('Standard - Genus Raw'!T632/'Standard - Genus Raw'!T$3)*1000000000</f>
        <v>0</v>
      </c>
      <c r="U632" s="6">
        <f>('Standard - Genus Raw'!U632/'Standard - Genus Raw'!U$3)*1000000000</f>
        <v>0</v>
      </c>
      <c r="V632" s="6">
        <f>('Standard - Genus Raw'!V632/'Standard - Genus Raw'!V$3)*1000000000</f>
        <v>0</v>
      </c>
      <c r="W632" s="6"/>
      <c r="X632" s="6"/>
      <c r="Y632" s="6"/>
    </row>
    <row r="633" spans="1:25" x14ac:dyDescent="0.55000000000000004">
      <c r="A633" s="1">
        <v>933993</v>
      </c>
      <c r="B633" t="s">
        <v>1851</v>
      </c>
      <c r="C633" t="s">
        <v>23</v>
      </c>
      <c r="D633" t="s">
        <v>1852</v>
      </c>
      <c r="E633" t="s">
        <v>324</v>
      </c>
      <c r="F633" s="6">
        <f>('Standard - Genus Raw'!F633/'Standard - Genus Raw'!F$3)*1000000000</f>
        <v>0</v>
      </c>
      <c r="G633" s="6">
        <f>('Standard - Genus Raw'!G633/'Standard - Genus Raw'!G$3)*1000000000</f>
        <v>0</v>
      </c>
      <c r="H633" s="6">
        <f>('Standard - Genus Raw'!H633/'Standard - Genus Raw'!H$3)*1000000000</f>
        <v>0</v>
      </c>
      <c r="I633" s="6">
        <f>('Standard - Genus Raw'!I633/'Standard - Genus Raw'!I$3)*1000000000</f>
        <v>0</v>
      </c>
      <c r="J633" s="6">
        <f>('Standard - Genus Raw'!J633/'Standard - Genus Raw'!J$3)*1000000000</f>
        <v>0</v>
      </c>
      <c r="K633" s="6">
        <f>('Standard - Genus Raw'!K633/'Standard - Genus Raw'!K$3)*1000000000</f>
        <v>0</v>
      </c>
      <c r="L633" s="6">
        <f>('Standard - Genus Raw'!L633/'Standard - Genus Raw'!L$3)*1000000000</f>
        <v>0</v>
      </c>
      <c r="M633" s="6">
        <f>('Standard - Genus Raw'!M633/'Standard - Genus Raw'!M$3)*1000000000</f>
        <v>0</v>
      </c>
      <c r="N633" s="6">
        <f>('Standard - Genus Raw'!N633/'Standard - Genus Raw'!N$3)*1000000000</f>
        <v>0</v>
      </c>
      <c r="O633" s="6">
        <f>('Standard - Genus Raw'!O633/'Standard - Genus Raw'!O$3)*1000000000</f>
        <v>0</v>
      </c>
      <c r="P633" s="6">
        <f>('Standard - Genus Raw'!P633/'Standard - Genus Raw'!P$3)*1000000000</f>
        <v>0</v>
      </c>
      <c r="Q633" s="6">
        <f>('Standard - Genus Raw'!Q633/'Standard - Genus Raw'!Q$3)*1000000000</f>
        <v>0</v>
      </c>
      <c r="R633" s="6">
        <f>('Standard - Genus Raw'!R633/'Standard - Genus Raw'!R$3)*1000000000</f>
        <v>0</v>
      </c>
      <c r="S633" s="6">
        <f>('Standard - Genus Raw'!S633/'Standard - Genus Raw'!S$3)*1000000000</f>
        <v>0</v>
      </c>
      <c r="T633" s="6">
        <f>('Standard - Genus Raw'!T633/'Standard - Genus Raw'!T$3)*1000000000</f>
        <v>0</v>
      </c>
      <c r="U633" s="6">
        <f>('Standard - Genus Raw'!U633/'Standard - Genus Raw'!U$3)*1000000000</f>
        <v>0</v>
      </c>
      <c r="V633" s="6">
        <f>('Standard - Genus Raw'!V633/'Standard - Genus Raw'!V$3)*1000000000</f>
        <v>0</v>
      </c>
      <c r="W633" s="6"/>
      <c r="X633" s="6"/>
      <c r="Y633" s="6"/>
    </row>
    <row r="634" spans="1:25" x14ac:dyDescent="0.55000000000000004">
      <c r="A634" s="1">
        <v>990721</v>
      </c>
      <c r="B634" t="s">
        <v>1853</v>
      </c>
      <c r="C634" t="s">
        <v>23</v>
      </c>
      <c r="D634" t="s">
        <v>1854</v>
      </c>
      <c r="E634" t="s">
        <v>25</v>
      </c>
      <c r="F634" s="6">
        <f>('Standard - Genus Raw'!F634/'Standard - Genus Raw'!F$3)*1000000000</f>
        <v>0</v>
      </c>
      <c r="G634" s="6">
        <f>('Standard - Genus Raw'!G634/'Standard - Genus Raw'!G$3)*1000000000</f>
        <v>0</v>
      </c>
      <c r="H634" s="6">
        <f>('Standard - Genus Raw'!H634/'Standard - Genus Raw'!H$3)*1000000000</f>
        <v>0</v>
      </c>
      <c r="I634" s="6">
        <f>('Standard - Genus Raw'!I634/'Standard - Genus Raw'!I$3)*1000000000</f>
        <v>0</v>
      </c>
      <c r="J634" s="6">
        <f>('Standard - Genus Raw'!J634/'Standard - Genus Raw'!J$3)*1000000000</f>
        <v>0</v>
      </c>
      <c r="K634" s="6">
        <f>('Standard - Genus Raw'!K634/'Standard - Genus Raw'!K$3)*1000000000</f>
        <v>0</v>
      </c>
      <c r="L634" s="6">
        <f>('Standard - Genus Raw'!L634/'Standard - Genus Raw'!L$3)*1000000000</f>
        <v>0</v>
      </c>
      <c r="M634" s="6">
        <f>('Standard - Genus Raw'!M634/'Standard - Genus Raw'!M$3)*1000000000</f>
        <v>0</v>
      </c>
      <c r="N634" s="6">
        <f>('Standard - Genus Raw'!N634/'Standard - Genus Raw'!N$3)*1000000000</f>
        <v>0</v>
      </c>
      <c r="O634" s="6">
        <f>('Standard - Genus Raw'!O634/'Standard - Genus Raw'!O$3)*1000000000</f>
        <v>0</v>
      </c>
      <c r="P634" s="6">
        <f>('Standard - Genus Raw'!P634/'Standard - Genus Raw'!P$3)*1000000000</f>
        <v>0</v>
      </c>
      <c r="Q634" s="6">
        <f>('Standard - Genus Raw'!Q634/'Standard - Genus Raw'!Q$3)*1000000000</f>
        <v>0</v>
      </c>
      <c r="R634" s="6">
        <f>('Standard - Genus Raw'!R634/'Standard - Genus Raw'!R$3)*1000000000</f>
        <v>0</v>
      </c>
      <c r="S634" s="6">
        <f>('Standard - Genus Raw'!S634/'Standard - Genus Raw'!S$3)*1000000000</f>
        <v>0</v>
      </c>
      <c r="T634" s="6">
        <f>('Standard - Genus Raw'!T634/'Standard - Genus Raw'!T$3)*1000000000</f>
        <v>0</v>
      </c>
      <c r="U634" s="6">
        <f>('Standard - Genus Raw'!U634/'Standard - Genus Raw'!U$3)*1000000000</f>
        <v>0</v>
      </c>
      <c r="V634" s="6">
        <f>('Standard - Genus Raw'!V634/'Standard - Genus Raw'!V$3)*1000000000</f>
        <v>0</v>
      </c>
      <c r="W634" s="6"/>
      <c r="X634" s="6"/>
      <c r="Y634" s="6"/>
    </row>
    <row r="635" spans="1:25" x14ac:dyDescent="0.55000000000000004">
      <c r="A635" s="1">
        <v>1017280</v>
      </c>
      <c r="B635" t="s">
        <v>1855</v>
      </c>
      <c r="C635" t="s">
        <v>23</v>
      </c>
      <c r="D635" t="s">
        <v>1856</v>
      </c>
      <c r="E635" t="s">
        <v>25</v>
      </c>
      <c r="F635" s="6">
        <f>('Standard - Genus Raw'!F635/'Standard - Genus Raw'!F$3)*1000000000</f>
        <v>0</v>
      </c>
      <c r="G635" s="6">
        <f>('Standard - Genus Raw'!G635/'Standard - Genus Raw'!G$3)*1000000000</f>
        <v>0</v>
      </c>
      <c r="H635" s="6">
        <f>('Standard - Genus Raw'!H635/'Standard - Genus Raw'!H$3)*1000000000</f>
        <v>0</v>
      </c>
      <c r="I635" s="6">
        <f>('Standard - Genus Raw'!I635/'Standard - Genus Raw'!I$3)*1000000000</f>
        <v>0</v>
      </c>
      <c r="J635" s="6">
        <f>('Standard - Genus Raw'!J635/'Standard - Genus Raw'!J$3)*1000000000</f>
        <v>0</v>
      </c>
      <c r="K635" s="6">
        <f>('Standard - Genus Raw'!K635/'Standard - Genus Raw'!K$3)*1000000000</f>
        <v>0</v>
      </c>
      <c r="L635" s="6">
        <f>('Standard - Genus Raw'!L635/'Standard - Genus Raw'!L$3)*1000000000</f>
        <v>0</v>
      </c>
      <c r="M635" s="6">
        <f>('Standard - Genus Raw'!M635/'Standard - Genus Raw'!M$3)*1000000000</f>
        <v>0</v>
      </c>
      <c r="N635" s="6">
        <f>('Standard - Genus Raw'!N635/'Standard - Genus Raw'!N$3)*1000000000</f>
        <v>0</v>
      </c>
      <c r="O635" s="6">
        <f>('Standard - Genus Raw'!O635/'Standard - Genus Raw'!O$3)*1000000000</f>
        <v>0</v>
      </c>
      <c r="P635" s="6">
        <f>('Standard - Genus Raw'!P635/'Standard - Genus Raw'!P$3)*1000000000</f>
        <v>0</v>
      </c>
      <c r="Q635" s="6">
        <f>('Standard - Genus Raw'!Q635/'Standard - Genus Raw'!Q$3)*1000000000</f>
        <v>0</v>
      </c>
      <c r="R635" s="6">
        <f>('Standard - Genus Raw'!R635/'Standard - Genus Raw'!R$3)*1000000000</f>
        <v>0</v>
      </c>
      <c r="S635" s="6">
        <f>('Standard - Genus Raw'!S635/'Standard - Genus Raw'!S$3)*1000000000</f>
        <v>0</v>
      </c>
      <c r="T635" s="6">
        <f>('Standard - Genus Raw'!T635/'Standard - Genus Raw'!T$3)*1000000000</f>
        <v>0</v>
      </c>
      <c r="U635" s="6">
        <f>('Standard - Genus Raw'!U635/'Standard - Genus Raw'!U$3)*1000000000</f>
        <v>0</v>
      </c>
      <c r="V635" s="6">
        <f>('Standard - Genus Raw'!V635/'Standard - Genus Raw'!V$3)*1000000000</f>
        <v>0</v>
      </c>
      <c r="W635" s="6"/>
      <c r="X635" s="6"/>
      <c r="Y635" s="6"/>
    </row>
    <row r="636" spans="1:25" x14ac:dyDescent="0.55000000000000004">
      <c r="A636" s="1">
        <v>1036719</v>
      </c>
      <c r="B636" t="s">
        <v>1857</v>
      </c>
      <c r="C636" t="s">
        <v>23</v>
      </c>
      <c r="D636" t="s">
        <v>1858</v>
      </c>
      <c r="E636" t="s">
        <v>324</v>
      </c>
      <c r="F636" s="6">
        <f>('Standard - Genus Raw'!F636/'Standard - Genus Raw'!F$3)*1000000000</f>
        <v>0</v>
      </c>
      <c r="G636" s="6">
        <f>('Standard - Genus Raw'!G636/'Standard - Genus Raw'!G$3)*1000000000</f>
        <v>0</v>
      </c>
      <c r="H636" s="6">
        <f>('Standard - Genus Raw'!H636/'Standard - Genus Raw'!H$3)*1000000000</f>
        <v>0</v>
      </c>
      <c r="I636" s="6">
        <f>('Standard - Genus Raw'!I636/'Standard - Genus Raw'!I$3)*1000000000</f>
        <v>0</v>
      </c>
      <c r="J636" s="6">
        <f>('Standard - Genus Raw'!J636/'Standard - Genus Raw'!J$3)*1000000000</f>
        <v>0</v>
      </c>
      <c r="K636" s="6">
        <f>('Standard - Genus Raw'!K636/'Standard - Genus Raw'!K$3)*1000000000</f>
        <v>0</v>
      </c>
      <c r="L636" s="6">
        <f>('Standard - Genus Raw'!L636/'Standard - Genus Raw'!L$3)*1000000000</f>
        <v>0</v>
      </c>
      <c r="M636" s="6">
        <f>('Standard - Genus Raw'!M636/'Standard - Genus Raw'!M$3)*1000000000</f>
        <v>0</v>
      </c>
      <c r="N636" s="6">
        <f>('Standard - Genus Raw'!N636/'Standard - Genus Raw'!N$3)*1000000000</f>
        <v>0</v>
      </c>
      <c r="O636" s="6">
        <f>('Standard - Genus Raw'!O636/'Standard - Genus Raw'!O$3)*1000000000</f>
        <v>0</v>
      </c>
      <c r="P636" s="6">
        <f>('Standard - Genus Raw'!P636/'Standard - Genus Raw'!P$3)*1000000000</f>
        <v>0</v>
      </c>
      <c r="Q636" s="6">
        <f>('Standard - Genus Raw'!Q636/'Standard - Genus Raw'!Q$3)*1000000000</f>
        <v>0</v>
      </c>
      <c r="R636" s="6">
        <f>('Standard - Genus Raw'!R636/'Standard - Genus Raw'!R$3)*1000000000</f>
        <v>0</v>
      </c>
      <c r="S636" s="6">
        <f>('Standard - Genus Raw'!S636/'Standard - Genus Raw'!S$3)*1000000000</f>
        <v>0</v>
      </c>
      <c r="T636" s="6">
        <f>('Standard - Genus Raw'!T636/'Standard - Genus Raw'!T$3)*1000000000</f>
        <v>0</v>
      </c>
      <c r="U636" s="6">
        <f>('Standard - Genus Raw'!U636/'Standard - Genus Raw'!U$3)*1000000000</f>
        <v>0</v>
      </c>
      <c r="V636" s="6">
        <f>('Standard - Genus Raw'!V636/'Standard - Genus Raw'!V$3)*1000000000</f>
        <v>0</v>
      </c>
      <c r="W636" s="6"/>
      <c r="X636" s="6"/>
      <c r="Y636" s="6"/>
    </row>
    <row r="637" spans="1:25" x14ac:dyDescent="0.55000000000000004">
      <c r="A637" s="1">
        <v>1048757</v>
      </c>
      <c r="B637" t="s">
        <v>1859</v>
      </c>
      <c r="C637" t="s">
        <v>23</v>
      </c>
      <c r="D637" t="s">
        <v>1860</v>
      </c>
      <c r="E637" t="s">
        <v>25</v>
      </c>
      <c r="F637" s="6">
        <f>('Standard - Genus Raw'!F637/'Standard - Genus Raw'!F$3)*1000000000</f>
        <v>0</v>
      </c>
      <c r="G637" s="6">
        <f>('Standard - Genus Raw'!G637/'Standard - Genus Raw'!G$3)*1000000000</f>
        <v>0</v>
      </c>
      <c r="H637" s="6">
        <f>('Standard - Genus Raw'!H637/'Standard - Genus Raw'!H$3)*1000000000</f>
        <v>0</v>
      </c>
      <c r="I637" s="6">
        <f>('Standard - Genus Raw'!I637/'Standard - Genus Raw'!I$3)*1000000000</f>
        <v>0</v>
      </c>
      <c r="J637" s="6">
        <f>('Standard - Genus Raw'!J637/'Standard - Genus Raw'!J$3)*1000000000</f>
        <v>0</v>
      </c>
      <c r="K637" s="6">
        <f>('Standard - Genus Raw'!K637/'Standard - Genus Raw'!K$3)*1000000000</f>
        <v>0</v>
      </c>
      <c r="L637" s="6">
        <f>('Standard - Genus Raw'!L637/'Standard - Genus Raw'!L$3)*1000000000</f>
        <v>0</v>
      </c>
      <c r="M637" s="6">
        <f>('Standard - Genus Raw'!M637/'Standard - Genus Raw'!M$3)*1000000000</f>
        <v>0</v>
      </c>
      <c r="N637" s="6">
        <f>('Standard - Genus Raw'!N637/'Standard - Genus Raw'!N$3)*1000000000</f>
        <v>0</v>
      </c>
      <c r="O637" s="6">
        <f>('Standard - Genus Raw'!O637/'Standard - Genus Raw'!O$3)*1000000000</f>
        <v>0</v>
      </c>
      <c r="P637" s="6">
        <f>('Standard - Genus Raw'!P637/'Standard - Genus Raw'!P$3)*1000000000</f>
        <v>0</v>
      </c>
      <c r="Q637" s="6">
        <f>('Standard - Genus Raw'!Q637/'Standard - Genus Raw'!Q$3)*1000000000</f>
        <v>0</v>
      </c>
      <c r="R637" s="6">
        <f>('Standard - Genus Raw'!R637/'Standard - Genus Raw'!R$3)*1000000000</f>
        <v>0</v>
      </c>
      <c r="S637" s="6">
        <f>('Standard - Genus Raw'!S637/'Standard - Genus Raw'!S$3)*1000000000</f>
        <v>0</v>
      </c>
      <c r="T637" s="6">
        <f>('Standard - Genus Raw'!T637/'Standard - Genus Raw'!T$3)*1000000000</f>
        <v>0</v>
      </c>
      <c r="U637" s="6">
        <f>('Standard - Genus Raw'!U637/'Standard - Genus Raw'!U$3)*1000000000</f>
        <v>0</v>
      </c>
      <c r="V637" s="6">
        <f>('Standard - Genus Raw'!V637/'Standard - Genus Raw'!V$3)*1000000000</f>
        <v>0</v>
      </c>
      <c r="W637" s="6"/>
      <c r="X637" s="6"/>
      <c r="Y637" s="6"/>
    </row>
    <row r="638" spans="1:25" x14ac:dyDescent="0.55000000000000004">
      <c r="A638" s="1">
        <v>1074468</v>
      </c>
      <c r="B638" t="s">
        <v>1861</v>
      </c>
      <c r="C638" t="s">
        <v>23</v>
      </c>
      <c r="D638" t="s">
        <v>1862</v>
      </c>
      <c r="E638" t="s">
        <v>25</v>
      </c>
      <c r="F638" s="6">
        <f>('Standard - Genus Raw'!F638/'Standard - Genus Raw'!F$3)*1000000000</f>
        <v>0</v>
      </c>
      <c r="G638" s="6">
        <f>('Standard - Genus Raw'!G638/'Standard - Genus Raw'!G$3)*1000000000</f>
        <v>0</v>
      </c>
      <c r="H638" s="6">
        <f>('Standard - Genus Raw'!H638/'Standard - Genus Raw'!H$3)*1000000000</f>
        <v>0</v>
      </c>
      <c r="I638" s="6">
        <f>('Standard - Genus Raw'!I638/'Standard - Genus Raw'!I$3)*1000000000</f>
        <v>0</v>
      </c>
      <c r="J638" s="6">
        <f>('Standard - Genus Raw'!J638/'Standard - Genus Raw'!J$3)*1000000000</f>
        <v>0</v>
      </c>
      <c r="K638" s="6">
        <f>('Standard - Genus Raw'!K638/'Standard - Genus Raw'!K$3)*1000000000</f>
        <v>0</v>
      </c>
      <c r="L638" s="6">
        <f>('Standard - Genus Raw'!L638/'Standard - Genus Raw'!L$3)*1000000000</f>
        <v>0</v>
      </c>
      <c r="M638" s="6">
        <f>('Standard - Genus Raw'!M638/'Standard - Genus Raw'!M$3)*1000000000</f>
        <v>0</v>
      </c>
      <c r="N638" s="6">
        <f>('Standard - Genus Raw'!N638/'Standard - Genus Raw'!N$3)*1000000000</f>
        <v>0</v>
      </c>
      <c r="O638" s="6">
        <f>('Standard - Genus Raw'!O638/'Standard - Genus Raw'!O$3)*1000000000</f>
        <v>0</v>
      </c>
      <c r="P638" s="6">
        <f>('Standard - Genus Raw'!P638/'Standard - Genus Raw'!P$3)*1000000000</f>
        <v>0</v>
      </c>
      <c r="Q638" s="6">
        <f>('Standard - Genus Raw'!Q638/'Standard - Genus Raw'!Q$3)*1000000000</f>
        <v>0</v>
      </c>
      <c r="R638" s="6">
        <f>('Standard - Genus Raw'!R638/'Standard - Genus Raw'!R$3)*1000000000</f>
        <v>0</v>
      </c>
      <c r="S638" s="6">
        <f>('Standard - Genus Raw'!S638/'Standard - Genus Raw'!S$3)*1000000000</f>
        <v>0</v>
      </c>
      <c r="T638" s="6">
        <f>('Standard - Genus Raw'!T638/'Standard - Genus Raw'!T$3)*1000000000</f>
        <v>0</v>
      </c>
      <c r="U638" s="6">
        <f>('Standard - Genus Raw'!U638/'Standard - Genus Raw'!U$3)*1000000000</f>
        <v>0</v>
      </c>
      <c r="V638" s="6">
        <f>('Standard - Genus Raw'!V638/'Standard - Genus Raw'!V$3)*1000000000</f>
        <v>0</v>
      </c>
      <c r="W638" s="6"/>
      <c r="X638" s="6"/>
      <c r="Y638" s="6"/>
    </row>
    <row r="639" spans="1:25" x14ac:dyDescent="0.55000000000000004">
      <c r="A639" s="1">
        <v>1076727</v>
      </c>
      <c r="B639" t="s">
        <v>1863</v>
      </c>
      <c r="C639" t="s">
        <v>23</v>
      </c>
      <c r="D639" t="s">
        <v>1864</v>
      </c>
      <c r="E639" t="s">
        <v>25</v>
      </c>
      <c r="F639" s="6">
        <f>('Standard - Genus Raw'!F639/'Standard - Genus Raw'!F$3)*1000000000</f>
        <v>0</v>
      </c>
      <c r="G639" s="6">
        <f>('Standard - Genus Raw'!G639/'Standard - Genus Raw'!G$3)*1000000000</f>
        <v>0</v>
      </c>
      <c r="H639" s="6">
        <f>('Standard - Genus Raw'!H639/'Standard - Genus Raw'!H$3)*1000000000</f>
        <v>0</v>
      </c>
      <c r="I639" s="6">
        <f>('Standard - Genus Raw'!I639/'Standard - Genus Raw'!I$3)*1000000000</f>
        <v>0</v>
      </c>
      <c r="J639" s="6">
        <f>('Standard - Genus Raw'!J639/'Standard - Genus Raw'!J$3)*1000000000</f>
        <v>0</v>
      </c>
      <c r="K639" s="6">
        <f>('Standard - Genus Raw'!K639/'Standard - Genus Raw'!K$3)*1000000000</f>
        <v>0</v>
      </c>
      <c r="L639" s="6">
        <f>('Standard - Genus Raw'!L639/'Standard - Genus Raw'!L$3)*1000000000</f>
        <v>0</v>
      </c>
      <c r="M639" s="6">
        <f>('Standard - Genus Raw'!M639/'Standard - Genus Raw'!M$3)*1000000000</f>
        <v>0</v>
      </c>
      <c r="N639" s="6">
        <f>('Standard - Genus Raw'!N639/'Standard - Genus Raw'!N$3)*1000000000</f>
        <v>0</v>
      </c>
      <c r="O639" s="6">
        <f>('Standard - Genus Raw'!O639/'Standard - Genus Raw'!O$3)*1000000000</f>
        <v>0</v>
      </c>
      <c r="P639" s="6">
        <f>('Standard - Genus Raw'!P639/'Standard - Genus Raw'!P$3)*1000000000</f>
        <v>0</v>
      </c>
      <c r="Q639" s="6">
        <f>('Standard - Genus Raw'!Q639/'Standard - Genus Raw'!Q$3)*1000000000</f>
        <v>0</v>
      </c>
      <c r="R639" s="6">
        <f>('Standard - Genus Raw'!R639/'Standard - Genus Raw'!R$3)*1000000000</f>
        <v>0</v>
      </c>
      <c r="S639" s="6">
        <f>('Standard - Genus Raw'!S639/'Standard - Genus Raw'!S$3)*1000000000</f>
        <v>0</v>
      </c>
      <c r="T639" s="6">
        <f>('Standard - Genus Raw'!T639/'Standard - Genus Raw'!T$3)*1000000000</f>
        <v>0</v>
      </c>
      <c r="U639" s="6">
        <f>('Standard - Genus Raw'!U639/'Standard - Genus Raw'!U$3)*1000000000</f>
        <v>0</v>
      </c>
      <c r="V639" s="6">
        <f>('Standard - Genus Raw'!V639/'Standard - Genus Raw'!V$3)*1000000000</f>
        <v>0</v>
      </c>
      <c r="W639" s="6"/>
      <c r="X639" s="6"/>
      <c r="Y639" s="6"/>
    </row>
    <row r="640" spans="1:25" x14ac:dyDescent="0.55000000000000004">
      <c r="A640" s="1">
        <v>1082702</v>
      </c>
      <c r="B640" t="s">
        <v>1176</v>
      </c>
      <c r="C640" t="s">
        <v>23</v>
      </c>
      <c r="D640" t="s">
        <v>1177</v>
      </c>
      <c r="E640" t="s">
        <v>25</v>
      </c>
      <c r="F640" s="6">
        <f>('Standard - Genus Raw'!F640/'Standard - Genus Raw'!F$3)*1000000000</f>
        <v>0</v>
      </c>
      <c r="G640" s="6">
        <f>('Standard - Genus Raw'!G640/'Standard - Genus Raw'!G$3)*1000000000</f>
        <v>0</v>
      </c>
      <c r="H640" s="6">
        <f>('Standard - Genus Raw'!H640/'Standard - Genus Raw'!H$3)*1000000000</f>
        <v>0</v>
      </c>
      <c r="I640" s="6">
        <f>('Standard - Genus Raw'!I640/'Standard - Genus Raw'!I$3)*1000000000</f>
        <v>0</v>
      </c>
      <c r="J640" s="6">
        <f>('Standard - Genus Raw'!J640/'Standard - Genus Raw'!J$3)*1000000000</f>
        <v>0</v>
      </c>
      <c r="K640" s="6">
        <f>('Standard - Genus Raw'!K640/'Standard - Genus Raw'!K$3)*1000000000</f>
        <v>0</v>
      </c>
      <c r="L640" s="6">
        <f>('Standard - Genus Raw'!L640/'Standard - Genus Raw'!L$3)*1000000000</f>
        <v>0</v>
      </c>
      <c r="M640" s="6">
        <f>('Standard - Genus Raw'!M640/'Standard - Genus Raw'!M$3)*1000000000</f>
        <v>0</v>
      </c>
      <c r="N640" s="6">
        <f>('Standard - Genus Raw'!N640/'Standard - Genus Raw'!N$3)*1000000000</f>
        <v>0</v>
      </c>
      <c r="O640" s="6">
        <f>('Standard - Genus Raw'!O640/'Standard - Genus Raw'!O$3)*1000000000</f>
        <v>0</v>
      </c>
      <c r="P640" s="6">
        <f>('Standard - Genus Raw'!P640/'Standard - Genus Raw'!P$3)*1000000000</f>
        <v>0</v>
      </c>
      <c r="Q640" s="6">
        <f>('Standard - Genus Raw'!Q640/'Standard - Genus Raw'!Q$3)*1000000000</f>
        <v>0</v>
      </c>
      <c r="R640" s="6">
        <f>('Standard - Genus Raw'!R640/'Standard - Genus Raw'!R$3)*1000000000</f>
        <v>0</v>
      </c>
      <c r="S640" s="6">
        <f>('Standard - Genus Raw'!S640/'Standard - Genus Raw'!S$3)*1000000000</f>
        <v>0</v>
      </c>
      <c r="T640" s="6">
        <f>('Standard - Genus Raw'!T640/'Standard - Genus Raw'!T$3)*1000000000</f>
        <v>0</v>
      </c>
      <c r="U640" s="6">
        <f>('Standard - Genus Raw'!U640/'Standard - Genus Raw'!U$3)*1000000000</f>
        <v>0</v>
      </c>
      <c r="V640" s="6">
        <f>('Standard - Genus Raw'!V640/'Standard - Genus Raw'!V$3)*1000000000</f>
        <v>0</v>
      </c>
      <c r="W640" s="6"/>
      <c r="X640" s="6"/>
      <c r="Y640" s="6"/>
    </row>
    <row r="641" spans="1:25" x14ac:dyDescent="0.55000000000000004">
      <c r="A641" s="1">
        <v>1097466</v>
      </c>
      <c r="B641" t="s">
        <v>1865</v>
      </c>
      <c r="C641" t="s">
        <v>23</v>
      </c>
      <c r="D641" t="s">
        <v>1866</v>
      </c>
      <c r="E641" t="s">
        <v>25</v>
      </c>
      <c r="F641" s="6">
        <f>('Standard - Genus Raw'!F641/'Standard - Genus Raw'!F$3)*1000000000</f>
        <v>0</v>
      </c>
      <c r="G641" s="6">
        <f>('Standard - Genus Raw'!G641/'Standard - Genus Raw'!G$3)*1000000000</f>
        <v>0</v>
      </c>
      <c r="H641" s="6">
        <f>('Standard - Genus Raw'!H641/'Standard - Genus Raw'!H$3)*1000000000</f>
        <v>0</v>
      </c>
      <c r="I641" s="6">
        <f>('Standard - Genus Raw'!I641/'Standard - Genus Raw'!I$3)*1000000000</f>
        <v>0</v>
      </c>
      <c r="J641" s="6">
        <f>('Standard - Genus Raw'!J641/'Standard - Genus Raw'!J$3)*1000000000</f>
        <v>0</v>
      </c>
      <c r="K641" s="6">
        <f>('Standard - Genus Raw'!K641/'Standard - Genus Raw'!K$3)*1000000000</f>
        <v>0</v>
      </c>
      <c r="L641" s="6">
        <f>('Standard - Genus Raw'!L641/'Standard - Genus Raw'!L$3)*1000000000</f>
        <v>0</v>
      </c>
      <c r="M641" s="6">
        <f>('Standard - Genus Raw'!M641/'Standard - Genus Raw'!M$3)*1000000000</f>
        <v>0</v>
      </c>
      <c r="N641" s="6">
        <f>('Standard - Genus Raw'!N641/'Standard - Genus Raw'!N$3)*1000000000</f>
        <v>0</v>
      </c>
      <c r="O641" s="6">
        <f>('Standard - Genus Raw'!O641/'Standard - Genus Raw'!O$3)*1000000000</f>
        <v>0</v>
      </c>
      <c r="P641" s="6">
        <f>('Standard - Genus Raw'!P641/'Standard - Genus Raw'!P$3)*1000000000</f>
        <v>0</v>
      </c>
      <c r="Q641" s="6">
        <f>('Standard - Genus Raw'!Q641/'Standard - Genus Raw'!Q$3)*1000000000</f>
        <v>0</v>
      </c>
      <c r="R641" s="6">
        <f>('Standard - Genus Raw'!R641/'Standard - Genus Raw'!R$3)*1000000000</f>
        <v>0</v>
      </c>
      <c r="S641" s="6">
        <f>('Standard - Genus Raw'!S641/'Standard - Genus Raw'!S$3)*1000000000</f>
        <v>0</v>
      </c>
      <c r="T641" s="6">
        <f>('Standard - Genus Raw'!T641/'Standard - Genus Raw'!T$3)*1000000000</f>
        <v>0</v>
      </c>
      <c r="U641" s="6">
        <f>('Standard - Genus Raw'!U641/'Standard - Genus Raw'!U$3)*1000000000</f>
        <v>0</v>
      </c>
      <c r="V641" s="6">
        <f>('Standard - Genus Raw'!V641/'Standard - Genus Raw'!V$3)*1000000000</f>
        <v>0</v>
      </c>
      <c r="W641" s="6"/>
      <c r="X641" s="6"/>
      <c r="Y641" s="6"/>
    </row>
    <row r="642" spans="1:25" x14ac:dyDescent="0.55000000000000004">
      <c r="A642" s="1">
        <v>1161127</v>
      </c>
      <c r="B642" t="s">
        <v>1867</v>
      </c>
      <c r="C642" t="s">
        <v>23</v>
      </c>
      <c r="D642" t="s">
        <v>1868</v>
      </c>
      <c r="E642" t="s">
        <v>25</v>
      </c>
      <c r="F642" s="6">
        <f>('Standard - Genus Raw'!F642/'Standard - Genus Raw'!F$3)*1000000000</f>
        <v>0</v>
      </c>
      <c r="G642" s="6">
        <f>('Standard - Genus Raw'!G642/'Standard - Genus Raw'!G$3)*1000000000</f>
        <v>0</v>
      </c>
      <c r="H642" s="6">
        <f>('Standard - Genus Raw'!H642/'Standard - Genus Raw'!H$3)*1000000000</f>
        <v>0</v>
      </c>
      <c r="I642" s="6">
        <f>('Standard - Genus Raw'!I642/'Standard - Genus Raw'!I$3)*1000000000</f>
        <v>0</v>
      </c>
      <c r="J642" s="6">
        <f>('Standard - Genus Raw'!J642/'Standard - Genus Raw'!J$3)*1000000000</f>
        <v>0</v>
      </c>
      <c r="K642" s="6">
        <f>('Standard - Genus Raw'!K642/'Standard - Genus Raw'!K$3)*1000000000</f>
        <v>0</v>
      </c>
      <c r="L642" s="6">
        <f>('Standard - Genus Raw'!L642/'Standard - Genus Raw'!L$3)*1000000000</f>
        <v>0</v>
      </c>
      <c r="M642" s="6">
        <f>('Standard - Genus Raw'!M642/'Standard - Genus Raw'!M$3)*1000000000</f>
        <v>0</v>
      </c>
      <c r="N642" s="6">
        <f>('Standard - Genus Raw'!N642/'Standard - Genus Raw'!N$3)*1000000000</f>
        <v>0</v>
      </c>
      <c r="O642" s="6">
        <f>('Standard - Genus Raw'!O642/'Standard - Genus Raw'!O$3)*1000000000</f>
        <v>0</v>
      </c>
      <c r="P642" s="6">
        <f>('Standard - Genus Raw'!P642/'Standard - Genus Raw'!P$3)*1000000000</f>
        <v>0</v>
      </c>
      <c r="Q642" s="6">
        <f>('Standard - Genus Raw'!Q642/'Standard - Genus Raw'!Q$3)*1000000000</f>
        <v>0</v>
      </c>
      <c r="R642" s="6">
        <f>('Standard - Genus Raw'!R642/'Standard - Genus Raw'!R$3)*1000000000</f>
        <v>0</v>
      </c>
      <c r="S642" s="6">
        <f>('Standard - Genus Raw'!S642/'Standard - Genus Raw'!S$3)*1000000000</f>
        <v>0</v>
      </c>
      <c r="T642" s="6">
        <f>('Standard - Genus Raw'!T642/'Standard - Genus Raw'!T$3)*1000000000</f>
        <v>0</v>
      </c>
      <c r="U642" s="6">
        <f>('Standard - Genus Raw'!U642/'Standard - Genus Raw'!U$3)*1000000000</f>
        <v>0</v>
      </c>
      <c r="V642" s="6">
        <f>('Standard - Genus Raw'!V642/'Standard - Genus Raw'!V$3)*1000000000</f>
        <v>0</v>
      </c>
      <c r="W642" s="6"/>
      <c r="X642" s="6"/>
      <c r="Y642" s="6"/>
    </row>
    <row r="643" spans="1:25" x14ac:dyDescent="0.55000000000000004">
      <c r="A643" s="1">
        <v>1164882</v>
      </c>
      <c r="B643" t="s">
        <v>1869</v>
      </c>
      <c r="C643" t="s">
        <v>23</v>
      </c>
      <c r="D643" t="s">
        <v>1870</v>
      </c>
      <c r="E643" t="s">
        <v>25</v>
      </c>
      <c r="F643" s="6">
        <f>('Standard - Genus Raw'!F643/'Standard - Genus Raw'!F$3)*1000000000</f>
        <v>0</v>
      </c>
      <c r="G643" s="6">
        <f>('Standard - Genus Raw'!G643/'Standard - Genus Raw'!G$3)*1000000000</f>
        <v>0</v>
      </c>
      <c r="H643" s="6">
        <f>('Standard - Genus Raw'!H643/'Standard - Genus Raw'!H$3)*1000000000</f>
        <v>0</v>
      </c>
      <c r="I643" s="6">
        <f>('Standard - Genus Raw'!I643/'Standard - Genus Raw'!I$3)*1000000000</f>
        <v>0</v>
      </c>
      <c r="J643" s="6">
        <f>('Standard - Genus Raw'!J643/'Standard - Genus Raw'!J$3)*1000000000</f>
        <v>0</v>
      </c>
      <c r="K643" s="6">
        <f>('Standard - Genus Raw'!K643/'Standard - Genus Raw'!K$3)*1000000000</f>
        <v>0</v>
      </c>
      <c r="L643" s="6">
        <f>('Standard - Genus Raw'!L643/'Standard - Genus Raw'!L$3)*1000000000</f>
        <v>0</v>
      </c>
      <c r="M643" s="6">
        <f>('Standard - Genus Raw'!M643/'Standard - Genus Raw'!M$3)*1000000000</f>
        <v>0</v>
      </c>
      <c r="N643" s="6">
        <f>('Standard - Genus Raw'!N643/'Standard - Genus Raw'!N$3)*1000000000</f>
        <v>0</v>
      </c>
      <c r="O643" s="6">
        <f>('Standard - Genus Raw'!O643/'Standard - Genus Raw'!O$3)*1000000000</f>
        <v>0</v>
      </c>
      <c r="P643" s="6">
        <f>('Standard - Genus Raw'!P643/'Standard - Genus Raw'!P$3)*1000000000</f>
        <v>0</v>
      </c>
      <c r="Q643" s="6">
        <f>('Standard - Genus Raw'!Q643/'Standard - Genus Raw'!Q$3)*1000000000</f>
        <v>0</v>
      </c>
      <c r="R643" s="6">
        <f>('Standard - Genus Raw'!R643/'Standard - Genus Raw'!R$3)*1000000000</f>
        <v>0</v>
      </c>
      <c r="S643" s="6">
        <f>('Standard - Genus Raw'!S643/'Standard - Genus Raw'!S$3)*1000000000</f>
        <v>0</v>
      </c>
      <c r="T643" s="6">
        <f>('Standard - Genus Raw'!T643/'Standard - Genus Raw'!T$3)*1000000000</f>
        <v>0</v>
      </c>
      <c r="U643" s="6">
        <f>('Standard - Genus Raw'!U643/'Standard - Genus Raw'!U$3)*1000000000</f>
        <v>0</v>
      </c>
      <c r="V643" s="6">
        <f>('Standard - Genus Raw'!V643/'Standard - Genus Raw'!V$3)*1000000000</f>
        <v>0</v>
      </c>
      <c r="W643" s="6"/>
      <c r="X643" s="6"/>
      <c r="Y643" s="6"/>
    </row>
    <row r="644" spans="1:25" x14ac:dyDescent="0.55000000000000004">
      <c r="A644" s="1">
        <v>1172191</v>
      </c>
      <c r="B644" t="s">
        <v>1188</v>
      </c>
      <c r="C644" t="s">
        <v>23</v>
      </c>
      <c r="D644" t="s">
        <v>1189</v>
      </c>
      <c r="E644" t="s">
        <v>25</v>
      </c>
      <c r="F644" s="6">
        <f>('Standard - Genus Raw'!F644/'Standard - Genus Raw'!F$3)*1000000000</f>
        <v>0</v>
      </c>
      <c r="G644" s="6">
        <f>('Standard - Genus Raw'!G644/'Standard - Genus Raw'!G$3)*1000000000</f>
        <v>0</v>
      </c>
      <c r="H644" s="6">
        <f>('Standard - Genus Raw'!H644/'Standard - Genus Raw'!H$3)*1000000000</f>
        <v>0</v>
      </c>
      <c r="I644" s="6">
        <f>('Standard - Genus Raw'!I644/'Standard - Genus Raw'!I$3)*1000000000</f>
        <v>0</v>
      </c>
      <c r="J644" s="6">
        <f>('Standard - Genus Raw'!J644/'Standard - Genus Raw'!J$3)*1000000000</f>
        <v>0</v>
      </c>
      <c r="K644" s="6">
        <f>('Standard - Genus Raw'!K644/'Standard - Genus Raw'!K$3)*1000000000</f>
        <v>0</v>
      </c>
      <c r="L644" s="6">
        <f>('Standard - Genus Raw'!L644/'Standard - Genus Raw'!L$3)*1000000000</f>
        <v>0</v>
      </c>
      <c r="M644" s="6">
        <f>('Standard - Genus Raw'!M644/'Standard - Genus Raw'!M$3)*1000000000</f>
        <v>0</v>
      </c>
      <c r="N644" s="6">
        <f>('Standard - Genus Raw'!N644/'Standard - Genus Raw'!N$3)*1000000000</f>
        <v>0</v>
      </c>
      <c r="O644" s="6">
        <f>('Standard - Genus Raw'!O644/'Standard - Genus Raw'!O$3)*1000000000</f>
        <v>0</v>
      </c>
      <c r="P644" s="6">
        <f>('Standard - Genus Raw'!P644/'Standard - Genus Raw'!P$3)*1000000000</f>
        <v>0</v>
      </c>
      <c r="Q644" s="6">
        <f>('Standard - Genus Raw'!Q644/'Standard - Genus Raw'!Q$3)*1000000000</f>
        <v>0</v>
      </c>
      <c r="R644" s="6">
        <f>('Standard - Genus Raw'!R644/'Standard - Genus Raw'!R$3)*1000000000</f>
        <v>0</v>
      </c>
      <c r="S644" s="6">
        <f>('Standard - Genus Raw'!S644/'Standard - Genus Raw'!S$3)*1000000000</f>
        <v>0</v>
      </c>
      <c r="T644" s="6">
        <f>('Standard - Genus Raw'!T644/'Standard - Genus Raw'!T$3)*1000000000</f>
        <v>0</v>
      </c>
      <c r="U644" s="6">
        <f>('Standard - Genus Raw'!U644/'Standard - Genus Raw'!U$3)*1000000000</f>
        <v>0</v>
      </c>
      <c r="V644" s="6">
        <f>('Standard - Genus Raw'!V644/'Standard - Genus Raw'!V$3)*1000000000</f>
        <v>0</v>
      </c>
      <c r="W644" s="6"/>
      <c r="X644" s="6"/>
      <c r="Y644" s="6"/>
    </row>
    <row r="645" spans="1:25" x14ac:dyDescent="0.55000000000000004">
      <c r="A645" s="1">
        <v>1193503</v>
      </c>
      <c r="B645" t="s">
        <v>1190</v>
      </c>
      <c r="C645" t="s">
        <v>23</v>
      </c>
      <c r="D645" t="s">
        <v>1191</v>
      </c>
      <c r="E645" t="s">
        <v>25</v>
      </c>
      <c r="F645" s="6">
        <f>('Standard - Genus Raw'!F645/'Standard - Genus Raw'!F$3)*1000000000</f>
        <v>0</v>
      </c>
      <c r="G645" s="6">
        <f>('Standard - Genus Raw'!G645/'Standard - Genus Raw'!G$3)*1000000000</f>
        <v>0</v>
      </c>
      <c r="H645" s="6">
        <f>('Standard - Genus Raw'!H645/'Standard - Genus Raw'!H$3)*1000000000</f>
        <v>0</v>
      </c>
      <c r="I645" s="6">
        <f>('Standard - Genus Raw'!I645/'Standard - Genus Raw'!I$3)*1000000000</f>
        <v>0</v>
      </c>
      <c r="J645" s="6">
        <f>('Standard - Genus Raw'!J645/'Standard - Genus Raw'!J$3)*1000000000</f>
        <v>0</v>
      </c>
      <c r="K645" s="6">
        <f>('Standard - Genus Raw'!K645/'Standard - Genus Raw'!K$3)*1000000000</f>
        <v>0</v>
      </c>
      <c r="L645" s="6">
        <f>('Standard - Genus Raw'!L645/'Standard - Genus Raw'!L$3)*1000000000</f>
        <v>0</v>
      </c>
      <c r="M645" s="6">
        <f>('Standard - Genus Raw'!M645/'Standard - Genus Raw'!M$3)*1000000000</f>
        <v>0</v>
      </c>
      <c r="N645" s="6">
        <f>('Standard - Genus Raw'!N645/'Standard - Genus Raw'!N$3)*1000000000</f>
        <v>0</v>
      </c>
      <c r="O645" s="6">
        <f>('Standard - Genus Raw'!O645/'Standard - Genus Raw'!O$3)*1000000000</f>
        <v>0</v>
      </c>
      <c r="P645" s="6">
        <f>('Standard - Genus Raw'!P645/'Standard - Genus Raw'!P$3)*1000000000</f>
        <v>0</v>
      </c>
      <c r="Q645" s="6">
        <f>('Standard - Genus Raw'!Q645/'Standard - Genus Raw'!Q$3)*1000000000</f>
        <v>0</v>
      </c>
      <c r="R645" s="6">
        <f>('Standard - Genus Raw'!R645/'Standard - Genus Raw'!R$3)*1000000000</f>
        <v>0</v>
      </c>
      <c r="S645" s="6">
        <f>('Standard - Genus Raw'!S645/'Standard - Genus Raw'!S$3)*1000000000</f>
        <v>0</v>
      </c>
      <c r="T645" s="6">
        <f>('Standard - Genus Raw'!T645/'Standard - Genus Raw'!T$3)*1000000000</f>
        <v>0</v>
      </c>
      <c r="U645" s="6">
        <f>('Standard - Genus Raw'!U645/'Standard - Genus Raw'!U$3)*1000000000</f>
        <v>0</v>
      </c>
      <c r="V645" s="6">
        <f>('Standard - Genus Raw'!V645/'Standard - Genus Raw'!V$3)*1000000000</f>
        <v>0</v>
      </c>
      <c r="W645" s="6"/>
      <c r="X645" s="6"/>
      <c r="Y645" s="6"/>
    </row>
    <row r="646" spans="1:25" x14ac:dyDescent="0.55000000000000004">
      <c r="A646" s="1">
        <v>1213720</v>
      </c>
      <c r="B646" t="s">
        <v>1196</v>
      </c>
      <c r="C646" t="s">
        <v>23</v>
      </c>
      <c r="D646" t="s">
        <v>1197</v>
      </c>
      <c r="E646" t="s">
        <v>25</v>
      </c>
      <c r="F646" s="6">
        <f>('Standard - Genus Raw'!F646/'Standard - Genus Raw'!F$3)*1000000000</f>
        <v>0</v>
      </c>
      <c r="G646" s="6">
        <f>('Standard - Genus Raw'!G646/'Standard - Genus Raw'!G$3)*1000000000</f>
        <v>0</v>
      </c>
      <c r="H646" s="6">
        <f>('Standard - Genus Raw'!H646/'Standard - Genus Raw'!H$3)*1000000000</f>
        <v>0</v>
      </c>
      <c r="I646" s="6">
        <f>('Standard - Genus Raw'!I646/'Standard - Genus Raw'!I$3)*1000000000</f>
        <v>0</v>
      </c>
      <c r="J646" s="6">
        <f>('Standard - Genus Raw'!J646/'Standard - Genus Raw'!J$3)*1000000000</f>
        <v>0</v>
      </c>
      <c r="K646" s="6">
        <f>('Standard - Genus Raw'!K646/'Standard - Genus Raw'!K$3)*1000000000</f>
        <v>0</v>
      </c>
      <c r="L646" s="6">
        <f>('Standard - Genus Raw'!L646/'Standard - Genus Raw'!L$3)*1000000000</f>
        <v>0</v>
      </c>
      <c r="M646" s="6">
        <f>('Standard - Genus Raw'!M646/'Standard - Genus Raw'!M$3)*1000000000</f>
        <v>4.8567866215577391</v>
      </c>
      <c r="N646" s="6">
        <f>('Standard - Genus Raw'!N646/'Standard - Genus Raw'!N$3)*1000000000</f>
        <v>0</v>
      </c>
      <c r="O646" s="6">
        <f>('Standard - Genus Raw'!O646/'Standard - Genus Raw'!O$3)*1000000000</f>
        <v>0</v>
      </c>
      <c r="P646" s="6">
        <f>('Standard - Genus Raw'!P646/'Standard - Genus Raw'!P$3)*1000000000</f>
        <v>0</v>
      </c>
      <c r="Q646" s="6">
        <f>('Standard - Genus Raw'!Q646/'Standard - Genus Raw'!Q$3)*1000000000</f>
        <v>0</v>
      </c>
      <c r="R646" s="6">
        <f>('Standard - Genus Raw'!R646/'Standard - Genus Raw'!R$3)*1000000000</f>
        <v>0</v>
      </c>
      <c r="S646" s="6">
        <f>('Standard - Genus Raw'!S646/'Standard - Genus Raw'!S$3)*1000000000</f>
        <v>0</v>
      </c>
      <c r="T646" s="6">
        <f>('Standard - Genus Raw'!T646/'Standard - Genus Raw'!T$3)*1000000000</f>
        <v>0</v>
      </c>
      <c r="U646" s="6">
        <f>('Standard - Genus Raw'!U646/'Standard - Genus Raw'!U$3)*1000000000</f>
        <v>0</v>
      </c>
      <c r="V646" s="6">
        <f>('Standard - Genus Raw'!V646/'Standard - Genus Raw'!V$3)*1000000000</f>
        <v>0</v>
      </c>
      <c r="W646" s="6"/>
      <c r="X646" s="6"/>
      <c r="Y646" s="6"/>
    </row>
    <row r="647" spans="1:25" x14ac:dyDescent="0.55000000000000004">
      <c r="A647" s="1">
        <v>1221209</v>
      </c>
      <c r="B647" t="s">
        <v>1200</v>
      </c>
      <c r="C647" t="s">
        <v>23</v>
      </c>
      <c r="D647" t="s">
        <v>1201</v>
      </c>
      <c r="E647" t="s">
        <v>25</v>
      </c>
      <c r="F647" s="6">
        <f>('Standard - Genus Raw'!F647/'Standard - Genus Raw'!F$3)*1000000000</f>
        <v>0</v>
      </c>
      <c r="G647" s="6">
        <f>('Standard - Genus Raw'!G647/'Standard - Genus Raw'!G$3)*1000000000</f>
        <v>0</v>
      </c>
      <c r="H647" s="6">
        <f>('Standard - Genus Raw'!H647/'Standard - Genus Raw'!H$3)*1000000000</f>
        <v>0</v>
      </c>
      <c r="I647" s="6">
        <f>('Standard - Genus Raw'!I647/'Standard - Genus Raw'!I$3)*1000000000</f>
        <v>0</v>
      </c>
      <c r="J647" s="6">
        <f>('Standard - Genus Raw'!J647/'Standard - Genus Raw'!J$3)*1000000000</f>
        <v>0</v>
      </c>
      <c r="K647" s="6">
        <f>('Standard - Genus Raw'!K647/'Standard - Genus Raw'!K$3)*1000000000</f>
        <v>0</v>
      </c>
      <c r="L647" s="6">
        <f>('Standard - Genus Raw'!L647/'Standard - Genus Raw'!L$3)*1000000000</f>
        <v>0</v>
      </c>
      <c r="M647" s="6">
        <f>('Standard - Genus Raw'!M647/'Standard - Genus Raw'!M$3)*1000000000</f>
        <v>0</v>
      </c>
      <c r="N647" s="6">
        <f>('Standard - Genus Raw'!N647/'Standard - Genus Raw'!N$3)*1000000000</f>
        <v>0</v>
      </c>
      <c r="O647" s="6">
        <f>('Standard - Genus Raw'!O647/'Standard - Genus Raw'!O$3)*1000000000</f>
        <v>0</v>
      </c>
      <c r="P647" s="6">
        <f>('Standard - Genus Raw'!P647/'Standard - Genus Raw'!P$3)*1000000000</f>
        <v>0</v>
      </c>
      <c r="Q647" s="6">
        <f>('Standard - Genus Raw'!Q647/'Standard - Genus Raw'!Q$3)*1000000000</f>
        <v>0</v>
      </c>
      <c r="R647" s="6">
        <f>('Standard - Genus Raw'!R647/'Standard - Genus Raw'!R$3)*1000000000</f>
        <v>0</v>
      </c>
      <c r="S647" s="6">
        <f>('Standard - Genus Raw'!S647/'Standard - Genus Raw'!S$3)*1000000000</f>
        <v>0</v>
      </c>
      <c r="T647" s="6">
        <f>('Standard - Genus Raw'!T647/'Standard - Genus Raw'!T$3)*1000000000</f>
        <v>0</v>
      </c>
      <c r="U647" s="6">
        <f>('Standard - Genus Raw'!U647/'Standard - Genus Raw'!U$3)*1000000000</f>
        <v>0</v>
      </c>
      <c r="V647" s="6">
        <f>('Standard - Genus Raw'!V647/'Standard - Genus Raw'!V$3)*1000000000</f>
        <v>0</v>
      </c>
      <c r="W647" s="6"/>
      <c r="X647" s="6"/>
      <c r="Y647" s="6"/>
    </row>
    <row r="648" spans="1:25" x14ac:dyDescent="0.55000000000000004">
      <c r="A648" s="1">
        <v>1234605</v>
      </c>
      <c r="B648" t="s">
        <v>1202</v>
      </c>
      <c r="C648" t="s">
        <v>23</v>
      </c>
      <c r="D648" t="s">
        <v>1203</v>
      </c>
      <c r="E648" t="s">
        <v>25</v>
      </c>
      <c r="F648" s="6">
        <f>('Standard - Genus Raw'!F648/'Standard - Genus Raw'!F$3)*1000000000</f>
        <v>0</v>
      </c>
      <c r="G648" s="6">
        <f>('Standard - Genus Raw'!G648/'Standard - Genus Raw'!G$3)*1000000000</f>
        <v>0</v>
      </c>
      <c r="H648" s="6">
        <f>('Standard - Genus Raw'!H648/'Standard - Genus Raw'!H$3)*1000000000</f>
        <v>0</v>
      </c>
      <c r="I648" s="6">
        <f>('Standard - Genus Raw'!I648/'Standard - Genus Raw'!I$3)*1000000000</f>
        <v>0</v>
      </c>
      <c r="J648" s="6">
        <f>('Standard - Genus Raw'!J648/'Standard - Genus Raw'!J$3)*1000000000</f>
        <v>0</v>
      </c>
      <c r="K648" s="6">
        <f>('Standard - Genus Raw'!K648/'Standard - Genus Raw'!K$3)*1000000000</f>
        <v>0</v>
      </c>
      <c r="L648" s="6">
        <f>('Standard - Genus Raw'!L648/'Standard - Genus Raw'!L$3)*1000000000</f>
        <v>0</v>
      </c>
      <c r="M648" s="6">
        <f>('Standard - Genus Raw'!M648/'Standard - Genus Raw'!M$3)*1000000000</f>
        <v>0</v>
      </c>
      <c r="N648" s="6">
        <f>('Standard - Genus Raw'!N648/'Standard - Genus Raw'!N$3)*1000000000</f>
        <v>0</v>
      </c>
      <c r="O648" s="6">
        <f>('Standard - Genus Raw'!O648/'Standard - Genus Raw'!O$3)*1000000000</f>
        <v>0</v>
      </c>
      <c r="P648" s="6">
        <f>('Standard - Genus Raw'!P648/'Standard - Genus Raw'!P$3)*1000000000</f>
        <v>0</v>
      </c>
      <c r="Q648" s="6">
        <f>('Standard - Genus Raw'!Q648/'Standard - Genus Raw'!Q$3)*1000000000</f>
        <v>0</v>
      </c>
      <c r="R648" s="6">
        <f>('Standard - Genus Raw'!R648/'Standard - Genus Raw'!R$3)*1000000000</f>
        <v>0</v>
      </c>
      <c r="S648" s="6">
        <f>('Standard - Genus Raw'!S648/'Standard - Genus Raw'!S$3)*1000000000</f>
        <v>0</v>
      </c>
      <c r="T648" s="6">
        <f>('Standard - Genus Raw'!T648/'Standard - Genus Raw'!T$3)*1000000000</f>
        <v>0</v>
      </c>
      <c r="U648" s="6">
        <f>('Standard - Genus Raw'!U648/'Standard - Genus Raw'!U$3)*1000000000</f>
        <v>0</v>
      </c>
      <c r="V648" s="6">
        <f>('Standard - Genus Raw'!V648/'Standard - Genus Raw'!V$3)*1000000000</f>
        <v>0</v>
      </c>
      <c r="W648" s="6"/>
      <c r="X648" s="6"/>
      <c r="Y648" s="6"/>
    </row>
    <row r="649" spans="1:25" x14ac:dyDescent="0.55000000000000004">
      <c r="A649" s="1">
        <v>1273095</v>
      </c>
      <c r="B649" t="s">
        <v>1204</v>
      </c>
      <c r="C649" t="s">
        <v>23</v>
      </c>
      <c r="D649" t="s">
        <v>1205</v>
      </c>
      <c r="E649" t="s">
        <v>25</v>
      </c>
      <c r="F649" s="6">
        <f>('Standard - Genus Raw'!F649/'Standard - Genus Raw'!F$3)*1000000000</f>
        <v>0</v>
      </c>
      <c r="G649" s="6">
        <f>('Standard - Genus Raw'!G649/'Standard - Genus Raw'!G$3)*1000000000</f>
        <v>0</v>
      </c>
      <c r="H649" s="6">
        <f>('Standard - Genus Raw'!H649/'Standard - Genus Raw'!H$3)*1000000000</f>
        <v>0</v>
      </c>
      <c r="I649" s="6">
        <f>('Standard - Genus Raw'!I649/'Standard - Genus Raw'!I$3)*1000000000</f>
        <v>0</v>
      </c>
      <c r="J649" s="6">
        <f>('Standard - Genus Raw'!J649/'Standard - Genus Raw'!J$3)*1000000000</f>
        <v>0</v>
      </c>
      <c r="K649" s="6">
        <f>('Standard - Genus Raw'!K649/'Standard - Genus Raw'!K$3)*1000000000</f>
        <v>0</v>
      </c>
      <c r="L649" s="6">
        <f>('Standard - Genus Raw'!L649/'Standard - Genus Raw'!L$3)*1000000000</f>
        <v>0</v>
      </c>
      <c r="M649" s="6">
        <f>('Standard - Genus Raw'!M649/'Standard - Genus Raw'!M$3)*1000000000</f>
        <v>0</v>
      </c>
      <c r="N649" s="6">
        <f>('Standard - Genus Raw'!N649/'Standard - Genus Raw'!N$3)*1000000000</f>
        <v>0</v>
      </c>
      <c r="O649" s="6">
        <f>('Standard - Genus Raw'!O649/'Standard - Genus Raw'!O$3)*1000000000</f>
        <v>0</v>
      </c>
      <c r="P649" s="6">
        <f>('Standard - Genus Raw'!P649/'Standard - Genus Raw'!P$3)*1000000000</f>
        <v>0</v>
      </c>
      <c r="Q649" s="6">
        <f>('Standard - Genus Raw'!Q649/'Standard - Genus Raw'!Q$3)*1000000000</f>
        <v>0</v>
      </c>
      <c r="R649" s="6">
        <f>('Standard - Genus Raw'!R649/'Standard - Genus Raw'!R$3)*1000000000</f>
        <v>0</v>
      </c>
      <c r="S649" s="6">
        <f>('Standard - Genus Raw'!S649/'Standard - Genus Raw'!S$3)*1000000000</f>
        <v>0</v>
      </c>
      <c r="T649" s="6">
        <f>('Standard - Genus Raw'!T649/'Standard - Genus Raw'!T$3)*1000000000</f>
        <v>0</v>
      </c>
      <c r="U649" s="6">
        <f>('Standard - Genus Raw'!U649/'Standard - Genus Raw'!U$3)*1000000000</f>
        <v>0</v>
      </c>
      <c r="V649" s="6">
        <f>('Standard - Genus Raw'!V649/'Standard - Genus Raw'!V$3)*1000000000</f>
        <v>0</v>
      </c>
      <c r="W649" s="6"/>
      <c r="X649" s="6"/>
      <c r="Y649" s="6"/>
    </row>
    <row r="650" spans="1:25" x14ac:dyDescent="0.55000000000000004">
      <c r="A650" s="1">
        <v>1283313</v>
      </c>
      <c r="B650" t="s">
        <v>1206</v>
      </c>
      <c r="C650" t="s">
        <v>23</v>
      </c>
      <c r="D650" t="s">
        <v>1207</v>
      </c>
      <c r="E650" t="s">
        <v>25</v>
      </c>
      <c r="F650" s="6">
        <f>('Standard - Genus Raw'!F650/'Standard - Genus Raw'!F$3)*1000000000</f>
        <v>0</v>
      </c>
      <c r="G650" s="6">
        <f>('Standard - Genus Raw'!G650/'Standard - Genus Raw'!G$3)*1000000000</f>
        <v>0</v>
      </c>
      <c r="H650" s="6">
        <f>('Standard - Genus Raw'!H650/'Standard - Genus Raw'!H$3)*1000000000</f>
        <v>0</v>
      </c>
      <c r="I650" s="6">
        <f>('Standard - Genus Raw'!I650/'Standard - Genus Raw'!I$3)*1000000000</f>
        <v>0</v>
      </c>
      <c r="J650" s="6">
        <f>('Standard - Genus Raw'!J650/'Standard - Genus Raw'!J$3)*1000000000</f>
        <v>0</v>
      </c>
      <c r="K650" s="6">
        <f>('Standard - Genus Raw'!K650/'Standard - Genus Raw'!K$3)*1000000000</f>
        <v>0</v>
      </c>
      <c r="L650" s="6">
        <f>('Standard - Genus Raw'!L650/'Standard - Genus Raw'!L$3)*1000000000</f>
        <v>0</v>
      </c>
      <c r="M650" s="6">
        <f>('Standard - Genus Raw'!M650/'Standard - Genus Raw'!M$3)*1000000000</f>
        <v>4.8567866215577391</v>
      </c>
      <c r="N650" s="6">
        <f>('Standard - Genus Raw'!N650/'Standard - Genus Raw'!N$3)*1000000000</f>
        <v>0</v>
      </c>
      <c r="O650" s="6">
        <f>('Standard - Genus Raw'!O650/'Standard - Genus Raw'!O$3)*1000000000</f>
        <v>0</v>
      </c>
      <c r="P650" s="6">
        <f>('Standard - Genus Raw'!P650/'Standard - Genus Raw'!P$3)*1000000000</f>
        <v>0</v>
      </c>
      <c r="Q650" s="6">
        <f>('Standard - Genus Raw'!Q650/'Standard - Genus Raw'!Q$3)*1000000000</f>
        <v>0</v>
      </c>
      <c r="R650" s="6">
        <f>('Standard - Genus Raw'!R650/'Standard - Genus Raw'!R$3)*1000000000</f>
        <v>0</v>
      </c>
      <c r="S650" s="6">
        <f>('Standard - Genus Raw'!S650/'Standard - Genus Raw'!S$3)*1000000000</f>
        <v>0</v>
      </c>
      <c r="T650" s="6">
        <f>('Standard - Genus Raw'!T650/'Standard - Genus Raw'!T$3)*1000000000</f>
        <v>0</v>
      </c>
      <c r="U650" s="6">
        <f>('Standard - Genus Raw'!U650/'Standard - Genus Raw'!U$3)*1000000000</f>
        <v>0</v>
      </c>
      <c r="V650" s="6">
        <f>('Standard - Genus Raw'!V650/'Standard - Genus Raw'!V$3)*1000000000</f>
        <v>2.6226804617316022</v>
      </c>
      <c r="W650" s="6"/>
      <c r="X650" s="6"/>
      <c r="Y650" s="6"/>
    </row>
    <row r="651" spans="1:25" x14ac:dyDescent="0.55000000000000004">
      <c r="A651" s="1">
        <v>1295327</v>
      </c>
      <c r="B651" t="s">
        <v>1871</v>
      </c>
      <c r="C651" t="s">
        <v>23</v>
      </c>
      <c r="D651" t="s">
        <v>1872</v>
      </c>
      <c r="E651" t="s">
        <v>25</v>
      </c>
      <c r="F651" s="6">
        <f>('Standard - Genus Raw'!F651/'Standard - Genus Raw'!F$3)*1000000000</f>
        <v>0</v>
      </c>
      <c r="G651" s="6">
        <f>('Standard - Genus Raw'!G651/'Standard - Genus Raw'!G$3)*1000000000</f>
        <v>0</v>
      </c>
      <c r="H651" s="6">
        <f>('Standard - Genus Raw'!H651/'Standard - Genus Raw'!H$3)*1000000000</f>
        <v>0</v>
      </c>
      <c r="I651" s="6">
        <f>('Standard - Genus Raw'!I651/'Standard - Genus Raw'!I$3)*1000000000</f>
        <v>0</v>
      </c>
      <c r="J651" s="6">
        <f>('Standard - Genus Raw'!J651/'Standard - Genus Raw'!J$3)*1000000000</f>
        <v>0</v>
      </c>
      <c r="K651" s="6">
        <f>('Standard - Genus Raw'!K651/'Standard - Genus Raw'!K$3)*1000000000</f>
        <v>0</v>
      </c>
      <c r="L651" s="6">
        <f>('Standard - Genus Raw'!L651/'Standard - Genus Raw'!L$3)*1000000000</f>
        <v>0</v>
      </c>
      <c r="M651" s="6">
        <f>('Standard - Genus Raw'!M651/'Standard - Genus Raw'!M$3)*1000000000</f>
        <v>0</v>
      </c>
      <c r="N651" s="6">
        <f>('Standard - Genus Raw'!N651/'Standard - Genus Raw'!N$3)*1000000000</f>
        <v>0</v>
      </c>
      <c r="O651" s="6">
        <f>('Standard - Genus Raw'!O651/'Standard - Genus Raw'!O$3)*1000000000</f>
        <v>0</v>
      </c>
      <c r="P651" s="6">
        <f>('Standard - Genus Raw'!P651/'Standard - Genus Raw'!P$3)*1000000000</f>
        <v>0</v>
      </c>
      <c r="Q651" s="6">
        <f>('Standard - Genus Raw'!Q651/'Standard - Genus Raw'!Q$3)*1000000000</f>
        <v>0</v>
      </c>
      <c r="R651" s="6">
        <f>('Standard - Genus Raw'!R651/'Standard - Genus Raw'!R$3)*1000000000</f>
        <v>0</v>
      </c>
      <c r="S651" s="6">
        <f>('Standard - Genus Raw'!S651/'Standard - Genus Raw'!S$3)*1000000000</f>
        <v>0</v>
      </c>
      <c r="T651" s="6">
        <f>('Standard - Genus Raw'!T651/'Standard - Genus Raw'!T$3)*1000000000</f>
        <v>0</v>
      </c>
      <c r="U651" s="6">
        <f>('Standard - Genus Raw'!U651/'Standard - Genus Raw'!U$3)*1000000000</f>
        <v>0</v>
      </c>
      <c r="V651" s="6">
        <f>('Standard - Genus Raw'!V651/'Standard - Genus Raw'!V$3)*1000000000</f>
        <v>0</v>
      </c>
      <c r="W651" s="6"/>
      <c r="X651" s="6"/>
      <c r="Y651" s="6"/>
    </row>
    <row r="652" spans="1:25" x14ac:dyDescent="0.55000000000000004">
      <c r="A652" s="1">
        <v>1297562</v>
      </c>
      <c r="B652" t="s">
        <v>1873</v>
      </c>
      <c r="C652" t="s">
        <v>23</v>
      </c>
      <c r="D652" t="s">
        <v>1874</v>
      </c>
      <c r="E652" t="s">
        <v>25</v>
      </c>
      <c r="F652" s="6">
        <f>('Standard - Genus Raw'!F652/'Standard - Genus Raw'!F$3)*1000000000</f>
        <v>0</v>
      </c>
      <c r="G652" s="6">
        <f>('Standard - Genus Raw'!G652/'Standard - Genus Raw'!G$3)*1000000000</f>
        <v>0</v>
      </c>
      <c r="H652" s="6">
        <f>('Standard - Genus Raw'!H652/'Standard - Genus Raw'!H$3)*1000000000</f>
        <v>0</v>
      </c>
      <c r="I652" s="6">
        <f>('Standard - Genus Raw'!I652/'Standard - Genus Raw'!I$3)*1000000000</f>
        <v>0</v>
      </c>
      <c r="J652" s="6">
        <f>('Standard - Genus Raw'!J652/'Standard - Genus Raw'!J$3)*1000000000</f>
        <v>0</v>
      </c>
      <c r="K652" s="6">
        <f>('Standard - Genus Raw'!K652/'Standard - Genus Raw'!K$3)*1000000000</f>
        <v>0</v>
      </c>
      <c r="L652" s="6">
        <f>('Standard - Genus Raw'!L652/'Standard - Genus Raw'!L$3)*1000000000</f>
        <v>0</v>
      </c>
      <c r="M652" s="6">
        <f>('Standard - Genus Raw'!M652/'Standard - Genus Raw'!M$3)*1000000000</f>
        <v>0</v>
      </c>
      <c r="N652" s="6">
        <f>('Standard - Genus Raw'!N652/'Standard - Genus Raw'!N$3)*1000000000</f>
        <v>0</v>
      </c>
      <c r="O652" s="6">
        <f>('Standard - Genus Raw'!O652/'Standard - Genus Raw'!O$3)*1000000000</f>
        <v>0</v>
      </c>
      <c r="P652" s="6">
        <f>('Standard - Genus Raw'!P652/'Standard - Genus Raw'!P$3)*1000000000</f>
        <v>0</v>
      </c>
      <c r="Q652" s="6">
        <f>('Standard - Genus Raw'!Q652/'Standard - Genus Raw'!Q$3)*1000000000</f>
        <v>0</v>
      </c>
      <c r="R652" s="6">
        <f>('Standard - Genus Raw'!R652/'Standard - Genus Raw'!R$3)*1000000000</f>
        <v>0</v>
      </c>
      <c r="S652" s="6">
        <f>('Standard - Genus Raw'!S652/'Standard - Genus Raw'!S$3)*1000000000</f>
        <v>0</v>
      </c>
      <c r="T652" s="6">
        <f>('Standard - Genus Raw'!T652/'Standard - Genus Raw'!T$3)*1000000000</f>
        <v>0</v>
      </c>
      <c r="U652" s="6">
        <f>('Standard - Genus Raw'!U652/'Standard - Genus Raw'!U$3)*1000000000</f>
        <v>0</v>
      </c>
      <c r="V652" s="6">
        <f>('Standard - Genus Raw'!V652/'Standard - Genus Raw'!V$3)*1000000000</f>
        <v>0</v>
      </c>
      <c r="W652" s="6"/>
      <c r="X652" s="6"/>
      <c r="Y652" s="6"/>
    </row>
    <row r="653" spans="1:25" x14ac:dyDescent="0.55000000000000004">
      <c r="A653" s="1">
        <v>1330545</v>
      </c>
      <c r="B653" t="s">
        <v>1212</v>
      </c>
      <c r="C653" t="s">
        <v>23</v>
      </c>
      <c r="D653" t="s">
        <v>1213</v>
      </c>
      <c r="E653" t="s">
        <v>25</v>
      </c>
      <c r="F653" s="6">
        <f>('Standard - Genus Raw'!F653/'Standard - Genus Raw'!F$3)*1000000000</f>
        <v>0</v>
      </c>
      <c r="G653" s="6">
        <f>('Standard - Genus Raw'!G653/'Standard - Genus Raw'!G$3)*1000000000</f>
        <v>0</v>
      </c>
      <c r="H653" s="6">
        <f>('Standard - Genus Raw'!H653/'Standard - Genus Raw'!H$3)*1000000000</f>
        <v>0</v>
      </c>
      <c r="I653" s="6">
        <f>('Standard - Genus Raw'!I653/'Standard - Genus Raw'!I$3)*1000000000</f>
        <v>0</v>
      </c>
      <c r="J653" s="6">
        <f>('Standard - Genus Raw'!J653/'Standard - Genus Raw'!J$3)*1000000000</f>
        <v>0</v>
      </c>
      <c r="K653" s="6">
        <f>('Standard - Genus Raw'!K653/'Standard - Genus Raw'!K$3)*1000000000</f>
        <v>0</v>
      </c>
      <c r="L653" s="6">
        <f>('Standard - Genus Raw'!L653/'Standard - Genus Raw'!L$3)*1000000000</f>
        <v>0</v>
      </c>
      <c r="M653" s="6">
        <f>('Standard - Genus Raw'!M653/'Standard - Genus Raw'!M$3)*1000000000</f>
        <v>0</v>
      </c>
      <c r="N653" s="6">
        <f>('Standard - Genus Raw'!N653/'Standard - Genus Raw'!N$3)*1000000000</f>
        <v>0</v>
      </c>
      <c r="O653" s="6">
        <f>('Standard - Genus Raw'!O653/'Standard - Genus Raw'!O$3)*1000000000</f>
        <v>0</v>
      </c>
      <c r="P653" s="6">
        <f>('Standard - Genus Raw'!P653/'Standard - Genus Raw'!P$3)*1000000000</f>
        <v>0</v>
      </c>
      <c r="Q653" s="6">
        <f>('Standard - Genus Raw'!Q653/'Standard - Genus Raw'!Q$3)*1000000000</f>
        <v>0</v>
      </c>
      <c r="R653" s="6">
        <f>('Standard - Genus Raw'!R653/'Standard - Genus Raw'!R$3)*1000000000</f>
        <v>0</v>
      </c>
      <c r="S653" s="6">
        <f>('Standard - Genus Raw'!S653/'Standard - Genus Raw'!S$3)*1000000000</f>
        <v>0</v>
      </c>
      <c r="T653" s="6">
        <f>('Standard - Genus Raw'!T653/'Standard - Genus Raw'!T$3)*1000000000</f>
        <v>0</v>
      </c>
      <c r="U653" s="6">
        <f>('Standard - Genus Raw'!U653/'Standard - Genus Raw'!U$3)*1000000000</f>
        <v>0</v>
      </c>
      <c r="V653" s="6">
        <f>('Standard - Genus Raw'!V653/'Standard - Genus Raw'!V$3)*1000000000</f>
        <v>0</v>
      </c>
      <c r="W653" s="6"/>
      <c r="X653" s="6"/>
      <c r="Y653" s="6"/>
    </row>
    <row r="654" spans="1:25" x14ac:dyDescent="0.55000000000000004">
      <c r="A654" s="1">
        <v>1330546</v>
      </c>
      <c r="B654" t="s">
        <v>1214</v>
      </c>
      <c r="C654" t="s">
        <v>23</v>
      </c>
      <c r="D654" t="s">
        <v>1215</v>
      </c>
      <c r="E654" t="s">
        <v>25</v>
      </c>
      <c r="F654" s="6">
        <f>('Standard - Genus Raw'!F654/'Standard - Genus Raw'!F$3)*1000000000</f>
        <v>235.76788549948006</v>
      </c>
      <c r="G654" s="6">
        <f>('Standard - Genus Raw'!G654/'Standard - Genus Raw'!G$3)*1000000000</f>
        <v>0</v>
      </c>
      <c r="H654" s="6">
        <f>('Standard - Genus Raw'!H654/'Standard - Genus Raw'!H$3)*1000000000</f>
        <v>0</v>
      </c>
      <c r="I654" s="6">
        <f>('Standard - Genus Raw'!I654/'Standard - Genus Raw'!I$3)*1000000000</f>
        <v>0</v>
      </c>
      <c r="J654" s="6">
        <f>('Standard - Genus Raw'!J654/'Standard - Genus Raw'!J$3)*1000000000</f>
        <v>0</v>
      </c>
      <c r="K654" s="6">
        <f>('Standard - Genus Raw'!K654/'Standard - Genus Raw'!K$3)*1000000000</f>
        <v>0</v>
      </c>
      <c r="L654" s="6">
        <f>('Standard - Genus Raw'!L654/'Standard - Genus Raw'!L$3)*1000000000</f>
        <v>0</v>
      </c>
      <c r="M654" s="6">
        <f>('Standard - Genus Raw'!M654/'Standard - Genus Raw'!M$3)*1000000000</f>
        <v>0</v>
      </c>
      <c r="N654" s="6">
        <f>('Standard - Genus Raw'!N654/'Standard - Genus Raw'!N$3)*1000000000</f>
        <v>0</v>
      </c>
      <c r="O654" s="6">
        <f>('Standard - Genus Raw'!O654/'Standard - Genus Raw'!O$3)*1000000000</f>
        <v>0</v>
      </c>
      <c r="P654" s="6">
        <f>('Standard - Genus Raw'!P654/'Standard - Genus Raw'!P$3)*1000000000</f>
        <v>0</v>
      </c>
      <c r="Q654" s="6">
        <f>('Standard - Genus Raw'!Q654/'Standard - Genus Raw'!Q$3)*1000000000</f>
        <v>0</v>
      </c>
      <c r="R654" s="6">
        <f>('Standard - Genus Raw'!R654/'Standard - Genus Raw'!R$3)*1000000000</f>
        <v>0</v>
      </c>
      <c r="S654" s="6">
        <f>('Standard - Genus Raw'!S654/'Standard - Genus Raw'!S$3)*1000000000</f>
        <v>0</v>
      </c>
      <c r="T654" s="6">
        <f>('Standard - Genus Raw'!T654/'Standard - Genus Raw'!T$3)*1000000000</f>
        <v>0</v>
      </c>
      <c r="U654" s="6">
        <f>('Standard - Genus Raw'!U654/'Standard - Genus Raw'!U$3)*1000000000</f>
        <v>0</v>
      </c>
      <c r="V654" s="6">
        <f>('Standard - Genus Raw'!V654/'Standard - Genus Raw'!V$3)*1000000000</f>
        <v>0</v>
      </c>
      <c r="W654" s="6"/>
      <c r="X654" s="6"/>
      <c r="Y654" s="6"/>
    </row>
    <row r="655" spans="1:25" x14ac:dyDescent="0.55000000000000004">
      <c r="A655" s="1">
        <v>1330547</v>
      </c>
      <c r="B655" t="s">
        <v>1216</v>
      </c>
      <c r="C655" t="s">
        <v>23</v>
      </c>
      <c r="D655" t="s">
        <v>1217</v>
      </c>
      <c r="E655" t="s">
        <v>25</v>
      </c>
      <c r="F655" s="6">
        <f>('Standard - Genus Raw'!F655/'Standard - Genus Raw'!F$3)*1000000000</f>
        <v>145.69925508394834</v>
      </c>
      <c r="G655" s="6">
        <f>('Standard - Genus Raw'!G655/'Standard - Genus Raw'!G$3)*1000000000</f>
        <v>0</v>
      </c>
      <c r="H655" s="6">
        <f>('Standard - Genus Raw'!H655/'Standard - Genus Raw'!H$3)*1000000000</f>
        <v>0</v>
      </c>
      <c r="I655" s="6">
        <f>('Standard - Genus Raw'!I655/'Standard - Genus Raw'!I$3)*1000000000</f>
        <v>0</v>
      </c>
      <c r="J655" s="6">
        <f>('Standard - Genus Raw'!J655/'Standard - Genus Raw'!J$3)*1000000000</f>
        <v>0</v>
      </c>
      <c r="K655" s="6">
        <f>('Standard - Genus Raw'!K655/'Standard - Genus Raw'!K$3)*1000000000</f>
        <v>0</v>
      </c>
      <c r="L655" s="6">
        <f>('Standard - Genus Raw'!L655/'Standard - Genus Raw'!L$3)*1000000000</f>
        <v>0</v>
      </c>
      <c r="M655" s="6">
        <f>('Standard - Genus Raw'!M655/'Standard - Genus Raw'!M$3)*1000000000</f>
        <v>0</v>
      </c>
      <c r="N655" s="6">
        <f>('Standard - Genus Raw'!N655/'Standard - Genus Raw'!N$3)*1000000000</f>
        <v>0</v>
      </c>
      <c r="O655" s="6">
        <f>('Standard - Genus Raw'!O655/'Standard - Genus Raw'!O$3)*1000000000</f>
        <v>0</v>
      </c>
      <c r="P655" s="6">
        <f>('Standard - Genus Raw'!P655/'Standard - Genus Raw'!P$3)*1000000000</f>
        <v>0</v>
      </c>
      <c r="Q655" s="6">
        <f>('Standard - Genus Raw'!Q655/'Standard - Genus Raw'!Q$3)*1000000000</f>
        <v>0</v>
      </c>
      <c r="R655" s="6">
        <f>('Standard - Genus Raw'!R655/'Standard - Genus Raw'!R$3)*1000000000</f>
        <v>0</v>
      </c>
      <c r="S655" s="6">
        <f>('Standard - Genus Raw'!S655/'Standard - Genus Raw'!S$3)*1000000000</f>
        <v>0</v>
      </c>
      <c r="T655" s="6">
        <f>('Standard - Genus Raw'!T655/'Standard - Genus Raw'!T$3)*1000000000</f>
        <v>0</v>
      </c>
      <c r="U655" s="6">
        <f>('Standard - Genus Raw'!U655/'Standard - Genus Raw'!U$3)*1000000000</f>
        <v>0</v>
      </c>
      <c r="V655" s="6">
        <f>('Standard - Genus Raw'!V655/'Standard - Genus Raw'!V$3)*1000000000</f>
        <v>0</v>
      </c>
      <c r="W655" s="6"/>
      <c r="X655" s="6"/>
      <c r="Y655" s="6"/>
    </row>
    <row r="656" spans="1:25" x14ac:dyDescent="0.55000000000000004">
      <c r="A656" s="1">
        <v>1335483</v>
      </c>
      <c r="B656" t="s">
        <v>1220</v>
      </c>
      <c r="C656" t="s">
        <v>23</v>
      </c>
      <c r="D656" t="s">
        <v>1221</v>
      </c>
      <c r="E656" t="s">
        <v>25</v>
      </c>
      <c r="F656" s="6">
        <f>('Standard - Genus Raw'!F656/'Standard - Genus Raw'!F$3)*1000000000</f>
        <v>0</v>
      </c>
      <c r="G656" s="6">
        <f>('Standard - Genus Raw'!G656/'Standard - Genus Raw'!G$3)*1000000000</f>
        <v>0</v>
      </c>
      <c r="H656" s="6">
        <f>('Standard - Genus Raw'!H656/'Standard - Genus Raw'!H$3)*1000000000</f>
        <v>0</v>
      </c>
      <c r="I656" s="6">
        <f>('Standard - Genus Raw'!I656/'Standard - Genus Raw'!I$3)*1000000000</f>
        <v>0</v>
      </c>
      <c r="J656" s="6">
        <f>('Standard - Genus Raw'!J656/'Standard - Genus Raw'!J$3)*1000000000</f>
        <v>0</v>
      </c>
      <c r="K656" s="6">
        <f>('Standard - Genus Raw'!K656/'Standard - Genus Raw'!K$3)*1000000000</f>
        <v>0</v>
      </c>
      <c r="L656" s="6">
        <f>('Standard - Genus Raw'!L656/'Standard - Genus Raw'!L$3)*1000000000</f>
        <v>0</v>
      </c>
      <c r="M656" s="6">
        <f>('Standard - Genus Raw'!M656/'Standard - Genus Raw'!M$3)*1000000000</f>
        <v>0</v>
      </c>
      <c r="N656" s="6">
        <f>('Standard - Genus Raw'!N656/'Standard - Genus Raw'!N$3)*1000000000</f>
        <v>0</v>
      </c>
      <c r="O656" s="6">
        <f>('Standard - Genus Raw'!O656/'Standard - Genus Raw'!O$3)*1000000000</f>
        <v>0</v>
      </c>
      <c r="P656" s="6">
        <f>('Standard - Genus Raw'!P656/'Standard - Genus Raw'!P$3)*1000000000</f>
        <v>0</v>
      </c>
      <c r="Q656" s="6">
        <f>('Standard - Genus Raw'!Q656/'Standard - Genus Raw'!Q$3)*1000000000</f>
        <v>0</v>
      </c>
      <c r="R656" s="6">
        <f>('Standard - Genus Raw'!R656/'Standard - Genus Raw'!R$3)*1000000000</f>
        <v>0</v>
      </c>
      <c r="S656" s="6">
        <f>('Standard - Genus Raw'!S656/'Standard - Genus Raw'!S$3)*1000000000</f>
        <v>0</v>
      </c>
      <c r="T656" s="6">
        <f>('Standard - Genus Raw'!T656/'Standard - Genus Raw'!T$3)*1000000000</f>
        <v>0</v>
      </c>
      <c r="U656" s="6">
        <f>('Standard - Genus Raw'!U656/'Standard - Genus Raw'!U$3)*1000000000</f>
        <v>0</v>
      </c>
      <c r="V656" s="6">
        <f>('Standard - Genus Raw'!V656/'Standard - Genus Raw'!V$3)*1000000000</f>
        <v>0</v>
      </c>
      <c r="W656" s="6"/>
      <c r="X656" s="6"/>
      <c r="Y656" s="6"/>
    </row>
    <row r="657" spans="1:25" x14ac:dyDescent="0.55000000000000004">
      <c r="A657" s="1">
        <v>1335631</v>
      </c>
      <c r="B657" t="s">
        <v>1222</v>
      </c>
      <c r="C657" t="s">
        <v>23</v>
      </c>
      <c r="D657" t="s">
        <v>1223</v>
      </c>
      <c r="E657" t="s">
        <v>25</v>
      </c>
      <c r="F657" s="6">
        <f>('Standard - Genus Raw'!F657/'Standard - Genus Raw'!F$3)*1000000000</f>
        <v>0</v>
      </c>
      <c r="G657" s="6">
        <f>('Standard - Genus Raw'!G657/'Standard - Genus Raw'!G$3)*1000000000</f>
        <v>0</v>
      </c>
      <c r="H657" s="6">
        <f>('Standard - Genus Raw'!H657/'Standard - Genus Raw'!H$3)*1000000000</f>
        <v>0</v>
      </c>
      <c r="I657" s="6">
        <f>('Standard - Genus Raw'!I657/'Standard - Genus Raw'!I$3)*1000000000</f>
        <v>0</v>
      </c>
      <c r="J657" s="6">
        <f>('Standard - Genus Raw'!J657/'Standard - Genus Raw'!J$3)*1000000000</f>
        <v>0</v>
      </c>
      <c r="K657" s="6">
        <f>('Standard - Genus Raw'!K657/'Standard - Genus Raw'!K$3)*1000000000</f>
        <v>0</v>
      </c>
      <c r="L657" s="6">
        <f>('Standard - Genus Raw'!L657/'Standard - Genus Raw'!L$3)*1000000000</f>
        <v>0</v>
      </c>
      <c r="M657" s="6">
        <f>('Standard - Genus Raw'!M657/'Standard - Genus Raw'!M$3)*1000000000</f>
        <v>0</v>
      </c>
      <c r="N657" s="6">
        <f>('Standard - Genus Raw'!N657/'Standard - Genus Raw'!N$3)*1000000000</f>
        <v>0</v>
      </c>
      <c r="O657" s="6">
        <f>('Standard - Genus Raw'!O657/'Standard - Genus Raw'!O$3)*1000000000</f>
        <v>0</v>
      </c>
      <c r="P657" s="6">
        <f>('Standard - Genus Raw'!P657/'Standard - Genus Raw'!P$3)*1000000000</f>
        <v>0</v>
      </c>
      <c r="Q657" s="6">
        <f>('Standard - Genus Raw'!Q657/'Standard - Genus Raw'!Q$3)*1000000000</f>
        <v>0</v>
      </c>
      <c r="R657" s="6">
        <f>('Standard - Genus Raw'!R657/'Standard - Genus Raw'!R$3)*1000000000</f>
        <v>0</v>
      </c>
      <c r="S657" s="6">
        <f>('Standard - Genus Raw'!S657/'Standard - Genus Raw'!S$3)*1000000000</f>
        <v>0</v>
      </c>
      <c r="T657" s="6">
        <f>('Standard - Genus Raw'!T657/'Standard - Genus Raw'!T$3)*1000000000</f>
        <v>0</v>
      </c>
      <c r="U657" s="6">
        <f>('Standard - Genus Raw'!U657/'Standard - Genus Raw'!U$3)*1000000000</f>
        <v>0</v>
      </c>
      <c r="V657" s="6">
        <f>('Standard - Genus Raw'!V657/'Standard - Genus Raw'!V$3)*1000000000</f>
        <v>0</v>
      </c>
      <c r="W657" s="6"/>
      <c r="X657" s="6"/>
      <c r="Y657" s="6"/>
    </row>
    <row r="658" spans="1:25" x14ac:dyDescent="0.55000000000000004">
      <c r="A658" s="1">
        <v>1348911</v>
      </c>
      <c r="B658" t="s">
        <v>1875</v>
      </c>
      <c r="C658" t="s">
        <v>23</v>
      </c>
      <c r="D658" t="s">
        <v>1876</v>
      </c>
      <c r="E658" t="s">
        <v>25</v>
      </c>
      <c r="F658" s="6">
        <f>('Standard - Genus Raw'!F658/'Standard - Genus Raw'!F$3)*1000000000</f>
        <v>0</v>
      </c>
      <c r="G658" s="6">
        <f>('Standard - Genus Raw'!G658/'Standard - Genus Raw'!G$3)*1000000000</f>
        <v>0</v>
      </c>
      <c r="H658" s="6">
        <f>('Standard - Genus Raw'!H658/'Standard - Genus Raw'!H$3)*1000000000</f>
        <v>0</v>
      </c>
      <c r="I658" s="6">
        <f>('Standard - Genus Raw'!I658/'Standard - Genus Raw'!I$3)*1000000000</f>
        <v>0</v>
      </c>
      <c r="J658" s="6">
        <f>('Standard - Genus Raw'!J658/'Standard - Genus Raw'!J$3)*1000000000</f>
        <v>0</v>
      </c>
      <c r="K658" s="6">
        <f>('Standard - Genus Raw'!K658/'Standard - Genus Raw'!K$3)*1000000000</f>
        <v>0</v>
      </c>
      <c r="L658" s="6">
        <f>('Standard - Genus Raw'!L658/'Standard - Genus Raw'!L$3)*1000000000</f>
        <v>0</v>
      </c>
      <c r="M658" s="6">
        <f>('Standard - Genus Raw'!M658/'Standard - Genus Raw'!M$3)*1000000000</f>
        <v>0</v>
      </c>
      <c r="N658" s="6">
        <f>('Standard - Genus Raw'!N658/'Standard - Genus Raw'!N$3)*1000000000</f>
        <v>0</v>
      </c>
      <c r="O658" s="6">
        <f>('Standard - Genus Raw'!O658/'Standard - Genus Raw'!O$3)*1000000000</f>
        <v>0</v>
      </c>
      <c r="P658" s="6">
        <f>('Standard - Genus Raw'!P658/'Standard - Genus Raw'!P$3)*1000000000</f>
        <v>0</v>
      </c>
      <c r="Q658" s="6">
        <f>('Standard - Genus Raw'!Q658/'Standard - Genus Raw'!Q$3)*1000000000</f>
        <v>0</v>
      </c>
      <c r="R658" s="6">
        <f>('Standard - Genus Raw'!R658/'Standard - Genus Raw'!R$3)*1000000000</f>
        <v>0</v>
      </c>
      <c r="S658" s="6">
        <f>('Standard - Genus Raw'!S658/'Standard - Genus Raw'!S$3)*1000000000</f>
        <v>0</v>
      </c>
      <c r="T658" s="6">
        <f>('Standard - Genus Raw'!T658/'Standard - Genus Raw'!T$3)*1000000000</f>
        <v>0</v>
      </c>
      <c r="U658" s="6">
        <f>('Standard - Genus Raw'!U658/'Standard - Genus Raw'!U$3)*1000000000</f>
        <v>0</v>
      </c>
      <c r="V658" s="6">
        <f>('Standard - Genus Raw'!V658/'Standard - Genus Raw'!V$3)*1000000000</f>
        <v>0</v>
      </c>
      <c r="W658" s="6"/>
      <c r="X658" s="6"/>
      <c r="Y658" s="6"/>
    </row>
    <row r="659" spans="1:25" x14ac:dyDescent="0.55000000000000004">
      <c r="A659" s="1">
        <v>1351751</v>
      </c>
      <c r="B659" t="s">
        <v>1224</v>
      </c>
      <c r="C659" t="s">
        <v>23</v>
      </c>
      <c r="D659" t="s">
        <v>1225</v>
      </c>
      <c r="E659" t="s">
        <v>324</v>
      </c>
      <c r="F659" s="6">
        <f>('Standard - Genus Raw'!F659/'Standard - Genus Raw'!F$3)*1000000000</f>
        <v>0</v>
      </c>
      <c r="G659" s="6">
        <f>('Standard - Genus Raw'!G659/'Standard - Genus Raw'!G$3)*1000000000</f>
        <v>0</v>
      </c>
      <c r="H659" s="6">
        <f>('Standard - Genus Raw'!H659/'Standard - Genus Raw'!H$3)*1000000000</f>
        <v>0</v>
      </c>
      <c r="I659" s="6">
        <f>('Standard - Genus Raw'!I659/'Standard - Genus Raw'!I$3)*1000000000</f>
        <v>0</v>
      </c>
      <c r="J659" s="6">
        <f>('Standard - Genus Raw'!J659/'Standard - Genus Raw'!J$3)*1000000000</f>
        <v>0</v>
      </c>
      <c r="K659" s="6">
        <f>('Standard - Genus Raw'!K659/'Standard - Genus Raw'!K$3)*1000000000</f>
        <v>0</v>
      </c>
      <c r="L659" s="6">
        <f>('Standard - Genus Raw'!L659/'Standard - Genus Raw'!L$3)*1000000000</f>
        <v>0</v>
      </c>
      <c r="M659" s="6">
        <f>('Standard - Genus Raw'!M659/'Standard - Genus Raw'!M$3)*1000000000</f>
        <v>0</v>
      </c>
      <c r="N659" s="6">
        <f>('Standard - Genus Raw'!N659/'Standard - Genus Raw'!N$3)*1000000000</f>
        <v>0</v>
      </c>
      <c r="O659" s="6">
        <f>('Standard - Genus Raw'!O659/'Standard - Genus Raw'!O$3)*1000000000</f>
        <v>0</v>
      </c>
      <c r="P659" s="6">
        <f>('Standard - Genus Raw'!P659/'Standard - Genus Raw'!P$3)*1000000000</f>
        <v>0</v>
      </c>
      <c r="Q659" s="6">
        <f>('Standard - Genus Raw'!Q659/'Standard - Genus Raw'!Q$3)*1000000000</f>
        <v>0</v>
      </c>
      <c r="R659" s="6">
        <f>('Standard - Genus Raw'!R659/'Standard - Genus Raw'!R$3)*1000000000</f>
        <v>0</v>
      </c>
      <c r="S659" s="6">
        <f>('Standard - Genus Raw'!S659/'Standard - Genus Raw'!S$3)*1000000000</f>
        <v>0</v>
      </c>
      <c r="T659" s="6">
        <f>('Standard - Genus Raw'!T659/'Standard - Genus Raw'!T$3)*1000000000</f>
        <v>0</v>
      </c>
      <c r="U659" s="6">
        <f>('Standard - Genus Raw'!U659/'Standard - Genus Raw'!U$3)*1000000000</f>
        <v>0</v>
      </c>
      <c r="V659" s="6">
        <f>('Standard - Genus Raw'!V659/'Standard - Genus Raw'!V$3)*1000000000</f>
        <v>0</v>
      </c>
      <c r="W659" s="6"/>
      <c r="X659" s="6"/>
      <c r="Y659" s="6"/>
    </row>
    <row r="660" spans="1:25" x14ac:dyDescent="0.55000000000000004">
      <c r="A660" s="1">
        <v>1379908</v>
      </c>
      <c r="B660" t="s">
        <v>1877</v>
      </c>
      <c r="C660" t="s">
        <v>23</v>
      </c>
      <c r="D660" t="s">
        <v>1878</v>
      </c>
      <c r="E660" t="s">
        <v>25</v>
      </c>
      <c r="F660" s="6">
        <f>('Standard - Genus Raw'!F660/'Standard - Genus Raw'!F$3)*1000000000</f>
        <v>0</v>
      </c>
      <c r="G660" s="6">
        <f>('Standard - Genus Raw'!G660/'Standard - Genus Raw'!G$3)*1000000000</f>
        <v>0</v>
      </c>
      <c r="H660" s="6">
        <f>('Standard - Genus Raw'!H660/'Standard - Genus Raw'!H$3)*1000000000</f>
        <v>0</v>
      </c>
      <c r="I660" s="6">
        <f>('Standard - Genus Raw'!I660/'Standard - Genus Raw'!I$3)*1000000000</f>
        <v>0</v>
      </c>
      <c r="J660" s="6">
        <f>('Standard - Genus Raw'!J660/'Standard - Genus Raw'!J$3)*1000000000</f>
        <v>0</v>
      </c>
      <c r="K660" s="6">
        <f>('Standard - Genus Raw'!K660/'Standard - Genus Raw'!K$3)*1000000000</f>
        <v>0</v>
      </c>
      <c r="L660" s="6">
        <f>('Standard - Genus Raw'!L660/'Standard - Genus Raw'!L$3)*1000000000</f>
        <v>0</v>
      </c>
      <c r="M660" s="6">
        <f>('Standard - Genus Raw'!M660/'Standard - Genus Raw'!M$3)*1000000000</f>
        <v>0</v>
      </c>
      <c r="N660" s="6">
        <f>('Standard - Genus Raw'!N660/'Standard - Genus Raw'!N$3)*1000000000</f>
        <v>0</v>
      </c>
      <c r="O660" s="6">
        <f>('Standard - Genus Raw'!O660/'Standard - Genus Raw'!O$3)*1000000000</f>
        <v>0</v>
      </c>
      <c r="P660" s="6">
        <f>('Standard - Genus Raw'!P660/'Standard - Genus Raw'!P$3)*1000000000</f>
        <v>0</v>
      </c>
      <c r="Q660" s="6">
        <f>('Standard - Genus Raw'!Q660/'Standard - Genus Raw'!Q$3)*1000000000</f>
        <v>0</v>
      </c>
      <c r="R660" s="6">
        <f>('Standard - Genus Raw'!R660/'Standard - Genus Raw'!R$3)*1000000000</f>
        <v>0</v>
      </c>
      <c r="S660" s="6">
        <f>('Standard - Genus Raw'!S660/'Standard - Genus Raw'!S$3)*1000000000</f>
        <v>0</v>
      </c>
      <c r="T660" s="6">
        <f>('Standard - Genus Raw'!T660/'Standard - Genus Raw'!T$3)*1000000000</f>
        <v>0</v>
      </c>
      <c r="U660" s="6">
        <f>('Standard - Genus Raw'!U660/'Standard - Genus Raw'!U$3)*1000000000</f>
        <v>0</v>
      </c>
      <c r="V660" s="6">
        <f>('Standard - Genus Raw'!V660/'Standard - Genus Raw'!V$3)*1000000000</f>
        <v>0</v>
      </c>
      <c r="W660" s="6"/>
      <c r="X660" s="6"/>
      <c r="Y660" s="6"/>
    </row>
    <row r="661" spans="1:25" x14ac:dyDescent="0.55000000000000004">
      <c r="A661" s="1">
        <v>1392389</v>
      </c>
      <c r="B661" t="s">
        <v>1879</v>
      </c>
      <c r="C661" t="s">
        <v>23</v>
      </c>
      <c r="D661" t="s">
        <v>1880</v>
      </c>
      <c r="E661" t="s">
        <v>25</v>
      </c>
      <c r="F661" s="6">
        <f>('Standard - Genus Raw'!F661/'Standard - Genus Raw'!F$3)*1000000000</f>
        <v>0</v>
      </c>
      <c r="G661" s="6">
        <f>('Standard - Genus Raw'!G661/'Standard - Genus Raw'!G$3)*1000000000</f>
        <v>0</v>
      </c>
      <c r="H661" s="6">
        <f>('Standard - Genus Raw'!H661/'Standard - Genus Raw'!H$3)*1000000000</f>
        <v>0</v>
      </c>
      <c r="I661" s="6">
        <f>('Standard - Genus Raw'!I661/'Standard - Genus Raw'!I$3)*1000000000</f>
        <v>0</v>
      </c>
      <c r="J661" s="6">
        <f>('Standard - Genus Raw'!J661/'Standard - Genus Raw'!J$3)*1000000000</f>
        <v>0</v>
      </c>
      <c r="K661" s="6">
        <f>('Standard - Genus Raw'!K661/'Standard - Genus Raw'!K$3)*1000000000</f>
        <v>0</v>
      </c>
      <c r="L661" s="6">
        <f>('Standard - Genus Raw'!L661/'Standard - Genus Raw'!L$3)*1000000000</f>
        <v>0</v>
      </c>
      <c r="M661" s="6">
        <f>('Standard - Genus Raw'!M661/'Standard - Genus Raw'!M$3)*1000000000</f>
        <v>0</v>
      </c>
      <c r="N661" s="6">
        <f>('Standard - Genus Raw'!N661/'Standard - Genus Raw'!N$3)*1000000000</f>
        <v>0</v>
      </c>
      <c r="O661" s="6">
        <f>('Standard - Genus Raw'!O661/'Standard - Genus Raw'!O$3)*1000000000</f>
        <v>0</v>
      </c>
      <c r="P661" s="6">
        <f>('Standard - Genus Raw'!P661/'Standard - Genus Raw'!P$3)*1000000000</f>
        <v>0</v>
      </c>
      <c r="Q661" s="6">
        <f>('Standard - Genus Raw'!Q661/'Standard - Genus Raw'!Q$3)*1000000000</f>
        <v>0</v>
      </c>
      <c r="R661" s="6">
        <f>('Standard - Genus Raw'!R661/'Standard - Genus Raw'!R$3)*1000000000</f>
        <v>0</v>
      </c>
      <c r="S661" s="6">
        <f>('Standard - Genus Raw'!S661/'Standard - Genus Raw'!S$3)*1000000000</f>
        <v>0</v>
      </c>
      <c r="T661" s="6">
        <f>('Standard - Genus Raw'!T661/'Standard - Genus Raw'!T$3)*1000000000</f>
        <v>0</v>
      </c>
      <c r="U661" s="6">
        <f>('Standard - Genus Raw'!U661/'Standard - Genus Raw'!U$3)*1000000000</f>
        <v>0</v>
      </c>
      <c r="V661" s="6">
        <f>('Standard - Genus Raw'!V661/'Standard - Genus Raw'!V$3)*1000000000</f>
        <v>0</v>
      </c>
      <c r="W661" s="6"/>
      <c r="X661" s="6"/>
      <c r="Y661" s="6"/>
    </row>
    <row r="662" spans="1:25" x14ac:dyDescent="0.55000000000000004">
      <c r="A662" s="1">
        <v>1406885</v>
      </c>
      <c r="B662" t="s">
        <v>1228</v>
      </c>
      <c r="C662" t="s">
        <v>23</v>
      </c>
      <c r="D662" t="s">
        <v>1229</v>
      </c>
      <c r="E662" t="s">
        <v>25</v>
      </c>
      <c r="F662" s="6">
        <f>('Standard - Genus Raw'!F662/'Standard - Genus Raw'!F$3)*1000000000</f>
        <v>0</v>
      </c>
      <c r="G662" s="6">
        <f>('Standard - Genus Raw'!G662/'Standard - Genus Raw'!G$3)*1000000000</f>
        <v>0</v>
      </c>
      <c r="H662" s="6">
        <f>('Standard - Genus Raw'!H662/'Standard - Genus Raw'!H$3)*1000000000</f>
        <v>0</v>
      </c>
      <c r="I662" s="6">
        <f>('Standard - Genus Raw'!I662/'Standard - Genus Raw'!I$3)*1000000000</f>
        <v>0</v>
      </c>
      <c r="J662" s="6">
        <f>('Standard - Genus Raw'!J662/'Standard - Genus Raw'!J$3)*1000000000</f>
        <v>0</v>
      </c>
      <c r="K662" s="6">
        <f>('Standard - Genus Raw'!K662/'Standard - Genus Raw'!K$3)*1000000000</f>
        <v>0</v>
      </c>
      <c r="L662" s="6">
        <f>('Standard - Genus Raw'!L662/'Standard - Genus Raw'!L$3)*1000000000</f>
        <v>0</v>
      </c>
      <c r="M662" s="6">
        <f>('Standard - Genus Raw'!M662/'Standard - Genus Raw'!M$3)*1000000000</f>
        <v>0</v>
      </c>
      <c r="N662" s="6">
        <f>('Standard - Genus Raw'!N662/'Standard - Genus Raw'!N$3)*1000000000</f>
        <v>0</v>
      </c>
      <c r="O662" s="6">
        <f>('Standard - Genus Raw'!O662/'Standard - Genus Raw'!O$3)*1000000000</f>
        <v>0</v>
      </c>
      <c r="P662" s="6">
        <f>('Standard - Genus Raw'!P662/'Standard - Genus Raw'!P$3)*1000000000</f>
        <v>0</v>
      </c>
      <c r="Q662" s="6">
        <f>('Standard - Genus Raw'!Q662/'Standard - Genus Raw'!Q$3)*1000000000</f>
        <v>0</v>
      </c>
      <c r="R662" s="6">
        <f>('Standard - Genus Raw'!R662/'Standard - Genus Raw'!R$3)*1000000000</f>
        <v>0</v>
      </c>
      <c r="S662" s="6">
        <f>('Standard - Genus Raw'!S662/'Standard - Genus Raw'!S$3)*1000000000</f>
        <v>0</v>
      </c>
      <c r="T662" s="6">
        <f>('Standard - Genus Raw'!T662/'Standard - Genus Raw'!T$3)*1000000000</f>
        <v>0</v>
      </c>
      <c r="U662" s="6">
        <f>('Standard - Genus Raw'!U662/'Standard - Genus Raw'!U$3)*1000000000</f>
        <v>0</v>
      </c>
      <c r="V662" s="6">
        <f>('Standard - Genus Raw'!V662/'Standard - Genus Raw'!V$3)*1000000000</f>
        <v>0</v>
      </c>
      <c r="W662" s="6"/>
      <c r="X662" s="6"/>
      <c r="Y662" s="6"/>
    </row>
    <row r="663" spans="1:25" x14ac:dyDescent="0.55000000000000004">
      <c r="A663" s="1">
        <v>1407607</v>
      </c>
      <c r="B663" t="s">
        <v>1230</v>
      </c>
      <c r="C663" t="s">
        <v>23</v>
      </c>
      <c r="D663" t="s">
        <v>1231</v>
      </c>
      <c r="E663" t="s">
        <v>25</v>
      </c>
      <c r="F663" s="6">
        <f>('Standard - Genus Raw'!F663/'Standard - Genus Raw'!F$3)*1000000000</f>
        <v>0</v>
      </c>
      <c r="G663" s="6">
        <f>('Standard - Genus Raw'!G663/'Standard - Genus Raw'!G$3)*1000000000</f>
        <v>0</v>
      </c>
      <c r="H663" s="6">
        <f>('Standard - Genus Raw'!H663/'Standard - Genus Raw'!H$3)*1000000000</f>
        <v>0</v>
      </c>
      <c r="I663" s="6">
        <f>('Standard - Genus Raw'!I663/'Standard - Genus Raw'!I$3)*1000000000</f>
        <v>0</v>
      </c>
      <c r="J663" s="6">
        <f>('Standard - Genus Raw'!J663/'Standard - Genus Raw'!J$3)*1000000000</f>
        <v>0</v>
      </c>
      <c r="K663" s="6">
        <f>('Standard - Genus Raw'!K663/'Standard - Genus Raw'!K$3)*1000000000</f>
        <v>0</v>
      </c>
      <c r="L663" s="6">
        <f>('Standard - Genus Raw'!L663/'Standard - Genus Raw'!L$3)*1000000000</f>
        <v>0</v>
      </c>
      <c r="M663" s="6">
        <f>('Standard - Genus Raw'!M663/'Standard - Genus Raw'!M$3)*1000000000</f>
        <v>0</v>
      </c>
      <c r="N663" s="6">
        <f>('Standard - Genus Raw'!N663/'Standard - Genus Raw'!N$3)*1000000000</f>
        <v>0</v>
      </c>
      <c r="O663" s="6">
        <f>('Standard - Genus Raw'!O663/'Standard - Genus Raw'!O$3)*1000000000</f>
        <v>0</v>
      </c>
      <c r="P663" s="6">
        <f>('Standard - Genus Raw'!P663/'Standard - Genus Raw'!P$3)*1000000000</f>
        <v>0</v>
      </c>
      <c r="Q663" s="6">
        <f>('Standard - Genus Raw'!Q663/'Standard - Genus Raw'!Q$3)*1000000000</f>
        <v>0</v>
      </c>
      <c r="R663" s="6">
        <f>('Standard - Genus Raw'!R663/'Standard - Genus Raw'!R$3)*1000000000</f>
        <v>0</v>
      </c>
      <c r="S663" s="6">
        <f>('Standard - Genus Raw'!S663/'Standard - Genus Raw'!S$3)*1000000000</f>
        <v>0</v>
      </c>
      <c r="T663" s="6">
        <f>('Standard - Genus Raw'!T663/'Standard - Genus Raw'!T$3)*1000000000</f>
        <v>0</v>
      </c>
      <c r="U663" s="6">
        <f>('Standard - Genus Raw'!U663/'Standard - Genus Raw'!U$3)*1000000000</f>
        <v>0</v>
      </c>
      <c r="V663" s="6">
        <f>('Standard - Genus Raw'!V663/'Standard - Genus Raw'!V$3)*1000000000</f>
        <v>0</v>
      </c>
      <c r="W663" s="6"/>
      <c r="X663" s="6"/>
      <c r="Y663" s="6"/>
    </row>
    <row r="664" spans="1:25" x14ac:dyDescent="0.55000000000000004">
      <c r="A664" s="1">
        <v>1408818</v>
      </c>
      <c r="B664" t="s">
        <v>1881</v>
      </c>
      <c r="C664" t="s">
        <v>23</v>
      </c>
      <c r="D664" t="s">
        <v>1882</v>
      </c>
      <c r="E664" t="s">
        <v>25</v>
      </c>
      <c r="F664" s="6">
        <f>('Standard - Genus Raw'!F664/'Standard - Genus Raw'!F$3)*1000000000</f>
        <v>0</v>
      </c>
      <c r="G664" s="6">
        <f>('Standard - Genus Raw'!G664/'Standard - Genus Raw'!G$3)*1000000000</f>
        <v>0</v>
      </c>
      <c r="H664" s="6">
        <f>('Standard - Genus Raw'!H664/'Standard - Genus Raw'!H$3)*1000000000</f>
        <v>0</v>
      </c>
      <c r="I664" s="6">
        <f>('Standard - Genus Raw'!I664/'Standard - Genus Raw'!I$3)*1000000000</f>
        <v>0</v>
      </c>
      <c r="J664" s="6">
        <f>('Standard - Genus Raw'!J664/'Standard - Genus Raw'!J$3)*1000000000</f>
        <v>0</v>
      </c>
      <c r="K664" s="6">
        <f>('Standard - Genus Raw'!K664/'Standard - Genus Raw'!K$3)*1000000000</f>
        <v>0</v>
      </c>
      <c r="L664" s="6">
        <f>('Standard - Genus Raw'!L664/'Standard - Genus Raw'!L$3)*1000000000</f>
        <v>0</v>
      </c>
      <c r="M664" s="6">
        <f>('Standard - Genus Raw'!M664/'Standard - Genus Raw'!M$3)*1000000000</f>
        <v>0</v>
      </c>
      <c r="N664" s="6">
        <f>('Standard - Genus Raw'!N664/'Standard - Genus Raw'!N$3)*1000000000</f>
        <v>0</v>
      </c>
      <c r="O664" s="6">
        <f>('Standard - Genus Raw'!O664/'Standard - Genus Raw'!O$3)*1000000000</f>
        <v>0</v>
      </c>
      <c r="P664" s="6">
        <f>('Standard - Genus Raw'!P664/'Standard - Genus Raw'!P$3)*1000000000</f>
        <v>0</v>
      </c>
      <c r="Q664" s="6">
        <f>('Standard - Genus Raw'!Q664/'Standard - Genus Raw'!Q$3)*1000000000</f>
        <v>0</v>
      </c>
      <c r="R664" s="6">
        <f>('Standard - Genus Raw'!R664/'Standard - Genus Raw'!R$3)*1000000000</f>
        <v>0</v>
      </c>
      <c r="S664" s="6">
        <f>('Standard - Genus Raw'!S664/'Standard - Genus Raw'!S$3)*1000000000</f>
        <v>0</v>
      </c>
      <c r="T664" s="6">
        <f>('Standard - Genus Raw'!T664/'Standard - Genus Raw'!T$3)*1000000000</f>
        <v>0</v>
      </c>
      <c r="U664" s="6">
        <f>('Standard - Genus Raw'!U664/'Standard - Genus Raw'!U$3)*1000000000</f>
        <v>0</v>
      </c>
      <c r="V664" s="6">
        <f>('Standard - Genus Raw'!V664/'Standard - Genus Raw'!V$3)*1000000000</f>
        <v>0</v>
      </c>
      <c r="W664" s="6"/>
      <c r="X664" s="6"/>
      <c r="Y664" s="6"/>
    </row>
    <row r="665" spans="1:25" x14ac:dyDescent="0.55000000000000004">
      <c r="A665" s="1">
        <v>1418588</v>
      </c>
      <c r="B665" t="s">
        <v>1232</v>
      </c>
      <c r="C665" t="s">
        <v>23</v>
      </c>
      <c r="D665" t="s">
        <v>1233</v>
      </c>
      <c r="E665" t="s">
        <v>25</v>
      </c>
      <c r="F665" s="6">
        <f>('Standard - Genus Raw'!F665/'Standard - Genus Raw'!F$3)*1000000000</f>
        <v>0</v>
      </c>
      <c r="G665" s="6">
        <f>('Standard - Genus Raw'!G665/'Standard - Genus Raw'!G$3)*1000000000</f>
        <v>0</v>
      </c>
      <c r="H665" s="6">
        <f>('Standard - Genus Raw'!H665/'Standard - Genus Raw'!H$3)*1000000000</f>
        <v>0</v>
      </c>
      <c r="I665" s="6">
        <f>('Standard - Genus Raw'!I665/'Standard - Genus Raw'!I$3)*1000000000</f>
        <v>0</v>
      </c>
      <c r="J665" s="6">
        <f>('Standard - Genus Raw'!J665/'Standard - Genus Raw'!J$3)*1000000000</f>
        <v>0</v>
      </c>
      <c r="K665" s="6">
        <f>('Standard - Genus Raw'!K665/'Standard - Genus Raw'!K$3)*1000000000</f>
        <v>0</v>
      </c>
      <c r="L665" s="6">
        <f>('Standard - Genus Raw'!L665/'Standard - Genus Raw'!L$3)*1000000000</f>
        <v>0</v>
      </c>
      <c r="M665" s="6">
        <f>('Standard - Genus Raw'!M665/'Standard - Genus Raw'!M$3)*1000000000</f>
        <v>0</v>
      </c>
      <c r="N665" s="6">
        <f>('Standard - Genus Raw'!N665/'Standard - Genus Raw'!N$3)*1000000000</f>
        <v>0</v>
      </c>
      <c r="O665" s="6">
        <f>('Standard - Genus Raw'!O665/'Standard - Genus Raw'!O$3)*1000000000</f>
        <v>0</v>
      </c>
      <c r="P665" s="6">
        <f>('Standard - Genus Raw'!P665/'Standard - Genus Raw'!P$3)*1000000000</f>
        <v>0</v>
      </c>
      <c r="Q665" s="6">
        <f>('Standard - Genus Raw'!Q665/'Standard - Genus Raw'!Q$3)*1000000000</f>
        <v>0</v>
      </c>
      <c r="R665" s="6">
        <f>('Standard - Genus Raw'!R665/'Standard - Genus Raw'!R$3)*1000000000</f>
        <v>0</v>
      </c>
      <c r="S665" s="6">
        <f>('Standard - Genus Raw'!S665/'Standard - Genus Raw'!S$3)*1000000000</f>
        <v>0</v>
      </c>
      <c r="T665" s="6">
        <f>('Standard - Genus Raw'!T665/'Standard - Genus Raw'!T$3)*1000000000</f>
        <v>0</v>
      </c>
      <c r="U665" s="6">
        <f>('Standard - Genus Raw'!U665/'Standard - Genus Raw'!U$3)*1000000000</f>
        <v>0</v>
      </c>
      <c r="V665" s="6">
        <f>('Standard - Genus Raw'!V665/'Standard - Genus Raw'!V$3)*1000000000</f>
        <v>0</v>
      </c>
      <c r="W665" s="6"/>
      <c r="X665" s="6"/>
      <c r="Y665" s="6"/>
    </row>
    <row r="666" spans="1:25" x14ac:dyDescent="0.55000000000000004">
      <c r="A666" s="1">
        <v>1433995</v>
      </c>
      <c r="B666" t="s">
        <v>1883</v>
      </c>
      <c r="C666" t="s">
        <v>23</v>
      </c>
      <c r="D666" t="s">
        <v>1884</v>
      </c>
      <c r="E666" t="s">
        <v>25</v>
      </c>
      <c r="F666" s="6">
        <f>('Standard - Genus Raw'!F666/'Standard - Genus Raw'!F$3)*1000000000</f>
        <v>0</v>
      </c>
      <c r="G666" s="6">
        <f>('Standard - Genus Raw'!G666/'Standard - Genus Raw'!G$3)*1000000000</f>
        <v>0</v>
      </c>
      <c r="H666" s="6">
        <f>('Standard - Genus Raw'!H666/'Standard - Genus Raw'!H$3)*1000000000</f>
        <v>0</v>
      </c>
      <c r="I666" s="6">
        <f>('Standard - Genus Raw'!I666/'Standard - Genus Raw'!I$3)*1000000000</f>
        <v>0</v>
      </c>
      <c r="J666" s="6">
        <f>('Standard - Genus Raw'!J666/'Standard - Genus Raw'!J$3)*1000000000</f>
        <v>0</v>
      </c>
      <c r="K666" s="6">
        <f>('Standard - Genus Raw'!K666/'Standard - Genus Raw'!K$3)*1000000000</f>
        <v>0</v>
      </c>
      <c r="L666" s="6">
        <f>('Standard - Genus Raw'!L666/'Standard - Genus Raw'!L$3)*1000000000</f>
        <v>0</v>
      </c>
      <c r="M666" s="6">
        <f>('Standard - Genus Raw'!M666/'Standard - Genus Raw'!M$3)*1000000000</f>
        <v>0</v>
      </c>
      <c r="N666" s="6">
        <f>('Standard - Genus Raw'!N666/'Standard - Genus Raw'!N$3)*1000000000</f>
        <v>0</v>
      </c>
      <c r="O666" s="6">
        <f>('Standard - Genus Raw'!O666/'Standard - Genus Raw'!O$3)*1000000000</f>
        <v>0</v>
      </c>
      <c r="P666" s="6">
        <f>('Standard - Genus Raw'!P666/'Standard - Genus Raw'!P$3)*1000000000</f>
        <v>0</v>
      </c>
      <c r="Q666" s="6">
        <f>('Standard - Genus Raw'!Q666/'Standard - Genus Raw'!Q$3)*1000000000</f>
        <v>0</v>
      </c>
      <c r="R666" s="6">
        <f>('Standard - Genus Raw'!R666/'Standard - Genus Raw'!R$3)*1000000000</f>
        <v>0</v>
      </c>
      <c r="S666" s="6">
        <f>('Standard - Genus Raw'!S666/'Standard - Genus Raw'!S$3)*1000000000</f>
        <v>0</v>
      </c>
      <c r="T666" s="6">
        <f>('Standard - Genus Raw'!T666/'Standard - Genus Raw'!T$3)*1000000000</f>
        <v>0</v>
      </c>
      <c r="U666" s="6">
        <f>('Standard - Genus Raw'!U666/'Standard - Genus Raw'!U$3)*1000000000</f>
        <v>0</v>
      </c>
      <c r="V666" s="6">
        <f>('Standard - Genus Raw'!V666/'Standard - Genus Raw'!V$3)*1000000000</f>
        <v>0</v>
      </c>
      <c r="W666" s="6"/>
      <c r="X666" s="6"/>
      <c r="Y666" s="6"/>
    </row>
    <row r="667" spans="1:25" x14ac:dyDescent="0.55000000000000004">
      <c r="A667" s="1">
        <v>1434046</v>
      </c>
      <c r="B667" t="s">
        <v>1885</v>
      </c>
      <c r="C667" t="s">
        <v>23</v>
      </c>
      <c r="D667" t="s">
        <v>1886</v>
      </c>
      <c r="E667" t="s">
        <v>25</v>
      </c>
      <c r="F667" s="6">
        <f>('Standard - Genus Raw'!F667/'Standard - Genus Raw'!F$3)*1000000000</f>
        <v>0</v>
      </c>
      <c r="G667" s="6">
        <f>('Standard - Genus Raw'!G667/'Standard - Genus Raw'!G$3)*1000000000</f>
        <v>0</v>
      </c>
      <c r="H667" s="6">
        <f>('Standard - Genus Raw'!H667/'Standard - Genus Raw'!H$3)*1000000000</f>
        <v>0</v>
      </c>
      <c r="I667" s="6">
        <f>('Standard - Genus Raw'!I667/'Standard - Genus Raw'!I$3)*1000000000</f>
        <v>0</v>
      </c>
      <c r="J667" s="6">
        <f>('Standard - Genus Raw'!J667/'Standard - Genus Raw'!J$3)*1000000000</f>
        <v>0</v>
      </c>
      <c r="K667" s="6">
        <f>('Standard - Genus Raw'!K667/'Standard - Genus Raw'!K$3)*1000000000</f>
        <v>0</v>
      </c>
      <c r="L667" s="6">
        <f>('Standard - Genus Raw'!L667/'Standard - Genus Raw'!L$3)*1000000000</f>
        <v>0</v>
      </c>
      <c r="M667" s="6">
        <f>('Standard - Genus Raw'!M667/'Standard - Genus Raw'!M$3)*1000000000</f>
        <v>0</v>
      </c>
      <c r="N667" s="6">
        <f>('Standard - Genus Raw'!N667/'Standard - Genus Raw'!N$3)*1000000000</f>
        <v>0</v>
      </c>
      <c r="O667" s="6">
        <f>('Standard - Genus Raw'!O667/'Standard - Genus Raw'!O$3)*1000000000</f>
        <v>0</v>
      </c>
      <c r="P667" s="6">
        <f>('Standard - Genus Raw'!P667/'Standard - Genus Raw'!P$3)*1000000000</f>
        <v>0</v>
      </c>
      <c r="Q667" s="6">
        <f>('Standard - Genus Raw'!Q667/'Standard - Genus Raw'!Q$3)*1000000000</f>
        <v>0</v>
      </c>
      <c r="R667" s="6">
        <f>('Standard - Genus Raw'!R667/'Standard - Genus Raw'!R$3)*1000000000</f>
        <v>0</v>
      </c>
      <c r="S667" s="6">
        <f>('Standard - Genus Raw'!S667/'Standard - Genus Raw'!S$3)*1000000000</f>
        <v>0</v>
      </c>
      <c r="T667" s="6">
        <f>('Standard - Genus Raw'!T667/'Standard - Genus Raw'!T$3)*1000000000</f>
        <v>0</v>
      </c>
      <c r="U667" s="6">
        <f>('Standard - Genus Raw'!U667/'Standard - Genus Raw'!U$3)*1000000000</f>
        <v>0</v>
      </c>
      <c r="V667" s="6">
        <f>('Standard - Genus Raw'!V667/'Standard - Genus Raw'!V$3)*1000000000</f>
        <v>0</v>
      </c>
      <c r="W667" s="6"/>
      <c r="X667" s="6"/>
      <c r="Y667" s="6"/>
    </row>
    <row r="668" spans="1:25" x14ac:dyDescent="0.55000000000000004">
      <c r="A668" s="1">
        <v>1434050</v>
      </c>
      <c r="B668" t="s">
        <v>1236</v>
      </c>
      <c r="C668" t="s">
        <v>23</v>
      </c>
      <c r="D668" t="s">
        <v>1237</v>
      </c>
      <c r="E668" t="s">
        <v>25</v>
      </c>
      <c r="F668" s="6">
        <f>('Standard - Genus Raw'!F668/'Standard - Genus Raw'!F$3)*1000000000</f>
        <v>0</v>
      </c>
      <c r="G668" s="6">
        <f>('Standard - Genus Raw'!G668/'Standard - Genus Raw'!G$3)*1000000000</f>
        <v>0</v>
      </c>
      <c r="H668" s="6">
        <f>('Standard - Genus Raw'!H668/'Standard - Genus Raw'!H$3)*1000000000</f>
        <v>0</v>
      </c>
      <c r="I668" s="6">
        <f>('Standard - Genus Raw'!I668/'Standard - Genus Raw'!I$3)*1000000000</f>
        <v>0</v>
      </c>
      <c r="J668" s="6">
        <f>('Standard - Genus Raw'!J668/'Standard - Genus Raw'!J$3)*1000000000</f>
        <v>0</v>
      </c>
      <c r="K668" s="6">
        <f>('Standard - Genus Raw'!K668/'Standard - Genus Raw'!K$3)*1000000000</f>
        <v>0</v>
      </c>
      <c r="L668" s="6">
        <f>('Standard - Genus Raw'!L668/'Standard - Genus Raw'!L$3)*1000000000</f>
        <v>0</v>
      </c>
      <c r="M668" s="6">
        <f>('Standard - Genus Raw'!M668/'Standard - Genus Raw'!M$3)*1000000000</f>
        <v>0</v>
      </c>
      <c r="N668" s="6">
        <f>('Standard - Genus Raw'!N668/'Standard - Genus Raw'!N$3)*1000000000</f>
        <v>0</v>
      </c>
      <c r="O668" s="6">
        <f>('Standard - Genus Raw'!O668/'Standard - Genus Raw'!O$3)*1000000000</f>
        <v>0</v>
      </c>
      <c r="P668" s="6">
        <f>('Standard - Genus Raw'!P668/'Standard - Genus Raw'!P$3)*1000000000</f>
        <v>0</v>
      </c>
      <c r="Q668" s="6">
        <f>('Standard - Genus Raw'!Q668/'Standard - Genus Raw'!Q$3)*1000000000</f>
        <v>0</v>
      </c>
      <c r="R668" s="6">
        <f>('Standard - Genus Raw'!R668/'Standard - Genus Raw'!R$3)*1000000000</f>
        <v>0</v>
      </c>
      <c r="S668" s="6">
        <f>('Standard - Genus Raw'!S668/'Standard - Genus Raw'!S$3)*1000000000</f>
        <v>0</v>
      </c>
      <c r="T668" s="6">
        <f>('Standard - Genus Raw'!T668/'Standard - Genus Raw'!T$3)*1000000000</f>
        <v>0</v>
      </c>
      <c r="U668" s="6">
        <f>('Standard - Genus Raw'!U668/'Standard - Genus Raw'!U$3)*1000000000</f>
        <v>0</v>
      </c>
      <c r="V668" s="6">
        <f>('Standard - Genus Raw'!V668/'Standard - Genus Raw'!V$3)*1000000000</f>
        <v>0</v>
      </c>
      <c r="W668" s="6"/>
      <c r="X668" s="6"/>
      <c r="Y668" s="6"/>
    </row>
    <row r="669" spans="1:25" x14ac:dyDescent="0.55000000000000004">
      <c r="A669" s="1">
        <v>1436289</v>
      </c>
      <c r="B669" t="s">
        <v>1887</v>
      </c>
      <c r="C669" t="s">
        <v>23</v>
      </c>
      <c r="D669" t="s">
        <v>1888</v>
      </c>
      <c r="E669" t="s">
        <v>25</v>
      </c>
      <c r="F669" s="6">
        <f>('Standard - Genus Raw'!F669/'Standard - Genus Raw'!F$3)*1000000000</f>
        <v>0</v>
      </c>
      <c r="G669" s="6">
        <f>('Standard - Genus Raw'!G669/'Standard - Genus Raw'!G$3)*1000000000</f>
        <v>0</v>
      </c>
      <c r="H669" s="6">
        <f>('Standard - Genus Raw'!H669/'Standard - Genus Raw'!H$3)*1000000000</f>
        <v>0</v>
      </c>
      <c r="I669" s="6">
        <f>('Standard - Genus Raw'!I669/'Standard - Genus Raw'!I$3)*1000000000</f>
        <v>0</v>
      </c>
      <c r="J669" s="6">
        <f>('Standard - Genus Raw'!J669/'Standard - Genus Raw'!J$3)*1000000000</f>
        <v>0</v>
      </c>
      <c r="K669" s="6">
        <f>('Standard - Genus Raw'!K669/'Standard - Genus Raw'!K$3)*1000000000</f>
        <v>0</v>
      </c>
      <c r="L669" s="6">
        <f>('Standard - Genus Raw'!L669/'Standard - Genus Raw'!L$3)*1000000000</f>
        <v>0</v>
      </c>
      <c r="M669" s="6">
        <f>('Standard - Genus Raw'!M669/'Standard - Genus Raw'!M$3)*1000000000</f>
        <v>0</v>
      </c>
      <c r="N669" s="6">
        <f>('Standard - Genus Raw'!N669/'Standard - Genus Raw'!N$3)*1000000000</f>
        <v>0</v>
      </c>
      <c r="O669" s="6">
        <f>('Standard - Genus Raw'!O669/'Standard - Genus Raw'!O$3)*1000000000</f>
        <v>0</v>
      </c>
      <c r="P669" s="6">
        <f>('Standard - Genus Raw'!P669/'Standard - Genus Raw'!P$3)*1000000000</f>
        <v>0</v>
      </c>
      <c r="Q669" s="6">
        <f>('Standard - Genus Raw'!Q669/'Standard - Genus Raw'!Q$3)*1000000000</f>
        <v>0</v>
      </c>
      <c r="R669" s="6">
        <f>('Standard - Genus Raw'!R669/'Standard - Genus Raw'!R$3)*1000000000</f>
        <v>0</v>
      </c>
      <c r="S669" s="6">
        <f>('Standard - Genus Raw'!S669/'Standard - Genus Raw'!S$3)*1000000000</f>
        <v>0</v>
      </c>
      <c r="T669" s="6">
        <f>('Standard - Genus Raw'!T669/'Standard - Genus Raw'!T$3)*1000000000</f>
        <v>0</v>
      </c>
      <c r="U669" s="6">
        <f>('Standard - Genus Raw'!U669/'Standard - Genus Raw'!U$3)*1000000000</f>
        <v>0</v>
      </c>
      <c r="V669" s="6">
        <f>('Standard - Genus Raw'!V669/'Standard - Genus Raw'!V$3)*1000000000</f>
        <v>0</v>
      </c>
      <c r="W669" s="6"/>
      <c r="X669" s="6"/>
      <c r="Y669" s="6"/>
    </row>
    <row r="670" spans="1:25" x14ac:dyDescent="0.55000000000000004">
      <c r="A670" s="1">
        <v>1443590</v>
      </c>
      <c r="B670" t="s">
        <v>1889</v>
      </c>
      <c r="C670" t="s">
        <v>23</v>
      </c>
      <c r="D670" t="s">
        <v>1890</v>
      </c>
      <c r="E670" t="s">
        <v>25</v>
      </c>
      <c r="F670" s="6">
        <f>('Standard - Genus Raw'!F670/'Standard - Genus Raw'!F$3)*1000000000</f>
        <v>0</v>
      </c>
      <c r="G670" s="6">
        <f>('Standard - Genus Raw'!G670/'Standard - Genus Raw'!G$3)*1000000000</f>
        <v>0</v>
      </c>
      <c r="H670" s="6">
        <f>('Standard - Genus Raw'!H670/'Standard - Genus Raw'!H$3)*1000000000</f>
        <v>0</v>
      </c>
      <c r="I670" s="6">
        <f>('Standard - Genus Raw'!I670/'Standard - Genus Raw'!I$3)*1000000000</f>
        <v>0</v>
      </c>
      <c r="J670" s="6">
        <f>('Standard - Genus Raw'!J670/'Standard - Genus Raw'!J$3)*1000000000</f>
        <v>0</v>
      </c>
      <c r="K670" s="6">
        <f>('Standard - Genus Raw'!K670/'Standard - Genus Raw'!K$3)*1000000000</f>
        <v>0</v>
      </c>
      <c r="L670" s="6">
        <f>('Standard - Genus Raw'!L670/'Standard - Genus Raw'!L$3)*1000000000</f>
        <v>0</v>
      </c>
      <c r="M670" s="6">
        <f>('Standard - Genus Raw'!M670/'Standard - Genus Raw'!M$3)*1000000000</f>
        <v>0</v>
      </c>
      <c r="N670" s="6">
        <f>('Standard - Genus Raw'!N670/'Standard - Genus Raw'!N$3)*1000000000</f>
        <v>0</v>
      </c>
      <c r="O670" s="6">
        <f>('Standard - Genus Raw'!O670/'Standard - Genus Raw'!O$3)*1000000000</f>
        <v>0</v>
      </c>
      <c r="P670" s="6">
        <f>('Standard - Genus Raw'!P670/'Standard - Genus Raw'!P$3)*1000000000</f>
        <v>0</v>
      </c>
      <c r="Q670" s="6">
        <f>('Standard - Genus Raw'!Q670/'Standard - Genus Raw'!Q$3)*1000000000</f>
        <v>0</v>
      </c>
      <c r="R670" s="6">
        <f>('Standard - Genus Raw'!R670/'Standard - Genus Raw'!R$3)*1000000000</f>
        <v>0</v>
      </c>
      <c r="S670" s="6">
        <f>('Standard - Genus Raw'!S670/'Standard - Genus Raw'!S$3)*1000000000</f>
        <v>0</v>
      </c>
      <c r="T670" s="6">
        <f>('Standard - Genus Raw'!T670/'Standard - Genus Raw'!T$3)*1000000000</f>
        <v>0</v>
      </c>
      <c r="U670" s="6">
        <f>('Standard - Genus Raw'!U670/'Standard - Genus Raw'!U$3)*1000000000</f>
        <v>0</v>
      </c>
      <c r="V670" s="6">
        <f>('Standard - Genus Raw'!V670/'Standard - Genus Raw'!V$3)*1000000000</f>
        <v>0</v>
      </c>
      <c r="W670" s="6"/>
      <c r="X670" s="6"/>
      <c r="Y670" s="6"/>
    </row>
    <row r="671" spans="1:25" x14ac:dyDescent="0.55000000000000004">
      <c r="A671" s="1">
        <v>1445504</v>
      </c>
      <c r="B671" t="s">
        <v>1238</v>
      </c>
      <c r="C671" t="s">
        <v>23</v>
      </c>
      <c r="D671" t="s">
        <v>1239</v>
      </c>
      <c r="E671" t="s">
        <v>25</v>
      </c>
      <c r="F671" s="6">
        <f>('Standard - Genus Raw'!F671/'Standard - Genus Raw'!F$3)*1000000000</f>
        <v>0</v>
      </c>
      <c r="G671" s="6">
        <f>('Standard - Genus Raw'!G671/'Standard - Genus Raw'!G$3)*1000000000</f>
        <v>0</v>
      </c>
      <c r="H671" s="6">
        <f>('Standard - Genus Raw'!H671/'Standard - Genus Raw'!H$3)*1000000000</f>
        <v>0</v>
      </c>
      <c r="I671" s="6">
        <f>('Standard - Genus Raw'!I671/'Standard - Genus Raw'!I$3)*1000000000</f>
        <v>0</v>
      </c>
      <c r="J671" s="6">
        <f>('Standard - Genus Raw'!J671/'Standard - Genus Raw'!J$3)*1000000000</f>
        <v>0</v>
      </c>
      <c r="K671" s="6">
        <f>('Standard - Genus Raw'!K671/'Standard - Genus Raw'!K$3)*1000000000</f>
        <v>0</v>
      </c>
      <c r="L671" s="6">
        <f>('Standard - Genus Raw'!L671/'Standard - Genus Raw'!L$3)*1000000000</f>
        <v>0</v>
      </c>
      <c r="M671" s="6">
        <f>('Standard - Genus Raw'!M671/'Standard - Genus Raw'!M$3)*1000000000</f>
        <v>0</v>
      </c>
      <c r="N671" s="6">
        <f>('Standard - Genus Raw'!N671/'Standard - Genus Raw'!N$3)*1000000000</f>
        <v>0</v>
      </c>
      <c r="O671" s="6">
        <f>('Standard - Genus Raw'!O671/'Standard - Genus Raw'!O$3)*1000000000</f>
        <v>0</v>
      </c>
      <c r="P671" s="6">
        <f>('Standard - Genus Raw'!P671/'Standard - Genus Raw'!P$3)*1000000000</f>
        <v>0</v>
      </c>
      <c r="Q671" s="6">
        <f>('Standard - Genus Raw'!Q671/'Standard - Genus Raw'!Q$3)*1000000000</f>
        <v>0</v>
      </c>
      <c r="R671" s="6">
        <f>('Standard - Genus Raw'!R671/'Standard - Genus Raw'!R$3)*1000000000</f>
        <v>0</v>
      </c>
      <c r="S671" s="6">
        <f>('Standard - Genus Raw'!S671/'Standard - Genus Raw'!S$3)*1000000000</f>
        <v>0</v>
      </c>
      <c r="T671" s="6">
        <f>('Standard - Genus Raw'!T671/'Standard - Genus Raw'!T$3)*1000000000</f>
        <v>0</v>
      </c>
      <c r="U671" s="6">
        <f>('Standard - Genus Raw'!U671/'Standard - Genus Raw'!U$3)*1000000000</f>
        <v>0</v>
      </c>
      <c r="V671" s="6">
        <f>('Standard - Genus Raw'!V671/'Standard - Genus Raw'!V$3)*1000000000</f>
        <v>0</v>
      </c>
      <c r="W671" s="6"/>
      <c r="X671" s="6"/>
      <c r="Y671" s="6"/>
    </row>
    <row r="672" spans="1:25" x14ac:dyDescent="0.55000000000000004">
      <c r="A672" s="1">
        <v>1470540</v>
      </c>
      <c r="B672" t="s">
        <v>1240</v>
      </c>
      <c r="C672" t="s">
        <v>23</v>
      </c>
      <c r="D672" t="s">
        <v>1241</v>
      </c>
      <c r="E672" t="s">
        <v>25</v>
      </c>
      <c r="F672" s="6">
        <f>('Standard - Genus Raw'!F672/'Standard - Genus Raw'!F$3)*1000000000</f>
        <v>0</v>
      </c>
      <c r="G672" s="6">
        <f>('Standard - Genus Raw'!G672/'Standard - Genus Raw'!G$3)*1000000000</f>
        <v>0</v>
      </c>
      <c r="H672" s="6">
        <f>('Standard - Genus Raw'!H672/'Standard - Genus Raw'!H$3)*1000000000</f>
        <v>0</v>
      </c>
      <c r="I672" s="6">
        <f>('Standard - Genus Raw'!I672/'Standard - Genus Raw'!I$3)*1000000000</f>
        <v>0</v>
      </c>
      <c r="J672" s="6">
        <f>('Standard - Genus Raw'!J672/'Standard - Genus Raw'!J$3)*1000000000</f>
        <v>0</v>
      </c>
      <c r="K672" s="6">
        <f>('Standard - Genus Raw'!K672/'Standard - Genus Raw'!K$3)*1000000000</f>
        <v>0</v>
      </c>
      <c r="L672" s="6">
        <f>('Standard - Genus Raw'!L672/'Standard - Genus Raw'!L$3)*1000000000</f>
        <v>0</v>
      </c>
      <c r="M672" s="6">
        <f>('Standard - Genus Raw'!M672/'Standard - Genus Raw'!M$3)*1000000000</f>
        <v>0</v>
      </c>
      <c r="N672" s="6">
        <f>('Standard - Genus Raw'!N672/'Standard - Genus Raw'!N$3)*1000000000</f>
        <v>0</v>
      </c>
      <c r="O672" s="6">
        <f>('Standard - Genus Raw'!O672/'Standard - Genus Raw'!O$3)*1000000000</f>
        <v>0</v>
      </c>
      <c r="P672" s="6">
        <f>('Standard - Genus Raw'!P672/'Standard - Genus Raw'!P$3)*1000000000</f>
        <v>0</v>
      </c>
      <c r="Q672" s="6">
        <f>('Standard - Genus Raw'!Q672/'Standard - Genus Raw'!Q$3)*1000000000</f>
        <v>0</v>
      </c>
      <c r="R672" s="6">
        <f>('Standard - Genus Raw'!R672/'Standard - Genus Raw'!R$3)*1000000000</f>
        <v>0</v>
      </c>
      <c r="S672" s="6">
        <f>('Standard - Genus Raw'!S672/'Standard - Genus Raw'!S$3)*1000000000</f>
        <v>0</v>
      </c>
      <c r="T672" s="6">
        <f>('Standard - Genus Raw'!T672/'Standard - Genus Raw'!T$3)*1000000000</f>
        <v>0</v>
      </c>
      <c r="U672" s="6">
        <f>('Standard - Genus Raw'!U672/'Standard - Genus Raw'!U$3)*1000000000</f>
        <v>0</v>
      </c>
      <c r="V672" s="6">
        <f>('Standard - Genus Raw'!V672/'Standard - Genus Raw'!V$3)*1000000000</f>
        <v>0</v>
      </c>
      <c r="W672" s="6"/>
      <c r="X672" s="6"/>
      <c r="Y672" s="6"/>
    </row>
    <row r="673" spans="1:25" x14ac:dyDescent="0.55000000000000004">
      <c r="A673" s="1">
        <v>1470577</v>
      </c>
      <c r="B673" t="s">
        <v>1242</v>
      </c>
      <c r="C673" t="s">
        <v>23</v>
      </c>
      <c r="D673" t="s">
        <v>1243</v>
      </c>
      <c r="E673" t="s">
        <v>25</v>
      </c>
      <c r="F673" s="6">
        <f>('Standard - Genus Raw'!F673/'Standard - Genus Raw'!F$3)*1000000000</f>
        <v>0</v>
      </c>
      <c r="G673" s="6">
        <f>('Standard - Genus Raw'!G673/'Standard - Genus Raw'!G$3)*1000000000</f>
        <v>0</v>
      </c>
      <c r="H673" s="6">
        <f>('Standard - Genus Raw'!H673/'Standard - Genus Raw'!H$3)*1000000000</f>
        <v>0</v>
      </c>
      <c r="I673" s="6">
        <f>('Standard - Genus Raw'!I673/'Standard - Genus Raw'!I$3)*1000000000</f>
        <v>0</v>
      </c>
      <c r="J673" s="6">
        <f>('Standard - Genus Raw'!J673/'Standard - Genus Raw'!J$3)*1000000000</f>
        <v>0</v>
      </c>
      <c r="K673" s="6">
        <f>('Standard - Genus Raw'!K673/'Standard - Genus Raw'!K$3)*1000000000</f>
        <v>0</v>
      </c>
      <c r="L673" s="6">
        <f>('Standard - Genus Raw'!L673/'Standard - Genus Raw'!L$3)*1000000000</f>
        <v>0</v>
      </c>
      <c r="M673" s="6">
        <f>('Standard - Genus Raw'!M673/'Standard - Genus Raw'!M$3)*1000000000</f>
        <v>0</v>
      </c>
      <c r="N673" s="6">
        <f>('Standard - Genus Raw'!N673/'Standard - Genus Raw'!N$3)*1000000000</f>
        <v>0</v>
      </c>
      <c r="O673" s="6">
        <f>('Standard - Genus Raw'!O673/'Standard - Genus Raw'!O$3)*1000000000</f>
        <v>0</v>
      </c>
      <c r="P673" s="6">
        <f>('Standard - Genus Raw'!P673/'Standard - Genus Raw'!P$3)*1000000000</f>
        <v>0</v>
      </c>
      <c r="Q673" s="6">
        <f>('Standard - Genus Raw'!Q673/'Standard - Genus Raw'!Q$3)*1000000000</f>
        <v>0</v>
      </c>
      <c r="R673" s="6">
        <f>('Standard - Genus Raw'!R673/'Standard - Genus Raw'!R$3)*1000000000</f>
        <v>0</v>
      </c>
      <c r="S673" s="6">
        <f>('Standard - Genus Raw'!S673/'Standard - Genus Raw'!S$3)*1000000000</f>
        <v>0</v>
      </c>
      <c r="T673" s="6">
        <f>('Standard - Genus Raw'!T673/'Standard - Genus Raw'!T$3)*1000000000</f>
        <v>0</v>
      </c>
      <c r="U673" s="6">
        <f>('Standard - Genus Raw'!U673/'Standard - Genus Raw'!U$3)*1000000000</f>
        <v>0</v>
      </c>
      <c r="V673" s="6">
        <f>('Standard - Genus Raw'!V673/'Standard - Genus Raw'!V$3)*1000000000</f>
        <v>0</v>
      </c>
      <c r="W673" s="6"/>
      <c r="X673" s="6"/>
      <c r="Y673" s="6"/>
    </row>
    <row r="674" spans="1:25" x14ac:dyDescent="0.55000000000000004">
      <c r="A674" s="1">
        <v>1472344</v>
      </c>
      <c r="B674" t="s">
        <v>1891</v>
      </c>
      <c r="C674" t="s">
        <v>23</v>
      </c>
      <c r="D674" t="s">
        <v>1892</v>
      </c>
      <c r="E674" t="s">
        <v>25</v>
      </c>
      <c r="F674" s="6">
        <f>('Standard - Genus Raw'!F674/'Standard - Genus Raw'!F$3)*1000000000</f>
        <v>0</v>
      </c>
      <c r="G674" s="6">
        <f>('Standard - Genus Raw'!G674/'Standard - Genus Raw'!G$3)*1000000000</f>
        <v>0</v>
      </c>
      <c r="H674" s="6">
        <f>('Standard - Genus Raw'!H674/'Standard - Genus Raw'!H$3)*1000000000</f>
        <v>0</v>
      </c>
      <c r="I674" s="6">
        <f>('Standard - Genus Raw'!I674/'Standard - Genus Raw'!I$3)*1000000000</f>
        <v>0</v>
      </c>
      <c r="J674" s="6">
        <f>('Standard - Genus Raw'!J674/'Standard - Genus Raw'!J$3)*1000000000</f>
        <v>0</v>
      </c>
      <c r="K674" s="6">
        <f>('Standard - Genus Raw'!K674/'Standard - Genus Raw'!K$3)*1000000000</f>
        <v>0</v>
      </c>
      <c r="L674" s="6">
        <f>('Standard - Genus Raw'!L674/'Standard - Genus Raw'!L$3)*1000000000</f>
        <v>0</v>
      </c>
      <c r="M674" s="6">
        <f>('Standard - Genus Raw'!M674/'Standard - Genus Raw'!M$3)*1000000000</f>
        <v>0</v>
      </c>
      <c r="N674" s="6">
        <f>('Standard - Genus Raw'!N674/'Standard - Genus Raw'!N$3)*1000000000</f>
        <v>0</v>
      </c>
      <c r="O674" s="6">
        <f>('Standard - Genus Raw'!O674/'Standard - Genus Raw'!O$3)*1000000000</f>
        <v>0</v>
      </c>
      <c r="P674" s="6">
        <f>('Standard - Genus Raw'!P674/'Standard - Genus Raw'!P$3)*1000000000</f>
        <v>0</v>
      </c>
      <c r="Q674" s="6">
        <f>('Standard - Genus Raw'!Q674/'Standard - Genus Raw'!Q$3)*1000000000</f>
        <v>0</v>
      </c>
      <c r="R674" s="6">
        <f>('Standard - Genus Raw'!R674/'Standard - Genus Raw'!R$3)*1000000000</f>
        <v>0</v>
      </c>
      <c r="S674" s="6">
        <f>('Standard - Genus Raw'!S674/'Standard - Genus Raw'!S$3)*1000000000</f>
        <v>0</v>
      </c>
      <c r="T674" s="6">
        <f>('Standard - Genus Raw'!T674/'Standard - Genus Raw'!T$3)*1000000000</f>
        <v>0</v>
      </c>
      <c r="U674" s="6">
        <f>('Standard - Genus Raw'!U674/'Standard - Genus Raw'!U$3)*1000000000</f>
        <v>0</v>
      </c>
      <c r="V674" s="6">
        <f>('Standard - Genus Raw'!V674/'Standard - Genus Raw'!V$3)*1000000000</f>
        <v>0</v>
      </c>
      <c r="W674" s="6"/>
      <c r="X674" s="6"/>
      <c r="Y674" s="6"/>
    </row>
    <row r="675" spans="1:25" x14ac:dyDescent="0.55000000000000004">
      <c r="A675" s="1">
        <v>1472649</v>
      </c>
      <c r="B675" t="s">
        <v>1893</v>
      </c>
      <c r="C675" t="s">
        <v>23</v>
      </c>
      <c r="D675" t="s">
        <v>1894</v>
      </c>
      <c r="E675" t="s">
        <v>25</v>
      </c>
      <c r="F675" s="6">
        <f>('Standard - Genus Raw'!F675/'Standard - Genus Raw'!F$3)*1000000000</f>
        <v>0</v>
      </c>
      <c r="G675" s="6">
        <f>('Standard - Genus Raw'!G675/'Standard - Genus Raw'!G$3)*1000000000</f>
        <v>0</v>
      </c>
      <c r="H675" s="6">
        <f>('Standard - Genus Raw'!H675/'Standard - Genus Raw'!H$3)*1000000000</f>
        <v>0</v>
      </c>
      <c r="I675" s="6">
        <f>('Standard - Genus Raw'!I675/'Standard - Genus Raw'!I$3)*1000000000</f>
        <v>0</v>
      </c>
      <c r="J675" s="6">
        <f>('Standard - Genus Raw'!J675/'Standard - Genus Raw'!J$3)*1000000000</f>
        <v>0</v>
      </c>
      <c r="K675" s="6">
        <f>('Standard - Genus Raw'!K675/'Standard - Genus Raw'!K$3)*1000000000</f>
        <v>0</v>
      </c>
      <c r="L675" s="6">
        <f>('Standard - Genus Raw'!L675/'Standard - Genus Raw'!L$3)*1000000000</f>
        <v>0</v>
      </c>
      <c r="M675" s="6">
        <f>('Standard - Genus Raw'!M675/'Standard - Genus Raw'!M$3)*1000000000</f>
        <v>0</v>
      </c>
      <c r="N675" s="6">
        <f>('Standard - Genus Raw'!N675/'Standard - Genus Raw'!N$3)*1000000000</f>
        <v>0</v>
      </c>
      <c r="O675" s="6">
        <f>('Standard - Genus Raw'!O675/'Standard - Genus Raw'!O$3)*1000000000</f>
        <v>0</v>
      </c>
      <c r="P675" s="6">
        <f>('Standard - Genus Raw'!P675/'Standard - Genus Raw'!P$3)*1000000000</f>
        <v>0</v>
      </c>
      <c r="Q675" s="6">
        <f>('Standard - Genus Raw'!Q675/'Standard - Genus Raw'!Q$3)*1000000000</f>
        <v>0</v>
      </c>
      <c r="R675" s="6">
        <f>('Standard - Genus Raw'!R675/'Standard - Genus Raw'!R$3)*1000000000</f>
        <v>0</v>
      </c>
      <c r="S675" s="6">
        <f>('Standard - Genus Raw'!S675/'Standard - Genus Raw'!S$3)*1000000000</f>
        <v>0</v>
      </c>
      <c r="T675" s="6">
        <f>('Standard - Genus Raw'!T675/'Standard - Genus Raw'!T$3)*1000000000</f>
        <v>0</v>
      </c>
      <c r="U675" s="6">
        <f>('Standard - Genus Raw'!U675/'Standard - Genus Raw'!U$3)*1000000000</f>
        <v>0</v>
      </c>
      <c r="V675" s="6">
        <f>('Standard - Genus Raw'!V675/'Standard - Genus Raw'!V$3)*1000000000</f>
        <v>0</v>
      </c>
      <c r="W675" s="6"/>
      <c r="X675" s="6"/>
      <c r="Y675" s="6"/>
    </row>
    <row r="676" spans="1:25" x14ac:dyDescent="0.55000000000000004">
      <c r="A676" s="1">
        <v>1472762</v>
      </c>
      <c r="B676" t="s">
        <v>1895</v>
      </c>
      <c r="C676" t="s">
        <v>23</v>
      </c>
      <c r="D676" t="s">
        <v>1896</v>
      </c>
      <c r="E676" t="s">
        <v>25</v>
      </c>
      <c r="F676" s="6">
        <f>('Standard - Genus Raw'!F676/'Standard - Genus Raw'!F$3)*1000000000</f>
        <v>0</v>
      </c>
      <c r="G676" s="6">
        <f>('Standard - Genus Raw'!G676/'Standard - Genus Raw'!G$3)*1000000000</f>
        <v>0</v>
      </c>
      <c r="H676" s="6">
        <f>('Standard - Genus Raw'!H676/'Standard - Genus Raw'!H$3)*1000000000</f>
        <v>0</v>
      </c>
      <c r="I676" s="6">
        <f>('Standard - Genus Raw'!I676/'Standard - Genus Raw'!I$3)*1000000000</f>
        <v>0</v>
      </c>
      <c r="J676" s="6">
        <f>('Standard - Genus Raw'!J676/'Standard - Genus Raw'!J$3)*1000000000</f>
        <v>0</v>
      </c>
      <c r="K676" s="6">
        <f>('Standard - Genus Raw'!K676/'Standard - Genus Raw'!K$3)*1000000000</f>
        <v>0</v>
      </c>
      <c r="L676" s="6">
        <f>('Standard - Genus Raw'!L676/'Standard - Genus Raw'!L$3)*1000000000</f>
        <v>0</v>
      </c>
      <c r="M676" s="6">
        <f>('Standard - Genus Raw'!M676/'Standard - Genus Raw'!M$3)*1000000000</f>
        <v>0</v>
      </c>
      <c r="N676" s="6">
        <f>('Standard - Genus Raw'!N676/'Standard - Genus Raw'!N$3)*1000000000</f>
        <v>0</v>
      </c>
      <c r="O676" s="6">
        <f>('Standard - Genus Raw'!O676/'Standard - Genus Raw'!O$3)*1000000000</f>
        <v>0</v>
      </c>
      <c r="P676" s="6">
        <f>('Standard - Genus Raw'!P676/'Standard - Genus Raw'!P$3)*1000000000</f>
        <v>0</v>
      </c>
      <c r="Q676" s="6">
        <f>('Standard - Genus Raw'!Q676/'Standard - Genus Raw'!Q$3)*1000000000</f>
        <v>0</v>
      </c>
      <c r="R676" s="6">
        <f>('Standard - Genus Raw'!R676/'Standard - Genus Raw'!R$3)*1000000000</f>
        <v>0</v>
      </c>
      <c r="S676" s="6">
        <f>('Standard - Genus Raw'!S676/'Standard - Genus Raw'!S$3)*1000000000</f>
        <v>0</v>
      </c>
      <c r="T676" s="6">
        <f>('Standard - Genus Raw'!T676/'Standard - Genus Raw'!T$3)*1000000000</f>
        <v>0</v>
      </c>
      <c r="U676" s="6">
        <f>('Standard - Genus Raw'!U676/'Standard - Genus Raw'!U$3)*1000000000</f>
        <v>0</v>
      </c>
      <c r="V676" s="6">
        <f>('Standard - Genus Raw'!V676/'Standard - Genus Raw'!V$3)*1000000000</f>
        <v>0</v>
      </c>
      <c r="W676" s="6"/>
      <c r="X676" s="6"/>
      <c r="Y676" s="6"/>
    </row>
    <row r="677" spans="1:25" x14ac:dyDescent="0.55000000000000004">
      <c r="A677" s="1">
        <v>1472763</v>
      </c>
      <c r="B677" t="s">
        <v>1897</v>
      </c>
      <c r="C677" t="s">
        <v>23</v>
      </c>
      <c r="D677" t="s">
        <v>1898</v>
      </c>
      <c r="E677" t="s">
        <v>25</v>
      </c>
      <c r="F677" s="6">
        <f>('Standard - Genus Raw'!F677/'Standard - Genus Raw'!F$3)*1000000000</f>
        <v>0</v>
      </c>
      <c r="G677" s="6">
        <f>('Standard - Genus Raw'!G677/'Standard - Genus Raw'!G$3)*1000000000</f>
        <v>0</v>
      </c>
      <c r="H677" s="6">
        <f>('Standard - Genus Raw'!H677/'Standard - Genus Raw'!H$3)*1000000000</f>
        <v>0</v>
      </c>
      <c r="I677" s="6">
        <f>('Standard - Genus Raw'!I677/'Standard - Genus Raw'!I$3)*1000000000</f>
        <v>0</v>
      </c>
      <c r="J677" s="6">
        <f>('Standard - Genus Raw'!J677/'Standard - Genus Raw'!J$3)*1000000000</f>
        <v>0</v>
      </c>
      <c r="K677" s="6">
        <f>('Standard - Genus Raw'!K677/'Standard - Genus Raw'!K$3)*1000000000</f>
        <v>0</v>
      </c>
      <c r="L677" s="6">
        <f>('Standard - Genus Raw'!L677/'Standard - Genus Raw'!L$3)*1000000000</f>
        <v>0</v>
      </c>
      <c r="M677" s="6">
        <f>('Standard - Genus Raw'!M677/'Standard - Genus Raw'!M$3)*1000000000</f>
        <v>0</v>
      </c>
      <c r="N677" s="6">
        <f>('Standard - Genus Raw'!N677/'Standard - Genus Raw'!N$3)*1000000000</f>
        <v>0</v>
      </c>
      <c r="O677" s="6">
        <f>('Standard - Genus Raw'!O677/'Standard - Genus Raw'!O$3)*1000000000</f>
        <v>0</v>
      </c>
      <c r="P677" s="6">
        <f>('Standard - Genus Raw'!P677/'Standard - Genus Raw'!P$3)*1000000000</f>
        <v>0</v>
      </c>
      <c r="Q677" s="6">
        <f>('Standard - Genus Raw'!Q677/'Standard - Genus Raw'!Q$3)*1000000000</f>
        <v>0</v>
      </c>
      <c r="R677" s="6">
        <f>('Standard - Genus Raw'!R677/'Standard - Genus Raw'!R$3)*1000000000</f>
        <v>0</v>
      </c>
      <c r="S677" s="6">
        <f>('Standard - Genus Raw'!S677/'Standard - Genus Raw'!S$3)*1000000000</f>
        <v>0</v>
      </c>
      <c r="T677" s="6">
        <f>('Standard - Genus Raw'!T677/'Standard - Genus Raw'!T$3)*1000000000</f>
        <v>0</v>
      </c>
      <c r="U677" s="6">
        <f>('Standard - Genus Raw'!U677/'Standard - Genus Raw'!U$3)*1000000000</f>
        <v>0</v>
      </c>
      <c r="V677" s="6">
        <f>('Standard - Genus Raw'!V677/'Standard - Genus Raw'!V$3)*1000000000</f>
        <v>0</v>
      </c>
      <c r="W677" s="6"/>
      <c r="X677" s="6"/>
      <c r="Y677" s="6"/>
    </row>
    <row r="678" spans="1:25" x14ac:dyDescent="0.55000000000000004">
      <c r="A678" s="1">
        <v>1505660</v>
      </c>
      <c r="B678" t="s">
        <v>1899</v>
      </c>
      <c r="C678" t="s">
        <v>23</v>
      </c>
      <c r="D678" t="s">
        <v>1900</v>
      </c>
      <c r="E678" t="s">
        <v>25</v>
      </c>
      <c r="F678" s="6">
        <f>('Standard - Genus Raw'!F678/'Standard - Genus Raw'!F$3)*1000000000</f>
        <v>0</v>
      </c>
      <c r="G678" s="6">
        <f>('Standard - Genus Raw'!G678/'Standard - Genus Raw'!G$3)*1000000000</f>
        <v>0</v>
      </c>
      <c r="H678" s="6">
        <f>('Standard - Genus Raw'!H678/'Standard - Genus Raw'!H$3)*1000000000</f>
        <v>0</v>
      </c>
      <c r="I678" s="6">
        <f>('Standard - Genus Raw'!I678/'Standard - Genus Raw'!I$3)*1000000000</f>
        <v>0</v>
      </c>
      <c r="J678" s="6">
        <f>('Standard - Genus Raw'!J678/'Standard - Genus Raw'!J$3)*1000000000</f>
        <v>0</v>
      </c>
      <c r="K678" s="6">
        <f>('Standard - Genus Raw'!K678/'Standard - Genus Raw'!K$3)*1000000000</f>
        <v>0</v>
      </c>
      <c r="L678" s="6">
        <f>('Standard - Genus Raw'!L678/'Standard - Genus Raw'!L$3)*1000000000</f>
        <v>0</v>
      </c>
      <c r="M678" s="6">
        <f>('Standard - Genus Raw'!M678/'Standard - Genus Raw'!M$3)*1000000000</f>
        <v>0</v>
      </c>
      <c r="N678" s="6">
        <f>('Standard - Genus Raw'!N678/'Standard - Genus Raw'!N$3)*1000000000</f>
        <v>0</v>
      </c>
      <c r="O678" s="6">
        <f>('Standard - Genus Raw'!O678/'Standard - Genus Raw'!O$3)*1000000000</f>
        <v>0</v>
      </c>
      <c r="P678" s="6">
        <f>('Standard - Genus Raw'!P678/'Standard - Genus Raw'!P$3)*1000000000</f>
        <v>0</v>
      </c>
      <c r="Q678" s="6">
        <f>('Standard - Genus Raw'!Q678/'Standard - Genus Raw'!Q$3)*1000000000</f>
        <v>0</v>
      </c>
      <c r="R678" s="6">
        <f>('Standard - Genus Raw'!R678/'Standard - Genus Raw'!R$3)*1000000000</f>
        <v>0</v>
      </c>
      <c r="S678" s="6">
        <f>('Standard - Genus Raw'!S678/'Standard - Genus Raw'!S$3)*1000000000</f>
        <v>0</v>
      </c>
      <c r="T678" s="6">
        <f>('Standard - Genus Raw'!T678/'Standard - Genus Raw'!T$3)*1000000000</f>
        <v>0</v>
      </c>
      <c r="U678" s="6">
        <f>('Standard - Genus Raw'!U678/'Standard - Genus Raw'!U$3)*1000000000</f>
        <v>0</v>
      </c>
      <c r="V678" s="6">
        <f>('Standard - Genus Raw'!V678/'Standard - Genus Raw'!V$3)*1000000000</f>
        <v>0</v>
      </c>
      <c r="W678" s="6"/>
      <c r="X678" s="6"/>
      <c r="Y678" s="6"/>
    </row>
    <row r="679" spans="1:25" x14ac:dyDescent="0.55000000000000004">
      <c r="A679" s="1">
        <v>1505768</v>
      </c>
      <c r="B679" t="s">
        <v>1244</v>
      </c>
      <c r="C679" t="s">
        <v>23</v>
      </c>
      <c r="D679" t="s">
        <v>1245</v>
      </c>
      <c r="E679" t="s">
        <v>25</v>
      </c>
      <c r="F679" s="6">
        <f>('Standard - Genus Raw'!F679/'Standard - Genus Raw'!F$3)*1000000000</f>
        <v>0</v>
      </c>
      <c r="G679" s="6">
        <f>('Standard - Genus Raw'!G679/'Standard - Genus Raw'!G$3)*1000000000</f>
        <v>0</v>
      </c>
      <c r="H679" s="6">
        <f>('Standard - Genus Raw'!H679/'Standard - Genus Raw'!H$3)*1000000000</f>
        <v>0</v>
      </c>
      <c r="I679" s="6">
        <f>('Standard - Genus Raw'!I679/'Standard - Genus Raw'!I$3)*1000000000</f>
        <v>0</v>
      </c>
      <c r="J679" s="6">
        <f>('Standard - Genus Raw'!J679/'Standard - Genus Raw'!J$3)*1000000000</f>
        <v>0</v>
      </c>
      <c r="K679" s="6">
        <f>('Standard - Genus Raw'!K679/'Standard - Genus Raw'!K$3)*1000000000</f>
        <v>0</v>
      </c>
      <c r="L679" s="6">
        <f>('Standard - Genus Raw'!L679/'Standard - Genus Raw'!L$3)*1000000000</f>
        <v>0</v>
      </c>
      <c r="M679" s="6">
        <f>('Standard - Genus Raw'!M679/'Standard - Genus Raw'!M$3)*1000000000</f>
        <v>0</v>
      </c>
      <c r="N679" s="6">
        <f>('Standard - Genus Raw'!N679/'Standard - Genus Raw'!N$3)*1000000000</f>
        <v>0</v>
      </c>
      <c r="O679" s="6">
        <f>('Standard - Genus Raw'!O679/'Standard - Genus Raw'!O$3)*1000000000</f>
        <v>0</v>
      </c>
      <c r="P679" s="6">
        <f>('Standard - Genus Raw'!P679/'Standard - Genus Raw'!P$3)*1000000000</f>
        <v>0</v>
      </c>
      <c r="Q679" s="6">
        <f>('Standard - Genus Raw'!Q679/'Standard - Genus Raw'!Q$3)*1000000000</f>
        <v>0</v>
      </c>
      <c r="R679" s="6">
        <f>('Standard - Genus Raw'!R679/'Standard - Genus Raw'!R$3)*1000000000</f>
        <v>0</v>
      </c>
      <c r="S679" s="6">
        <f>('Standard - Genus Raw'!S679/'Standard - Genus Raw'!S$3)*1000000000</f>
        <v>0</v>
      </c>
      <c r="T679" s="6">
        <f>('Standard - Genus Raw'!T679/'Standard - Genus Raw'!T$3)*1000000000</f>
        <v>0</v>
      </c>
      <c r="U679" s="6">
        <f>('Standard - Genus Raw'!U679/'Standard - Genus Raw'!U$3)*1000000000</f>
        <v>0</v>
      </c>
      <c r="V679" s="6">
        <f>('Standard - Genus Raw'!V679/'Standard - Genus Raw'!V$3)*1000000000</f>
        <v>0</v>
      </c>
      <c r="W679" s="6"/>
      <c r="X679" s="6"/>
      <c r="Y679" s="6"/>
    </row>
    <row r="680" spans="1:25" x14ac:dyDescent="0.55000000000000004">
      <c r="A680" s="1">
        <v>1506553</v>
      </c>
      <c r="B680" t="s">
        <v>1901</v>
      </c>
      <c r="C680" t="s">
        <v>23</v>
      </c>
      <c r="D680" t="s">
        <v>1902</v>
      </c>
      <c r="E680" t="s">
        <v>25</v>
      </c>
      <c r="F680" s="6">
        <f>('Standard - Genus Raw'!F680/'Standard - Genus Raw'!F$3)*1000000000</f>
        <v>0</v>
      </c>
      <c r="G680" s="6">
        <f>('Standard - Genus Raw'!G680/'Standard - Genus Raw'!G$3)*1000000000</f>
        <v>0</v>
      </c>
      <c r="H680" s="6">
        <f>('Standard - Genus Raw'!H680/'Standard - Genus Raw'!H$3)*1000000000</f>
        <v>0</v>
      </c>
      <c r="I680" s="6">
        <f>('Standard - Genus Raw'!I680/'Standard - Genus Raw'!I$3)*1000000000</f>
        <v>0</v>
      </c>
      <c r="J680" s="6">
        <f>('Standard - Genus Raw'!J680/'Standard - Genus Raw'!J$3)*1000000000</f>
        <v>0</v>
      </c>
      <c r="K680" s="6">
        <f>('Standard - Genus Raw'!K680/'Standard - Genus Raw'!K$3)*1000000000</f>
        <v>0</v>
      </c>
      <c r="L680" s="6">
        <f>('Standard - Genus Raw'!L680/'Standard - Genus Raw'!L$3)*1000000000</f>
        <v>0</v>
      </c>
      <c r="M680" s="6">
        <f>('Standard - Genus Raw'!M680/'Standard - Genus Raw'!M$3)*1000000000</f>
        <v>0</v>
      </c>
      <c r="N680" s="6">
        <f>('Standard - Genus Raw'!N680/'Standard - Genus Raw'!N$3)*1000000000</f>
        <v>0</v>
      </c>
      <c r="O680" s="6">
        <f>('Standard - Genus Raw'!O680/'Standard - Genus Raw'!O$3)*1000000000</f>
        <v>0</v>
      </c>
      <c r="P680" s="6">
        <f>('Standard - Genus Raw'!P680/'Standard - Genus Raw'!P$3)*1000000000</f>
        <v>0</v>
      </c>
      <c r="Q680" s="6">
        <f>('Standard - Genus Raw'!Q680/'Standard - Genus Raw'!Q$3)*1000000000</f>
        <v>0</v>
      </c>
      <c r="R680" s="6">
        <f>('Standard - Genus Raw'!R680/'Standard - Genus Raw'!R$3)*1000000000</f>
        <v>0</v>
      </c>
      <c r="S680" s="6">
        <f>('Standard - Genus Raw'!S680/'Standard - Genus Raw'!S$3)*1000000000</f>
        <v>0</v>
      </c>
      <c r="T680" s="6">
        <f>('Standard - Genus Raw'!T680/'Standard - Genus Raw'!T$3)*1000000000</f>
        <v>0</v>
      </c>
      <c r="U680" s="6">
        <f>('Standard - Genus Raw'!U680/'Standard - Genus Raw'!U$3)*1000000000</f>
        <v>0</v>
      </c>
      <c r="V680" s="6">
        <f>('Standard - Genus Raw'!V680/'Standard - Genus Raw'!V$3)*1000000000</f>
        <v>0</v>
      </c>
      <c r="W680" s="6"/>
      <c r="X680" s="6"/>
      <c r="Y680" s="6"/>
    </row>
    <row r="681" spans="1:25" x14ac:dyDescent="0.55000000000000004">
      <c r="A681" s="1">
        <v>1506577</v>
      </c>
      <c r="B681" t="s">
        <v>1903</v>
      </c>
      <c r="C681" t="s">
        <v>23</v>
      </c>
      <c r="D681" t="s">
        <v>1904</v>
      </c>
      <c r="E681" t="s">
        <v>25</v>
      </c>
      <c r="F681" s="6">
        <f>('Standard - Genus Raw'!F681/'Standard - Genus Raw'!F$3)*1000000000</f>
        <v>0</v>
      </c>
      <c r="G681" s="6">
        <f>('Standard - Genus Raw'!G681/'Standard - Genus Raw'!G$3)*1000000000</f>
        <v>0</v>
      </c>
      <c r="H681" s="6">
        <f>('Standard - Genus Raw'!H681/'Standard - Genus Raw'!H$3)*1000000000</f>
        <v>0</v>
      </c>
      <c r="I681" s="6">
        <f>('Standard - Genus Raw'!I681/'Standard - Genus Raw'!I$3)*1000000000</f>
        <v>0</v>
      </c>
      <c r="J681" s="6">
        <f>('Standard - Genus Raw'!J681/'Standard - Genus Raw'!J$3)*1000000000</f>
        <v>0</v>
      </c>
      <c r="K681" s="6">
        <f>('Standard - Genus Raw'!K681/'Standard - Genus Raw'!K$3)*1000000000</f>
        <v>0</v>
      </c>
      <c r="L681" s="6">
        <f>('Standard - Genus Raw'!L681/'Standard - Genus Raw'!L$3)*1000000000</f>
        <v>0</v>
      </c>
      <c r="M681" s="6">
        <f>('Standard - Genus Raw'!M681/'Standard - Genus Raw'!M$3)*1000000000</f>
        <v>0</v>
      </c>
      <c r="N681" s="6">
        <f>('Standard - Genus Raw'!N681/'Standard - Genus Raw'!N$3)*1000000000</f>
        <v>0</v>
      </c>
      <c r="O681" s="6">
        <f>('Standard - Genus Raw'!O681/'Standard - Genus Raw'!O$3)*1000000000</f>
        <v>0</v>
      </c>
      <c r="P681" s="6">
        <f>('Standard - Genus Raw'!P681/'Standard - Genus Raw'!P$3)*1000000000</f>
        <v>0</v>
      </c>
      <c r="Q681" s="6">
        <f>('Standard - Genus Raw'!Q681/'Standard - Genus Raw'!Q$3)*1000000000</f>
        <v>0</v>
      </c>
      <c r="R681" s="6">
        <f>('Standard - Genus Raw'!R681/'Standard - Genus Raw'!R$3)*1000000000</f>
        <v>0</v>
      </c>
      <c r="S681" s="6">
        <f>('Standard - Genus Raw'!S681/'Standard - Genus Raw'!S$3)*1000000000</f>
        <v>0</v>
      </c>
      <c r="T681" s="6">
        <f>('Standard - Genus Raw'!T681/'Standard - Genus Raw'!T$3)*1000000000</f>
        <v>0</v>
      </c>
      <c r="U681" s="6">
        <f>('Standard - Genus Raw'!U681/'Standard - Genus Raw'!U$3)*1000000000</f>
        <v>0</v>
      </c>
      <c r="V681" s="6">
        <f>('Standard - Genus Raw'!V681/'Standard - Genus Raw'!V$3)*1000000000</f>
        <v>0</v>
      </c>
      <c r="W681" s="6"/>
      <c r="X681" s="6"/>
      <c r="Y681" s="6"/>
    </row>
    <row r="682" spans="1:25" x14ac:dyDescent="0.55000000000000004">
      <c r="A682" s="1">
        <v>1508657</v>
      </c>
      <c r="B682" t="s">
        <v>1246</v>
      </c>
      <c r="C682" t="s">
        <v>23</v>
      </c>
      <c r="D682" t="s">
        <v>1247</v>
      </c>
      <c r="E682" t="s">
        <v>25</v>
      </c>
      <c r="F682" s="6">
        <f>('Standard - Genus Raw'!F682/'Standard - Genus Raw'!F$3)*1000000000</f>
        <v>0</v>
      </c>
      <c r="G682" s="6">
        <f>('Standard - Genus Raw'!G682/'Standard - Genus Raw'!G$3)*1000000000</f>
        <v>0</v>
      </c>
      <c r="H682" s="6">
        <f>('Standard - Genus Raw'!H682/'Standard - Genus Raw'!H$3)*1000000000</f>
        <v>0</v>
      </c>
      <c r="I682" s="6">
        <f>('Standard - Genus Raw'!I682/'Standard - Genus Raw'!I$3)*1000000000</f>
        <v>0</v>
      </c>
      <c r="J682" s="6">
        <f>('Standard - Genus Raw'!J682/'Standard - Genus Raw'!J$3)*1000000000</f>
        <v>0</v>
      </c>
      <c r="K682" s="6">
        <f>('Standard - Genus Raw'!K682/'Standard - Genus Raw'!K$3)*1000000000</f>
        <v>0</v>
      </c>
      <c r="L682" s="6">
        <f>('Standard - Genus Raw'!L682/'Standard - Genus Raw'!L$3)*1000000000</f>
        <v>0</v>
      </c>
      <c r="M682" s="6">
        <f>('Standard - Genus Raw'!M682/'Standard - Genus Raw'!M$3)*1000000000</f>
        <v>0</v>
      </c>
      <c r="N682" s="6">
        <f>('Standard - Genus Raw'!N682/'Standard - Genus Raw'!N$3)*1000000000</f>
        <v>0</v>
      </c>
      <c r="O682" s="6">
        <f>('Standard - Genus Raw'!O682/'Standard - Genus Raw'!O$3)*1000000000</f>
        <v>0</v>
      </c>
      <c r="P682" s="6">
        <f>('Standard - Genus Raw'!P682/'Standard - Genus Raw'!P$3)*1000000000</f>
        <v>0</v>
      </c>
      <c r="Q682" s="6">
        <f>('Standard - Genus Raw'!Q682/'Standard - Genus Raw'!Q$3)*1000000000</f>
        <v>0</v>
      </c>
      <c r="R682" s="6">
        <f>('Standard - Genus Raw'!R682/'Standard - Genus Raw'!R$3)*1000000000</f>
        <v>5.0433386827438351</v>
      </c>
      <c r="S682" s="6">
        <f>('Standard - Genus Raw'!S682/'Standard - Genus Raw'!S$3)*1000000000</f>
        <v>0</v>
      </c>
      <c r="T682" s="6">
        <f>('Standard - Genus Raw'!T682/'Standard - Genus Raw'!T$3)*1000000000</f>
        <v>0</v>
      </c>
      <c r="U682" s="6">
        <f>('Standard - Genus Raw'!U682/'Standard - Genus Raw'!U$3)*1000000000</f>
        <v>0</v>
      </c>
      <c r="V682" s="6">
        <f>('Standard - Genus Raw'!V682/'Standard - Genus Raw'!V$3)*1000000000</f>
        <v>0</v>
      </c>
      <c r="W682" s="6"/>
      <c r="X682" s="6"/>
      <c r="Y682" s="6"/>
    </row>
    <row r="683" spans="1:25" x14ac:dyDescent="0.55000000000000004">
      <c r="A683" s="1">
        <v>1518149</v>
      </c>
      <c r="B683" t="s">
        <v>1248</v>
      </c>
      <c r="C683" t="s">
        <v>23</v>
      </c>
      <c r="D683" t="s">
        <v>1249</v>
      </c>
      <c r="E683" t="s">
        <v>25</v>
      </c>
      <c r="F683" s="6">
        <f>('Standard - Genus Raw'!F683/'Standard - Genus Raw'!F$3)*1000000000</f>
        <v>0</v>
      </c>
      <c r="G683" s="6">
        <f>('Standard - Genus Raw'!G683/'Standard - Genus Raw'!G$3)*1000000000</f>
        <v>0</v>
      </c>
      <c r="H683" s="6">
        <f>('Standard - Genus Raw'!H683/'Standard - Genus Raw'!H$3)*1000000000</f>
        <v>0</v>
      </c>
      <c r="I683" s="6">
        <f>('Standard - Genus Raw'!I683/'Standard - Genus Raw'!I$3)*1000000000</f>
        <v>0</v>
      </c>
      <c r="J683" s="6">
        <f>('Standard - Genus Raw'!J683/'Standard - Genus Raw'!J$3)*1000000000</f>
        <v>0</v>
      </c>
      <c r="K683" s="6">
        <f>('Standard - Genus Raw'!K683/'Standard - Genus Raw'!K$3)*1000000000</f>
        <v>0</v>
      </c>
      <c r="L683" s="6">
        <f>('Standard - Genus Raw'!L683/'Standard - Genus Raw'!L$3)*1000000000</f>
        <v>0</v>
      </c>
      <c r="M683" s="6">
        <f>('Standard - Genus Raw'!M683/'Standard - Genus Raw'!M$3)*1000000000</f>
        <v>0</v>
      </c>
      <c r="N683" s="6">
        <f>('Standard - Genus Raw'!N683/'Standard - Genus Raw'!N$3)*1000000000</f>
        <v>0</v>
      </c>
      <c r="O683" s="6">
        <f>('Standard - Genus Raw'!O683/'Standard - Genus Raw'!O$3)*1000000000</f>
        <v>0</v>
      </c>
      <c r="P683" s="6">
        <f>('Standard - Genus Raw'!P683/'Standard - Genus Raw'!P$3)*1000000000</f>
        <v>0</v>
      </c>
      <c r="Q683" s="6">
        <f>('Standard - Genus Raw'!Q683/'Standard - Genus Raw'!Q$3)*1000000000</f>
        <v>0</v>
      </c>
      <c r="R683" s="6">
        <f>('Standard - Genus Raw'!R683/'Standard - Genus Raw'!R$3)*1000000000</f>
        <v>0</v>
      </c>
      <c r="S683" s="6">
        <f>('Standard - Genus Raw'!S683/'Standard - Genus Raw'!S$3)*1000000000</f>
        <v>0</v>
      </c>
      <c r="T683" s="6">
        <f>('Standard - Genus Raw'!T683/'Standard - Genus Raw'!T$3)*1000000000</f>
        <v>0</v>
      </c>
      <c r="U683" s="6">
        <f>('Standard - Genus Raw'!U683/'Standard - Genus Raw'!U$3)*1000000000</f>
        <v>0</v>
      </c>
      <c r="V683" s="6">
        <f>('Standard - Genus Raw'!V683/'Standard - Genus Raw'!V$3)*1000000000</f>
        <v>0</v>
      </c>
      <c r="W683" s="6"/>
      <c r="X683" s="6"/>
      <c r="Y683" s="6"/>
    </row>
    <row r="684" spans="1:25" x14ac:dyDescent="0.55000000000000004">
      <c r="A684" s="1">
        <v>1522432</v>
      </c>
      <c r="B684" t="s">
        <v>1905</v>
      </c>
      <c r="C684" t="s">
        <v>23</v>
      </c>
      <c r="D684" t="s">
        <v>1906</v>
      </c>
      <c r="E684" t="s">
        <v>25</v>
      </c>
      <c r="F684" s="6">
        <f>('Standard - Genus Raw'!F684/'Standard - Genus Raw'!F$3)*1000000000</f>
        <v>0</v>
      </c>
      <c r="G684" s="6">
        <f>('Standard - Genus Raw'!G684/'Standard - Genus Raw'!G$3)*1000000000</f>
        <v>0</v>
      </c>
      <c r="H684" s="6">
        <f>('Standard - Genus Raw'!H684/'Standard - Genus Raw'!H$3)*1000000000</f>
        <v>0</v>
      </c>
      <c r="I684" s="6">
        <f>('Standard - Genus Raw'!I684/'Standard - Genus Raw'!I$3)*1000000000</f>
        <v>0</v>
      </c>
      <c r="J684" s="6">
        <f>('Standard - Genus Raw'!J684/'Standard - Genus Raw'!J$3)*1000000000</f>
        <v>0</v>
      </c>
      <c r="K684" s="6">
        <f>('Standard - Genus Raw'!K684/'Standard - Genus Raw'!K$3)*1000000000</f>
        <v>0</v>
      </c>
      <c r="L684" s="6">
        <f>('Standard - Genus Raw'!L684/'Standard - Genus Raw'!L$3)*1000000000</f>
        <v>0</v>
      </c>
      <c r="M684" s="6">
        <f>('Standard - Genus Raw'!M684/'Standard - Genus Raw'!M$3)*1000000000</f>
        <v>0</v>
      </c>
      <c r="N684" s="6">
        <f>('Standard - Genus Raw'!N684/'Standard - Genus Raw'!N$3)*1000000000</f>
        <v>0</v>
      </c>
      <c r="O684" s="6">
        <f>('Standard - Genus Raw'!O684/'Standard - Genus Raw'!O$3)*1000000000</f>
        <v>0</v>
      </c>
      <c r="P684" s="6">
        <f>('Standard - Genus Raw'!P684/'Standard - Genus Raw'!P$3)*1000000000</f>
        <v>0</v>
      </c>
      <c r="Q684" s="6">
        <f>('Standard - Genus Raw'!Q684/'Standard - Genus Raw'!Q$3)*1000000000</f>
        <v>0</v>
      </c>
      <c r="R684" s="6">
        <f>('Standard - Genus Raw'!R684/'Standard - Genus Raw'!R$3)*1000000000</f>
        <v>0</v>
      </c>
      <c r="S684" s="6">
        <f>('Standard - Genus Raw'!S684/'Standard - Genus Raw'!S$3)*1000000000</f>
        <v>0</v>
      </c>
      <c r="T684" s="6">
        <f>('Standard - Genus Raw'!T684/'Standard - Genus Raw'!T$3)*1000000000</f>
        <v>0</v>
      </c>
      <c r="U684" s="6">
        <f>('Standard - Genus Raw'!U684/'Standard - Genus Raw'!U$3)*1000000000</f>
        <v>0</v>
      </c>
      <c r="V684" s="6">
        <f>('Standard - Genus Raw'!V684/'Standard - Genus Raw'!V$3)*1000000000</f>
        <v>0</v>
      </c>
      <c r="W684" s="6"/>
      <c r="X684" s="6"/>
      <c r="Y684" s="6"/>
    </row>
    <row r="685" spans="1:25" x14ac:dyDescent="0.55000000000000004">
      <c r="A685" s="1">
        <v>1524249</v>
      </c>
      <c r="B685" t="s">
        <v>1907</v>
      </c>
      <c r="C685" t="s">
        <v>23</v>
      </c>
      <c r="D685" t="s">
        <v>1908</v>
      </c>
      <c r="E685" t="s">
        <v>25</v>
      </c>
      <c r="F685" s="6">
        <f>('Standard - Genus Raw'!F685/'Standard - Genus Raw'!F$3)*1000000000</f>
        <v>0</v>
      </c>
      <c r="G685" s="6">
        <f>('Standard - Genus Raw'!G685/'Standard - Genus Raw'!G$3)*1000000000</f>
        <v>0</v>
      </c>
      <c r="H685" s="6">
        <f>('Standard - Genus Raw'!H685/'Standard - Genus Raw'!H$3)*1000000000</f>
        <v>0</v>
      </c>
      <c r="I685" s="6">
        <f>('Standard - Genus Raw'!I685/'Standard - Genus Raw'!I$3)*1000000000</f>
        <v>0</v>
      </c>
      <c r="J685" s="6">
        <f>('Standard - Genus Raw'!J685/'Standard - Genus Raw'!J$3)*1000000000</f>
        <v>0</v>
      </c>
      <c r="K685" s="6">
        <f>('Standard - Genus Raw'!K685/'Standard - Genus Raw'!K$3)*1000000000</f>
        <v>0</v>
      </c>
      <c r="L685" s="6">
        <f>('Standard - Genus Raw'!L685/'Standard - Genus Raw'!L$3)*1000000000</f>
        <v>0</v>
      </c>
      <c r="M685" s="6">
        <f>('Standard - Genus Raw'!M685/'Standard - Genus Raw'!M$3)*1000000000</f>
        <v>0</v>
      </c>
      <c r="N685" s="6">
        <f>('Standard - Genus Raw'!N685/'Standard - Genus Raw'!N$3)*1000000000</f>
        <v>0</v>
      </c>
      <c r="O685" s="6">
        <f>('Standard - Genus Raw'!O685/'Standard - Genus Raw'!O$3)*1000000000</f>
        <v>0</v>
      </c>
      <c r="P685" s="6">
        <f>('Standard - Genus Raw'!P685/'Standard - Genus Raw'!P$3)*1000000000</f>
        <v>0</v>
      </c>
      <c r="Q685" s="6">
        <f>('Standard - Genus Raw'!Q685/'Standard - Genus Raw'!Q$3)*1000000000</f>
        <v>0</v>
      </c>
      <c r="R685" s="6">
        <f>('Standard - Genus Raw'!R685/'Standard - Genus Raw'!R$3)*1000000000</f>
        <v>0</v>
      </c>
      <c r="S685" s="6">
        <f>('Standard - Genus Raw'!S685/'Standard - Genus Raw'!S$3)*1000000000</f>
        <v>0</v>
      </c>
      <c r="T685" s="6">
        <f>('Standard - Genus Raw'!T685/'Standard - Genus Raw'!T$3)*1000000000</f>
        <v>0</v>
      </c>
      <c r="U685" s="6">
        <f>('Standard - Genus Raw'!U685/'Standard - Genus Raw'!U$3)*1000000000</f>
        <v>0</v>
      </c>
      <c r="V685" s="6">
        <f>('Standard - Genus Raw'!V685/'Standard - Genus Raw'!V$3)*1000000000</f>
        <v>0</v>
      </c>
      <c r="W685" s="6"/>
      <c r="X685" s="6"/>
      <c r="Y685" s="6"/>
    </row>
    <row r="686" spans="1:25" x14ac:dyDescent="0.55000000000000004">
      <c r="A686" s="1">
        <v>1525371</v>
      </c>
      <c r="B686" t="s">
        <v>1909</v>
      </c>
      <c r="C686" t="s">
        <v>23</v>
      </c>
      <c r="D686" t="s">
        <v>1910</v>
      </c>
      <c r="E686" t="s">
        <v>25</v>
      </c>
      <c r="F686" s="6">
        <f>('Standard - Genus Raw'!F686/'Standard - Genus Raw'!F$3)*1000000000</f>
        <v>0</v>
      </c>
      <c r="G686" s="6">
        <f>('Standard - Genus Raw'!G686/'Standard - Genus Raw'!G$3)*1000000000</f>
        <v>0</v>
      </c>
      <c r="H686" s="6">
        <f>('Standard - Genus Raw'!H686/'Standard - Genus Raw'!H$3)*1000000000</f>
        <v>0</v>
      </c>
      <c r="I686" s="6">
        <f>('Standard - Genus Raw'!I686/'Standard - Genus Raw'!I$3)*1000000000</f>
        <v>0</v>
      </c>
      <c r="J686" s="6">
        <f>('Standard - Genus Raw'!J686/'Standard - Genus Raw'!J$3)*1000000000</f>
        <v>0</v>
      </c>
      <c r="K686" s="6">
        <f>('Standard - Genus Raw'!K686/'Standard - Genus Raw'!K$3)*1000000000</f>
        <v>0</v>
      </c>
      <c r="L686" s="6">
        <f>('Standard - Genus Raw'!L686/'Standard - Genus Raw'!L$3)*1000000000</f>
        <v>0</v>
      </c>
      <c r="M686" s="6">
        <f>('Standard - Genus Raw'!M686/'Standard - Genus Raw'!M$3)*1000000000</f>
        <v>0</v>
      </c>
      <c r="N686" s="6">
        <f>('Standard - Genus Raw'!N686/'Standard - Genus Raw'!N$3)*1000000000</f>
        <v>0</v>
      </c>
      <c r="O686" s="6">
        <f>('Standard - Genus Raw'!O686/'Standard - Genus Raw'!O$3)*1000000000</f>
        <v>0</v>
      </c>
      <c r="P686" s="6">
        <f>('Standard - Genus Raw'!P686/'Standard - Genus Raw'!P$3)*1000000000</f>
        <v>0</v>
      </c>
      <c r="Q686" s="6">
        <f>('Standard - Genus Raw'!Q686/'Standard - Genus Raw'!Q$3)*1000000000</f>
        <v>0</v>
      </c>
      <c r="R686" s="6">
        <f>('Standard - Genus Raw'!R686/'Standard - Genus Raw'!R$3)*1000000000</f>
        <v>0</v>
      </c>
      <c r="S686" s="6">
        <f>('Standard - Genus Raw'!S686/'Standard - Genus Raw'!S$3)*1000000000</f>
        <v>0</v>
      </c>
      <c r="T686" s="6">
        <f>('Standard - Genus Raw'!T686/'Standard - Genus Raw'!T$3)*1000000000</f>
        <v>0</v>
      </c>
      <c r="U686" s="6">
        <f>('Standard - Genus Raw'!U686/'Standard - Genus Raw'!U$3)*1000000000</f>
        <v>0</v>
      </c>
      <c r="V686" s="6">
        <f>('Standard - Genus Raw'!V686/'Standard - Genus Raw'!V$3)*1000000000</f>
        <v>0</v>
      </c>
      <c r="W686" s="6"/>
      <c r="X686" s="6"/>
      <c r="Y686" s="6"/>
    </row>
    <row r="687" spans="1:25" x14ac:dyDescent="0.55000000000000004">
      <c r="A687" s="1">
        <v>1535326</v>
      </c>
      <c r="B687" t="s">
        <v>1250</v>
      </c>
      <c r="C687" t="s">
        <v>23</v>
      </c>
      <c r="D687" t="s">
        <v>1251</v>
      </c>
      <c r="E687" t="s">
        <v>324</v>
      </c>
      <c r="F687" s="6">
        <f>('Standard - Genus Raw'!F687/'Standard - Genus Raw'!F$3)*1000000000</f>
        <v>0</v>
      </c>
      <c r="G687" s="6">
        <f>('Standard - Genus Raw'!G687/'Standard - Genus Raw'!G$3)*1000000000</f>
        <v>0</v>
      </c>
      <c r="H687" s="6">
        <f>('Standard - Genus Raw'!H687/'Standard - Genus Raw'!H$3)*1000000000</f>
        <v>0</v>
      </c>
      <c r="I687" s="6">
        <f>('Standard - Genus Raw'!I687/'Standard - Genus Raw'!I$3)*1000000000</f>
        <v>0</v>
      </c>
      <c r="J687" s="6">
        <f>('Standard - Genus Raw'!J687/'Standard - Genus Raw'!J$3)*1000000000</f>
        <v>0</v>
      </c>
      <c r="K687" s="6">
        <f>('Standard - Genus Raw'!K687/'Standard - Genus Raw'!K$3)*1000000000</f>
        <v>0</v>
      </c>
      <c r="L687" s="6">
        <f>('Standard - Genus Raw'!L687/'Standard - Genus Raw'!L$3)*1000000000</f>
        <v>0</v>
      </c>
      <c r="M687" s="6">
        <f>('Standard - Genus Raw'!M687/'Standard - Genus Raw'!M$3)*1000000000</f>
        <v>0</v>
      </c>
      <c r="N687" s="6">
        <f>('Standard - Genus Raw'!N687/'Standard - Genus Raw'!N$3)*1000000000</f>
        <v>0</v>
      </c>
      <c r="O687" s="6">
        <f>('Standard - Genus Raw'!O687/'Standard - Genus Raw'!O$3)*1000000000</f>
        <v>0</v>
      </c>
      <c r="P687" s="6">
        <f>('Standard - Genus Raw'!P687/'Standard - Genus Raw'!P$3)*1000000000</f>
        <v>0</v>
      </c>
      <c r="Q687" s="6">
        <f>('Standard - Genus Raw'!Q687/'Standard - Genus Raw'!Q$3)*1000000000</f>
        <v>0</v>
      </c>
      <c r="R687" s="6">
        <f>('Standard - Genus Raw'!R687/'Standard - Genus Raw'!R$3)*1000000000</f>
        <v>0</v>
      </c>
      <c r="S687" s="6">
        <f>('Standard - Genus Raw'!S687/'Standard - Genus Raw'!S$3)*1000000000</f>
        <v>0</v>
      </c>
      <c r="T687" s="6">
        <f>('Standard - Genus Raw'!T687/'Standard - Genus Raw'!T$3)*1000000000</f>
        <v>0</v>
      </c>
      <c r="U687" s="6">
        <f>('Standard - Genus Raw'!U687/'Standard - Genus Raw'!U$3)*1000000000</f>
        <v>0</v>
      </c>
      <c r="V687" s="6">
        <f>('Standard - Genus Raw'!V687/'Standard - Genus Raw'!V$3)*1000000000</f>
        <v>0</v>
      </c>
      <c r="W687" s="6"/>
      <c r="X687" s="6"/>
      <c r="Y687" s="6"/>
    </row>
    <row r="688" spans="1:25" x14ac:dyDescent="0.55000000000000004">
      <c r="A688" s="1">
        <v>1565532</v>
      </c>
      <c r="B688" t="s">
        <v>1254</v>
      </c>
      <c r="C688" t="s">
        <v>23</v>
      </c>
      <c r="D688" t="s">
        <v>1255</v>
      </c>
      <c r="E688" t="s">
        <v>25</v>
      </c>
      <c r="F688" s="6">
        <f>('Standard - Genus Raw'!F688/'Standard - Genus Raw'!F$3)*1000000000</f>
        <v>0</v>
      </c>
      <c r="G688" s="6">
        <f>('Standard - Genus Raw'!G688/'Standard - Genus Raw'!G$3)*1000000000</f>
        <v>0</v>
      </c>
      <c r="H688" s="6">
        <f>('Standard - Genus Raw'!H688/'Standard - Genus Raw'!H$3)*1000000000</f>
        <v>0</v>
      </c>
      <c r="I688" s="6">
        <f>('Standard - Genus Raw'!I688/'Standard - Genus Raw'!I$3)*1000000000</f>
        <v>0</v>
      </c>
      <c r="J688" s="6">
        <f>('Standard - Genus Raw'!J688/'Standard - Genus Raw'!J$3)*1000000000</f>
        <v>0</v>
      </c>
      <c r="K688" s="6">
        <f>('Standard - Genus Raw'!K688/'Standard - Genus Raw'!K$3)*1000000000</f>
        <v>0</v>
      </c>
      <c r="L688" s="6">
        <f>('Standard - Genus Raw'!L688/'Standard - Genus Raw'!L$3)*1000000000</f>
        <v>0</v>
      </c>
      <c r="M688" s="6">
        <f>('Standard - Genus Raw'!M688/'Standard - Genus Raw'!M$3)*1000000000</f>
        <v>0</v>
      </c>
      <c r="N688" s="6">
        <f>('Standard - Genus Raw'!N688/'Standard - Genus Raw'!N$3)*1000000000</f>
        <v>0</v>
      </c>
      <c r="O688" s="6">
        <f>('Standard - Genus Raw'!O688/'Standard - Genus Raw'!O$3)*1000000000</f>
        <v>0</v>
      </c>
      <c r="P688" s="6">
        <f>('Standard - Genus Raw'!P688/'Standard - Genus Raw'!P$3)*1000000000</f>
        <v>0</v>
      </c>
      <c r="Q688" s="6">
        <f>('Standard - Genus Raw'!Q688/'Standard - Genus Raw'!Q$3)*1000000000</f>
        <v>0</v>
      </c>
      <c r="R688" s="6">
        <f>('Standard - Genus Raw'!R688/'Standard - Genus Raw'!R$3)*1000000000</f>
        <v>0</v>
      </c>
      <c r="S688" s="6">
        <f>('Standard - Genus Raw'!S688/'Standard - Genus Raw'!S$3)*1000000000</f>
        <v>0</v>
      </c>
      <c r="T688" s="6">
        <f>('Standard - Genus Raw'!T688/'Standard - Genus Raw'!T$3)*1000000000</f>
        <v>0</v>
      </c>
      <c r="U688" s="6">
        <f>('Standard - Genus Raw'!U688/'Standard - Genus Raw'!U$3)*1000000000</f>
        <v>0</v>
      </c>
      <c r="V688" s="6">
        <f>('Standard - Genus Raw'!V688/'Standard - Genus Raw'!V$3)*1000000000</f>
        <v>0</v>
      </c>
      <c r="W688" s="6"/>
      <c r="X688" s="6"/>
      <c r="Y688" s="6"/>
    </row>
    <row r="689" spans="1:25" x14ac:dyDescent="0.55000000000000004">
      <c r="A689" s="1">
        <v>1573536</v>
      </c>
      <c r="B689" t="s">
        <v>1911</v>
      </c>
      <c r="C689" t="s">
        <v>23</v>
      </c>
      <c r="D689" t="s">
        <v>1912</v>
      </c>
      <c r="E689" t="s">
        <v>25</v>
      </c>
      <c r="F689" s="6">
        <f>('Standard - Genus Raw'!F689/'Standard - Genus Raw'!F$3)*1000000000</f>
        <v>0</v>
      </c>
      <c r="G689" s="6">
        <f>('Standard - Genus Raw'!G689/'Standard - Genus Raw'!G$3)*1000000000</f>
        <v>0</v>
      </c>
      <c r="H689" s="6">
        <f>('Standard - Genus Raw'!H689/'Standard - Genus Raw'!H$3)*1000000000</f>
        <v>0</v>
      </c>
      <c r="I689" s="6">
        <f>('Standard - Genus Raw'!I689/'Standard - Genus Raw'!I$3)*1000000000</f>
        <v>0</v>
      </c>
      <c r="J689" s="6">
        <f>('Standard - Genus Raw'!J689/'Standard - Genus Raw'!J$3)*1000000000</f>
        <v>0</v>
      </c>
      <c r="K689" s="6">
        <f>('Standard - Genus Raw'!K689/'Standard - Genus Raw'!K$3)*1000000000</f>
        <v>0</v>
      </c>
      <c r="L689" s="6">
        <f>('Standard - Genus Raw'!L689/'Standard - Genus Raw'!L$3)*1000000000</f>
        <v>0</v>
      </c>
      <c r="M689" s="6">
        <f>('Standard - Genus Raw'!M689/'Standard - Genus Raw'!M$3)*1000000000</f>
        <v>0</v>
      </c>
      <c r="N689" s="6">
        <f>('Standard - Genus Raw'!N689/'Standard - Genus Raw'!N$3)*1000000000</f>
        <v>0</v>
      </c>
      <c r="O689" s="6">
        <f>('Standard - Genus Raw'!O689/'Standard - Genus Raw'!O$3)*1000000000</f>
        <v>0</v>
      </c>
      <c r="P689" s="6">
        <f>('Standard - Genus Raw'!P689/'Standard - Genus Raw'!P$3)*1000000000</f>
        <v>0</v>
      </c>
      <c r="Q689" s="6">
        <f>('Standard - Genus Raw'!Q689/'Standard - Genus Raw'!Q$3)*1000000000</f>
        <v>0</v>
      </c>
      <c r="R689" s="6">
        <f>('Standard - Genus Raw'!R689/'Standard - Genus Raw'!R$3)*1000000000</f>
        <v>0</v>
      </c>
      <c r="S689" s="6">
        <f>('Standard - Genus Raw'!S689/'Standard - Genus Raw'!S$3)*1000000000</f>
        <v>0</v>
      </c>
      <c r="T689" s="6">
        <f>('Standard - Genus Raw'!T689/'Standard - Genus Raw'!T$3)*1000000000</f>
        <v>0</v>
      </c>
      <c r="U689" s="6">
        <f>('Standard - Genus Raw'!U689/'Standard - Genus Raw'!U$3)*1000000000</f>
        <v>0</v>
      </c>
      <c r="V689" s="6">
        <f>('Standard - Genus Raw'!V689/'Standard - Genus Raw'!V$3)*1000000000</f>
        <v>0</v>
      </c>
      <c r="W689" s="6"/>
      <c r="X689" s="6"/>
      <c r="Y689" s="6"/>
    </row>
    <row r="690" spans="1:25" x14ac:dyDescent="0.55000000000000004">
      <c r="A690" s="1">
        <v>1621534</v>
      </c>
      <c r="B690" t="s">
        <v>1258</v>
      </c>
      <c r="C690" t="s">
        <v>23</v>
      </c>
      <c r="D690" t="s">
        <v>1259</v>
      </c>
      <c r="E690" t="s">
        <v>25</v>
      </c>
      <c r="F690" s="6">
        <f>('Standard - Genus Raw'!F690/'Standard - Genus Raw'!F$3)*1000000000</f>
        <v>0</v>
      </c>
      <c r="G690" s="6">
        <f>('Standard - Genus Raw'!G690/'Standard - Genus Raw'!G$3)*1000000000</f>
        <v>0</v>
      </c>
      <c r="H690" s="6">
        <f>('Standard - Genus Raw'!H690/'Standard - Genus Raw'!H$3)*1000000000</f>
        <v>0</v>
      </c>
      <c r="I690" s="6">
        <f>('Standard - Genus Raw'!I690/'Standard - Genus Raw'!I$3)*1000000000</f>
        <v>0</v>
      </c>
      <c r="J690" s="6">
        <f>('Standard - Genus Raw'!J690/'Standard - Genus Raw'!J$3)*1000000000</f>
        <v>0</v>
      </c>
      <c r="K690" s="6">
        <f>('Standard - Genus Raw'!K690/'Standard - Genus Raw'!K$3)*1000000000</f>
        <v>0</v>
      </c>
      <c r="L690" s="6">
        <f>('Standard - Genus Raw'!L690/'Standard - Genus Raw'!L$3)*1000000000</f>
        <v>0</v>
      </c>
      <c r="M690" s="6">
        <f>('Standard - Genus Raw'!M690/'Standard - Genus Raw'!M$3)*1000000000</f>
        <v>0</v>
      </c>
      <c r="N690" s="6">
        <f>('Standard - Genus Raw'!N690/'Standard - Genus Raw'!N$3)*1000000000</f>
        <v>0</v>
      </c>
      <c r="O690" s="6">
        <f>('Standard - Genus Raw'!O690/'Standard - Genus Raw'!O$3)*1000000000</f>
        <v>0</v>
      </c>
      <c r="P690" s="6">
        <f>('Standard - Genus Raw'!P690/'Standard - Genus Raw'!P$3)*1000000000</f>
        <v>0</v>
      </c>
      <c r="Q690" s="6">
        <f>('Standard - Genus Raw'!Q690/'Standard - Genus Raw'!Q$3)*1000000000</f>
        <v>0</v>
      </c>
      <c r="R690" s="6">
        <f>('Standard - Genus Raw'!R690/'Standard - Genus Raw'!R$3)*1000000000</f>
        <v>0</v>
      </c>
      <c r="S690" s="6">
        <f>('Standard - Genus Raw'!S690/'Standard - Genus Raw'!S$3)*1000000000</f>
        <v>0</v>
      </c>
      <c r="T690" s="6">
        <f>('Standard - Genus Raw'!T690/'Standard - Genus Raw'!T$3)*1000000000</f>
        <v>0</v>
      </c>
      <c r="U690" s="6">
        <f>('Standard - Genus Raw'!U690/'Standard - Genus Raw'!U$3)*1000000000</f>
        <v>0</v>
      </c>
      <c r="V690" s="6">
        <f>('Standard - Genus Raw'!V690/'Standard - Genus Raw'!V$3)*1000000000</f>
        <v>0</v>
      </c>
      <c r="W690" s="6"/>
      <c r="X690" s="6"/>
      <c r="Y690" s="6"/>
    </row>
    <row r="691" spans="1:25" x14ac:dyDescent="0.55000000000000004">
      <c r="A691" s="1">
        <v>1633384</v>
      </c>
      <c r="B691" t="s">
        <v>1913</v>
      </c>
      <c r="C691" t="s">
        <v>23</v>
      </c>
      <c r="D691" t="s">
        <v>1914</v>
      </c>
      <c r="E691" t="s">
        <v>324</v>
      </c>
      <c r="F691" s="6">
        <f>('Standard - Genus Raw'!F691/'Standard - Genus Raw'!F$3)*1000000000</f>
        <v>0</v>
      </c>
      <c r="G691" s="6">
        <f>('Standard - Genus Raw'!G691/'Standard - Genus Raw'!G$3)*1000000000</f>
        <v>0</v>
      </c>
      <c r="H691" s="6">
        <f>('Standard - Genus Raw'!H691/'Standard - Genus Raw'!H$3)*1000000000</f>
        <v>0</v>
      </c>
      <c r="I691" s="6">
        <f>('Standard - Genus Raw'!I691/'Standard - Genus Raw'!I$3)*1000000000</f>
        <v>0</v>
      </c>
      <c r="J691" s="6">
        <f>('Standard - Genus Raw'!J691/'Standard - Genus Raw'!J$3)*1000000000</f>
        <v>0</v>
      </c>
      <c r="K691" s="6">
        <f>('Standard - Genus Raw'!K691/'Standard - Genus Raw'!K$3)*1000000000</f>
        <v>0</v>
      </c>
      <c r="L691" s="6">
        <f>('Standard - Genus Raw'!L691/'Standard - Genus Raw'!L$3)*1000000000</f>
        <v>0</v>
      </c>
      <c r="M691" s="6">
        <f>('Standard - Genus Raw'!M691/'Standard - Genus Raw'!M$3)*1000000000</f>
        <v>0</v>
      </c>
      <c r="N691" s="6">
        <f>('Standard - Genus Raw'!N691/'Standard - Genus Raw'!N$3)*1000000000</f>
        <v>0</v>
      </c>
      <c r="O691" s="6">
        <f>('Standard - Genus Raw'!O691/'Standard - Genus Raw'!O$3)*1000000000</f>
        <v>0</v>
      </c>
      <c r="P691" s="6">
        <f>('Standard - Genus Raw'!P691/'Standard - Genus Raw'!P$3)*1000000000</f>
        <v>0</v>
      </c>
      <c r="Q691" s="6">
        <f>('Standard - Genus Raw'!Q691/'Standard - Genus Raw'!Q$3)*1000000000</f>
        <v>0</v>
      </c>
      <c r="R691" s="6">
        <f>('Standard - Genus Raw'!R691/'Standard - Genus Raw'!R$3)*1000000000</f>
        <v>0</v>
      </c>
      <c r="S691" s="6">
        <f>('Standard - Genus Raw'!S691/'Standard - Genus Raw'!S$3)*1000000000</f>
        <v>0</v>
      </c>
      <c r="T691" s="6">
        <f>('Standard - Genus Raw'!T691/'Standard - Genus Raw'!T$3)*1000000000</f>
        <v>0</v>
      </c>
      <c r="U691" s="6">
        <f>('Standard - Genus Raw'!U691/'Standard - Genus Raw'!U$3)*1000000000</f>
        <v>0</v>
      </c>
      <c r="V691" s="6">
        <f>('Standard - Genus Raw'!V691/'Standard - Genus Raw'!V$3)*1000000000</f>
        <v>0</v>
      </c>
      <c r="W691" s="6"/>
      <c r="X691" s="6"/>
      <c r="Y691" s="6"/>
    </row>
    <row r="692" spans="1:25" x14ac:dyDescent="0.55000000000000004">
      <c r="A692" s="1">
        <v>1637257</v>
      </c>
      <c r="B692" t="s">
        <v>1260</v>
      </c>
      <c r="C692" t="s">
        <v>23</v>
      </c>
      <c r="D692" t="s">
        <v>1261</v>
      </c>
      <c r="E692" t="s">
        <v>25</v>
      </c>
      <c r="F692" s="6">
        <f>('Standard - Genus Raw'!F692/'Standard - Genus Raw'!F$3)*1000000000</f>
        <v>0</v>
      </c>
      <c r="G692" s="6">
        <f>('Standard - Genus Raw'!G692/'Standard - Genus Raw'!G$3)*1000000000</f>
        <v>0</v>
      </c>
      <c r="H692" s="6">
        <f>('Standard - Genus Raw'!H692/'Standard - Genus Raw'!H$3)*1000000000</f>
        <v>0</v>
      </c>
      <c r="I692" s="6">
        <f>('Standard - Genus Raw'!I692/'Standard - Genus Raw'!I$3)*1000000000</f>
        <v>0</v>
      </c>
      <c r="J692" s="6">
        <f>('Standard - Genus Raw'!J692/'Standard - Genus Raw'!J$3)*1000000000</f>
        <v>0</v>
      </c>
      <c r="K692" s="6">
        <f>('Standard - Genus Raw'!K692/'Standard - Genus Raw'!K$3)*1000000000</f>
        <v>0</v>
      </c>
      <c r="L692" s="6">
        <f>('Standard - Genus Raw'!L692/'Standard - Genus Raw'!L$3)*1000000000</f>
        <v>0</v>
      </c>
      <c r="M692" s="6">
        <f>('Standard - Genus Raw'!M692/'Standard - Genus Raw'!M$3)*1000000000</f>
        <v>0</v>
      </c>
      <c r="N692" s="6">
        <f>('Standard - Genus Raw'!N692/'Standard - Genus Raw'!N$3)*1000000000</f>
        <v>0</v>
      </c>
      <c r="O692" s="6">
        <f>('Standard - Genus Raw'!O692/'Standard - Genus Raw'!O$3)*1000000000</f>
        <v>0</v>
      </c>
      <c r="P692" s="6">
        <f>('Standard - Genus Raw'!P692/'Standard - Genus Raw'!P$3)*1000000000</f>
        <v>0</v>
      </c>
      <c r="Q692" s="6">
        <f>('Standard - Genus Raw'!Q692/'Standard - Genus Raw'!Q$3)*1000000000</f>
        <v>0</v>
      </c>
      <c r="R692" s="6">
        <f>('Standard - Genus Raw'!R692/'Standard - Genus Raw'!R$3)*1000000000</f>
        <v>0</v>
      </c>
      <c r="S692" s="6">
        <f>('Standard - Genus Raw'!S692/'Standard - Genus Raw'!S$3)*1000000000</f>
        <v>0</v>
      </c>
      <c r="T692" s="6">
        <f>('Standard - Genus Raw'!T692/'Standard - Genus Raw'!T$3)*1000000000</f>
        <v>0</v>
      </c>
      <c r="U692" s="6">
        <f>('Standard - Genus Raw'!U692/'Standard - Genus Raw'!U$3)*1000000000</f>
        <v>0</v>
      </c>
      <c r="V692" s="6">
        <f>('Standard - Genus Raw'!V692/'Standard - Genus Raw'!V$3)*1000000000</f>
        <v>0</v>
      </c>
      <c r="W692" s="6"/>
      <c r="X692" s="6"/>
      <c r="Y692" s="6"/>
    </row>
    <row r="693" spans="1:25" x14ac:dyDescent="0.55000000000000004">
      <c r="A693" s="1">
        <v>1648511</v>
      </c>
      <c r="B693" t="s">
        <v>1915</v>
      </c>
      <c r="C693" t="s">
        <v>23</v>
      </c>
      <c r="D693" t="s">
        <v>1916</v>
      </c>
      <c r="E693" t="s">
        <v>25</v>
      </c>
      <c r="F693" s="6">
        <f>('Standard - Genus Raw'!F693/'Standard - Genus Raw'!F$3)*1000000000</f>
        <v>0</v>
      </c>
      <c r="G693" s="6">
        <f>('Standard - Genus Raw'!G693/'Standard - Genus Raw'!G$3)*1000000000</f>
        <v>0</v>
      </c>
      <c r="H693" s="6">
        <f>('Standard - Genus Raw'!H693/'Standard - Genus Raw'!H$3)*1000000000</f>
        <v>0</v>
      </c>
      <c r="I693" s="6">
        <f>('Standard - Genus Raw'!I693/'Standard - Genus Raw'!I$3)*1000000000</f>
        <v>0</v>
      </c>
      <c r="J693" s="6">
        <f>('Standard - Genus Raw'!J693/'Standard - Genus Raw'!J$3)*1000000000</f>
        <v>0</v>
      </c>
      <c r="K693" s="6">
        <f>('Standard - Genus Raw'!K693/'Standard - Genus Raw'!K$3)*1000000000</f>
        <v>0</v>
      </c>
      <c r="L693" s="6">
        <f>('Standard - Genus Raw'!L693/'Standard - Genus Raw'!L$3)*1000000000</f>
        <v>0</v>
      </c>
      <c r="M693" s="6">
        <f>('Standard - Genus Raw'!M693/'Standard - Genus Raw'!M$3)*1000000000</f>
        <v>0</v>
      </c>
      <c r="N693" s="6">
        <f>('Standard - Genus Raw'!N693/'Standard - Genus Raw'!N$3)*1000000000</f>
        <v>0</v>
      </c>
      <c r="O693" s="6">
        <f>('Standard - Genus Raw'!O693/'Standard - Genus Raw'!O$3)*1000000000</f>
        <v>0</v>
      </c>
      <c r="P693" s="6">
        <f>('Standard - Genus Raw'!P693/'Standard - Genus Raw'!P$3)*1000000000</f>
        <v>0</v>
      </c>
      <c r="Q693" s="6">
        <f>('Standard - Genus Raw'!Q693/'Standard - Genus Raw'!Q$3)*1000000000</f>
        <v>0</v>
      </c>
      <c r="R693" s="6">
        <f>('Standard - Genus Raw'!R693/'Standard - Genus Raw'!R$3)*1000000000</f>
        <v>0</v>
      </c>
      <c r="S693" s="6">
        <f>('Standard - Genus Raw'!S693/'Standard - Genus Raw'!S$3)*1000000000</f>
        <v>0</v>
      </c>
      <c r="T693" s="6">
        <f>('Standard - Genus Raw'!T693/'Standard - Genus Raw'!T$3)*1000000000</f>
        <v>0</v>
      </c>
      <c r="U693" s="6">
        <f>('Standard - Genus Raw'!U693/'Standard - Genus Raw'!U$3)*1000000000</f>
        <v>0</v>
      </c>
      <c r="V693" s="6">
        <f>('Standard - Genus Raw'!V693/'Standard - Genus Raw'!V$3)*1000000000</f>
        <v>0</v>
      </c>
      <c r="W693" s="6"/>
      <c r="X693" s="6"/>
      <c r="Y693" s="6"/>
    </row>
    <row r="694" spans="1:25" x14ac:dyDescent="0.55000000000000004">
      <c r="A694" s="1">
        <v>1649295</v>
      </c>
      <c r="B694" t="s">
        <v>1262</v>
      </c>
      <c r="C694" t="s">
        <v>23</v>
      </c>
      <c r="D694" t="s">
        <v>1263</v>
      </c>
      <c r="E694" t="s">
        <v>25</v>
      </c>
      <c r="F694" s="6">
        <f>('Standard - Genus Raw'!F694/'Standard - Genus Raw'!F$3)*1000000000</f>
        <v>0</v>
      </c>
      <c r="G694" s="6">
        <f>('Standard - Genus Raw'!G694/'Standard - Genus Raw'!G$3)*1000000000</f>
        <v>4111.1934670954142</v>
      </c>
      <c r="H694" s="6">
        <f>('Standard - Genus Raw'!H694/'Standard - Genus Raw'!H$3)*1000000000</f>
        <v>0</v>
      </c>
      <c r="I694" s="6">
        <f>('Standard - Genus Raw'!I694/'Standard - Genus Raw'!I$3)*1000000000</f>
        <v>0</v>
      </c>
      <c r="J694" s="6">
        <f>('Standard - Genus Raw'!J694/'Standard - Genus Raw'!J$3)*1000000000</f>
        <v>0</v>
      </c>
      <c r="K694" s="6">
        <f>('Standard - Genus Raw'!K694/'Standard - Genus Raw'!K$3)*1000000000</f>
        <v>0</v>
      </c>
      <c r="L694" s="6">
        <f>('Standard - Genus Raw'!L694/'Standard - Genus Raw'!L$3)*1000000000</f>
        <v>0</v>
      </c>
      <c r="M694" s="6">
        <f>('Standard - Genus Raw'!M694/'Standard - Genus Raw'!M$3)*1000000000</f>
        <v>0</v>
      </c>
      <c r="N694" s="6">
        <f>('Standard - Genus Raw'!N694/'Standard - Genus Raw'!N$3)*1000000000</f>
        <v>0</v>
      </c>
      <c r="O694" s="6">
        <f>('Standard - Genus Raw'!O694/'Standard - Genus Raw'!O$3)*1000000000</f>
        <v>0</v>
      </c>
      <c r="P694" s="6">
        <f>('Standard - Genus Raw'!P694/'Standard - Genus Raw'!P$3)*1000000000</f>
        <v>0</v>
      </c>
      <c r="Q694" s="6">
        <f>('Standard - Genus Raw'!Q694/'Standard - Genus Raw'!Q$3)*1000000000</f>
        <v>0</v>
      </c>
      <c r="R694" s="6">
        <f>('Standard - Genus Raw'!R694/'Standard - Genus Raw'!R$3)*1000000000</f>
        <v>0</v>
      </c>
      <c r="S694" s="6">
        <f>('Standard - Genus Raw'!S694/'Standard - Genus Raw'!S$3)*1000000000</f>
        <v>0</v>
      </c>
      <c r="T694" s="6">
        <f>('Standard - Genus Raw'!T694/'Standard - Genus Raw'!T$3)*1000000000</f>
        <v>0</v>
      </c>
      <c r="U694" s="6">
        <f>('Standard - Genus Raw'!U694/'Standard - Genus Raw'!U$3)*1000000000</f>
        <v>0</v>
      </c>
      <c r="V694" s="6">
        <f>('Standard - Genus Raw'!V694/'Standard - Genus Raw'!V$3)*1000000000</f>
        <v>0</v>
      </c>
      <c r="W694" s="6"/>
      <c r="X694" s="6"/>
      <c r="Y694" s="6"/>
    </row>
    <row r="695" spans="1:25" x14ac:dyDescent="0.55000000000000004">
      <c r="A695" s="1">
        <v>1649298</v>
      </c>
      <c r="B695" t="s">
        <v>1264</v>
      </c>
      <c r="C695" t="s">
        <v>23</v>
      </c>
      <c r="D695" t="s">
        <v>1265</v>
      </c>
      <c r="E695" t="s">
        <v>25</v>
      </c>
      <c r="F695" s="6">
        <f>('Standard - Genus Raw'!F695/'Standard - Genus Raw'!F$3)*1000000000</f>
        <v>0</v>
      </c>
      <c r="G695" s="6">
        <f>('Standard - Genus Raw'!G695/'Standard - Genus Raw'!G$3)*1000000000</f>
        <v>0</v>
      </c>
      <c r="H695" s="6">
        <f>('Standard - Genus Raw'!H695/'Standard - Genus Raw'!H$3)*1000000000</f>
        <v>0</v>
      </c>
      <c r="I695" s="6">
        <f>('Standard - Genus Raw'!I695/'Standard - Genus Raw'!I$3)*1000000000</f>
        <v>5.887888300823942</v>
      </c>
      <c r="J695" s="6">
        <f>('Standard - Genus Raw'!J695/'Standard - Genus Raw'!J$3)*1000000000</f>
        <v>0</v>
      </c>
      <c r="K695" s="6">
        <f>('Standard - Genus Raw'!K695/'Standard - Genus Raw'!K$3)*1000000000</f>
        <v>0</v>
      </c>
      <c r="L695" s="6">
        <f>('Standard - Genus Raw'!L695/'Standard - Genus Raw'!L$3)*1000000000</f>
        <v>0</v>
      </c>
      <c r="M695" s="6">
        <f>('Standard - Genus Raw'!M695/'Standard - Genus Raw'!M$3)*1000000000</f>
        <v>0</v>
      </c>
      <c r="N695" s="6">
        <f>('Standard - Genus Raw'!N695/'Standard - Genus Raw'!N$3)*1000000000</f>
        <v>0</v>
      </c>
      <c r="O695" s="6">
        <f>('Standard - Genus Raw'!O695/'Standard - Genus Raw'!O$3)*1000000000</f>
        <v>0</v>
      </c>
      <c r="P695" s="6">
        <f>('Standard - Genus Raw'!P695/'Standard - Genus Raw'!P$3)*1000000000</f>
        <v>0</v>
      </c>
      <c r="Q695" s="6">
        <f>('Standard - Genus Raw'!Q695/'Standard - Genus Raw'!Q$3)*1000000000</f>
        <v>0</v>
      </c>
      <c r="R695" s="6">
        <f>('Standard - Genus Raw'!R695/'Standard - Genus Raw'!R$3)*1000000000</f>
        <v>0</v>
      </c>
      <c r="S695" s="6">
        <f>('Standard - Genus Raw'!S695/'Standard - Genus Raw'!S$3)*1000000000</f>
        <v>0</v>
      </c>
      <c r="T695" s="6">
        <f>('Standard - Genus Raw'!T695/'Standard - Genus Raw'!T$3)*1000000000</f>
        <v>0</v>
      </c>
      <c r="U695" s="6">
        <f>('Standard - Genus Raw'!U695/'Standard - Genus Raw'!U$3)*1000000000</f>
        <v>0</v>
      </c>
      <c r="V695" s="6">
        <f>('Standard - Genus Raw'!V695/'Standard - Genus Raw'!V$3)*1000000000</f>
        <v>0</v>
      </c>
      <c r="W695" s="6"/>
      <c r="X695" s="6"/>
      <c r="Y695" s="6"/>
    </row>
    <row r="696" spans="1:25" x14ac:dyDescent="0.55000000000000004">
      <c r="A696" s="1">
        <v>1649468</v>
      </c>
      <c r="B696" t="s">
        <v>1917</v>
      </c>
      <c r="C696" t="s">
        <v>23</v>
      </c>
      <c r="D696" t="s">
        <v>1918</v>
      </c>
      <c r="E696" t="s">
        <v>25</v>
      </c>
      <c r="F696" s="6">
        <f>('Standard - Genus Raw'!F696/'Standard - Genus Raw'!F$3)*1000000000</f>
        <v>0</v>
      </c>
      <c r="G696" s="6">
        <f>('Standard - Genus Raw'!G696/'Standard - Genus Raw'!G$3)*1000000000</f>
        <v>0</v>
      </c>
      <c r="H696" s="6">
        <f>('Standard - Genus Raw'!H696/'Standard - Genus Raw'!H$3)*1000000000</f>
        <v>0</v>
      </c>
      <c r="I696" s="6">
        <f>('Standard - Genus Raw'!I696/'Standard - Genus Raw'!I$3)*1000000000</f>
        <v>0</v>
      </c>
      <c r="J696" s="6">
        <f>('Standard - Genus Raw'!J696/'Standard - Genus Raw'!J$3)*1000000000</f>
        <v>0</v>
      </c>
      <c r="K696" s="6">
        <f>('Standard - Genus Raw'!K696/'Standard - Genus Raw'!K$3)*1000000000</f>
        <v>0</v>
      </c>
      <c r="L696" s="6">
        <f>('Standard - Genus Raw'!L696/'Standard - Genus Raw'!L$3)*1000000000</f>
        <v>0</v>
      </c>
      <c r="M696" s="6">
        <f>('Standard - Genus Raw'!M696/'Standard - Genus Raw'!M$3)*1000000000</f>
        <v>0</v>
      </c>
      <c r="N696" s="6">
        <f>('Standard - Genus Raw'!N696/'Standard - Genus Raw'!N$3)*1000000000</f>
        <v>0</v>
      </c>
      <c r="O696" s="6">
        <f>('Standard - Genus Raw'!O696/'Standard - Genus Raw'!O$3)*1000000000</f>
        <v>0</v>
      </c>
      <c r="P696" s="6">
        <f>('Standard - Genus Raw'!P696/'Standard - Genus Raw'!P$3)*1000000000</f>
        <v>0</v>
      </c>
      <c r="Q696" s="6">
        <f>('Standard - Genus Raw'!Q696/'Standard - Genus Raw'!Q$3)*1000000000</f>
        <v>0</v>
      </c>
      <c r="R696" s="6">
        <f>('Standard - Genus Raw'!R696/'Standard - Genus Raw'!R$3)*1000000000</f>
        <v>0</v>
      </c>
      <c r="S696" s="6">
        <f>('Standard - Genus Raw'!S696/'Standard - Genus Raw'!S$3)*1000000000</f>
        <v>0</v>
      </c>
      <c r="T696" s="6">
        <f>('Standard - Genus Raw'!T696/'Standard - Genus Raw'!T$3)*1000000000</f>
        <v>0</v>
      </c>
      <c r="U696" s="6">
        <f>('Standard - Genus Raw'!U696/'Standard - Genus Raw'!U$3)*1000000000</f>
        <v>0</v>
      </c>
      <c r="V696" s="6">
        <f>('Standard - Genus Raw'!V696/'Standard - Genus Raw'!V$3)*1000000000</f>
        <v>0</v>
      </c>
      <c r="W696" s="6"/>
      <c r="X696" s="6"/>
      <c r="Y696" s="6"/>
    </row>
    <row r="697" spans="1:25" x14ac:dyDescent="0.55000000000000004">
      <c r="A697" s="1">
        <v>1649480</v>
      </c>
      <c r="B697" t="s">
        <v>1919</v>
      </c>
      <c r="C697" t="s">
        <v>23</v>
      </c>
      <c r="D697" t="s">
        <v>1920</v>
      </c>
      <c r="E697" t="s">
        <v>25</v>
      </c>
      <c r="F697" s="6">
        <f>('Standard - Genus Raw'!F697/'Standard - Genus Raw'!F$3)*1000000000</f>
        <v>0</v>
      </c>
      <c r="G697" s="6">
        <f>('Standard - Genus Raw'!G697/'Standard - Genus Raw'!G$3)*1000000000</f>
        <v>0</v>
      </c>
      <c r="H697" s="6">
        <f>('Standard - Genus Raw'!H697/'Standard - Genus Raw'!H$3)*1000000000</f>
        <v>0</v>
      </c>
      <c r="I697" s="6">
        <f>('Standard - Genus Raw'!I697/'Standard - Genus Raw'!I$3)*1000000000</f>
        <v>0</v>
      </c>
      <c r="J697" s="6">
        <f>('Standard - Genus Raw'!J697/'Standard - Genus Raw'!J$3)*1000000000</f>
        <v>0</v>
      </c>
      <c r="K697" s="6">
        <f>('Standard - Genus Raw'!K697/'Standard - Genus Raw'!K$3)*1000000000</f>
        <v>0</v>
      </c>
      <c r="L697" s="6">
        <f>('Standard - Genus Raw'!L697/'Standard - Genus Raw'!L$3)*1000000000</f>
        <v>0</v>
      </c>
      <c r="M697" s="6">
        <f>('Standard - Genus Raw'!M697/'Standard - Genus Raw'!M$3)*1000000000</f>
        <v>0</v>
      </c>
      <c r="N697" s="6">
        <f>('Standard - Genus Raw'!N697/'Standard - Genus Raw'!N$3)*1000000000</f>
        <v>0</v>
      </c>
      <c r="O697" s="6">
        <f>('Standard - Genus Raw'!O697/'Standard - Genus Raw'!O$3)*1000000000</f>
        <v>0</v>
      </c>
      <c r="P697" s="6">
        <f>('Standard - Genus Raw'!P697/'Standard - Genus Raw'!P$3)*1000000000</f>
        <v>0</v>
      </c>
      <c r="Q697" s="6">
        <f>('Standard - Genus Raw'!Q697/'Standard - Genus Raw'!Q$3)*1000000000</f>
        <v>0</v>
      </c>
      <c r="R697" s="6">
        <f>('Standard - Genus Raw'!R697/'Standard - Genus Raw'!R$3)*1000000000</f>
        <v>0</v>
      </c>
      <c r="S697" s="6">
        <f>('Standard - Genus Raw'!S697/'Standard - Genus Raw'!S$3)*1000000000</f>
        <v>0</v>
      </c>
      <c r="T697" s="6">
        <f>('Standard - Genus Raw'!T697/'Standard - Genus Raw'!T$3)*1000000000</f>
        <v>0</v>
      </c>
      <c r="U697" s="6">
        <f>('Standard - Genus Raw'!U697/'Standard - Genus Raw'!U$3)*1000000000</f>
        <v>0</v>
      </c>
      <c r="V697" s="6">
        <f>('Standard - Genus Raw'!V697/'Standard - Genus Raw'!V$3)*1000000000</f>
        <v>0</v>
      </c>
      <c r="W697" s="6"/>
      <c r="X697" s="6"/>
      <c r="Y697" s="6"/>
    </row>
    <row r="698" spans="1:25" x14ac:dyDescent="0.55000000000000004">
      <c r="A698" s="1">
        <v>1654931</v>
      </c>
      <c r="B698" t="s">
        <v>1266</v>
      </c>
      <c r="C698" t="s">
        <v>23</v>
      </c>
      <c r="D698" t="s">
        <v>1267</v>
      </c>
      <c r="E698" t="s">
        <v>25</v>
      </c>
      <c r="F698" s="6">
        <f>('Standard - Genus Raw'!F698/'Standard - Genus Raw'!F$3)*1000000000</f>
        <v>0</v>
      </c>
      <c r="G698" s="6">
        <f>('Standard - Genus Raw'!G698/'Standard - Genus Raw'!G$3)*1000000000</f>
        <v>0</v>
      </c>
      <c r="H698" s="6">
        <f>('Standard - Genus Raw'!H698/'Standard - Genus Raw'!H$3)*1000000000</f>
        <v>0</v>
      </c>
      <c r="I698" s="6">
        <f>('Standard - Genus Raw'!I698/'Standard - Genus Raw'!I$3)*1000000000</f>
        <v>0</v>
      </c>
      <c r="J698" s="6">
        <f>('Standard - Genus Raw'!J698/'Standard - Genus Raw'!J$3)*1000000000</f>
        <v>0</v>
      </c>
      <c r="K698" s="6">
        <f>('Standard - Genus Raw'!K698/'Standard - Genus Raw'!K$3)*1000000000</f>
        <v>0</v>
      </c>
      <c r="L698" s="6">
        <f>('Standard - Genus Raw'!L698/'Standard - Genus Raw'!L$3)*1000000000</f>
        <v>0</v>
      </c>
      <c r="M698" s="6">
        <f>('Standard - Genus Raw'!M698/'Standard - Genus Raw'!M$3)*1000000000</f>
        <v>4.8567866215577391</v>
      </c>
      <c r="N698" s="6">
        <f>('Standard - Genus Raw'!N698/'Standard - Genus Raw'!N$3)*1000000000</f>
        <v>0</v>
      </c>
      <c r="O698" s="6">
        <f>('Standard - Genus Raw'!O698/'Standard - Genus Raw'!O$3)*1000000000</f>
        <v>0</v>
      </c>
      <c r="P698" s="6">
        <f>('Standard - Genus Raw'!P698/'Standard - Genus Raw'!P$3)*1000000000</f>
        <v>0</v>
      </c>
      <c r="Q698" s="6">
        <f>('Standard - Genus Raw'!Q698/'Standard - Genus Raw'!Q$3)*1000000000</f>
        <v>0</v>
      </c>
      <c r="R698" s="6">
        <f>('Standard - Genus Raw'!R698/'Standard - Genus Raw'!R$3)*1000000000</f>
        <v>0</v>
      </c>
      <c r="S698" s="6">
        <f>('Standard - Genus Raw'!S698/'Standard - Genus Raw'!S$3)*1000000000</f>
        <v>0</v>
      </c>
      <c r="T698" s="6">
        <f>('Standard - Genus Raw'!T698/'Standard - Genus Raw'!T$3)*1000000000</f>
        <v>0</v>
      </c>
      <c r="U698" s="6">
        <f>('Standard - Genus Raw'!U698/'Standard - Genus Raw'!U$3)*1000000000</f>
        <v>0</v>
      </c>
      <c r="V698" s="6">
        <f>('Standard - Genus Raw'!V698/'Standard - Genus Raw'!V$3)*1000000000</f>
        <v>0</v>
      </c>
      <c r="W698" s="6"/>
      <c r="X698" s="6"/>
      <c r="Y698" s="6"/>
    </row>
    <row r="699" spans="1:25" x14ac:dyDescent="0.55000000000000004">
      <c r="A699" s="1">
        <v>1679002</v>
      </c>
      <c r="B699" t="s">
        <v>1921</v>
      </c>
      <c r="C699" t="s">
        <v>23</v>
      </c>
      <c r="D699" t="s">
        <v>1922</v>
      </c>
      <c r="E699" t="s">
        <v>25</v>
      </c>
      <c r="F699" s="6">
        <f>('Standard - Genus Raw'!F699/'Standard - Genus Raw'!F$3)*1000000000</f>
        <v>0</v>
      </c>
      <c r="G699" s="6">
        <f>('Standard - Genus Raw'!G699/'Standard - Genus Raw'!G$3)*1000000000</f>
        <v>2.6540952014818684</v>
      </c>
      <c r="H699" s="6">
        <f>('Standard - Genus Raw'!H699/'Standard - Genus Raw'!H$3)*1000000000</f>
        <v>0</v>
      </c>
      <c r="I699" s="6">
        <f>('Standard - Genus Raw'!I699/'Standard - Genus Raw'!I$3)*1000000000</f>
        <v>0</v>
      </c>
      <c r="J699" s="6">
        <f>('Standard - Genus Raw'!J699/'Standard - Genus Raw'!J$3)*1000000000</f>
        <v>0</v>
      </c>
      <c r="K699" s="6">
        <f>('Standard - Genus Raw'!K699/'Standard - Genus Raw'!K$3)*1000000000</f>
        <v>0</v>
      </c>
      <c r="L699" s="6">
        <f>('Standard - Genus Raw'!L699/'Standard - Genus Raw'!L$3)*1000000000</f>
        <v>5.3087180394071876</v>
      </c>
      <c r="M699" s="6">
        <f>('Standard - Genus Raw'!M699/'Standard - Genus Raw'!M$3)*1000000000</f>
        <v>0</v>
      </c>
      <c r="N699" s="6">
        <f>('Standard - Genus Raw'!N699/'Standard - Genus Raw'!N$3)*1000000000</f>
        <v>0</v>
      </c>
      <c r="O699" s="6">
        <f>('Standard - Genus Raw'!O699/'Standard - Genus Raw'!O$3)*1000000000</f>
        <v>0</v>
      </c>
      <c r="P699" s="6">
        <f>('Standard - Genus Raw'!P699/'Standard - Genus Raw'!P$3)*1000000000</f>
        <v>0</v>
      </c>
      <c r="Q699" s="6">
        <f>('Standard - Genus Raw'!Q699/'Standard - Genus Raw'!Q$3)*1000000000</f>
        <v>0</v>
      </c>
      <c r="R699" s="6">
        <f>('Standard - Genus Raw'!R699/'Standard - Genus Raw'!R$3)*1000000000</f>
        <v>0</v>
      </c>
      <c r="S699" s="6">
        <f>('Standard - Genus Raw'!S699/'Standard - Genus Raw'!S$3)*1000000000</f>
        <v>0</v>
      </c>
      <c r="T699" s="6">
        <f>('Standard - Genus Raw'!T699/'Standard - Genus Raw'!T$3)*1000000000</f>
        <v>0</v>
      </c>
      <c r="U699" s="6">
        <f>('Standard - Genus Raw'!U699/'Standard - Genus Raw'!U$3)*1000000000</f>
        <v>0</v>
      </c>
      <c r="V699" s="6">
        <f>('Standard - Genus Raw'!V699/'Standard - Genus Raw'!V$3)*1000000000</f>
        <v>0</v>
      </c>
      <c r="W699" s="6"/>
      <c r="X699" s="6"/>
      <c r="Y699" s="6"/>
    </row>
    <row r="700" spans="1:25" x14ac:dyDescent="0.55000000000000004">
      <c r="A700" s="1">
        <v>1682492</v>
      </c>
      <c r="B700" t="s">
        <v>1268</v>
      </c>
      <c r="C700" t="s">
        <v>23</v>
      </c>
      <c r="D700" t="s">
        <v>1269</v>
      </c>
      <c r="E700" t="s">
        <v>25</v>
      </c>
      <c r="F700" s="6">
        <f>('Standard - Genus Raw'!F700/'Standard - Genus Raw'!F$3)*1000000000</f>
        <v>0</v>
      </c>
      <c r="G700" s="6">
        <f>('Standard - Genus Raw'!G700/'Standard - Genus Raw'!G$3)*1000000000</f>
        <v>0</v>
      </c>
      <c r="H700" s="6">
        <f>('Standard - Genus Raw'!H700/'Standard - Genus Raw'!H$3)*1000000000</f>
        <v>0</v>
      </c>
      <c r="I700" s="6">
        <f>('Standard - Genus Raw'!I700/'Standard - Genus Raw'!I$3)*1000000000</f>
        <v>0</v>
      </c>
      <c r="J700" s="6">
        <f>('Standard - Genus Raw'!J700/'Standard - Genus Raw'!J$3)*1000000000</f>
        <v>0</v>
      </c>
      <c r="K700" s="6">
        <f>('Standard - Genus Raw'!K700/'Standard - Genus Raw'!K$3)*1000000000</f>
        <v>0</v>
      </c>
      <c r="L700" s="6">
        <f>('Standard - Genus Raw'!L700/'Standard - Genus Raw'!L$3)*1000000000</f>
        <v>0</v>
      </c>
      <c r="M700" s="6">
        <f>('Standard - Genus Raw'!M700/'Standard - Genus Raw'!M$3)*1000000000</f>
        <v>0</v>
      </c>
      <c r="N700" s="6">
        <f>('Standard - Genus Raw'!N700/'Standard - Genus Raw'!N$3)*1000000000</f>
        <v>0</v>
      </c>
      <c r="O700" s="6">
        <f>('Standard - Genus Raw'!O700/'Standard - Genus Raw'!O$3)*1000000000</f>
        <v>0</v>
      </c>
      <c r="P700" s="6">
        <f>('Standard - Genus Raw'!P700/'Standard - Genus Raw'!P$3)*1000000000</f>
        <v>0</v>
      </c>
      <c r="Q700" s="6">
        <f>('Standard - Genus Raw'!Q700/'Standard - Genus Raw'!Q$3)*1000000000</f>
        <v>0</v>
      </c>
      <c r="R700" s="6">
        <f>('Standard - Genus Raw'!R700/'Standard - Genus Raw'!R$3)*1000000000</f>
        <v>0</v>
      </c>
      <c r="S700" s="6">
        <f>('Standard - Genus Raw'!S700/'Standard - Genus Raw'!S$3)*1000000000</f>
        <v>0</v>
      </c>
      <c r="T700" s="6">
        <f>('Standard - Genus Raw'!T700/'Standard - Genus Raw'!T$3)*1000000000</f>
        <v>0</v>
      </c>
      <c r="U700" s="6">
        <f>('Standard - Genus Raw'!U700/'Standard - Genus Raw'!U$3)*1000000000</f>
        <v>0</v>
      </c>
      <c r="V700" s="6">
        <f>('Standard - Genus Raw'!V700/'Standard - Genus Raw'!V$3)*1000000000</f>
        <v>0</v>
      </c>
      <c r="W700" s="6"/>
      <c r="X700" s="6"/>
      <c r="Y700" s="6"/>
    </row>
    <row r="701" spans="1:25" x14ac:dyDescent="0.55000000000000004">
      <c r="A701" s="1">
        <v>1686313</v>
      </c>
      <c r="B701" t="s">
        <v>1270</v>
      </c>
      <c r="C701" t="s">
        <v>23</v>
      </c>
      <c r="D701" t="s">
        <v>1271</v>
      </c>
      <c r="E701" t="s">
        <v>25</v>
      </c>
      <c r="F701" s="6">
        <f>('Standard - Genus Raw'!F701/'Standard - Genus Raw'!F$3)*1000000000</f>
        <v>0</v>
      </c>
      <c r="G701" s="6">
        <f>('Standard - Genus Raw'!G701/'Standard - Genus Raw'!G$3)*1000000000</f>
        <v>0</v>
      </c>
      <c r="H701" s="6">
        <f>('Standard - Genus Raw'!H701/'Standard - Genus Raw'!H$3)*1000000000</f>
        <v>0</v>
      </c>
      <c r="I701" s="6">
        <f>('Standard - Genus Raw'!I701/'Standard - Genus Raw'!I$3)*1000000000</f>
        <v>0</v>
      </c>
      <c r="J701" s="6">
        <f>('Standard - Genus Raw'!J701/'Standard - Genus Raw'!J$3)*1000000000</f>
        <v>0</v>
      </c>
      <c r="K701" s="6">
        <f>('Standard - Genus Raw'!K701/'Standard - Genus Raw'!K$3)*1000000000</f>
        <v>0</v>
      </c>
      <c r="L701" s="6">
        <f>('Standard - Genus Raw'!L701/'Standard - Genus Raw'!L$3)*1000000000</f>
        <v>0</v>
      </c>
      <c r="M701" s="6">
        <f>('Standard - Genus Raw'!M701/'Standard - Genus Raw'!M$3)*1000000000</f>
        <v>0</v>
      </c>
      <c r="N701" s="6">
        <f>('Standard - Genus Raw'!N701/'Standard - Genus Raw'!N$3)*1000000000</f>
        <v>0</v>
      </c>
      <c r="O701" s="6">
        <f>('Standard - Genus Raw'!O701/'Standard - Genus Raw'!O$3)*1000000000</f>
        <v>0</v>
      </c>
      <c r="P701" s="6">
        <f>('Standard - Genus Raw'!P701/'Standard - Genus Raw'!P$3)*1000000000</f>
        <v>0</v>
      </c>
      <c r="Q701" s="6">
        <f>('Standard - Genus Raw'!Q701/'Standard - Genus Raw'!Q$3)*1000000000</f>
        <v>0</v>
      </c>
      <c r="R701" s="6">
        <f>('Standard - Genus Raw'!R701/'Standard - Genus Raw'!R$3)*1000000000</f>
        <v>0</v>
      </c>
      <c r="S701" s="6">
        <f>('Standard - Genus Raw'!S701/'Standard - Genus Raw'!S$3)*1000000000</f>
        <v>0</v>
      </c>
      <c r="T701" s="6">
        <f>('Standard - Genus Raw'!T701/'Standard - Genus Raw'!T$3)*1000000000</f>
        <v>0</v>
      </c>
      <c r="U701" s="6">
        <f>('Standard - Genus Raw'!U701/'Standard - Genus Raw'!U$3)*1000000000</f>
        <v>0</v>
      </c>
      <c r="V701" s="6">
        <f>('Standard - Genus Raw'!V701/'Standard - Genus Raw'!V$3)*1000000000</f>
        <v>0</v>
      </c>
      <c r="W701" s="6"/>
      <c r="X701" s="6"/>
      <c r="Y701" s="6"/>
    </row>
    <row r="702" spans="1:25" x14ac:dyDescent="0.55000000000000004">
      <c r="A702" s="1">
        <v>1715798</v>
      </c>
      <c r="B702" t="s">
        <v>1923</v>
      </c>
      <c r="C702" t="s">
        <v>23</v>
      </c>
      <c r="D702" t="s">
        <v>1924</v>
      </c>
      <c r="E702" t="s">
        <v>25</v>
      </c>
      <c r="F702" s="6">
        <f>('Standard - Genus Raw'!F702/'Standard - Genus Raw'!F$3)*1000000000</f>
        <v>0</v>
      </c>
      <c r="G702" s="6">
        <f>('Standard - Genus Raw'!G702/'Standard - Genus Raw'!G$3)*1000000000</f>
        <v>0</v>
      </c>
      <c r="H702" s="6">
        <f>('Standard - Genus Raw'!H702/'Standard - Genus Raw'!H$3)*1000000000</f>
        <v>0</v>
      </c>
      <c r="I702" s="6">
        <f>('Standard - Genus Raw'!I702/'Standard - Genus Raw'!I$3)*1000000000</f>
        <v>0</v>
      </c>
      <c r="J702" s="6">
        <f>('Standard - Genus Raw'!J702/'Standard - Genus Raw'!J$3)*1000000000</f>
        <v>0</v>
      </c>
      <c r="K702" s="6">
        <f>('Standard - Genus Raw'!K702/'Standard - Genus Raw'!K$3)*1000000000</f>
        <v>0</v>
      </c>
      <c r="L702" s="6">
        <f>('Standard - Genus Raw'!L702/'Standard - Genus Raw'!L$3)*1000000000</f>
        <v>0</v>
      </c>
      <c r="M702" s="6">
        <f>('Standard - Genus Raw'!M702/'Standard - Genus Raw'!M$3)*1000000000</f>
        <v>0</v>
      </c>
      <c r="N702" s="6">
        <f>('Standard - Genus Raw'!N702/'Standard - Genus Raw'!N$3)*1000000000</f>
        <v>0</v>
      </c>
      <c r="O702" s="6">
        <f>('Standard - Genus Raw'!O702/'Standard - Genus Raw'!O$3)*1000000000</f>
        <v>0</v>
      </c>
      <c r="P702" s="6">
        <f>('Standard - Genus Raw'!P702/'Standard - Genus Raw'!P$3)*1000000000</f>
        <v>0</v>
      </c>
      <c r="Q702" s="6">
        <f>('Standard - Genus Raw'!Q702/'Standard - Genus Raw'!Q$3)*1000000000</f>
        <v>0</v>
      </c>
      <c r="R702" s="6">
        <f>('Standard - Genus Raw'!R702/'Standard - Genus Raw'!R$3)*1000000000</f>
        <v>0</v>
      </c>
      <c r="S702" s="6">
        <f>('Standard - Genus Raw'!S702/'Standard - Genus Raw'!S$3)*1000000000</f>
        <v>0</v>
      </c>
      <c r="T702" s="6">
        <f>('Standard - Genus Raw'!T702/'Standard - Genus Raw'!T$3)*1000000000</f>
        <v>0</v>
      </c>
      <c r="U702" s="6">
        <f>('Standard - Genus Raw'!U702/'Standard - Genus Raw'!U$3)*1000000000</f>
        <v>0</v>
      </c>
      <c r="V702" s="6">
        <f>('Standard - Genus Raw'!V702/'Standard - Genus Raw'!V$3)*1000000000</f>
        <v>0</v>
      </c>
      <c r="W702" s="6"/>
      <c r="X702" s="6"/>
      <c r="Y702" s="6"/>
    </row>
    <row r="703" spans="1:25" x14ac:dyDescent="0.55000000000000004">
      <c r="A703" s="1">
        <v>1742989</v>
      </c>
      <c r="B703" t="s">
        <v>1925</v>
      </c>
      <c r="C703" t="s">
        <v>23</v>
      </c>
      <c r="D703" t="s">
        <v>1926</v>
      </c>
      <c r="E703" t="s">
        <v>25</v>
      </c>
      <c r="F703" s="6">
        <f>('Standard - Genus Raw'!F703/'Standard - Genus Raw'!F$3)*1000000000</f>
        <v>0</v>
      </c>
      <c r="G703" s="6">
        <f>('Standard - Genus Raw'!G703/'Standard - Genus Raw'!G$3)*1000000000</f>
        <v>0</v>
      </c>
      <c r="H703" s="6">
        <f>('Standard - Genus Raw'!H703/'Standard - Genus Raw'!H$3)*1000000000</f>
        <v>0</v>
      </c>
      <c r="I703" s="6">
        <f>('Standard - Genus Raw'!I703/'Standard - Genus Raw'!I$3)*1000000000</f>
        <v>0</v>
      </c>
      <c r="J703" s="6">
        <f>('Standard - Genus Raw'!J703/'Standard - Genus Raw'!J$3)*1000000000</f>
        <v>2.9885458719616338</v>
      </c>
      <c r="K703" s="6">
        <f>('Standard - Genus Raw'!K703/'Standard - Genus Raw'!K$3)*1000000000</f>
        <v>0</v>
      </c>
      <c r="L703" s="6">
        <f>('Standard - Genus Raw'!L703/'Standard - Genus Raw'!L$3)*1000000000</f>
        <v>0</v>
      </c>
      <c r="M703" s="6">
        <f>('Standard - Genus Raw'!M703/'Standard - Genus Raw'!M$3)*1000000000</f>
        <v>0</v>
      </c>
      <c r="N703" s="6">
        <f>('Standard - Genus Raw'!N703/'Standard - Genus Raw'!N$3)*1000000000</f>
        <v>0</v>
      </c>
      <c r="O703" s="6">
        <f>('Standard - Genus Raw'!O703/'Standard - Genus Raw'!O$3)*1000000000</f>
        <v>0</v>
      </c>
      <c r="P703" s="6">
        <f>('Standard - Genus Raw'!P703/'Standard - Genus Raw'!P$3)*1000000000</f>
        <v>0</v>
      </c>
      <c r="Q703" s="6">
        <f>('Standard - Genus Raw'!Q703/'Standard - Genus Raw'!Q$3)*1000000000</f>
        <v>0</v>
      </c>
      <c r="R703" s="6">
        <f>('Standard - Genus Raw'!R703/'Standard - Genus Raw'!R$3)*1000000000</f>
        <v>0</v>
      </c>
      <c r="S703" s="6">
        <f>('Standard - Genus Raw'!S703/'Standard - Genus Raw'!S$3)*1000000000</f>
        <v>0</v>
      </c>
      <c r="T703" s="6">
        <f>('Standard - Genus Raw'!T703/'Standard - Genus Raw'!T$3)*1000000000</f>
        <v>0</v>
      </c>
      <c r="U703" s="6">
        <f>('Standard - Genus Raw'!U703/'Standard - Genus Raw'!U$3)*1000000000</f>
        <v>0</v>
      </c>
      <c r="V703" s="6">
        <f>('Standard - Genus Raw'!V703/'Standard - Genus Raw'!V$3)*1000000000</f>
        <v>0</v>
      </c>
      <c r="W703" s="6"/>
      <c r="X703" s="6"/>
      <c r="Y703" s="6"/>
    </row>
    <row r="704" spans="1:25" x14ac:dyDescent="0.55000000000000004">
      <c r="A704" s="1">
        <v>1742990</v>
      </c>
      <c r="B704" t="s">
        <v>1927</v>
      </c>
      <c r="C704" t="s">
        <v>23</v>
      </c>
      <c r="D704" t="s">
        <v>1928</v>
      </c>
      <c r="E704" t="s">
        <v>25</v>
      </c>
      <c r="F704" s="6">
        <f>('Standard - Genus Raw'!F704/'Standard - Genus Raw'!F$3)*1000000000</f>
        <v>0</v>
      </c>
      <c r="G704" s="6">
        <f>('Standard - Genus Raw'!G704/'Standard - Genus Raw'!G$3)*1000000000</f>
        <v>0</v>
      </c>
      <c r="H704" s="6">
        <f>('Standard - Genus Raw'!H704/'Standard - Genus Raw'!H$3)*1000000000</f>
        <v>0</v>
      </c>
      <c r="I704" s="6">
        <f>('Standard - Genus Raw'!I704/'Standard - Genus Raw'!I$3)*1000000000</f>
        <v>0</v>
      </c>
      <c r="J704" s="6">
        <f>('Standard - Genus Raw'!J704/'Standard - Genus Raw'!J$3)*1000000000</f>
        <v>0</v>
      </c>
      <c r="K704" s="6">
        <f>('Standard - Genus Raw'!K704/'Standard - Genus Raw'!K$3)*1000000000</f>
        <v>0</v>
      </c>
      <c r="L704" s="6">
        <f>('Standard - Genus Raw'!L704/'Standard - Genus Raw'!L$3)*1000000000</f>
        <v>0</v>
      </c>
      <c r="M704" s="6">
        <f>('Standard - Genus Raw'!M704/'Standard - Genus Raw'!M$3)*1000000000</f>
        <v>0</v>
      </c>
      <c r="N704" s="6">
        <f>('Standard - Genus Raw'!N704/'Standard - Genus Raw'!N$3)*1000000000</f>
        <v>0</v>
      </c>
      <c r="O704" s="6">
        <f>('Standard - Genus Raw'!O704/'Standard - Genus Raw'!O$3)*1000000000</f>
        <v>0</v>
      </c>
      <c r="P704" s="6">
        <f>('Standard - Genus Raw'!P704/'Standard - Genus Raw'!P$3)*1000000000</f>
        <v>0</v>
      </c>
      <c r="Q704" s="6">
        <f>('Standard - Genus Raw'!Q704/'Standard - Genus Raw'!Q$3)*1000000000</f>
        <v>0</v>
      </c>
      <c r="R704" s="6">
        <f>('Standard - Genus Raw'!R704/'Standard - Genus Raw'!R$3)*1000000000</f>
        <v>0</v>
      </c>
      <c r="S704" s="6">
        <f>('Standard - Genus Raw'!S704/'Standard - Genus Raw'!S$3)*1000000000</f>
        <v>0</v>
      </c>
      <c r="T704" s="6">
        <f>('Standard - Genus Raw'!T704/'Standard - Genus Raw'!T$3)*1000000000</f>
        <v>0</v>
      </c>
      <c r="U704" s="6">
        <f>('Standard - Genus Raw'!U704/'Standard - Genus Raw'!U$3)*1000000000</f>
        <v>0</v>
      </c>
      <c r="V704" s="6">
        <f>('Standard - Genus Raw'!V704/'Standard - Genus Raw'!V$3)*1000000000</f>
        <v>0</v>
      </c>
      <c r="W704" s="6"/>
      <c r="X704" s="6"/>
      <c r="Y704" s="6"/>
    </row>
    <row r="705" spans="1:25" x14ac:dyDescent="0.55000000000000004">
      <c r="A705" s="1">
        <v>1742991</v>
      </c>
      <c r="B705" t="s">
        <v>1278</v>
      </c>
      <c r="C705" t="s">
        <v>23</v>
      </c>
      <c r="D705" t="s">
        <v>1279</v>
      </c>
      <c r="E705" t="s">
        <v>25</v>
      </c>
      <c r="F705" s="6">
        <f>('Standard - Genus Raw'!F705/'Standard - Genus Raw'!F$3)*1000000000</f>
        <v>0</v>
      </c>
      <c r="G705" s="6">
        <f>('Standard - Genus Raw'!G705/'Standard - Genus Raw'!G$3)*1000000000</f>
        <v>0</v>
      </c>
      <c r="H705" s="6">
        <f>('Standard - Genus Raw'!H705/'Standard - Genus Raw'!H$3)*1000000000</f>
        <v>0</v>
      </c>
      <c r="I705" s="6">
        <f>('Standard - Genus Raw'!I705/'Standard - Genus Raw'!I$3)*1000000000</f>
        <v>0</v>
      </c>
      <c r="J705" s="6">
        <f>('Standard - Genus Raw'!J705/'Standard - Genus Raw'!J$3)*1000000000</f>
        <v>0</v>
      </c>
      <c r="K705" s="6">
        <f>('Standard - Genus Raw'!K705/'Standard - Genus Raw'!K$3)*1000000000</f>
        <v>0</v>
      </c>
      <c r="L705" s="6">
        <f>('Standard - Genus Raw'!L705/'Standard - Genus Raw'!L$3)*1000000000</f>
        <v>0</v>
      </c>
      <c r="M705" s="6">
        <f>('Standard - Genus Raw'!M705/'Standard - Genus Raw'!M$3)*1000000000</f>
        <v>0</v>
      </c>
      <c r="N705" s="6">
        <f>('Standard - Genus Raw'!N705/'Standard - Genus Raw'!N$3)*1000000000</f>
        <v>0</v>
      </c>
      <c r="O705" s="6">
        <f>('Standard - Genus Raw'!O705/'Standard - Genus Raw'!O$3)*1000000000</f>
        <v>0</v>
      </c>
      <c r="P705" s="6">
        <f>('Standard - Genus Raw'!P705/'Standard - Genus Raw'!P$3)*1000000000</f>
        <v>0</v>
      </c>
      <c r="Q705" s="6">
        <f>('Standard - Genus Raw'!Q705/'Standard - Genus Raw'!Q$3)*1000000000</f>
        <v>0</v>
      </c>
      <c r="R705" s="6">
        <f>('Standard - Genus Raw'!R705/'Standard - Genus Raw'!R$3)*1000000000</f>
        <v>0</v>
      </c>
      <c r="S705" s="6">
        <f>('Standard - Genus Raw'!S705/'Standard - Genus Raw'!S$3)*1000000000</f>
        <v>0</v>
      </c>
      <c r="T705" s="6">
        <f>('Standard - Genus Raw'!T705/'Standard - Genus Raw'!T$3)*1000000000</f>
        <v>0</v>
      </c>
      <c r="U705" s="6">
        <f>('Standard - Genus Raw'!U705/'Standard - Genus Raw'!U$3)*1000000000</f>
        <v>0</v>
      </c>
      <c r="V705" s="6">
        <f>('Standard - Genus Raw'!V705/'Standard - Genus Raw'!V$3)*1000000000</f>
        <v>0</v>
      </c>
      <c r="W705" s="6"/>
      <c r="X705" s="6"/>
      <c r="Y705" s="6"/>
    </row>
    <row r="706" spans="1:25" x14ac:dyDescent="0.55000000000000004">
      <c r="A706" s="1">
        <v>1742992</v>
      </c>
      <c r="B706" t="s">
        <v>1280</v>
      </c>
      <c r="C706" t="s">
        <v>23</v>
      </c>
      <c r="D706" t="s">
        <v>1281</v>
      </c>
      <c r="E706" t="s">
        <v>25</v>
      </c>
      <c r="F706" s="6">
        <f>('Standard - Genus Raw'!F706/'Standard - Genus Raw'!F$3)*1000000000</f>
        <v>0</v>
      </c>
      <c r="G706" s="6">
        <f>('Standard - Genus Raw'!G706/'Standard - Genus Raw'!G$3)*1000000000</f>
        <v>0</v>
      </c>
      <c r="H706" s="6">
        <f>('Standard - Genus Raw'!H706/'Standard - Genus Raw'!H$3)*1000000000</f>
        <v>0</v>
      </c>
      <c r="I706" s="6">
        <f>('Standard - Genus Raw'!I706/'Standard - Genus Raw'!I$3)*1000000000</f>
        <v>0</v>
      </c>
      <c r="J706" s="6">
        <f>('Standard - Genus Raw'!J706/'Standard - Genus Raw'!J$3)*1000000000</f>
        <v>0</v>
      </c>
      <c r="K706" s="6">
        <f>('Standard - Genus Raw'!K706/'Standard - Genus Raw'!K$3)*1000000000</f>
        <v>0</v>
      </c>
      <c r="L706" s="6">
        <f>('Standard - Genus Raw'!L706/'Standard - Genus Raw'!L$3)*1000000000</f>
        <v>0</v>
      </c>
      <c r="M706" s="6">
        <f>('Standard - Genus Raw'!M706/'Standard - Genus Raw'!M$3)*1000000000</f>
        <v>0</v>
      </c>
      <c r="N706" s="6">
        <f>('Standard - Genus Raw'!N706/'Standard - Genus Raw'!N$3)*1000000000</f>
        <v>0</v>
      </c>
      <c r="O706" s="6">
        <f>('Standard - Genus Raw'!O706/'Standard - Genus Raw'!O$3)*1000000000</f>
        <v>0</v>
      </c>
      <c r="P706" s="6">
        <f>('Standard - Genus Raw'!P706/'Standard - Genus Raw'!P$3)*1000000000</f>
        <v>0</v>
      </c>
      <c r="Q706" s="6">
        <f>('Standard - Genus Raw'!Q706/'Standard - Genus Raw'!Q$3)*1000000000</f>
        <v>0</v>
      </c>
      <c r="R706" s="6">
        <f>('Standard - Genus Raw'!R706/'Standard - Genus Raw'!R$3)*1000000000</f>
        <v>0</v>
      </c>
      <c r="S706" s="6">
        <f>('Standard - Genus Raw'!S706/'Standard - Genus Raw'!S$3)*1000000000</f>
        <v>0</v>
      </c>
      <c r="T706" s="6">
        <f>('Standard - Genus Raw'!T706/'Standard - Genus Raw'!T$3)*1000000000</f>
        <v>0</v>
      </c>
      <c r="U706" s="6">
        <f>('Standard - Genus Raw'!U706/'Standard - Genus Raw'!U$3)*1000000000</f>
        <v>0</v>
      </c>
      <c r="V706" s="6">
        <f>('Standard - Genus Raw'!V706/'Standard - Genus Raw'!V$3)*1000000000</f>
        <v>0</v>
      </c>
      <c r="W706" s="6"/>
      <c r="X706" s="6"/>
      <c r="Y706" s="6"/>
    </row>
    <row r="707" spans="1:25" x14ac:dyDescent="0.55000000000000004">
      <c r="A707" s="1">
        <v>1742993</v>
      </c>
      <c r="B707" t="s">
        <v>1282</v>
      </c>
      <c r="C707" t="s">
        <v>23</v>
      </c>
      <c r="D707" t="s">
        <v>1283</v>
      </c>
      <c r="E707" t="s">
        <v>25</v>
      </c>
      <c r="F707" s="6">
        <f>('Standard - Genus Raw'!F707/'Standard - Genus Raw'!F$3)*1000000000</f>
        <v>0</v>
      </c>
      <c r="G707" s="6">
        <f>('Standard - Genus Raw'!G707/'Standard - Genus Raw'!G$3)*1000000000</f>
        <v>0</v>
      </c>
      <c r="H707" s="6">
        <f>('Standard - Genus Raw'!H707/'Standard - Genus Raw'!H$3)*1000000000</f>
        <v>0</v>
      </c>
      <c r="I707" s="6">
        <f>('Standard - Genus Raw'!I707/'Standard - Genus Raw'!I$3)*1000000000</f>
        <v>0</v>
      </c>
      <c r="J707" s="6">
        <f>('Standard - Genus Raw'!J707/'Standard - Genus Raw'!J$3)*1000000000</f>
        <v>0</v>
      </c>
      <c r="K707" s="6">
        <f>('Standard - Genus Raw'!K707/'Standard - Genus Raw'!K$3)*1000000000</f>
        <v>0</v>
      </c>
      <c r="L707" s="6">
        <f>('Standard - Genus Raw'!L707/'Standard - Genus Raw'!L$3)*1000000000</f>
        <v>0</v>
      </c>
      <c r="M707" s="6">
        <f>('Standard - Genus Raw'!M707/'Standard - Genus Raw'!M$3)*1000000000</f>
        <v>0</v>
      </c>
      <c r="N707" s="6">
        <f>('Standard - Genus Raw'!N707/'Standard - Genus Raw'!N$3)*1000000000</f>
        <v>0</v>
      </c>
      <c r="O707" s="6">
        <f>('Standard - Genus Raw'!O707/'Standard - Genus Raw'!O$3)*1000000000</f>
        <v>0</v>
      </c>
      <c r="P707" s="6">
        <f>('Standard - Genus Raw'!P707/'Standard - Genus Raw'!P$3)*1000000000</f>
        <v>0</v>
      </c>
      <c r="Q707" s="6">
        <f>('Standard - Genus Raw'!Q707/'Standard - Genus Raw'!Q$3)*1000000000</f>
        <v>0</v>
      </c>
      <c r="R707" s="6">
        <f>('Standard - Genus Raw'!R707/'Standard - Genus Raw'!R$3)*1000000000</f>
        <v>0</v>
      </c>
      <c r="S707" s="6">
        <f>('Standard - Genus Raw'!S707/'Standard - Genus Raw'!S$3)*1000000000</f>
        <v>0</v>
      </c>
      <c r="T707" s="6">
        <f>('Standard - Genus Raw'!T707/'Standard - Genus Raw'!T$3)*1000000000</f>
        <v>0</v>
      </c>
      <c r="U707" s="6">
        <f>('Standard - Genus Raw'!U707/'Standard - Genus Raw'!U$3)*1000000000</f>
        <v>0</v>
      </c>
      <c r="V707" s="6">
        <f>('Standard - Genus Raw'!V707/'Standard - Genus Raw'!V$3)*1000000000</f>
        <v>5.2453609234632044</v>
      </c>
      <c r="W707" s="6"/>
      <c r="X707" s="6"/>
      <c r="Y707" s="6"/>
    </row>
    <row r="708" spans="1:25" x14ac:dyDescent="0.55000000000000004">
      <c r="A708" s="1">
        <v>1745211</v>
      </c>
      <c r="B708" t="s">
        <v>1284</v>
      </c>
      <c r="C708" t="s">
        <v>23</v>
      </c>
      <c r="D708" t="s">
        <v>1285</v>
      </c>
      <c r="E708" t="s">
        <v>25</v>
      </c>
      <c r="F708" s="6">
        <f>('Standard - Genus Raw'!F708/'Standard - Genus Raw'!F$3)*1000000000</f>
        <v>0</v>
      </c>
      <c r="G708" s="6">
        <f>('Standard - Genus Raw'!G708/'Standard - Genus Raw'!G$3)*1000000000</f>
        <v>0</v>
      </c>
      <c r="H708" s="6">
        <f>('Standard - Genus Raw'!H708/'Standard - Genus Raw'!H$3)*1000000000</f>
        <v>0</v>
      </c>
      <c r="I708" s="6">
        <f>('Standard - Genus Raw'!I708/'Standard - Genus Raw'!I$3)*1000000000</f>
        <v>0</v>
      </c>
      <c r="J708" s="6">
        <f>('Standard - Genus Raw'!J708/'Standard - Genus Raw'!J$3)*1000000000</f>
        <v>0</v>
      </c>
      <c r="K708" s="6">
        <f>('Standard - Genus Raw'!K708/'Standard - Genus Raw'!K$3)*1000000000</f>
        <v>0</v>
      </c>
      <c r="L708" s="6">
        <f>('Standard - Genus Raw'!L708/'Standard - Genus Raw'!L$3)*1000000000</f>
        <v>0</v>
      </c>
      <c r="M708" s="6">
        <f>('Standard - Genus Raw'!M708/'Standard - Genus Raw'!M$3)*1000000000</f>
        <v>0</v>
      </c>
      <c r="N708" s="6">
        <f>('Standard - Genus Raw'!N708/'Standard - Genus Raw'!N$3)*1000000000</f>
        <v>0</v>
      </c>
      <c r="O708" s="6">
        <f>('Standard - Genus Raw'!O708/'Standard - Genus Raw'!O$3)*1000000000</f>
        <v>0</v>
      </c>
      <c r="P708" s="6">
        <f>('Standard - Genus Raw'!P708/'Standard - Genus Raw'!P$3)*1000000000</f>
        <v>0</v>
      </c>
      <c r="Q708" s="6">
        <f>('Standard - Genus Raw'!Q708/'Standard - Genus Raw'!Q$3)*1000000000</f>
        <v>0</v>
      </c>
      <c r="R708" s="6">
        <f>('Standard - Genus Raw'!R708/'Standard - Genus Raw'!R$3)*1000000000</f>
        <v>0</v>
      </c>
      <c r="S708" s="6">
        <f>('Standard - Genus Raw'!S708/'Standard - Genus Raw'!S$3)*1000000000</f>
        <v>0</v>
      </c>
      <c r="T708" s="6">
        <f>('Standard - Genus Raw'!T708/'Standard - Genus Raw'!T$3)*1000000000</f>
        <v>0</v>
      </c>
      <c r="U708" s="6">
        <f>('Standard - Genus Raw'!U708/'Standard - Genus Raw'!U$3)*1000000000</f>
        <v>0</v>
      </c>
      <c r="V708" s="6">
        <f>('Standard - Genus Raw'!V708/'Standard - Genus Raw'!V$3)*1000000000</f>
        <v>0</v>
      </c>
      <c r="W708" s="6"/>
      <c r="X708" s="6"/>
      <c r="Y708" s="6"/>
    </row>
    <row r="709" spans="1:25" x14ac:dyDescent="0.55000000000000004">
      <c r="A709" s="1">
        <v>1751872</v>
      </c>
      <c r="B709" t="s">
        <v>1286</v>
      </c>
      <c r="C709" t="s">
        <v>23</v>
      </c>
      <c r="D709" t="s">
        <v>1287</v>
      </c>
      <c r="E709" t="s">
        <v>25</v>
      </c>
      <c r="F709" s="6">
        <f>('Standard - Genus Raw'!F709/'Standard - Genus Raw'!F$3)*1000000000</f>
        <v>0</v>
      </c>
      <c r="G709" s="6">
        <f>('Standard - Genus Raw'!G709/'Standard - Genus Raw'!G$3)*1000000000</f>
        <v>0</v>
      </c>
      <c r="H709" s="6">
        <f>('Standard - Genus Raw'!H709/'Standard - Genus Raw'!H$3)*1000000000</f>
        <v>0</v>
      </c>
      <c r="I709" s="6">
        <f>('Standard - Genus Raw'!I709/'Standard - Genus Raw'!I$3)*1000000000</f>
        <v>0</v>
      </c>
      <c r="J709" s="6">
        <f>('Standard - Genus Raw'!J709/'Standard - Genus Raw'!J$3)*1000000000</f>
        <v>0</v>
      </c>
      <c r="K709" s="6">
        <f>('Standard - Genus Raw'!K709/'Standard - Genus Raw'!K$3)*1000000000</f>
        <v>0</v>
      </c>
      <c r="L709" s="6">
        <f>('Standard - Genus Raw'!L709/'Standard - Genus Raw'!L$3)*1000000000</f>
        <v>0</v>
      </c>
      <c r="M709" s="6">
        <f>('Standard - Genus Raw'!M709/'Standard - Genus Raw'!M$3)*1000000000</f>
        <v>0</v>
      </c>
      <c r="N709" s="6">
        <f>('Standard - Genus Raw'!N709/'Standard - Genus Raw'!N$3)*1000000000</f>
        <v>0</v>
      </c>
      <c r="O709" s="6">
        <f>('Standard - Genus Raw'!O709/'Standard - Genus Raw'!O$3)*1000000000</f>
        <v>0</v>
      </c>
      <c r="P709" s="6">
        <f>('Standard - Genus Raw'!P709/'Standard - Genus Raw'!P$3)*1000000000</f>
        <v>0</v>
      </c>
      <c r="Q709" s="6">
        <f>('Standard - Genus Raw'!Q709/'Standard - Genus Raw'!Q$3)*1000000000</f>
        <v>0</v>
      </c>
      <c r="R709" s="6">
        <f>('Standard - Genus Raw'!R709/'Standard - Genus Raw'!R$3)*1000000000</f>
        <v>0</v>
      </c>
      <c r="S709" s="6">
        <f>('Standard - Genus Raw'!S709/'Standard - Genus Raw'!S$3)*1000000000</f>
        <v>0</v>
      </c>
      <c r="T709" s="6">
        <f>('Standard - Genus Raw'!T709/'Standard - Genus Raw'!T$3)*1000000000</f>
        <v>0</v>
      </c>
      <c r="U709" s="6">
        <f>('Standard - Genus Raw'!U709/'Standard - Genus Raw'!U$3)*1000000000</f>
        <v>0</v>
      </c>
      <c r="V709" s="6">
        <f>('Standard - Genus Raw'!V709/'Standard - Genus Raw'!V$3)*1000000000</f>
        <v>0</v>
      </c>
      <c r="W709" s="6"/>
      <c r="X709" s="6"/>
      <c r="Y709" s="6"/>
    </row>
    <row r="710" spans="1:25" x14ac:dyDescent="0.55000000000000004">
      <c r="A710" s="1">
        <v>1769729</v>
      </c>
      <c r="B710" t="s">
        <v>1292</v>
      </c>
      <c r="C710" t="s">
        <v>23</v>
      </c>
      <c r="D710" t="s">
        <v>1293</v>
      </c>
      <c r="E710" t="s">
        <v>25</v>
      </c>
      <c r="F710" s="6">
        <f>('Standard - Genus Raw'!F710/'Standard - Genus Raw'!F$3)*1000000000</f>
        <v>0</v>
      </c>
      <c r="G710" s="6">
        <f>('Standard - Genus Raw'!G710/'Standard - Genus Raw'!G$3)*1000000000</f>
        <v>0</v>
      </c>
      <c r="H710" s="6">
        <f>('Standard - Genus Raw'!H710/'Standard - Genus Raw'!H$3)*1000000000</f>
        <v>0</v>
      </c>
      <c r="I710" s="6">
        <f>('Standard - Genus Raw'!I710/'Standard - Genus Raw'!I$3)*1000000000</f>
        <v>0</v>
      </c>
      <c r="J710" s="6">
        <f>('Standard - Genus Raw'!J710/'Standard - Genus Raw'!J$3)*1000000000</f>
        <v>0</v>
      </c>
      <c r="K710" s="6">
        <f>('Standard - Genus Raw'!K710/'Standard - Genus Raw'!K$3)*1000000000</f>
        <v>0</v>
      </c>
      <c r="L710" s="6">
        <f>('Standard - Genus Raw'!L710/'Standard - Genus Raw'!L$3)*1000000000</f>
        <v>0</v>
      </c>
      <c r="M710" s="6">
        <f>('Standard - Genus Raw'!M710/'Standard - Genus Raw'!M$3)*1000000000</f>
        <v>0</v>
      </c>
      <c r="N710" s="6">
        <f>('Standard - Genus Raw'!N710/'Standard - Genus Raw'!N$3)*1000000000</f>
        <v>0</v>
      </c>
      <c r="O710" s="6">
        <f>('Standard - Genus Raw'!O710/'Standard - Genus Raw'!O$3)*1000000000</f>
        <v>0</v>
      </c>
      <c r="P710" s="6">
        <f>('Standard - Genus Raw'!P710/'Standard - Genus Raw'!P$3)*1000000000</f>
        <v>0</v>
      </c>
      <c r="Q710" s="6">
        <f>('Standard - Genus Raw'!Q710/'Standard - Genus Raw'!Q$3)*1000000000</f>
        <v>0</v>
      </c>
      <c r="R710" s="6">
        <f>('Standard - Genus Raw'!R710/'Standard - Genus Raw'!R$3)*1000000000</f>
        <v>0</v>
      </c>
      <c r="S710" s="6">
        <f>('Standard - Genus Raw'!S710/'Standard - Genus Raw'!S$3)*1000000000</f>
        <v>0</v>
      </c>
      <c r="T710" s="6">
        <f>('Standard - Genus Raw'!T710/'Standard - Genus Raw'!T$3)*1000000000</f>
        <v>0</v>
      </c>
      <c r="U710" s="6">
        <f>('Standard - Genus Raw'!U710/'Standard - Genus Raw'!U$3)*1000000000</f>
        <v>0</v>
      </c>
      <c r="V710" s="6">
        <f>('Standard - Genus Raw'!V710/'Standard - Genus Raw'!V$3)*1000000000</f>
        <v>0</v>
      </c>
      <c r="W710" s="6"/>
      <c r="X710" s="6"/>
      <c r="Y710" s="6"/>
    </row>
    <row r="711" spans="1:25" x14ac:dyDescent="0.55000000000000004">
      <c r="A711" s="1">
        <v>1775716</v>
      </c>
      <c r="B711" t="s">
        <v>1929</v>
      </c>
      <c r="C711" t="s">
        <v>23</v>
      </c>
      <c r="D711" t="s">
        <v>1930</v>
      </c>
      <c r="E711" t="s">
        <v>25</v>
      </c>
      <c r="F711" s="6">
        <f>('Standard - Genus Raw'!F711/'Standard - Genus Raw'!F$3)*1000000000</f>
        <v>0</v>
      </c>
      <c r="G711" s="6">
        <f>('Standard - Genus Raw'!G711/'Standard - Genus Raw'!G$3)*1000000000</f>
        <v>0</v>
      </c>
      <c r="H711" s="6">
        <f>('Standard - Genus Raw'!H711/'Standard - Genus Raw'!H$3)*1000000000</f>
        <v>0</v>
      </c>
      <c r="I711" s="6">
        <f>('Standard - Genus Raw'!I711/'Standard - Genus Raw'!I$3)*1000000000</f>
        <v>0</v>
      </c>
      <c r="J711" s="6">
        <f>('Standard - Genus Raw'!J711/'Standard - Genus Raw'!J$3)*1000000000</f>
        <v>0</v>
      </c>
      <c r="K711" s="6">
        <f>('Standard - Genus Raw'!K711/'Standard - Genus Raw'!K$3)*1000000000</f>
        <v>0</v>
      </c>
      <c r="L711" s="6">
        <f>('Standard - Genus Raw'!L711/'Standard - Genus Raw'!L$3)*1000000000</f>
        <v>0</v>
      </c>
      <c r="M711" s="6">
        <f>('Standard - Genus Raw'!M711/'Standard - Genus Raw'!M$3)*1000000000</f>
        <v>0</v>
      </c>
      <c r="N711" s="6">
        <f>('Standard - Genus Raw'!N711/'Standard - Genus Raw'!N$3)*1000000000</f>
        <v>0</v>
      </c>
      <c r="O711" s="6">
        <f>('Standard - Genus Raw'!O711/'Standard - Genus Raw'!O$3)*1000000000</f>
        <v>0</v>
      </c>
      <c r="P711" s="6">
        <f>('Standard - Genus Raw'!P711/'Standard - Genus Raw'!P$3)*1000000000</f>
        <v>0</v>
      </c>
      <c r="Q711" s="6">
        <f>('Standard - Genus Raw'!Q711/'Standard - Genus Raw'!Q$3)*1000000000</f>
        <v>0</v>
      </c>
      <c r="R711" s="6">
        <f>('Standard - Genus Raw'!R711/'Standard - Genus Raw'!R$3)*1000000000</f>
        <v>0</v>
      </c>
      <c r="S711" s="6">
        <f>('Standard - Genus Raw'!S711/'Standard - Genus Raw'!S$3)*1000000000</f>
        <v>0</v>
      </c>
      <c r="T711" s="6">
        <f>('Standard - Genus Raw'!T711/'Standard - Genus Raw'!T$3)*1000000000</f>
        <v>0</v>
      </c>
      <c r="U711" s="6">
        <f>('Standard - Genus Raw'!U711/'Standard - Genus Raw'!U$3)*1000000000</f>
        <v>0</v>
      </c>
      <c r="V711" s="6">
        <f>('Standard - Genus Raw'!V711/'Standard - Genus Raw'!V$3)*1000000000</f>
        <v>0</v>
      </c>
      <c r="W711" s="6"/>
      <c r="X711" s="6"/>
      <c r="Y711" s="6"/>
    </row>
    <row r="712" spans="1:25" x14ac:dyDescent="0.55000000000000004">
      <c r="A712" s="1">
        <v>1780190</v>
      </c>
      <c r="B712" t="s">
        <v>1296</v>
      </c>
      <c r="C712" t="s">
        <v>23</v>
      </c>
      <c r="D712" t="s">
        <v>1297</v>
      </c>
      <c r="E712" t="s">
        <v>25</v>
      </c>
      <c r="F712" s="6">
        <f>('Standard - Genus Raw'!F712/'Standard - Genus Raw'!F$3)*1000000000</f>
        <v>0</v>
      </c>
      <c r="G712" s="6">
        <f>('Standard - Genus Raw'!G712/'Standard - Genus Raw'!G$3)*1000000000</f>
        <v>0</v>
      </c>
      <c r="H712" s="6">
        <f>('Standard - Genus Raw'!H712/'Standard - Genus Raw'!H$3)*1000000000</f>
        <v>0</v>
      </c>
      <c r="I712" s="6">
        <f>('Standard - Genus Raw'!I712/'Standard - Genus Raw'!I$3)*1000000000</f>
        <v>0</v>
      </c>
      <c r="J712" s="6">
        <f>('Standard - Genus Raw'!J712/'Standard - Genus Raw'!J$3)*1000000000</f>
        <v>0</v>
      </c>
      <c r="K712" s="6">
        <f>('Standard - Genus Raw'!K712/'Standard - Genus Raw'!K$3)*1000000000</f>
        <v>0</v>
      </c>
      <c r="L712" s="6">
        <f>('Standard - Genus Raw'!L712/'Standard - Genus Raw'!L$3)*1000000000</f>
        <v>0</v>
      </c>
      <c r="M712" s="6">
        <f>('Standard - Genus Raw'!M712/'Standard - Genus Raw'!M$3)*1000000000</f>
        <v>0</v>
      </c>
      <c r="N712" s="6">
        <f>('Standard - Genus Raw'!N712/'Standard - Genus Raw'!N$3)*1000000000</f>
        <v>0</v>
      </c>
      <c r="O712" s="6">
        <f>('Standard - Genus Raw'!O712/'Standard - Genus Raw'!O$3)*1000000000</f>
        <v>0</v>
      </c>
      <c r="P712" s="6">
        <f>('Standard - Genus Raw'!P712/'Standard - Genus Raw'!P$3)*1000000000</f>
        <v>0</v>
      </c>
      <c r="Q712" s="6">
        <f>('Standard - Genus Raw'!Q712/'Standard - Genus Raw'!Q$3)*1000000000</f>
        <v>0</v>
      </c>
      <c r="R712" s="6">
        <f>('Standard - Genus Raw'!R712/'Standard - Genus Raw'!R$3)*1000000000</f>
        <v>0</v>
      </c>
      <c r="S712" s="6">
        <f>('Standard - Genus Raw'!S712/'Standard - Genus Raw'!S$3)*1000000000</f>
        <v>0</v>
      </c>
      <c r="T712" s="6">
        <f>('Standard - Genus Raw'!T712/'Standard - Genus Raw'!T$3)*1000000000</f>
        <v>0</v>
      </c>
      <c r="U712" s="6">
        <f>('Standard - Genus Raw'!U712/'Standard - Genus Raw'!U$3)*1000000000</f>
        <v>0</v>
      </c>
      <c r="V712" s="6">
        <f>('Standard - Genus Raw'!V712/'Standard - Genus Raw'!V$3)*1000000000</f>
        <v>0</v>
      </c>
      <c r="W712" s="6"/>
      <c r="X712" s="6"/>
      <c r="Y712" s="6"/>
    </row>
    <row r="713" spans="1:25" x14ac:dyDescent="0.55000000000000004">
      <c r="A713" s="1">
        <v>1804794</v>
      </c>
      <c r="B713" t="s">
        <v>1931</v>
      </c>
      <c r="C713" t="s">
        <v>23</v>
      </c>
      <c r="D713" t="s">
        <v>1932</v>
      </c>
      <c r="E713" t="s">
        <v>324</v>
      </c>
      <c r="F713" s="6">
        <f>('Standard - Genus Raw'!F713/'Standard - Genus Raw'!F$3)*1000000000</f>
        <v>0</v>
      </c>
      <c r="G713" s="6">
        <f>('Standard - Genus Raw'!G713/'Standard - Genus Raw'!G$3)*1000000000</f>
        <v>0</v>
      </c>
      <c r="H713" s="6">
        <f>('Standard - Genus Raw'!H713/'Standard - Genus Raw'!H$3)*1000000000</f>
        <v>0</v>
      </c>
      <c r="I713" s="6">
        <f>('Standard - Genus Raw'!I713/'Standard - Genus Raw'!I$3)*1000000000</f>
        <v>0</v>
      </c>
      <c r="J713" s="6">
        <f>('Standard - Genus Raw'!J713/'Standard - Genus Raw'!J$3)*1000000000</f>
        <v>0</v>
      </c>
      <c r="K713" s="6">
        <f>('Standard - Genus Raw'!K713/'Standard - Genus Raw'!K$3)*1000000000</f>
        <v>0</v>
      </c>
      <c r="L713" s="6">
        <f>('Standard - Genus Raw'!L713/'Standard - Genus Raw'!L$3)*1000000000</f>
        <v>0</v>
      </c>
      <c r="M713" s="6">
        <f>('Standard - Genus Raw'!M713/'Standard - Genus Raw'!M$3)*1000000000</f>
        <v>0</v>
      </c>
      <c r="N713" s="6">
        <f>('Standard - Genus Raw'!N713/'Standard - Genus Raw'!N$3)*1000000000</f>
        <v>0</v>
      </c>
      <c r="O713" s="6">
        <f>('Standard - Genus Raw'!O713/'Standard - Genus Raw'!O$3)*1000000000</f>
        <v>0</v>
      </c>
      <c r="P713" s="6">
        <f>('Standard - Genus Raw'!P713/'Standard - Genus Raw'!P$3)*1000000000</f>
        <v>0</v>
      </c>
      <c r="Q713" s="6">
        <f>('Standard - Genus Raw'!Q713/'Standard - Genus Raw'!Q$3)*1000000000</f>
        <v>0</v>
      </c>
      <c r="R713" s="6">
        <f>('Standard - Genus Raw'!R713/'Standard - Genus Raw'!R$3)*1000000000</f>
        <v>0</v>
      </c>
      <c r="S713" s="6">
        <f>('Standard - Genus Raw'!S713/'Standard - Genus Raw'!S$3)*1000000000</f>
        <v>0</v>
      </c>
      <c r="T713" s="6">
        <f>('Standard - Genus Raw'!T713/'Standard - Genus Raw'!T$3)*1000000000</f>
        <v>0</v>
      </c>
      <c r="U713" s="6">
        <f>('Standard - Genus Raw'!U713/'Standard - Genus Raw'!U$3)*1000000000</f>
        <v>0</v>
      </c>
      <c r="V713" s="6">
        <f>('Standard - Genus Raw'!V713/'Standard - Genus Raw'!V$3)*1000000000</f>
        <v>0</v>
      </c>
      <c r="W713" s="6"/>
      <c r="X713" s="6"/>
      <c r="Y713" s="6"/>
    </row>
    <row r="714" spans="1:25" x14ac:dyDescent="0.55000000000000004">
      <c r="A714" s="1">
        <v>1822464</v>
      </c>
      <c r="B714" t="s">
        <v>1298</v>
      </c>
      <c r="C714" t="s">
        <v>23</v>
      </c>
      <c r="D714" t="s">
        <v>1299</v>
      </c>
      <c r="E714" t="s">
        <v>25</v>
      </c>
      <c r="F714" s="6">
        <f>('Standard - Genus Raw'!F714/'Standard - Genus Raw'!F$3)*1000000000</f>
        <v>0</v>
      </c>
      <c r="G714" s="6">
        <f>('Standard - Genus Raw'!G714/'Standard - Genus Raw'!G$3)*1000000000</f>
        <v>0</v>
      </c>
      <c r="H714" s="6">
        <f>('Standard - Genus Raw'!H714/'Standard - Genus Raw'!H$3)*1000000000</f>
        <v>0</v>
      </c>
      <c r="I714" s="6">
        <f>('Standard - Genus Raw'!I714/'Standard - Genus Raw'!I$3)*1000000000</f>
        <v>0</v>
      </c>
      <c r="J714" s="6">
        <f>('Standard - Genus Raw'!J714/'Standard - Genus Raw'!J$3)*1000000000</f>
        <v>0</v>
      </c>
      <c r="K714" s="6">
        <f>('Standard - Genus Raw'!K714/'Standard - Genus Raw'!K$3)*1000000000</f>
        <v>0</v>
      </c>
      <c r="L714" s="6">
        <f>('Standard - Genus Raw'!L714/'Standard - Genus Raw'!L$3)*1000000000</f>
        <v>0</v>
      </c>
      <c r="M714" s="6">
        <f>('Standard - Genus Raw'!M714/'Standard - Genus Raw'!M$3)*1000000000</f>
        <v>0</v>
      </c>
      <c r="N714" s="6">
        <f>('Standard - Genus Raw'!N714/'Standard - Genus Raw'!N$3)*1000000000</f>
        <v>0</v>
      </c>
      <c r="O714" s="6">
        <f>('Standard - Genus Raw'!O714/'Standard - Genus Raw'!O$3)*1000000000</f>
        <v>0</v>
      </c>
      <c r="P714" s="6">
        <f>('Standard - Genus Raw'!P714/'Standard - Genus Raw'!P$3)*1000000000</f>
        <v>0</v>
      </c>
      <c r="Q714" s="6">
        <f>('Standard - Genus Raw'!Q714/'Standard - Genus Raw'!Q$3)*1000000000</f>
        <v>0</v>
      </c>
      <c r="R714" s="6">
        <f>('Standard - Genus Raw'!R714/'Standard - Genus Raw'!R$3)*1000000000</f>
        <v>0</v>
      </c>
      <c r="S714" s="6">
        <f>('Standard - Genus Raw'!S714/'Standard - Genus Raw'!S$3)*1000000000</f>
        <v>2.4979480730451376</v>
      </c>
      <c r="T714" s="6">
        <f>('Standard - Genus Raw'!T714/'Standard - Genus Raw'!T$3)*1000000000</f>
        <v>0</v>
      </c>
      <c r="U714" s="6">
        <f>('Standard - Genus Raw'!U714/'Standard - Genus Raw'!U$3)*1000000000</f>
        <v>0</v>
      </c>
      <c r="V714" s="6">
        <f>('Standard - Genus Raw'!V714/'Standard - Genus Raw'!V$3)*1000000000</f>
        <v>0</v>
      </c>
      <c r="W714" s="6"/>
      <c r="X714" s="6"/>
      <c r="Y714" s="6"/>
    </row>
    <row r="715" spans="1:25" x14ac:dyDescent="0.55000000000000004">
      <c r="A715" s="1">
        <v>1827195</v>
      </c>
      <c r="B715" t="s">
        <v>1300</v>
      </c>
      <c r="C715" t="s">
        <v>23</v>
      </c>
      <c r="D715" t="s">
        <v>1301</v>
      </c>
      <c r="E715" t="s">
        <v>25</v>
      </c>
      <c r="F715" s="6">
        <f>('Standard - Genus Raw'!F715/'Standard - Genus Raw'!F$3)*1000000000</f>
        <v>0</v>
      </c>
      <c r="G715" s="6">
        <f>('Standard - Genus Raw'!G715/'Standard - Genus Raw'!G$3)*1000000000</f>
        <v>0</v>
      </c>
      <c r="H715" s="6">
        <f>('Standard - Genus Raw'!H715/'Standard - Genus Raw'!H$3)*1000000000</f>
        <v>0</v>
      </c>
      <c r="I715" s="6">
        <f>('Standard - Genus Raw'!I715/'Standard - Genus Raw'!I$3)*1000000000</f>
        <v>0</v>
      </c>
      <c r="J715" s="6">
        <f>('Standard - Genus Raw'!J715/'Standard - Genus Raw'!J$3)*1000000000</f>
        <v>0</v>
      </c>
      <c r="K715" s="6">
        <f>('Standard - Genus Raw'!K715/'Standard - Genus Raw'!K$3)*1000000000</f>
        <v>0</v>
      </c>
      <c r="L715" s="6">
        <f>('Standard - Genus Raw'!L715/'Standard - Genus Raw'!L$3)*1000000000</f>
        <v>0</v>
      </c>
      <c r="M715" s="6">
        <f>('Standard - Genus Raw'!M715/'Standard - Genus Raw'!M$3)*1000000000</f>
        <v>0</v>
      </c>
      <c r="N715" s="6">
        <f>('Standard - Genus Raw'!N715/'Standard - Genus Raw'!N$3)*1000000000</f>
        <v>0</v>
      </c>
      <c r="O715" s="6">
        <f>('Standard - Genus Raw'!O715/'Standard - Genus Raw'!O$3)*1000000000</f>
        <v>0</v>
      </c>
      <c r="P715" s="6">
        <f>('Standard - Genus Raw'!P715/'Standard - Genus Raw'!P$3)*1000000000</f>
        <v>0</v>
      </c>
      <c r="Q715" s="6">
        <f>('Standard - Genus Raw'!Q715/'Standard - Genus Raw'!Q$3)*1000000000</f>
        <v>0</v>
      </c>
      <c r="R715" s="6">
        <f>('Standard - Genus Raw'!R715/'Standard - Genus Raw'!R$3)*1000000000</f>
        <v>0</v>
      </c>
      <c r="S715" s="6">
        <f>('Standard - Genus Raw'!S715/'Standard - Genus Raw'!S$3)*1000000000</f>
        <v>0</v>
      </c>
      <c r="T715" s="6">
        <f>('Standard - Genus Raw'!T715/'Standard - Genus Raw'!T$3)*1000000000</f>
        <v>0</v>
      </c>
      <c r="U715" s="6">
        <f>('Standard - Genus Raw'!U715/'Standard - Genus Raw'!U$3)*1000000000</f>
        <v>0</v>
      </c>
      <c r="V715" s="6">
        <f>('Standard - Genus Raw'!V715/'Standard - Genus Raw'!V$3)*1000000000</f>
        <v>0</v>
      </c>
      <c r="W715" s="6"/>
      <c r="X715" s="6"/>
      <c r="Y715" s="6"/>
    </row>
    <row r="716" spans="1:25" x14ac:dyDescent="0.55000000000000004">
      <c r="A716" s="1">
        <v>1827307</v>
      </c>
      <c r="B716" t="s">
        <v>1302</v>
      </c>
      <c r="C716" t="s">
        <v>23</v>
      </c>
      <c r="D716" t="s">
        <v>1303</v>
      </c>
      <c r="E716" t="s">
        <v>25</v>
      </c>
      <c r="F716" s="6">
        <f>('Standard - Genus Raw'!F716/'Standard - Genus Raw'!F$3)*1000000000</f>
        <v>0</v>
      </c>
      <c r="G716" s="6">
        <f>('Standard - Genus Raw'!G716/'Standard - Genus Raw'!G$3)*1000000000</f>
        <v>0</v>
      </c>
      <c r="H716" s="6">
        <f>('Standard - Genus Raw'!H716/'Standard - Genus Raw'!H$3)*1000000000</f>
        <v>0</v>
      </c>
      <c r="I716" s="6">
        <f>('Standard - Genus Raw'!I716/'Standard - Genus Raw'!I$3)*1000000000</f>
        <v>0</v>
      </c>
      <c r="J716" s="6">
        <f>('Standard - Genus Raw'!J716/'Standard - Genus Raw'!J$3)*1000000000</f>
        <v>0</v>
      </c>
      <c r="K716" s="6">
        <f>('Standard - Genus Raw'!K716/'Standard - Genus Raw'!K$3)*1000000000</f>
        <v>0</v>
      </c>
      <c r="L716" s="6">
        <f>('Standard - Genus Raw'!L716/'Standard - Genus Raw'!L$3)*1000000000</f>
        <v>0</v>
      </c>
      <c r="M716" s="6">
        <f>('Standard - Genus Raw'!M716/'Standard - Genus Raw'!M$3)*1000000000</f>
        <v>0</v>
      </c>
      <c r="N716" s="6">
        <f>('Standard - Genus Raw'!N716/'Standard - Genus Raw'!N$3)*1000000000</f>
        <v>0</v>
      </c>
      <c r="O716" s="6">
        <f>('Standard - Genus Raw'!O716/'Standard - Genus Raw'!O$3)*1000000000</f>
        <v>0</v>
      </c>
      <c r="P716" s="6">
        <f>('Standard - Genus Raw'!P716/'Standard - Genus Raw'!P$3)*1000000000</f>
        <v>0</v>
      </c>
      <c r="Q716" s="6">
        <f>('Standard - Genus Raw'!Q716/'Standard - Genus Raw'!Q$3)*1000000000</f>
        <v>0</v>
      </c>
      <c r="R716" s="6">
        <f>('Standard - Genus Raw'!R716/'Standard - Genus Raw'!R$3)*1000000000</f>
        <v>0</v>
      </c>
      <c r="S716" s="6">
        <f>('Standard - Genus Raw'!S716/'Standard - Genus Raw'!S$3)*1000000000</f>
        <v>0</v>
      </c>
      <c r="T716" s="6">
        <f>('Standard - Genus Raw'!T716/'Standard - Genus Raw'!T$3)*1000000000</f>
        <v>0</v>
      </c>
      <c r="U716" s="6">
        <f>('Standard - Genus Raw'!U716/'Standard - Genus Raw'!U$3)*1000000000</f>
        <v>0</v>
      </c>
      <c r="V716" s="6">
        <f>('Standard - Genus Raw'!V716/'Standard - Genus Raw'!V$3)*1000000000</f>
        <v>0</v>
      </c>
      <c r="W716" s="6"/>
      <c r="X716" s="6"/>
      <c r="Y716" s="6"/>
    </row>
    <row r="717" spans="1:25" x14ac:dyDescent="0.55000000000000004">
      <c r="A717" s="1">
        <v>1847725</v>
      </c>
      <c r="B717" t="s">
        <v>1304</v>
      </c>
      <c r="C717" t="s">
        <v>23</v>
      </c>
      <c r="D717" t="s">
        <v>1305</v>
      </c>
      <c r="E717" t="s">
        <v>25</v>
      </c>
      <c r="F717" s="6">
        <f>('Standard - Genus Raw'!F717/'Standard - Genus Raw'!F$3)*1000000000</f>
        <v>0</v>
      </c>
      <c r="G717" s="6">
        <f>('Standard - Genus Raw'!G717/'Standard - Genus Raw'!G$3)*1000000000</f>
        <v>0</v>
      </c>
      <c r="H717" s="6">
        <f>('Standard - Genus Raw'!H717/'Standard - Genus Raw'!H$3)*1000000000</f>
        <v>0</v>
      </c>
      <c r="I717" s="6">
        <f>('Standard - Genus Raw'!I717/'Standard - Genus Raw'!I$3)*1000000000</f>
        <v>0</v>
      </c>
      <c r="J717" s="6">
        <f>('Standard - Genus Raw'!J717/'Standard - Genus Raw'!J$3)*1000000000</f>
        <v>0</v>
      </c>
      <c r="K717" s="6">
        <f>('Standard - Genus Raw'!K717/'Standard - Genus Raw'!K$3)*1000000000</f>
        <v>0</v>
      </c>
      <c r="L717" s="6">
        <f>('Standard - Genus Raw'!L717/'Standard - Genus Raw'!L$3)*1000000000</f>
        <v>0</v>
      </c>
      <c r="M717" s="6">
        <f>('Standard - Genus Raw'!M717/'Standard - Genus Raw'!M$3)*1000000000</f>
        <v>0</v>
      </c>
      <c r="N717" s="6">
        <f>('Standard - Genus Raw'!N717/'Standard - Genus Raw'!N$3)*1000000000</f>
        <v>0</v>
      </c>
      <c r="O717" s="6">
        <f>('Standard - Genus Raw'!O717/'Standard - Genus Raw'!O$3)*1000000000</f>
        <v>0</v>
      </c>
      <c r="P717" s="6">
        <f>('Standard - Genus Raw'!P717/'Standard - Genus Raw'!P$3)*1000000000</f>
        <v>0</v>
      </c>
      <c r="Q717" s="6">
        <f>('Standard - Genus Raw'!Q717/'Standard - Genus Raw'!Q$3)*1000000000</f>
        <v>0</v>
      </c>
      <c r="R717" s="6">
        <f>('Standard - Genus Raw'!R717/'Standard - Genus Raw'!R$3)*1000000000</f>
        <v>0</v>
      </c>
      <c r="S717" s="6">
        <f>('Standard - Genus Raw'!S717/'Standard - Genus Raw'!S$3)*1000000000</f>
        <v>2.4979480730451376</v>
      </c>
      <c r="T717" s="6">
        <f>('Standard - Genus Raw'!T717/'Standard - Genus Raw'!T$3)*1000000000</f>
        <v>0</v>
      </c>
      <c r="U717" s="6">
        <f>('Standard - Genus Raw'!U717/'Standard - Genus Raw'!U$3)*1000000000</f>
        <v>0</v>
      </c>
      <c r="V717" s="6">
        <f>('Standard - Genus Raw'!V717/'Standard - Genus Raw'!V$3)*1000000000</f>
        <v>0</v>
      </c>
      <c r="W717" s="6"/>
      <c r="X717" s="6"/>
      <c r="Y717" s="6"/>
    </row>
    <row r="718" spans="1:25" x14ac:dyDescent="0.55000000000000004">
      <c r="A718" s="1">
        <v>1849530</v>
      </c>
      <c r="B718" t="s">
        <v>1306</v>
      </c>
      <c r="C718" t="s">
        <v>23</v>
      </c>
      <c r="D718" t="s">
        <v>1307</v>
      </c>
      <c r="E718" t="s">
        <v>25</v>
      </c>
      <c r="F718" s="6">
        <f>('Standard - Genus Raw'!F718/'Standard - Genus Raw'!F$3)*1000000000</f>
        <v>0</v>
      </c>
      <c r="G718" s="6">
        <f>('Standard - Genus Raw'!G718/'Standard - Genus Raw'!G$3)*1000000000</f>
        <v>0</v>
      </c>
      <c r="H718" s="6">
        <f>('Standard - Genus Raw'!H718/'Standard - Genus Raw'!H$3)*1000000000</f>
        <v>0</v>
      </c>
      <c r="I718" s="6">
        <f>('Standard - Genus Raw'!I718/'Standard - Genus Raw'!I$3)*1000000000</f>
        <v>0</v>
      </c>
      <c r="J718" s="6">
        <f>('Standard - Genus Raw'!J718/'Standard - Genus Raw'!J$3)*1000000000</f>
        <v>0</v>
      </c>
      <c r="K718" s="6">
        <f>('Standard - Genus Raw'!K718/'Standard - Genus Raw'!K$3)*1000000000</f>
        <v>0</v>
      </c>
      <c r="L718" s="6">
        <f>('Standard - Genus Raw'!L718/'Standard - Genus Raw'!L$3)*1000000000</f>
        <v>0</v>
      </c>
      <c r="M718" s="6">
        <f>('Standard - Genus Raw'!M718/'Standard - Genus Raw'!M$3)*1000000000</f>
        <v>0</v>
      </c>
      <c r="N718" s="6">
        <f>('Standard - Genus Raw'!N718/'Standard - Genus Raw'!N$3)*1000000000</f>
        <v>0</v>
      </c>
      <c r="O718" s="6">
        <f>('Standard - Genus Raw'!O718/'Standard - Genus Raw'!O$3)*1000000000</f>
        <v>0</v>
      </c>
      <c r="P718" s="6">
        <f>('Standard - Genus Raw'!P718/'Standard - Genus Raw'!P$3)*1000000000</f>
        <v>0</v>
      </c>
      <c r="Q718" s="6">
        <f>('Standard - Genus Raw'!Q718/'Standard - Genus Raw'!Q$3)*1000000000</f>
        <v>0</v>
      </c>
      <c r="R718" s="6">
        <f>('Standard - Genus Raw'!R718/'Standard - Genus Raw'!R$3)*1000000000</f>
        <v>0</v>
      </c>
      <c r="S718" s="6">
        <f>('Standard - Genus Raw'!S718/'Standard - Genus Raw'!S$3)*1000000000</f>
        <v>0</v>
      </c>
      <c r="T718" s="6">
        <f>('Standard - Genus Raw'!T718/'Standard - Genus Raw'!T$3)*1000000000</f>
        <v>0</v>
      </c>
      <c r="U718" s="6">
        <f>('Standard - Genus Raw'!U718/'Standard - Genus Raw'!U$3)*1000000000</f>
        <v>0</v>
      </c>
      <c r="V718" s="6">
        <f>('Standard - Genus Raw'!V718/'Standard - Genus Raw'!V$3)*1000000000</f>
        <v>0</v>
      </c>
      <c r="W718" s="6"/>
      <c r="X718" s="6"/>
      <c r="Y718" s="6"/>
    </row>
    <row r="719" spans="1:25" x14ac:dyDescent="0.55000000000000004">
      <c r="A719" s="1">
        <v>1855365</v>
      </c>
      <c r="B719" t="s">
        <v>1308</v>
      </c>
      <c r="C719" t="s">
        <v>23</v>
      </c>
      <c r="D719" t="s">
        <v>1309</v>
      </c>
      <c r="E719" t="s">
        <v>25</v>
      </c>
      <c r="F719" s="6">
        <f>('Standard - Genus Raw'!F719/'Standard - Genus Raw'!F$3)*1000000000</f>
        <v>0</v>
      </c>
      <c r="G719" s="6">
        <f>('Standard - Genus Raw'!G719/'Standard - Genus Raw'!G$3)*1000000000</f>
        <v>0</v>
      </c>
      <c r="H719" s="6">
        <f>('Standard - Genus Raw'!H719/'Standard - Genus Raw'!H$3)*1000000000</f>
        <v>0</v>
      </c>
      <c r="I719" s="6">
        <f>('Standard - Genus Raw'!I719/'Standard - Genus Raw'!I$3)*1000000000</f>
        <v>0</v>
      </c>
      <c r="J719" s="6">
        <f>('Standard - Genus Raw'!J719/'Standard - Genus Raw'!J$3)*1000000000</f>
        <v>0</v>
      </c>
      <c r="K719" s="6">
        <f>('Standard - Genus Raw'!K719/'Standard - Genus Raw'!K$3)*1000000000</f>
        <v>0</v>
      </c>
      <c r="L719" s="6">
        <f>('Standard - Genus Raw'!L719/'Standard - Genus Raw'!L$3)*1000000000</f>
        <v>0</v>
      </c>
      <c r="M719" s="6">
        <f>('Standard - Genus Raw'!M719/'Standard - Genus Raw'!M$3)*1000000000</f>
        <v>0</v>
      </c>
      <c r="N719" s="6">
        <f>('Standard - Genus Raw'!N719/'Standard - Genus Raw'!N$3)*1000000000</f>
        <v>0</v>
      </c>
      <c r="O719" s="6">
        <f>('Standard - Genus Raw'!O719/'Standard - Genus Raw'!O$3)*1000000000</f>
        <v>0</v>
      </c>
      <c r="P719" s="6">
        <f>('Standard - Genus Raw'!P719/'Standard - Genus Raw'!P$3)*1000000000</f>
        <v>2.4685246810898152</v>
      </c>
      <c r="Q719" s="6">
        <f>('Standard - Genus Raw'!Q719/'Standard - Genus Raw'!Q$3)*1000000000</f>
        <v>0</v>
      </c>
      <c r="R719" s="6">
        <f>('Standard - Genus Raw'!R719/'Standard - Genus Raw'!R$3)*1000000000</f>
        <v>0</v>
      </c>
      <c r="S719" s="6">
        <f>('Standard - Genus Raw'!S719/'Standard - Genus Raw'!S$3)*1000000000</f>
        <v>0</v>
      </c>
      <c r="T719" s="6">
        <f>('Standard - Genus Raw'!T719/'Standard - Genus Raw'!T$3)*1000000000</f>
        <v>0</v>
      </c>
      <c r="U719" s="6">
        <f>('Standard - Genus Raw'!U719/'Standard - Genus Raw'!U$3)*1000000000</f>
        <v>0</v>
      </c>
      <c r="V719" s="6">
        <f>('Standard - Genus Raw'!V719/'Standard - Genus Raw'!V$3)*1000000000</f>
        <v>0</v>
      </c>
      <c r="W719" s="6"/>
      <c r="X719" s="6"/>
      <c r="Y719" s="6"/>
    </row>
    <row r="720" spans="1:25" x14ac:dyDescent="0.55000000000000004">
      <c r="A720" s="1">
        <v>1857532</v>
      </c>
      <c r="B720" t="s">
        <v>1310</v>
      </c>
      <c r="C720" t="s">
        <v>23</v>
      </c>
      <c r="D720" t="s">
        <v>1311</v>
      </c>
      <c r="E720" t="s">
        <v>25</v>
      </c>
      <c r="F720" s="6">
        <f>('Standard - Genus Raw'!F720/'Standard - Genus Raw'!F$3)*1000000000</f>
        <v>0</v>
      </c>
      <c r="G720" s="6">
        <f>('Standard - Genus Raw'!G720/'Standard - Genus Raw'!G$3)*1000000000</f>
        <v>0</v>
      </c>
      <c r="H720" s="6">
        <f>('Standard - Genus Raw'!H720/'Standard - Genus Raw'!H$3)*1000000000</f>
        <v>0</v>
      </c>
      <c r="I720" s="6">
        <f>('Standard - Genus Raw'!I720/'Standard - Genus Raw'!I$3)*1000000000</f>
        <v>0</v>
      </c>
      <c r="J720" s="6">
        <f>('Standard - Genus Raw'!J720/'Standard - Genus Raw'!J$3)*1000000000</f>
        <v>0</v>
      </c>
      <c r="K720" s="6">
        <f>('Standard - Genus Raw'!K720/'Standard - Genus Raw'!K$3)*1000000000</f>
        <v>0</v>
      </c>
      <c r="L720" s="6">
        <f>('Standard - Genus Raw'!L720/'Standard - Genus Raw'!L$3)*1000000000</f>
        <v>0</v>
      </c>
      <c r="M720" s="6">
        <f>('Standard - Genus Raw'!M720/'Standard - Genus Raw'!M$3)*1000000000</f>
        <v>0</v>
      </c>
      <c r="N720" s="6">
        <f>('Standard - Genus Raw'!N720/'Standard - Genus Raw'!N$3)*1000000000</f>
        <v>0</v>
      </c>
      <c r="O720" s="6">
        <f>('Standard - Genus Raw'!O720/'Standard - Genus Raw'!O$3)*1000000000</f>
        <v>0</v>
      </c>
      <c r="P720" s="6">
        <f>('Standard - Genus Raw'!P720/'Standard - Genus Raw'!P$3)*1000000000</f>
        <v>0</v>
      </c>
      <c r="Q720" s="6">
        <f>('Standard - Genus Raw'!Q720/'Standard - Genus Raw'!Q$3)*1000000000</f>
        <v>0</v>
      </c>
      <c r="R720" s="6">
        <f>('Standard - Genus Raw'!R720/'Standard - Genus Raw'!R$3)*1000000000</f>
        <v>0</v>
      </c>
      <c r="S720" s="6">
        <f>('Standard - Genus Raw'!S720/'Standard - Genus Raw'!S$3)*1000000000</f>
        <v>0</v>
      </c>
      <c r="T720" s="6">
        <f>('Standard - Genus Raw'!T720/'Standard - Genus Raw'!T$3)*1000000000</f>
        <v>0</v>
      </c>
      <c r="U720" s="6">
        <f>('Standard - Genus Raw'!U720/'Standard - Genus Raw'!U$3)*1000000000</f>
        <v>0</v>
      </c>
      <c r="V720" s="6">
        <f>('Standard - Genus Raw'!V720/'Standard - Genus Raw'!V$3)*1000000000</f>
        <v>0</v>
      </c>
      <c r="W720" s="6"/>
      <c r="X720" s="6"/>
      <c r="Y720" s="6"/>
    </row>
    <row r="721" spans="1:25" x14ac:dyDescent="0.55000000000000004">
      <c r="A721" s="1">
        <v>1870884</v>
      </c>
      <c r="B721" t="s">
        <v>1933</v>
      </c>
      <c r="C721" t="s">
        <v>23</v>
      </c>
      <c r="D721" t="s">
        <v>1934</v>
      </c>
      <c r="E721" t="s">
        <v>25</v>
      </c>
      <c r="F721" s="6">
        <f>('Standard - Genus Raw'!F721/'Standard - Genus Raw'!F$3)*1000000000</f>
        <v>0</v>
      </c>
      <c r="G721" s="6">
        <f>('Standard - Genus Raw'!G721/'Standard - Genus Raw'!G$3)*1000000000</f>
        <v>0</v>
      </c>
      <c r="H721" s="6">
        <f>('Standard - Genus Raw'!H721/'Standard - Genus Raw'!H$3)*1000000000</f>
        <v>0</v>
      </c>
      <c r="I721" s="6">
        <f>('Standard - Genus Raw'!I721/'Standard - Genus Raw'!I$3)*1000000000</f>
        <v>0</v>
      </c>
      <c r="J721" s="6">
        <f>('Standard - Genus Raw'!J721/'Standard - Genus Raw'!J$3)*1000000000</f>
        <v>0</v>
      </c>
      <c r="K721" s="6">
        <f>('Standard - Genus Raw'!K721/'Standard - Genus Raw'!K$3)*1000000000</f>
        <v>0</v>
      </c>
      <c r="L721" s="6">
        <f>('Standard - Genus Raw'!L721/'Standard - Genus Raw'!L$3)*1000000000</f>
        <v>0</v>
      </c>
      <c r="M721" s="6">
        <f>('Standard - Genus Raw'!M721/'Standard - Genus Raw'!M$3)*1000000000</f>
        <v>0</v>
      </c>
      <c r="N721" s="6">
        <f>('Standard - Genus Raw'!N721/'Standard - Genus Raw'!N$3)*1000000000</f>
        <v>0</v>
      </c>
      <c r="O721" s="6">
        <f>('Standard - Genus Raw'!O721/'Standard - Genus Raw'!O$3)*1000000000</f>
        <v>0</v>
      </c>
      <c r="P721" s="6">
        <f>('Standard - Genus Raw'!P721/'Standard - Genus Raw'!P$3)*1000000000</f>
        <v>0</v>
      </c>
      <c r="Q721" s="6">
        <f>('Standard - Genus Raw'!Q721/'Standard - Genus Raw'!Q$3)*1000000000</f>
        <v>0</v>
      </c>
      <c r="R721" s="6">
        <f>('Standard - Genus Raw'!R721/'Standard - Genus Raw'!R$3)*1000000000</f>
        <v>0</v>
      </c>
      <c r="S721" s="6">
        <f>('Standard - Genus Raw'!S721/'Standard - Genus Raw'!S$3)*1000000000</f>
        <v>0</v>
      </c>
      <c r="T721" s="6">
        <f>('Standard - Genus Raw'!T721/'Standard - Genus Raw'!T$3)*1000000000</f>
        <v>0</v>
      </c>
      <c r="U721" s="6">
        <f>('Standard - Genus Raw'!U721/'Standard - Genus Raw'!U$3)*1000000000</f>
        <v>0</v>
      </c>
      <c r="V721" s="6">
        <f>('Standard - Genus Raw'!V721/'Standard - Genus Raw'!V$3)*1000000000</f>
        <v>0</v>
      </c>
      <c r="W721" s="6"/>
      <c r="X721" s="6"/>
      <c r="Y721" s="6"/>
    </row>
    <row r="722" spans="1:25" x14ac:dyDescent="0.55000000000000004">
      <c r="A722" s="1">
        <v>1903434</v>
      </c>
      <c r="B722" t="s">
        <v>1312</v>
      </c>
      <c r="C722" t="s">
        <v>23</v>
      </c>
      <c r="D722" t="s">
        <v>1313</v>
      </c>
      <c r="E722" t="s">
        <v>25</v>
      </c>
      <c r="F722" s="6">
        <f>('Standard - Genus Raw'!F722/'Standard - Genus Raw'!F$3)*1000000000</f>
        <v>0</v>
      </c>
      <c r="G722" s="6">
        <f>('Standard - Genus Raw'!G722/'Standard - Genus Raw'!G$3)*1000000000</f>
        <v>5.3081904029637368</v>
      </c>
      <c r="H722" s="6">
        <f>('Standard - Genus Raw'!H722/'Standard - Genus Raw'!H$3)*1000000000</f>
        <v>0</v>
      </c>
      <c r="I722" s="6">
        <f>('Standard - Genus Raw'!I722/'Standard - Genus Raw'!I$3)*1000000000</f>
        <v>0</v>
      </c>
      <c r="J722" s="6">
        <f>('Standard - Genus Raw'!J722/'Standard - Genus Raw'!J$3)*1000000000</f>
        <v>0</v>
      </c>
      <c r="K722" s="6">
        <f>('Standard - Genus Raw'!K722/'Standard - Genus Raw'!K$3)*1000000000</f>
        <v>0</v>
      </c>
      <c r="L722" s="6">
        <f>('Standard - Genus Raw'!L722/'Standard - Genus Raw'!L$3)*1000000000</f>
        <v>0</v>
      </c>
      <c r="M722" s="6">
        <f>('Standard - Genus Raw'!M722/'Standard - Genus Raw'!M$3)*1000000000</f>
        <v>0</v>
      </c>
      <c r="N722" s="6">
        <f>('Standard - Genus Raw'!N722/'Standard - Genus Raw'!N$3)*1000000000</f>
        <v>0</v>
      </c>
      <c r="O722" s="6">
        <f>('Standard - Genus Raw'!O722/'Standard - Genus Raw'!O$3)*1000000000</f>
        <v>0</v>
      </c>
      <c r="P722" s="6">
        <f>('Standard - Genus Raw'!P722/'Standard - Genus Raw'!P$3)*1000000000</f>
        <v>0</v>
      </c>
      <c r="Q722" s="6">
        <f>('Standard - Genus Raw'!Q722/'Standard - Genus Raw'!Q$3)*1000000000</f>
        <v>0</v>
      </c>
      <c r="R722" s="6">
        <f>('Standard - Genus Raw'!R722/'Standard - Genus Raw'!R$3)*1000000000</f>
        <v>0</v>
      </c>
      <c r="S722" s="6">
        <f>('Standard - Genus Raw'!S722/'Standard - Genus Raw'!S$3)*1000000000</f>
        <v>0</v>
      </c>
      <c r="T722" s="6">
        <f>('Standard - Genus Raw'!T722/'Standard - Genus Raw'!T$3)*1000000000</f>
        <v>0</v>
      </c>
      <c r="U722" s="6">
        <f>('Standard - Genus Raw'!U722/'Standard - Genus Raw'!U$3)*1000000000</f>
        <v>0</v>
      </c>
      <c r="V722" s="6">
        <f>('Standard - Genus Raw'!V722/'Standard - Genus Raw'!V$3)*1000000000</f>
        <v>0</v>
      </c>
      <c r="W722" s="6"/>
      <c r="X722" s="6"/>
      <c r="Y722" s="6"/>
    </row>
    <row r="723" spans="1:25" x14ac:dyDescent="0.55000000000000004">
      <c r="A723" s="1">
        <v>1906657</v>
      </c>
      <c r="B723" t="s">
        <v>1318</v>
      </c>
      <c r="C723" t="s">
        <v>23</v>
      </c>
      <c r="D723" t="s">
        <v>1319</v>
      </c>
      <c r="E723" t="s">
        <v>25</v>
      </c>
      <c r="F723" s="6">
        <f>('Standard - Genus Raw'!F723/'Standard - Genus Raw'!F$3)*1000000000</f>
        <v>0</v>
      </c>
      <c r="G723" s="6">
        <f>('Standard - Genus Raw'!G723/'Standard - Genus Raw'!G$3)*1000000000</f>
        <v>0</v>
      </c>
      <c r="H723" s="6">
        <f>('Standard - Genus Raw'!H723/'Standard - Genus Raw'!H$3)*1000000000</f>
        <v>0</v>
      </c>
      <c r="I723" s="6">
        <f>('Standard - Genus Raw'!I723/'Standard - Genus Raw'!I$3)*1000000000</f>
        <v>0</v>
      </c>
      <c r="J723" s="6">
        <f>('Standard - Genus Raw'!J723/'Standard - Genus Raw'!J$3)*1000000000</f>
        <v>0</v>
      </c>
      <c r="K723" s="6">
        <f>('Standard - Genus Raw'!K723/'Standard - Genus Raw'!K$3)*1000000000</f>
        <v>0</v>
      </c>
      <c r="L723" s="6">
        <f>('Standard - Genus Raw'!L723/'Standard - Genus Raw'!L$3)*1000000000</f>
        <v>0</v>
      </c>
      <c r="M723" s="6">
        <f>('Standard - Genus Raw'!M723/'Standard - Genus Raw'!M$3)*1000000000</f>
        <v>0</v>
      </c>
      <c r="N723" s="6">
        <f>('Standard - Genus Raw'!N723/'Standard - Genus Raw'!N$3)*1000000000</f>
        <v>0</v>
      </c>
      <c r="O723" s="6">
        <f>('Standard - Genus Raw'!O723/'Standard - Genus Raw'!O$3)*1000000000</f>
        <v>0</v>
      </c>
      <c r="P723" s="6">
        <f>('Standard - Genus Raw'!P723/'Standard - Genus Raw'!P$3)*1000000000</f>
        <v>0</v>
      </c>
      <c r="Q723" s="6">
        <f>('Standard - Genus Raw'!Q723/'Standard - Genus Raw'!Q$3)*1000000000</f>
        <v>0</v>
      </c>
      <c r="R723" s="6">
        <f>('Standard - Genus Raw'!R723/'Standard - Genus Raw'!R$3)*1000000000</f>
        <v>0</v>
      </c>
      <c r="S723" s="6">
        <f>('Standard - Genus Raw'!S723/'Standard - Genus Raw'!S$3)*1000000000</f>
        <v>0</v>
      </c>
      <c r="T723" s="6">
        <f>('Standard - Genus Raw'!T723/'Standard - Genus Raw'!T$3)*1000000000</f>
        <v>0</v>
      </c>
      <c r="U723" s="6">
        <f>('Standard - Genus Raw'!U723/'Standard - Genus Raw'!U$3)*1000000000</f>
        <v>0</v>
      </c>
      <c r="V723" s="6">
        <f>('Standard - Genus Raw'!V723/'Standard - Genus Raw'!V$3)*1000000000</f>
        <v>0</v>
      </c>
      <c r="W723" s="6"/>
      <c r="X723" s="6"/>
      <c r="Y723" s="6"/>
    </row>
    <row r="724" spans="1:25" x14ac:dyDescent="0.55000000000000004">
      <c r="A724" s="1">
        <v>1906660</v>
      </c>
      <c r="B724" t="s">
        <v>1320</v>
      </c>
      <c r="C724" t="s">
        <v>23</v>
      </c>
      <c r="D724" t="s">
        <v>1321</v>
      </c>
      <c r="E724" t="s">
        <v>25</v>
      </c>
      <c r="F724" s="6">
        <f>('Standard - Genus Raw'!F724/'Standard - Genus Raw'!F$3)*1000000000</f>
        <v>0</v>
      </c>
      <c r="G724" s="6">
        <f>('Standard - Genus Raw'!G724/'Standard - Genus Raw'!G$3)*1000000000</f>
        <v>0</v>
      </c>
      <c r="H724" s="6">
        <f>('Standard - Genus Raw'!H724/'Standard - Genus Raw'!H$3)*1000000000</f>
        <v>0</v>
      </c>
      <c r="I724" s="6">
        <f>('Standard - Genus Raw'!I724/'Standard - Genus Raw'!I$3)*1000000000</f>
        <v>0</v>
      </c>
      <c r="J724" s="6">
        <f>('Standard - Genus Raw'!J724/'Standard - Genus Raw'!J$3)*1000000000</f>
        <v>0</v>
      </c>
      <c r="K724" s="6">
        <f>('Standard - Genus Raw'!K724/'Standard - Genus Raw'!K$3)*1000000000</f>
        <v>0</v>
      </c>
      <c r="L724" s="6">
        <f>('Standard - Genus Raw'!L724/'Standard - Genus Raw'!L$3)*1000000000</f>
        <v>0</v>
      </c>
      <c r="M724" s="6">
        <f>('Standard - Genus Raw'!M724/'Standard - Genus Raw'!M$3)*1000000000</f>
        <v>0</v>
      </c>
      <c r="N724" s="6">
        <f>('Standard - Genus Raw'!N724/'Standard - Genus Raw'!N$3)*1000000000</f>
        <v>0</v>
      </c>
      <c r="O724" s="6">
        <f>('Standard - Genus Raw'!O724/'Standard - Genus Raw'!O$3)*1000000000</f>
        <v>0</v>
      </c>
      <c r="P724" s="6">
        <f>('Standard - Genus Raw'!P724/'Standard - Genus Raw'!P$3)*1000000000</f>
        <v>0</v>
      </c>
      <c r="Q724" s="6">
        <f>('Standard - Genus Raw'!Q724/'Standard - Genus Raw'!Q$3)*1000000000</f>
        <v>0</v>
      </c>
      <c r="R724" s="6">
        <f>('Standard - Genus Raw'!R724/'Standard - Genus Raw'!R$3)*1000000000</f>
        <v>0</v>
      </c>
      <c r="S724" s="6">
        <f>('Standard - Genus Raw'!S724/'Standard - Genus Raw'!S$3)*1000000000</f>
        <v>0</v>
      </c>
      <c r="T724" s="6">
        <f>('Standard - Genus Raw'!T724/'Standard - Genus Raw'!T$3)*1000000000</f>
        <v>0</v>
      </c>
      <c r="U724" s="6">
        <f>('Standard - Genus Raw'!U724/'Standard - Genus Raw'!U$3)*1000000000</f>
        <v>0</v>
      </c>
      <c r="V724" s="6">
        <f>('Standard - Genus Raw'!V724/'Standard - Genus Raw'!V$3)*1000000000</f>
        <v>0</v>
      </c>
      <c r="W724" s="6"/>
      <c r="X724" s="6"/>
      <c r="Y724" s="6"/>
    </row>
    <row r="725" spans="1:25" x14ac:dyDescent="0.55000000000000004">
      <c r="A725" s="1">
        <v>1906661</v>
      </c>
      <c r="B725" t="s">
        <v>1935</v>
      </c>
      <c r="C725" t="s">
        <v>23</v>
      </c>
      <c r="D725" t="s">
        <v>1936</v>
      </c>
      <c r="E725" t="s">
        <v>25</v>
      </c>
      <c r="F725" s="6">
        <f>('Standard - Genus Raw'!F725/'Standard - Genus Raw'!F$3)*1000000000</f>
        <v>0</v>
      </c>
      <c r="G725" s="6">
        <f>('Standard - Genus Raw'!G725/'Standard - Genus Raw'!G$3)*1000000000</f>
        <v>0</v>
      </c>
      <c r="H725" s="6">
        <f>('Standard - Genus Raw'!H725/'Standard - Genus Raw'!H$3)*1000000000</f>
        <v>0</v>
      </c>
      <c r="I725" s="6">
        <f>('Standard - Genus Raw'!I725/'Standard - Genus Raw'!I$3)*1000000000</f>
        <v>0</v>
      </c>
      <c r="J725" s="6">
        <f>('Standard - Genus Raw'!J725/'Standard - Genus Raw'!J$3)*1000000000</f>
        <v>0</v>
      </c>
      <c r="K725" s="6">
        <f>('Standard - Genus Raw'!K725/'Standard - Genus Raw'!K$3)*1000000000</f>
        <v>0</v>
      </c>
      <c r="L725" s="6">
        <f>('Standard - Genus Raw'!L725/'Standard - Genus Raw'!L$3)*1000000000</f>
        <v>0</v>
      </c>
      <c r="M725" s="6">
        <f>('Standard - Genus Raw'!M725/'Standard - Genus Raw'!M$3)*1000000000</f>
        <v>0</v>
      </c>
      <c r="N725" s="6">
        <f>('Standard - Genus Raw'!N725/'Standard - Genus Raw'!N$3)*1000000000</f>
        <v>0</v>
      </c>
      <c r="O725" s="6">
        <f>('Standard - Genus Raw'!O725/'Standard - Genus Raw'!O$3)*1000000000</f>
        <v>0</v>
      </c>
      <c r="P725" s="6">
        <f>('Standard - Genus Raw'!P725/'Standard - Genus Raw'!P$3)*1000000000</f>
        <v>0</v>
      </c>
      <c r="Q725" s="6">
        <f>('Standard - Genus Raw'!Q725/'Standard - Genus Raw'!Q$3)*1000000000</f>
        <v>0</v>
      </c>
      <c r="R725" s="6">
        <f>('Standard - Genus Raw'!R725/'Standard - Genus Raw'!R$3)*1000000000</f>
        <v>0</v>
      </c>
      <c r="S725" s="6">
        <f>('Standard - Genus Raw'!S725/'Standard - Genus Raw'!S$3)*1000000000</f>
        <v>0</v>
      </c>
      <c r="T725" s="6">
        <f>('Standard - Genus Raw'!T725/'Standard - Genus Raw'!T$3)*1000000000</f>
        <v>0</v>
      </c>
      <c r="U725" s="6">
        <f>('Standard - Genus Raw'!U725/'Standard - Genus Raw'!U$3)*1000000000</f>
        <v>0</v>
      </c>
      <c r="V725" s="6">
        <f>('Standard - Genus Raw'!V725/'Standard - Genus Raw'!V$3)*1000000000</f>
        <v>0</v>
      </c>
      <c r="W725" s="6"/>
      <c r="X725" s="6"/>
      <c r="Y725" s="6"/>
    </row>
    <row r="726" spans="1:25" x14ac:dyDescent="0.55000000000000004">
      <c r="A726" s="1">
        <v>1906945</v>
      </c>
      <c r="B726" t="s">
        <v>1322</v>
      </c>
      <c r="C726" t="s">
        <v>23</v>
      </c>
      <c r="D726" t="s">
        <v>1323</v>
      </c>
      <c r="E726" t="s">
        <v>25</v>
      </c>
      <c r="F726" s="6">
        <f>('Standard - Genus Raw'!F726/'Standard - Genus Raw'!F$3)*1000000000</f>
        <v>0</v>
      </c>
      <c r="G726" s="6">
        <f>('Standard - Genus Raw'!G726/'Standard - Genus Raw'!G$3)*1000000000</f>
        <v>0</v>
      </c>
      <c r="H726" s="6">
        <f>('Standard - Genus Raw'!H726/'Standard - Genus Raw'!H$3)*1000000000</f>
        <v>0</v>
      </c>
      <c r="I726" s="6">
        <f>('Standard - Genus Raw'!I726/'Standard - Genus Raw'!I$3)*1000000000</f>
        <v>0</v>
      </c>
      <c r="J726" s="6">
        <f>('Standard - Genus Raw'!J726/'Standard - Genus Raw'!J$3)*1000000000</f>
        <v>0</v>
      </c>
      <c r="K726" s="6">
        <f>('Standard - Genus Raw'!K726/'Standard - Genus Raw'!K$3)*1000000000</f>
        <v>0</v>
      </c>
      <c r="L726" s="6">
        <f>('Standard - Genus Raw'!L726/'Standard - Genus Raw'!L$3)*1000000000</f>
        <v>0</v>
      </c>
      <c r="M726" s="6">
        <f>('Standard - Genus Raw'!M726/'Standard - Genus Raw'!M$3)*1000000000</f>
        <v>0</v>
      </c>
      <c r="N726" s="6">
        <f>('Standard - Genus Raw'!N726/'Standard - Genus Raw'!N$3)*1000000000</f>
        <v>0</v>
      </c>
      <c r="O726" s="6">
        <f>('Standard - Genus Raw'!O726/'Standard - Genus Raw'!O$3)*1000000000</f>
        <v>0</v>
      </c>
      <c r="P726" s="6">
        <f>('Standard - Genus Raw'!P726/'Standard - Genus Raw'!P$3)*1000000000</f>
        <v>0</v>
      </c>
      <c r="Q726" s="6">
        <f>('Standard - Genus Raw'!Q726/'Standard - Genus Raw'!Q$3)*1000000000</f>
        <v>0</v>
      </c>
      <c r="R726" s="6">
        <f>('Standard - Genus Raw'!R726/'Standard - Genus Raw'!R$3)*1000000000</f>
        <v>0</v>
      </c>
      <c r="S726" s="6">
        <f>('Standard - Genus Raw'!S726/'Standard - Genus Raw'!S$3)*1000000000</f>
        <v>0</v>
      </c>
      <c r="T726" s="6">
        <f>('Standard - Genus Raw'!T726/'Standard - Genus Raw'!T$3)*1000000000</f>
        <v>0</v>
      </c>
      <c r="U726" s="6">
        <f>('Standard - Genus Raw'!U726/'Standard - Genus Raw'!U$3)*1000000000</f>
        <v>0</v>
      </c>
      <c r="V726" s="6">
        <f>('Standard - Genus Raw'!V726/'Standard - Genus Raw'!V$3)*1000000000</f>
        <v>0</v>
      </c>
      <c r="W726" s="6"/>
      <c r="X726" s="6"/>
      <c r="Y726" s="6"/>
    </row>
    <row r="727" spans="1:25" x14ac:dyDescent="0.55000000000000004">
      <c r="A727" s="1">
        <v>1912216</v>
      </c>
      <c r="B727" t="s">
        <v>1326</v>
      </c>
      <c r="C727" t="s">
        <v>23</v>
      </c>
      <c r="D727" t="s">
        <v>1327</v>
      </c>
      <c r="E727" t="s">
        <v>25</v>
      </c>
      <c r="F727" s="6">
        <f>('Standard - Genus Raw'!F727/'Standard - Genus Raw'!F$3)*1000000000</f>
        <v>0</v>
      </c>
      <c r="G727" s="6">
        <f>('Standard - Genus Raw'!G727/'Standard - Genus Raw'!G$3)*1000000000</f>
        <v>0</v>
      </c>
      <c r="H727" s="6">
        <f>('Standard - Genus Raw'!H727/'Standard - Genus Raw'!H$3)*1000000000</f>
        <v>0</v>
      </c>
      <c r="I727" s="6">
        <f>('Standard - Genus Raw'!I727/'Standard - Genus Raw'!I$3)*1000000000</f>
        <v>0</v>
      </c>
      <c r="J727" s="6">
        <f>('Standard - Genus Raw'!J727/'Standard - Genus Raw'!J$3)*1000000000</f>
        <v>0</v>
      </c>
      <c r="K727" s="6">
        <f>('Standard - Genus Raw'!K727/'Standard - Genus Raw'!K$3)*1000000000</f>
        <v>10.485263554491553</v>
      </c>
      <c r="L727" s="6">
        <f>('Standard - Genus Raw'!L727/'Standard - Genus Raw'!L$3)*1000000000</f>
        <v>0</v>
      </c>
      <c r="M727" s="6">
        <f>('Standard - Genus Raw'!M727/'Standard - Genus Raw'!M$3)*1000000000</f>
        <v>0</v>
      </c>
      <c r="N727" s="6">
        <f>('Standard - Genus Raw'!N727/'Standard - Genus Raw'!N$3)*1000000000</f>
        <v>0</v>
      </c>
      <c r="O727" s="6">
        <f>('Standard - Genus Raw'!O727/'Standard - Genus Raw'!O$3)*1000000000</f>
        <v>0</v>
      </c>
      <c r="P727" s="6">
        <f>('Standard - Genus Raw'!P727/'Standard - Genus Raw'!P$3)*1000000000</f>
        <v>0</v>
      </c>
      <c r="Q727" s="6">
        <f>('Standard - Genus Raw'!Q727/'Standard - Genus Raw'!Q$3)*1000000000</f>
        <v>0</v>
      </c>
      <c r="R727" s="6">
        <f>('Standard - Genus Raw'!R727/'Standard - Genus Raw'!R$3)*1000000000</f>
        <v>0</v>
      </c>
      <c r="S727" s="6">
        <f>('Standard - Genus Raw'!S727/'Standard - Genus Raw'!S$3)*1000000000</f>
        <v>0</v>
      </c>
      <c r="T727" s="6">
        <f>('Standard - Genus Raw'!T727/'Standard - Genus Raw'!T$3)*1000000000</f>
        <v>0</v>
      </c>
      <c r="U727" s="6">
        <f>('Standard - Genus Raw'!U727/'Standard - Genus Raw'!U$3)*1000000000</f>
        <v>2.5353317237154505</v>
      </c>
      <c r="V727" s="6">
        <f>('Standard - Genus Raw'!V727/'Standard - Genus Raw'!V$3)*1000000000</f>
        <v>18.35876323212122</v>
      </c>
      <c r="W727" s="6"/>
      <c r="X727" s="6"/>
      <c r="Y727" s="6"/>
    </row>
    <row r="728" spans="1:25" x14ac:dyDescent="0.55000000000000004">
      <c r="A728" s="1">
        <v>1912217</v>
      </c>
      <c r="B728" t="s">
        <v>1937</v>
      </c>
      <c r="C728" t="s">
        <v>23</v>
      </c>
      <c r="D728" t="s">
        <v>1938</v>
      </c>
      <c r="E728" t="s">
        <v>25</v>
      </c>
      <c r="F728" s="6">
        <f>('Standard - Genus Raw'!F728/'Standard - Genus Raw'!F$3)*1000000000</f>
        <v>0</v>
      </c>
      <c r="G728" s="6">
        <f>('Standard - Genus Raw'!G728/'Standard - Genus Raw'!G$3)*1000000000</f>
        <v>0</v>
      </c>
      <c r="H728" s="6">
        <f>('Standard - Genus Raw'!H728/'Standard - Genus Raw'!H$3)*1000000000</f>
        <v>0</v>
      </c>
      <c r="I728" s="6">
        <f>('Standard - Genus Raw'!I728/'Standard - Genus Raw'!I$3)*1000000000</f>
        <v>0</v>
      </c>
      <c r="J728" s="6">
        <f>('Standard - Genus Raw'!J728/'Standard - Genus Raw'!J$3)*1000000000</f>
        <v>0</v>
      </c>
      <c r="K728" s="6">
        <f>('Standard - Genus Raw'!K728/'Standard - Genus Raw'!K$3)*1000000000</f>
        <v>0</v>
      </c>
      <c r="L728" s="6">
        <f>('Standard - Genus Raw'!L728/'Standard - Genus Raw'!L$3)*1000000000</f>
        <v>0</v>
      </c>
      <c r="M728" s="6">
        <f>('Standard - Genus Raw'!M728/'Standard - Genus Raw'!M$3)*1000000000</f>
        <v>0</v>
      </c>
      <c r="N728" s="6">
        <f>('Standard - Genus Raw'!N728/'Standard - Genus Raw'!N$3)*1000000000</f>
        <v>0</v>
      </c>
      <c r="O728" s="6">
        <f>('Standard - Genus Raw'!O728/'Standard - Genus Raw'!O$3)*1000000000</f>
        <v>0</v>
      </c>
      <c r="P728" s="6">
        <f>('Standard - Genus Raw'!P728/'Standard - Genus Raw'!P$3)*1000000000</f>
        <v>0</v>
      </c>
      <c r="Q728" s="6">
        <f>('Standard - Genus Raw'!Q728/'Standard - Genus Raw'!Q$3)*1000000000</f>
        <v>0</v>
      </c>
      <c r="R728" s="6">
        <f>('Standard - Genus Raw'!R728/'Standard - Genus Raw'!R$3)*1000000000</f>
        <v>0</v>
      </c>
      <c r="S728" s="6">
        <f>('Standard - Genus Raw'!S728/'Standard - Genus Raw'!S$3)*1000000000</f>
        <v>0</v>
      </c>
      <c r="T728" s="6">
        <f>('Standard - Genus Raw'!T728/'Standard - Genus Raw'!T$3)*1000000000</f>
        <v>0</v>
      </c>
      <c r="U728" s="6">
        <f>('Standard - Genus Raw'!U728/'Standard - Genus Raw'!U$3)*1000000000</f>
        <v>0</v>
      </c>
      <c r="V728" s="6">
        <f>('Standard - Genus Raw'!V728/'Standard - Genus Raw'!V$3)*1000000000</f>
        <v>0</v>
      </c>
      <c r="W728" s="6"/>
      <c r="X728" s="6"/>
      <c r="Y728" s="6"/>
    </row>
    <row r="729" spans="1:25" x14ac:dyDescent="0.55000000000000004">
      <c r="A729" s="1">
        <v>1912760</v>
      </c>
      <c r="B729" t="s">
        <v>1939</v>
      </c>
      <c r="C729" t="s">
        <v>23</v>
      </c>
      <c r="D729" t="s">
        <v>1940</v>
      </c>
      <c r="E729" t="s">
        <v>373</v>
      </c>
      <c r="F729" s="6">
        <f>('Standard - Genus Raw'!F729/'Standard - Genus Raw'!F$3)*1000000000</f>
        <v>0</v>
      </c>
      <c r="G729" s="6">
        <f>('Standard - Genus Raw'!G729/'Standard - Genus Raw'!G$3)*1000000000</f>
        <v>0</v>
      </c>
      <c r="H729" s="6">
        <f>('Standard - Genus Raw'!H729/'Standard - Genus Raw'!H$3)*1000000000</f>
        <v>0</v>
      </c>
      <c r="I729" s="6">
        <f>('Standard - Genus Raw'!I729/'Standard - Genus Raw'!I$3)*1000000000</f>
        <v>0</v>
      </c>
      <c r="J729" s="6">
        <f>('Standard - Genus Raw'!J729/'Standard - Genus Raw'!J$3)*1000000000</f>
        <v>0</v>
      </c>
      <c r="K729" s="6">
        <f>('Standard - Genus Raw'!K729/'Standard - Genus Raw'!K$3)*1000000000</f>
        <v>0</v>
      </c>
      <c r="L729" s="6">
        <f>('Standard - Genus Raw'!L729/'Standard - Genus Raw'!L$3)*1000000000</f>
        <v>0</v>
      </c>
      <c r="M729" s="6">
        <f>('Standard - Genus Raw'!M729/'Standard - Genus Raw'!M$3)*1000000000</f>
        <v>0</v>
      </c>
      <c r="N729" s="6">
        <f>('Standard - Genus Raw'!N729/'Standard - Genus Raw'!N$3)*1000000000</f>
        <v>0</v>
      </c>
      <c r="O729" s="6">
        <f>('Standard - Genus Raw'!O729/'Standard - Genus Raw'!O$3)*1000000000</f>
        <v>0</v>
      </c>
      <c r="P729" s="6">
        <f>('Standard - Genus Raw'!P729/'Standard - Genus Raw'!P$3)*1000000000</f>
        <v>0</v>
      </c>
      <c r="Q729" s="6">
        <f>('Standard - Genus Raw'!Q729/'Standard - Genus Raw'!Q$3)*1000000000</f>
        <v>0</v>
      </c>
      <c r="R729" s="6">
        <f>('Standard - Genus Raw'!R729/'Standard - Genus Raw'!R$3)*1000000000</f>
        <v>0</v>
      </c>
      <c r="S729" s="6">
        <f>('Standard - Genus Raw'!S729/'Standard - Genus Raw'!S$3)*1000000000</f>
        <v>0</v>
      </c>
      <c r="T729" s="6">
        <f>('Standard - Genus Raw'!T729/'Standard - Genus Raw'!T$3)*1000000000</f>
        <v>0</v>
      </c>
      <c r="U729" s="6">
        <f>('Standard - Genus Raw'!U729/'Standard - Genus Raw'!U$3)*1000000000</f>
        <v>0</v>
      </c>
      <c r="V729" s="6">
        <f>('Standard - Genus Raw'!V729/'Standard - Genus Raw'!V$3)*1000000000</f>
        <v>0</v>
      </c>
      <c r="W729" s="6"/>
      <c r="X729" s="6"/>
      <c r="Y729" s="6"/>
    </row>
    <row r="730" spans="1:25" x14ac:dyDescent="0.55000000000000004">
      <c r="A730" s="1">
        <v>1913444</v>
      </c>
      <c r="B730" t="s">
        <v>1328</v>
      </c>
      <c r="C730" t="s">
        <v>23</v>
      </c>
      <c r="D730" t="s">
        <v>1329</v>
      </c>
      <c r="E730" t="s">
        <v>25</v>
      </c>
      <c r="F730" s="6">
        <f>('Standard - Genus Raw'!F730/'Standard - Genus Raw'!F$3)*1000000000</f>
        <v>0</v>
      </c>
      <c r="G730" s="6">
        <f>('Standard - Genus Raw'!G730/'Standard - Genus Raw'!G$3)*1000000000</f>
        <v>0</v>
      </c>
      <c r="H730" s="6">
        <f>('Standard - Genus Raw'!H730/'Standard - Genus Raw'!H$3)*1000000000</f>
        <v>0</v>
      </c>
      <c r="I730" s="6">
        <f>('Standard - Genus Raw'!I730/'Standard - Genus Raw'!I$3)*1000000000</f>
        <v>0</v>
      </c>
      <c r="J730" s="6">
        <f>('Standard - Genus Raw'!J730/'Standard - Genus Raw'!J$3)*1000000000</f>
        <v>0</v>
      </c>
      <c r="K730" s="6">
        <f>('Standard - Genus Raw'!K730/'Standard - Genus Raw'!K$3)*1000000000</f>
        <v>0</v>
      </c>
      <c r="L730" s="6">
        <f>('Standard - Genus Raw'!L730/'Standard - Genus Raw'!L$3)*1000000000</f>
        <v>0</v>
      </c>
      <c r="M730" s="6">
        <f>('Standard - Genus Raw'!M730/'Standard - Genus Raw'!M$3)*1000000000</f>
        <v>0</v>
      </c>
      <c r="N730" s="6">
        <f>('Standard - Genus Raw'!N730/'Standard - Genus Raw'!N$3)*1000000000</f>
        <v>0</v>
      </c>
      <c r="O730" s="6">
        <f>('Standard - Genus Raw'!O730/'Standard - Genus Raw'!O$3)*1000000000</f>
        <v>0</v>
      </c>
      <c r="P730" s="6">
        <f>('Standard - Genus Raw'!P730/'Standard - Genus Raw'!P$3)*1000000000</f>
        <v>0</v>
      </c>
      <c r="Q730" s="6">
        <f>('Standard - Genus Raw'!Q730/'Standard - Genus Raw'!Q$3)*1000000000</f>
        <v>0</v>
      </c>
      <c r="R730" s="6">
        <f>('Standard - Genus Raw'!R730/'Standard - Genus Raw'!R$3)*1000000000</f>
        <v>0</v>
      </c>
      <c r="S730" s="6">
        <f>('Standard - Genus Raw'!S730/'Standard - Genus Raw'!S$3)*1000000000</f>
        <v>0</v>
      </c>
      <c r="T730" s="6">
        <f>('Standard - Genus Raw'!T730/'Standard - Genus Raw'!T$3)*1000000000</f>
        <v>0</v>
      </c>
      <c r="U730" s="6">
        <f>('Standard - Genus Raw'!U730/'Standard - Genus Raw'!U$3)*1000000000</f>
        <v>0</v>
      </c>
      <c r="V730" s="6">
        <f>('Standard - Genus Raw'!V730/'Standard - Genus Raw'!V$3)*1000000000</f>
        <v>0</v>
      </c>
      <c r="W730" s="6"/>
      <c r="X730" s="6"/>
      <c r="Y730" s="6"/>
    </row>
    <row r="731" spans="1:25" x14ac:dyDescent="0.55000000000000004">
      <c r="A731" s="1">
        <v>1913652</v>
      </c>
      <c r="B731" t="s">
        <v>1330</v>
      </c>
      <c r="C731" t="s">
        <v>23</v>
      </c>
      <c r="D731" t="s">
        <v>1331</v>
      </c>
      <c r="E731" t="s">
        <v>373</v>
      </c>
      <c r="F731" s="6">
        <f>('Standard - Genus Raw'!F731/'Standard - Genus Raw'!F$3)*1000000000</f>
        <v>0</v>
      </c>
      <c r="G731" s="6">
        <f>('Standard - Genus Raw'!G731/'Standard - Genus Raw'!G$3)*1000000000</f>
        <v>0</v>
      </c>
      <c r="H731" s="6">
        <f>('Standard - Genus Raw'!H731/'Standard - Genus Raw'!H$3)*1000000000</f>
        <v>0</v>
      </c>
      <c r="I731" s="6">
        <f>('Standard - Genus Raw'!I731/'Standard - Genus Raw'!I$3)*1000000000</f>
        <v>0</v>
      </c>
      <c r="J731" s="6">
        <f>('Standard - Genus Raw'!J731/'Standard - Genus Raw'!J$3)*1000000000</f>
        <v>0</v>
      </c>
      <c r="K731" s="6">
        <f>('Standard - Genus Raw'!K731/'Standard - Genus Raw'!K$3)*1000000000</f>
        <v>0</v>
      </c>
      <c r="L731" s="6">
        <f>('Standard - Genus Raw'!L731/'Standard - Genus Raw'!L$3)*1000000000</f>
        <v>0</v>
      </c>
      <c r="M731" s="6">
        <f>('Standard - Genus Raw'!M731/'Standard - Genus Raw'!M$3)*1000000000</f>
        <v>0</v>
      </c>
      <c r="N731" s="6">
        <f>('Standard - Genus Raw'!N731/'Standard - Genus Raw'!N$3)*1000000000</f>
        <v>0</v>
      </c>
      <c r="O731" s="6">
        <f>('Standard - Genus Raw'!O731/'Standard - Genus Raw'!O$3)*1000000000</f>
        <v>0</v>
      </c>
      <c r="P731" s="6">
        <f>('Standard - Genus Raw'!P731/'Standard - Genus Raw'!P$3)*1000000000</f>
        <v>0</v>
      </c>
      <c r="Q731" s="6">
        <f>('Standard - Genus Raw'!Q731/'Standard - Genus Raw'!Q$3)*1000000000</f>
        <v>0</v>
      </c>
      <c r="R731" s="6">
        <f>('Standard - Genus Raw'!R731/'Standard - Genus Raw'!R$3)*1000000000</f>
        <v>0</v>
      </c>
      <c r="S731" s="6">
        <f>('Standard - Genus Raw'!S731/'Standard - Genus Raw'!S$3)*1000000000</f>
        <v>0</v>
      </c>
      <c r="T731" s="6">
        <f>('Standard - Genus Raw'!T731/'Standard - Genus Raw'!T$3)*1000000000</f>
        <v>0</v>
      </c>
      <c r="U731" s="6">
        <f>('Standard - Genus Raw'!U731/'Standard - Genus Raw'!U$3)*1000000000</f>
        <v>0</v>
      </c>
      <c r="V731" s="6">
        <f>('Standard - Genus Raw'!V731/'Standard - Genus Raw'!V$3)*1000000000</f>
        <v>0</v>
      </c>
      <c r="W731" s="6"/>
      <c r="X731" s="6"/>
      <c r="Y731" s="6"/>
    </row>
    <row r="732" spans="1:25" x14ac:dyDescent="0.55000000000000004">
      <c r="A732" s="1">
        <v>1921582</v>
      </c>
      <c r="B732" t="s">
        <v>1941</v>
      </c>
      <c r="C732" t="s">
        <v>23</v>
      </c>
      <c r="D732" t="s">
        <v>1942</v>
      </c>
      <c r="E732" t="s">
        <v>25</v>
      </c>
      <c r="F732" s="6">
        <f>('Standard - Genus Raw'!F732/'Standard - Genus Raw'!F$3)*1000000000</f>
        <v>0</v>
      </c>
      <c r="G732" s="6">
        <f>('Standard - Genus Raw'!G732/'Standard - Genus Raw'!G$3)*1000000000</f>
        <v>0</v>
      </c>
      <c r="H732" s="6">
        <f>('Standard - Genus Raw'!H732/'Standard - Genus Raw'!H$3)*1000000000</f>
        <v>0</v>
      </c>
      <c r="I732" s="6">
        <f>('Standard - Genus Raw'!I732/'Standard - Genus Raw'!I$3)*1000000000</f>
        <v>0</v>
      </c>
      <c r="J732" s="6">
        <f>('Standard - Genus Raw'!J732/'Standard - Genus Raw'!J$3)*1000000000</f>
        <v>0</v>
      </c>
      <c r="K732" s="6">
        <f>('Standard - Genus Raw'!K732/'Standard - Genus Raw'!K$3)*1000000000</f>
        <v>0</v>
      </c>
      <c r="L732" s="6">
        <f>('Standard - Genus Raw'!L732/'Standard - Genus Raw'!L$3)*1000000000</f>
        <v>0</v>
      </c>
      <c r="M732" s="6">
        <f>('Standard - Genus Raw'!M732/'Standard - Genus Raw'!M$3)*1000000000</f>
        <v>0</v>
      </c>
      <c r="N732" s="6">
        <f>('Standard - Genus Raw'!N732/'Standard - Genus Raw'!N$3)*1000000000</f>
        <v>0</v>
      </c>
      <c r="O732" s="6">
        <f>('Standard - Genus Raw'!O732/'Standard - Genus Raw'!O$3)*1000000000</f>
        <v>0</v>
      </c>
      <c r="P732" s="6">
        <f>('Standard - Genus Raw'!P732/'Standard - Genus Raw'!P$3)*1000000000</f>
        <v>0</v>
      </c>
      <c r="Q732" s="6">
        <f>('Standard - Genus Raw'!Q732/'Standard - Genus Raw'!Q$3)*1000000000</f>
        <v>0</v>
      </c>
      <c r="R732" s="6">
        <f>('Standard - Genus Raw'!R732/'Standard - Genus Raw'!R$3)*1000000000</f>
        <v>0</v>
      </c>
      <c r="S732" s="6">
        <f>('Standard - Genus Raw'!S732/'Standard - Genus Raw'!S$3)*1000000000</f>
        <v>0</v>
      </c>
      <c r="T732" s="6">
        <f>('Standard - Genus Raw'!T732/'Standard - Genus Raw'!T$3)*1000000000</f>
        <v>0</v>
      </c>
      <c r="U732" s="6">
        <f>('Standard - Genus Raw'!U732/'Standard - Genus Raw'!U$3)*1000000000</f>
        <v>0</v>
      </c>
      <c r="V732" s="6">
        <f>('Standard - Genus Raw'!V732/'Standard - Genus Raw'!V$3)*1000000000</f>
        <v>0</v>
      </c>
      <c r="W732" s="6"/>
      <c r="X732" s="6"/>
      <c r="Y732" s="6"/>
    </row>
    <row r="733" spans="1:25" x14ac:dyDescent="0.55000000000000004">
      <c r="A733" s="1">
        <v>1922243</v>
      </c>
      <c r="B733" t="s">
        <v>1943</v>
      </c>
      <c r="C733" t="s">
        <v>23</v>
      </c>
      <c r="D733" t="s">
        <v>1944</v>
      </c>
      <c r="E733" t="s">
        <v>373</v>
      </c>
      <c r="F733" s="6">
        <f>('Standard - Genus Raw'!F733/'Standard - Genus Raw'!F$3)*1000000000</f>
        <v>0</v>
      </c>
      <c r="G733" s="6">
        <f>('Standard - Genus Raw'!G733/'Standard - Genus Raw'!G$3)*1000000000</f>
        <v>0</v>
      </c>
      <c r="H733" s="6">
        <f>('Standard - Genus Raw'!H733/'Standard - Genus Raw'!H$3)*1000000000</f>
        <v>0</v>
      </c>
      <c r="I733" s="6">
        <f>('Standard - Genus Raw'!I733/'Standard - Genus Raw'!I$3)*1000000000</f>
        <v>0</v>
      </c>
      <c r="J733" s="6">
        <f>('Standard - Genus Raw'!J733/'Standard - Genus Raw'!J$3)*1000000000</f>
        <v>0</v>
      </c>
      <c r="K733" s="6">
        <f>('Standard - Genus Raw'!K733/'Standard - Genus Raw'!K$3)*1000000000</f>
        <v>0</v>
      </c>
      <c r="L733" s="6">
        <f>('Standard - Genus Raw'!L733/'Standard - Genus Raw'!L$3)*1000000000</f>
        <v>0</v>
      </c>
      <c r="M733" s="6">
        <f>('Standard - Genus Raw'!M733/'Standard - Genus Raw'!M$3)*1000000000</f>
        <v>0</v>
      </c>
      <c r="N733" s="6">
        <f>('Standard - Genus Raw'!N733/'Standard - Genus Raw'!N$3)*1000000000</f>
        <v>0</v>
      </c>
      <c r="O733" s="6">
        <f>('Standard - Genus Raw'!O733/'Standard - Genus Raw'!O$3)*1000000000</f>
        <v>0</v>
      </c>
      <c r="P733" s="6">
        <f>('Standard - Genus Raw'!P733/'Standard - Genus Raw'!P$3)*1000000000</f>
        <v>0</v>
      </c>
      <c r="Q733" s="6">
        <f>('Standard - Genus Raw'!Q733/'Standard - Genus Raw'!Q$3)*1000000000</f>
        <v>0</v>
      </c>
      <c r="R733" s="6">
        <f>('Standard - Genus Raw'!R733/'Standard - Genus Raw'!R$3)*1000000000</f>
        <v>0</v>
      </c>
      <c r="S733" s="6">
        <f>('Standard - Genus Raw'!S733/'Standard - Genus Raw'!S$3)*1000000000</f>
        <v>0</v>
      </c>
      <c r="T733" s="6">
        <f>('Standard - Genus Raw'!T733/'Standard - Genus Raw'!T$3)*1000000000</f>
        <v>0</v>
      </c>
      <c r="U733" s="6">
        <f>('Standard - Genus Raw'!U733/'Standard - Genus Raw'!U$3)*1000000000</f>
        <v>0</v>
      </c>
      <c r="V733" s="6">
        <f>('Standard - Genus Raw'!V733/'Standard - Genus Raw'!V$3)*1000000000</f>
        <v>0</v>
      </c>
      <c r="W733" s="6"/>
      <c r="X733" s="6"/>
      <c r="Y733" s="6"/>
    </row>
    <row r="734" spans="1:25" x14ac:dyDescent="0.55000000000000004">
      <c r="A734" s="1">
        <v>1924062</v>
      </c>
      <c r="B734" t="s">
        <v>1945</v>
      </c>
      <c r="C734" t="s">
        <v>23</v>
      </c>
      <c r="D734" t="s">
        <v>1946</v>
      </c>
      <c r="E734" t="s">
        <v>25</v>
      </c>
      <c r="F734" s="6">
        <f>('Standard - Genus Raw'!F734/'Standard - Genus Raw'!F$3)*1000000000</f>
        <v>0</v>
      </c>
      <c r="G734" s="6">
        <f>('Standard - Genus Raw'!G734/'Standard - Genus Raw'!G$3)*1000000000</f>
        <v>0</v>
      </c>
      <c r="H734" s="6">
        <f>('Standard - Genus Raw'!H734/'Standard - Genus Raw'!H$3)*1000000000</f>
        <v>0</v>
      </c>
      <c r="I734" s="6">
        <f>('Standard - Genus Raw'!I734/'Standard - Genus Raw'!I$3)*1000000000</f>
        <v>0</v>
      </c>
      <c r="J734" s="6">
        <f>('Standard - Genus Raw'!J734/'Standard - Genus Raw'!J$3)*1000000000</f>
        <v>0</v>
      </c>
      <c r="K734" s="6">
        <f>('Standard - Genus Raw'!K734/'Standard - Genus Raw'!K$3)*1000000000</f>
        <v>0</v>
      </c>
      <c r="L734" s="6">
        <f>('Standard - Genus Raw'!L734/'Standard - Genus Raw'!L$3)*1000000000</f>
        <v>0</v>
      </c>
      <c r="M734" s="6">
        <f>('Standard - Genus Raw'!M734/'Standard - Genus Raw'!M$3)*1000000000</f>
        <v>0</v>
      </c>
      <c r="N734" s="6">
        <f>('Standard - Genus Raw'!N734/'Standard - Genus Raw'!N$3)*1000000000</f>
        <v>0</v>
      </c>
      <c r="O734" s="6">
        <f>('Standard - Genus Raw'!O734/'Standard - Genus Raw'!O$3)*1000000000</f>
        <v>0</v>
      </c>
      <c r="P734" s="6">
        <f>('Standard - Genus Raw'!P734/'Standard - Genus Raw'!P$3)*1000000000</f>
        <v>0</v>
      </c>
      <c r="Q734" s="6">
        <f>('Standard - Genus Raw'!Q734/'Standard - Genus Raw'!Q$3)*1000000000</f>
        <v>0</v>
      </c>
      <c r="R734" s="6">
        <f>('Standard - Genus Raw'!R734/'Standard - Genus Raw'!R$3)*1000000000</f>
        <v>0</v>
      </c>
      <c r="S734" s="6">
        <f>('Standard - Genus Raw'!S734/'Standard - Genus Raw'!S$3)*1000000000</f>
        <v>0</v>
      </c>
      <c r="T734" s="6">
        <f>('Standard - Genus Raw'!T734/'Standard - Genus Raw'!T$3)*1000000000</f>
        <v>0</v>
      </c>
      <c r="U734" s="6">
        <f>('Standard - Genus Raw'!U734/'Standard - Genus Raw'!U$3)*1000000000</f>
        <v>0</v>
      </c>
      <c r="V734" s="6">
        <f>('Standard - Genus Raw'!V734/'Standard - Genus Raw'!V$3)*1000000000</f>
        <v>0</v>
      </c>
      <c r="W734" s="6"/>
      <c r="X734" s="6"/>
      <c r="Y734" s="6"/>
    </row>
    <row r="735" spans="1:25" x14ac:dyDescent="0.55000000000000004">
      <c r="A735" s="1">
        <v>1924110</v>
      </c>
      <c r="B735" t="s">
        <v>1332</v>
      </c>
      <c r="C735" t="s">
        <v>23</v>
      </c>
      <c r="D735" t="s">
        <v>1333</v>
      </c>
      <c r="E735" t="s">
        <v>25</v>
      </c>
      <c r="F735" s="6">
        <f>('Standard - Genus Raw'!F735/'Standard - Genus Raw'!F$3)*1000000000</f>
        <v>0</v>
      </c>
      <c r="G735" s="6">
        <f>('Standard - Genus Raw'!G735/'Standard - Genus Raw'!G$3)*1000000000</f>
        <v>0</v>
      </c>
      <c r="H735" s="6">
        <f>('Standard - Genus Raw'!H735/'Standard - Genus Raw'!H$3)*1000000000</f>
        <v>0</v>
      </c>
      <c r="I735" s="6">
        <f>('Standard - Genus Raw'!I735/'Standard - Genus Raw'!I$3)*1000000000</f>
        <v>0</v>
      </c>
      <c r="J735" s="6">
        <f>('Standard - Genus Raw'!J735/'Standard - Genus Raw'!J$3)*1000000000</f>
        <v>0</v>
      </c>
      <c r="K735" s="6">
        <f>('Standard - Genus Raw'!K735/'Standard - Genus Raw'!K$3)*1000000000</f>
        <v>0</v>
      </c>
      <c r="L735" s="6">
        <f>('Standard - Genus Raw'!L735/'Standard - Genus Raw'!L$3)*1000000000</f>
        <v>0</v>
      </c>
      <c r="M735" s="6">
        <f>('Standard - Genus Raw'!M735/'Standard - Genus Raw'!M$3)*1000000000</f>
        <v>0</v>
      </c>
      <c r="N735" s="6">
        <f>('Standard - Genus Raw'!N735/'Standard - Genus Raw'!N$3)*1000000000</f>
        <v>0</v>
      </c>
      <c r="O735" s="6">
        <f>('Standard - Genus Raw'!O735/'Standard - Genus Raw'!O$3)*1000000000</f>
        <v>0</v>
      </c>
      <c r="P735" s="6">
        <f>('Standard - Genus Raw'!P735/'Standard - Genus Raw'!P$3)*1000000000</f>
        <v>0</v>
      </c>
      <c r="Q735" s="6">
        <f>('Standard - Genus Raw'!Q735/'Standard - Genus Raw'!Q$3)*1000000000</f>
        <v>0</v>
      </c>
      <c r="R735" s="6">
        <f>('Standard - Genus Raw'!R735/'Standard - Genus Raw'!R$3)*1000000000</f>
        <v>0</v>
      </c>
      <c r="S735" s="6">
        <f>('Standard - Genus Raw'!S735/'Standard - Genus Raw'!S$3)*1000000000</f>
        <v>0</v>
      </c>
      <c r="T735" s="6">
        <f>('Standard - Genus Raw'!T735/'Standard - Genus Raw'!T$3)*1000000000</f>
        <v>0</v>
      </c>
      <c r="U735" s="6">
        <f>('Standard - Genus Raw'!U735/'Standard - Genus Raw'!U$3)*1000000000</f>
        <v>0</v>
      </c>
      <c r="V735" s="6">
        <f>('Standard - Genus Raw'!V735/'Standard - Genus Raw'!V$3)*1000000000</f>
        <v>0</v>
      </c>
      <c r="W735" s="6"/>
      <c r="X735" s="6"/>
      <c r="Y735" s="6"/>
    </row>
    <row r="736" spans="1:25" x14ac:dyDescent="0.55000000000000004">
      <c r="A736" s="1">
        <v>1926556</v>
      </c>
      <c r="B736" t="s">
        <v>1334</v>
      </c>
      <c r="C736" t="s">
        <v>23</v>
      </c>
      <c r="D736" t="s">
        <v>1335</v>
      </c>
      <c r="E736" t="s">
        <v>25</v>
      </c>
      <c r="F736" s="6">
        <f>('Standard - Genus Raw'!F736/'Standard - Genus Raw'!F$3)*1000000000</f>
        <v>0</v>
      </c>
      <c r="G736" s="6">
        <f>('Standard - Genus Raw'!G736/'Standard - Genus Raw'!G$3)*1000000000</f>
        <v>0</v>
      </c>
      <c r="H736" s="6">
        <f>('Standard - Genus Raw'!H736/'Standard - Genus Raw'!H$3)*1000000000</f>
        <v>0</v>
      </c>
      <c r="I736" s="6">
        <f>('Standard - Genus Raw'!I736/'Standard - Genus Raw'!I$3)*1000000000</f>
        <v>0</v>
      </c>
      <c r="J736" s="6">
        <f>('Standard - Genus Raw'!J736/'Standard - Genus Raw'!J$3)*1000000000</f>
        <v>0</v>
      </c>
      <c r="K736" s="6">
        <f>('Standard - Genus Raw'!K736/'Standard - Genus Raw'!K$3)*1000000000</f>
        <v>0</v>
      </c>
      <c r="L736" s="6">
        <f>('Standard - Genus Raw'!L736/'Standard - Genus Raw'!L$3)*1000000000</f>
        <v>0</v>
      </c>
      <c r="M736" s="6">
        <f>('Standard - Genus Raw'!M736/'Standard - Genus Raw'!M$3)*1000000000</f>
        <v>0</v>
      </c>
      <c r="N736" s="6">
        <f>('Standard - Genus Raw'!N736/'Standard - Genus Raw'!N$3)*1000000000</f>
        <v>0</v>
      </c>
      <c r="O736" s="6">
        <f>('Standard - Genus Raw'!O736/'Standard - Genus Raw'!O$3)*1000000000</f>
        <v>0</v>
      </c>
      <c r="P736" s="6">
        <f>('Standard - Genus Raw'!P736/'Standard - Genus Raw'!P$3)*1000000000</f>
        <v>0</v>
      </c>
      <c r="Q736" s="6">
        <f>('Standard - Genus Raw'!Q736/'Standard - Genus Raw'!Q$3)*1000000000</f>
        <v>0</v>
      </c>
      <c r="R736" s="6">
        <f>('Standard - Genus Raw'!R736/'Standard - Genus Raw'!R$3)*1000000000</f>
        <v>0</v>
      </c>
      <c r="S736" s="6">
        <f>('Standard - Genus Raw'!S736/'Standard - Genus Raw'!S$3)*1000000000</f>
        <v>0</v>
      </c>
      <c r="T736" s="6">
        <f>('Standard - Genus Raw'!T736/'Standard - Genus Raw'!T$3)*1000000000</f>
        <v>0</v>
      </c>
      <c r="U736" s="6">
        <f>('Standard - Genus Raw'!U736/'Standard - Genus Raw'!U$3)*1000000000</f>
        <v>0</v>
      </c>
      <c r="V736" s="6">
        <f>('Standard - Genus Raw'!V736/'Standard - Genus Raw'!V$3)*1000000000</f>
        <v>0</v>
      </c>
      <c r="W736" s="6"/>
      <c r="X736" s="6"/>
      <c r="Y736" s="6"/>
    </row>
    <row r="737" spans="1:25" x14ac:dyDescent="0.55000000000000004">
      <c r="A737" s="1">
        <v>1926651</v>
      </c>
      <c r="B737" t="s">
        <v>1947</v>
      </c>
      <c r="C737" t="s">
        <v>23</v>
      </c>
      <c r="D737" t="s">
        <v>1948</v>
      </c>
      <c r="E737" t="s">
        <v>25</v>
      </c>
      <c r="F737" s="6">
        <f>('Standard - Genus Raw'!F737/'Standard - Genus Raw'!F$3)*1000000000</f>
        <v>0</v>
      </c>
      <c r="G737" s="6">
        <f>('Standard - Genus Raw'!G737/'Standard - Genus Raw'!G$3)*1000000000</f>
        <v>0</v>
      </c>
      <c r="H737" s="6">
        <f>('Standard - Genus Raw'!H737/'Standard - Genus Raw'!H$3)*1000000000</f>
        <v>0</v>
      </c>
      <c r="I737" s="6">
        <f>('Standard - Genus Raw'!I737/'Standard - Genus Raw'!I$3)*1000000000</f>
        <v>0</v>
      </c>
      <c r="J737" s="6">
        <f>('Standard - Genus Raw'!J737/'Standard - Genus Raw'!J$3)*1000000000</f>
        <v>0</v>
      </c>
      <c r="K737" s="6">
        <f>('Standard - Genus Raw'!K737/'Standard - Genus Raw'!K$3)*1000000000</f>
        <v>0</v>
      </c>
      <c r="L737" s="6">
        <f>('Standard - Genus Raw'!L737/'Standard - Genus Raw'!L$3)*1000000000</f>
        <v>0</v>
      </c>
      <c r="M737" s="6">
        <f>('Standard - Genus Raw'!M737/'Standard - Genus Raw'!M$3)*1000000000</f>
        <v>0</v>
      </c>
      <c r="N737" s="6">
        <f>('Standard - Genus Raw'!N737/'Standard - Genus Raw'!N$3)*1000000000</f>
        <v>0</v>
      </c>
      <c r="O737" s="6">
        <f>('Standard - Genus Raw'!O737/'Standard - Genus Raw'!O$3)*1000000000</f>
        <v>0</v>
      </c>
      <c r="P737" s="6">
        <f>('Standard - Genus Raw'!P737/'Standard - Genus Raw'!P$3)*1000000000</f>
        <v>0</v>
      </c>
      <c r="Q737" s="6">
        <f>('Standard - Genus Raw'!Q737/'Standard - Genus Raw'!Q$3)*1000000000</f>
        <v>0</v>
      </c>
      <c r="R737" s="6">
        <f>('Standard - Genus Raw'!R737/'Standard - Genus Raw'!R$3)*1000000000</f>
        <v>0</v>
      </c>
      <c r="S737" s="6">
        <f>('Standard - Genus Raw'!S737/'Standard - Genus Raw'!S$3)*1000000000</f>
        <v>0</v>
      </c>
      <c r="T737" s="6">
        <f>('Standard - Genus Raw'!T737/'Standard - Genus Raw'!T$3)*1000000000</f>
        <v>0</v>
      </c>
      <c r="U737" s="6">
        <f>('Standard - Genus Raw'!U737/'Standard - Genus Raw'!U$3)*1000000000</f>
        <v>0</v>
      </c>
      <c r="V737" s="6">
        <f>('Standard - Genus Raw'!V737/'Standard - Genus Raw'!V$3)*1000000000</f>
        <v>0</v>
      </c>
      <c r="W737" s="6"/>
      <c r="X737" s="6"/>
      <c r="Y737" s="6"/>
    </row>
    <row r="738" spans="1:25" x14ac:dyDescent="0.55000000000000004">
      <c r="A738" s="1">
        <v>1926672</v>
      </c>
      <c r="B738" t="s">
        <v>1949</v>
      </c>
      <c r="C738" t="s">
        <v>23</v>
      </c>
      <c r="D738" t="s">
        <v>1950</v>
      </c>
      <c r="E738" t="s">
        <v>25</v>
      </c>
      <c r="F738" s="6">
        <f>('Standard - Genus Raw'!F738/'Standard - Genus Raw'!F$3)*1000000000</f>
        <v>0</v>
      </c>
      <c r="G738" s="6">
        <f>('Standard - Genus Raw'!G738/'Standard - Genus Raw'!G$3)*1000000000</f>
        <v>0</v>
      </c>
      <c r="H738" s="6">
        <f>('Standard - Genus Raw'!H738/'Standard - Genus Raw'!H$3)*1000000000</f>
        <v>0</v>
      </c>
      <c r="I738" s="6">
        <f>('Standard - Genus Raw'!I738/'Standard - Genus Raw'!I$3)*1000000000</f>
        <v>0</v>
      </c>
      <c r="J738" s="6">
        <f>('Standard - Genus Raw'!J738/'Standard - Genus Raw'!J$3)*1000000000</f>
        <v>0</v>
      </c>
      <c r="K738" s="6">
        <f>('Standard - Genus Raw'!K738/'Standard - Genus Raw'!K$3)*1000000000</f>
        <v>0</v>
      </c>
      <c r="L738" s="6">
        <f>('Standard - Genus Raw'!L738/'Standard - Genus Raw'!L$3)*1000000000</f>
        <v>0</v>
      </c>
      <c r="M738" s="6">
        <f>('Standard - Genus Raw'!M738/'Standard - Genus Raw'!M$3)*1000000000</f>
        <v>0</v>
      </c>
      <c r="N738" s="6">
        <f>('Standard - Genus Raw'!N738/'Standard - Genus Raw'!N$3)*1000000000</f>
        <v>0</v>
      </c>
      <c r="O738" s="6">
        <f>('Standard - Genus Raw'!O738/'Standard - Genus Raw'!O$3)*1000000000</f>
        <v>0</v>
      </c>
      <c r="P738" s="6">
        <f>('Standard - Genus Raw'!P738/'Standard - Genus Raw'!P$3)*1000000000</f>
        <v>0</v>
      </c>
      <c r="Q738" s="6">
        <f>('Standard - Genus Raw'!Q738/'Standard - Genus Raw'!Q$3)*1000000000</f>
        <v>0</v>
      </c>
      <c r="R738" s="6">
        <f>('Standard - Genus Raw'!R738/'Standard - Genus Raw'!R$3)*1000000000</f>
        <v>0</v>
      </c>
      <c r="S738" s="6">
        <f>('Standard - Genus Raw'!S738/'Standard - Genus Raw'!S$3)*1000000000</f>
        <v>0</v>
      </c>
      <c r="T738" s="6">
        <f>('Standard - Genus Raw'!T738/'Standard - Genus Raw'!T$3)*1000000000</f>
        <v>0</v>
      </c>
      <c r="U738" s="6">
        <f>('Standard - Genus Raw'!U738/'Standard - Genus Raw'!U$3)*1000000000</f>
        <v>0</v>
      </c>
      <c r="V738" s="6">
        <f>('Standard - Genus Raw'!V738/'Standard - Genus Raw'!V$3)*1000000000</f>
        <v>0</v>
      </c>
      <c r="W738" s="6"/>
      <c r="X738" s="6"/>
      <c r="Y738" s="6"/>
    </row>
    <row r="739" spans="1:25" x14ac:dyDescent="0.55000000000000004">
      <c r="A739" s="1">
        <v>1927833</v>
      </c>
      <c r="B739" t="s">
        <v>1336</v>
      </c>
      <c r="C739" t="s">
        <v>23</v>
      </c>
      <c r="D739" t="s">
        <v>1337</v>
      </c>
      <c r="E739" t="s">
        <v>25</v>
      </c>
      <c r="F739" s="6">
        <f>('Standard - Genus Raw'!F739/'Standard - Genus Raw'!F$3)*1000000000</f>
        <v>0</v>
      </c>
      <c r="G739" s="6">
        <f>('Standard - Genus Raw'!G739/'Standard - Genus Raw'!G$3)*1000000000</f>
        <v>0</v>
      </c>
      <c r="H739" s="6">
        <f>('Standard - Genus Raw'!H739/'Standard - Genus Raw'!H$3)*1000000000</f>
        <v>0</v>
      </c>
      <c r="I739" s="6">
        <f>('Standard - Genus Raw'!I739/'Standard - Genus Raw'!I$3)*1000000000</f>
        <v>0</v>
      </c>
      <c r="J739" s="6">
        <f>('Standard - Genus Raw'!J739/'Standard - Genus Raw'!J$3)*1000000000</f>
        <v>0</v>
      </c>
      <c r="K739" s="6">
        <f>('Standard - Genus Raw'!K739/'Standard - Genus Raw'!K$3)*1000000000</f>
        <v>0</v>
      </c>
      <c r="L739" s="6">
        <f>('Standard - Genus Raw'!L739/'Standard - Genus Raw'!L$3)*1000000000</f>
        <v>0</v>
      </c>
      <c r="M739" s="6">
        <f>('Standard - Genus Raw'!M739/'Standard - Genus Raw'!M$3)*1000000000</f>
        <v>0</v>
      </c>
      <c r="N739" s="6">
        <f>('Standard - Genus Raw'!N739/'Standard - Genus Raw'!N$3)*1000000000</f>
        <v>0</v>
      </c>
      <c r="O739" s="6">
        <f>('Standard - Genus Raw'!O739/'Standard - Genus Raw'!O$3)*1000000000</f>
        <v>0</v>
      </c>
      <c r="P739" s="6">
        <f>('Standard - Genus Raw'!P739/'Standard - Genus Raw'!P$3)*1000000000</f>
        <v>0</v>
      </c>
      <c r="Q739" s="6">
        <f>('Standard - Genus Raw'!Q739/'Standard - Genus Raw'!Q$3)*1000000000</f>
        <v>0</v>
      </c>
      <c r="R739" s="6">
        <f>('Standard - Genus Raw'!R739/'Standard - Genus Raw'!R$3)*1000000000</f>
        <v>0</v>
      </c>
      <c r="S739" s="6">
        <f>('Standard - Genus Raw'!S739/'Standard - Genus Raw'!S$3)*1000000000</f>
        <v>0</v>
      </c>
      <c r="T739" s="6">
        <f>('Standard - Genus Raw'!T739/'Standard - Genus Raw'!T$3)*1000000000</f>
        <v>0</v>
      </c>
      <c r="U739" s="6">
        <f>('Standard - Genus Raw'!U739/'Standard - Genus Raw'!U$3)*1000000000</f>
        <v>0</v>
      </c>
      <c r="V739" s="6">
        <f>('Standard - Genus Raw'!V739/'Standard - Genus Raw'!V$3)*1000000000</f>
        <v>0</v>
      </c>
      <c r="W739" s="6"/>
      <c r="X739" s="6"/>
      <c r="Y739" s="6"/>
    </row>
    <row r="740" spans="1:25" x14ac:dyDescent="0.55000000000000004">
      <c r="A740" s="1">
        <v>1930830</v>
      </c>
      <c r="B740" t="s">
        <v>1951</v>
      </c>
      <c r="C740" t="s">
        <v>23</v>
      </c>
      <c r="D740" t="s">
        <v>1952</v>
      </c>
      <c r="E740" t="s">
        <v>25</v>
      </c>
      <c r="F740" s="6">
        <f>('Standard - Genus Raw'!F740/'Standard - Genus Raw'!F$3)*1000000000</f>
        <v>0</v>
      </c>
      <c r="G740" s="6">
        <f>('Standard - Genus Raw'!G740/'Standard - Genus Raw'!G$3)*1000000000</f>
        <v>0</v>
      </c>
      <c r="H740" s="6">
        <f>('Standard - Genus Raw'!H740/'Standard - Genus Raw'!H$3)*1000000000</f>
        <v>0</v>
      </c>
      <c r="I740" s="6">
        <f>('Standard - Genus Raw'!I740/'Standard - Genus Raw'!I$3)*1000000000</f>
        <v>0</v>
      </c>
      <c r="J740" s="6">
        <f>('Standard - Genus Raw'!J740/'Standard - Genus Raw'!J$3)*1000000000</f>
        <v>0</v>
      </c>
      <c r="K740" s="6">
        <f>('Standard - Genus Raw'!K740/'Standard - Genus Raw'!K$3)*1000000000</f>
        <v>0</v>
      </c>
      <c r="L740" s="6">
        <f>('Standard - Genus Raw'!L740/'Standard - Genus Raw'!L$3)*1000000000</f>
        <v>0</v>
      </c>
      <c r="M740" s="6">
        <f>('Standard - Genus Raw'!M740/'Standard - Genus Raw'!M$3)*1000000000</f>
        <v>0</v>
      </c>
      <c r="N740" s="6">
        <f>('Standard - Genus Raw'!N740/'Standard - Genus Raw'!N$3)*1000000000</f>
        <v>0</v>
      </c>
      <c r="O740" s="6">
        <f>('Standard - Genus Raw'!O740/'Standard - Genus Raw'!O$3)*1000000000</f>
        <v>0</v>
      </c>
      <c r="P740" s="6">
        <f>('Standard - Genus Raw'!P740/'Standard - Genus Raw'!P$3)*1000000000</f>
        <v>0</v>
      </c>
      <c r="Q740" s="6">
        <f>('Standard - Genus Raw'!Q740/'Standard - Genus Raw'!Q$3)*1000000000</f>
        <v>0</v>
      </c>
      <c r="R740" s="6">
        <f>('Standard - Genus Raw'!R740/'Standard - Genus Raw'!R$3)*1000000000</f>
        <v>0</v>
      </c>
      <c r="S740" s="6">
        <f>('Standard - Genus Raw'!S740/'Standard - Genus Raw'!S$3)*1000000000</f>
        <v>0</v>
      </c>
      <c r="T740" s="6">
        <f>('Standard - Genus Raw'!T740/'Standard - Genus Raw'!T$3)*1000000000</f>
        <v>0</v>
      </c>
      <c r="U740" s="6">
        <f>('Standard - Genus Raw'!U740/'Standard - Genus Raw'!U$3)*1000000000</f>
        <v>0</v>
      </c>
      <c r="V740" s="6">
        <f>('Standard - Genus Raw'!V740/'Standard - Genus Raw'!V$3)*1000000000</f>
        <v>0</v>
      </c>
      <c r="W740" s="6"/>
      <c r="X740" s="6"/>
      <c r="Y740" s="6"/>
    </row>
    <row r="741" spans="1:25" x14ac:dyDescent="0.55000000000000004">
      <c r="A741" s="1">
        <v>1930924</v>
      </c>
      <c r="B741" t="s">
        <v>1953</v>
      </c>
      <c r="C741" t="s">
        <v>23</v>
      </c>
      <c r="D741" t="s">
        <v>1954</v>
      </c>
      <c r="E741" t="s">
        <v>25</v>
      </c>
      <c r="F741" s="6">
        <f>('Standard - Genus Raw'!F741/'Standard - Genus Raw'!F$3)*1000000000</f>
        <v>0</v>
      </c>
      <c r="G741" s="6">
        <f>('Standard - Genus Raw'!G741/'Standard - Genus Raw'!G$3)*1000000000</f>
        <v>0</v>
      </c>
      <c r="H741" s="6">
        <f>('Standard - Genus Raw'!H741/'Standard - Genus Raw'!H$3)*1000000000</f>
        <v>0</v>
      </c>
      <c r="I741" s="6">
        <f>('Standard - Genus Raw'!I741/'Standard - Genus Raw'!I$3)*1000000000</f>
        <v>0</v>
      </c>
      <c r="J741" s="6">
        <f>('Standard - Genus Raw'!J741/'Standard - Genus Raw'!J$3)*1000000000</f>
        <v>0</v>
      </c>
      <c r="K741" s="6">
        <f>('Standard - Genus Raw'!K741/'Standard - Genus Raw'!K$3)*1000000000</f>
        <v>0</v>
      </c>
      <c r="L741" s="6">
        <f>('Standard - Genus Raw'!L741/'Standard - Genus Raw'!L$3)*1000000000</f>
        <v>0</v>
      </c>
      <c r="M741" s="6">
        <f>('Standard - Genus Raw'!M741/'Standard - Genus Raw'!M$3)*1000000000</f>
        <v>0</v>
      </c>
      <c r="N741" s="6">
        <f>('Standard - Genus Raw'!N741/'Standard - Genus Raw'!N$3)*1000000000</f>
        <v>0</v>
      </c>
      <c r="O741" s="6">
        <f>('Standard - Genus Raw'!O741/'Standard - Genus Raw'!O$3)*1000000000</f>
        <v>0</v>
      </c>
      <c r="P741" s="6">
        <f>('Standard - Genus Raw'!P741/'Standard - Genus Raw'!P$3)*1000000000</f>
        <v>0</v>
      </c>
      <c r="Q741" s="6">
        <f>('Standard - Genus Raw'!Q741/'Standard - Genus Raw'!Q$3)*1000000000</f>
        <v>0</v>
      </c>
      <c r="R741" s="6">
        <f>('Standard - Genus Raw'!R741/'Standard - Genus Raw'!R$3)*1000000000</f>
        <v>0</v>
      </c>
      <c r="S741" s="6">
        <f>('Standard - Genus Raw'!S741/'Standard - Genus Raw'!S$3)*1000000000</f>
        <v>0</v>
      </c>
      <c r="T741" s="6">
        <f>('Standard - Genus Raw'!T741/'Standard - Genus Raw'!T$3)*1000000000</f>
        <v>0</v>
      </c>
      <c r="U741" s="6">
        <f>('Standard - Genus Raw'!U741/'Standard - Genus Raw'!U$3)*1000000000</f>
        <v>0</v>
      </c>
      <c r="V741" s="6">
        <f>('Standard - Genus Raw'!V741/'Standard - Genus Raw'!V$3)*1000000000</f>
        <v>0</v>
      </c>
      <c r="W741" s="6"/>
      <c r="X741" s="6"/>
      <c r="Y741" s="6"/>
    </row>
    <row r="742" spans="1:25" x14ac:dyDescent="0.55000000000000004">
      <c r="A742" s="1">
        <v>1935176</v>
      </c>
      <c r="B742" t="s">
        <v>1955</v>
      </c>
      <c r="C742" t="s">
        <v>23</v>
      </c>
      <c r="D742" t="s">
        <v>1956</v>
      </c>
      <c r="E742" t="s">
        <v>25</v>
      </c>
      <c r="F742" s="6">
        <f>('Standard - Genus Raw'!F742/'Standard - Genus Raw'!F$3)*1000000000</f>
        <v>0</v>
      </c>
      <c r="G742" s="6">
        <f>('Standard - Genus Raw'!G742/'Standard - Genus Raw'!G$3)*1000000000</f>
        <v>0</v>
      </c>
      <c r="H742" s="6">
        <f>('Standard - Genus Raw'!H742/'Standard - Genus Raw'!H$3)*1000000000</f>
        <v>0</v>
      </c>
      <c r="I742" s="6">
        <f>('Standard - Genus Raw'!I742/'Standard - Genus Raw'!I$3)*1000000000</f>
        <v>0</v>
      </c>
      <c r="J742" s="6">
        <f>('Standard - Genus Raw'!J742/'Standard - Genus Raw'!J$3)*1000000000</f>
        <v>0</v>
      </c>
      <c r="K742" s="6">
        <f>('Standard - Genus Raw'!K742/'Standard - Genus Raw'!K$3)*1000000000</f>
        <v>0</v>
      </c>
      <c r="L742" s="6">
        <f>('Standard - Genus Raw'!L742/'Standard - Genus Raw'!L$3)*1000000000</f>
        <v>0</v>
      </c>
      <c r="M742" s="6">
        <f>('Standard - Genus Raw'!M742/'Standard - Genus Raw'!M$3)*1000000000</f>
        <v>0</v>
      </c>
      <c r="N742" s="6">
        <f>('Standard - Genus Raw'!N742/'Standard - Genus Raw'!N$3)*1000000000</f>
        <v>0</v>
      </c>
      <c r="O742" s="6">
        <f>('Standard - Genus Raw'!O742/'Standard - Genus Raw'!O$3)*1000000000</f>
        <v>0</v>
      </c>
      <c r="P742" s="6">
        <f>('Standard - Genus Raw'!P742/'Standard - Genus Raw'!P$3)*1000000000</f>
        <v>0</v>
      </c>
      <c r="Q742" s="6">
        <f>('Standard - Genus Raw'!Q742/'Standard - Genus Raw'!Q$3)*1000000000</f>
        <v>0</v>
      </c>
      <c r="R742" s="6">
        <f>('Standard - Genus Raw'!R742/'Standard - Genus Raw'!R$3)*1000000000</f>
        <v>0</v>
      </c>
      <c r="S742" s="6">
        <f>('Standard - Genus Raw'!S742/'Standard - Genus Raw'!S$3)*1000000000</f>
        <v>0</v>
      </c>
      <c r="T742" s="6">
        <f>('Standard - Genus Raw'!T742/'Standard - Genus Raw'!T$3)*1000000000</f>
        <v>0</v>
      </c>
      <c r="U742" s="6">
        <f>('Standard - Genus Raw'!U742/'Standard - Genus Raw'!U$3)*1000000000</f>
        <v>0</v>
      </c>
      <c r="V742" s="6">
        <f>('Standard - Genus Raw'!V742/'Standard - Genus Raw'!V$3)*1000000000</f>
        <v>0</v>
      </c>
      <c r="W742" s="6"/>
      <c r="X742" s="6"/>
      <c r="Y742" s="6"/>
    </row>
    <row r="743" spans="1:25" x14ac:dyDescent="0.55000000000000004">
      <c r="A743" s="1">
        <v>1935200</v>
      </c>
      <c r="B743" t="s">
        <v>1957</v>
      </c>
      <c r="C743" t="s">
        <v>23</v>
      </c>
      <c r="D743" t="s">
        <v>1958</v>
      </c>
      <c r="E743" t="s">
        <v>25</v>
      </c>
      <c r="F743" s="6">
        <f>('Standard - Genus Raw'!F743/'Standard - Genus Raw'!F$3)*1000000000</f>
        <v>0</v>
      </c>
      <c r="G743" s="6">
        <f>('Standard - Genus Raw'!G743/'Standard - Genus Raw'!G$3)*1000000000</f>
        <v>0</v>
      </c>
      <c r="H743" s="6">
        <f>('Standard - Genus Raw'!H743/'Standard - Genus Raw'!H$3)*1000000000</f>
        <v>0</v>
      </c>
      <c r="I743" s="6">
        <f>('Standard - Genus Raw'!I743/'Standard - Genus Raw'!I$3)*1000000000</f>
        <v>0</v>
      </c>
      <c r="J743" s="6">
        <f>('Standard - Genus Raw'!J743/'Standard - Genus Raw'!J$3)*1000000000</f>
        <v>0</v>
      </c>
      <c r="K743" s="6">
        <f>('Standard - Genus Raw'!K743/'Standard - Genus Raw'!K$3)*1000000000</f>
        <v>0</v>
      </c>
      <c r="L743" s="6">
        <f>('Standard - Genus Raw'!L743/'Standard - Genus Raw'!L$3)*1000000000</f>
        <v>0</v>
      </c>
      <c r="M743" s="6">
        <f>('Standard - Genus Raw'!M743/'Standard - Genus Raw'!M$3)*1000000000</f>
        <v>0</v>
      </c>
      <c r="N743" s="6">
        <f>('Standard - Genus Raw'!N743/'Standard - Genus Raw'!N$3)*1000000000</f>
        <v>0</v>
      </c>
      <c r="O743" s="6">
        <f>('Standard - Genus Raw'!O743/'Standard - Genus Raw'!O$3)*1000000000</f>
        <v>0</v>
      </c>
      <c r="P743" s="6">
        <f>('Standard - Genus Raw'!P743/'Standard - Genus Raw'!P$3)*1000000000</f>
        <v>0</v>
      </c>
      <c r="Q743" s="6">
        <f>('Standard - Genus Raw'!Q743/'Standard - Genus Raw'!Q$3)*1000000000</f>
        <v>0</v>
      </c>
      <c r="R743" s="6">
        <f>('Standard - Genus Raw'!R743/'Standard - Genus Raw'!R$3)*1000000000</f>
        <v>0</v>
      </c>
      <c r="S743" s="6">
        <f>('Standard - Genus Raw'!S743/'Standard - Genus Raw'!S$3)*1000000000</f>
        <v>0</v>
      </c>
      <c r="T743" s="6">
        <f>('Standard - Genus Raw'!T743/'Standard - Genus Raw'!T$3)*1000000000</f>
        <v>0</v>
      </c>
      <c r="U743" s="6">
        <f>('Standard - Genus Raw'!U743/'Standard - Genus Raw'!U$3)*1000000000</f>
        <v>0</v>
      </c>
      <c r="V743" s="6">
        <f>('Standard - Genus Raw'!V743/'Standard - Genus Raw'!V$3)*1000000000</f>
        <v>0</v>
      </c>
      <c r="W743" s="6"/>
      <c r="X743" s="6"/>
      <c r="Y743" s="6"/>
    </row>
    <row r="744" spans="1:25" x14ac:dyDescent="0.55000000000000004">
      <c r="A744" s="1">
        <v>1935927</v>
      </c>
      <c r="B744" t="s">
        <v>1959</v>
      </c>
      <c r="C744" t="s">
        <v>23</v>
      </c>
      <c r="D744" t="s">
        <v>1960</v>
      </c>
      <c r="E744" t="s">
        <v>25</v>
      </c>
      <c r="F744" s="6">
        <f>('Standard - Genus Raw'!F744/'Standard - Genus Raw'!F$3)*1000000000</f>
        <v>0</v>
      </c>
      <c r="G744" s="6">
        <f>('Standard - Genus Raw'!G744/'Standard - Genus Raw'!G$3)*1000000000</f>
        <v>0</v>
      </c>
      <c r="H744" s="6">
        <f>('Standard - Genus Raw'!H744/'Standard - Genus Raw'!H$3)*1000000000</f>
        <v>0</v>
      </c>
      <c r="I744" s="6">
        <f>('Standard - Genus Raw'!I744/'Standard - Genus Raw'!I$3)*1000000000</f>
        <v>0</v>
      </c>
      <c r="J744" s="6">
        <f>('Standard - Genus Raw'!J744/'Standard - Genus Raw'!J$3)*1000000000</f>
        <v>0</v>
      </c>
      <c r="K744" s="6">
        <f>('Standard - Genus Raw'!K744/'Standard - Genus Raw'!K$3)*1000000000</f>
        <v>0</v>
      </c>
      <c r="L744" s="6">
        <f>('Standard - Genus Raw'!L744/'Standard - Genus Raw'!L$3)*1000000000</f>
        <v>0</v>
      </c>
      <c r="M744" s="6">
        <f>('Standard - Genus Raw'!M744/'Standard - Genus Raw'!M$3)*1000000000</f>
        <v>0</v>
      </c>
      <c r="N744" s="6">
        <f>('Standard - Genus Raw'!N744/'Standard - Genus Raw'!N$3)*1000000000</f>
        <v>0</v>
      </c>
      <c r="O744" s="6">
        <f>('Standard - Genus Raw'!O744/'Standard - Genus Raw'!O$3)*1000000000</f>
        <v>0</v>
      </c>
      <c r="P744" s="6">
        <f>('Standard - Genus Raw'!P744/'Standard - Genus Raw'!P$3)*1000000000</f>
        <v>0</v>
      </c>
      <c r="Q744" s="6">
        <f>('Standard - Genus Raw'!Q744/'Standard - Genus Raw'!Q$3)*1000000000</f>
        <v>0</v>
      </c>
      <c r="R744" s="6">
        <f>('Standard - Genus Raw'!R744/'Standard - Genus Raw'!R$3)*1000000000</f>
        <v>0</v>
      </c>
      <c r="S744" s="6">
        <f>('Standard - Genus Raw'!S744/'Standard - Genus Raw'!S$3)*1000000000</f>
        <v>0</v>
      </c>
      <c r="T744" s="6">
        <f>('Standard - Genus Raw'!T744/'Standard - Genus Raw'!T$3)*1000000000</f>
        <v>0</v>
      </c>
      <c r="U744" s="6">
        <f>('Standard - Genus Raw'!U744/'Standard - Genus Raw'!U$3)*1000000000</f>
        <v>0</v>
      </c>
      <c r="V744" s="6">
        <f>('Standard - Genus Raw'!V744/'Standard - Genus Raw'!V$3)*1000000000</f>
        <v>0</v>
      </c>
      <c r="W744" s="6"/>
      <c r="X744" s="6"/>
      <c r="Y744" s="6"/>
    </row>
    <row r="745" spans="1:25" x14ac:dyDescent="0.55000000000000004">
      <c r="A745" s="1">
        <v>1937664</v>
      </c>
      <c r="B745" t="s">
        <v>1961</v>
      </c>
      <c r="C745" t="s">
        <v>23</v>
      </c>
      <c r="D745" t="s">
        <v>1962</v>
      </c>
      <c r="E745" t="s">
        <v>25</v>
      </c>
      <c r="F745" s="6">
        <f>('Standard - Genus Raw'!F745/'Standard - Genus Raw'!F$3)*1000000000</f>
        <v>0</v>
      </c>
      <c r="G745" s="6">
        <f>('Standard - Genus Raw'!G745/'Standard - Genus Raw'!G$3)*1000000000</f>
        <v>0</v>
      </c>
      <c r="H745" s="6">
        <f>('Standard - Genus Raw'!H745/'Standard - Genus Raw'!H$3)*1000000000</f>
        <v>0</v>
      </c>
      <c r="I745" s="6">
        <f>('Standard - Genus Raw'!I745/'Standard - Genus Raw'!I$3)*1000000000</f>
        <v>0</v>
      </c>
      <c r="J745" s="6">
        <f>('Standard - Genus Raw'!J745/'Standard - Genus Raw'!J$3)*1000000000</f>
        <v>0</v>
      </c>
      <c r="K745" s="6">
        <f>('Standard - Genus Raw'!K745/'Standard - Genus Raw'!K$3)*1000000000</f>
        <v>0</v>
      </c>
      <c r="L745" s="6">
        <f>('Standard - Genus Raw'!L745/'Standard - Genus Raw'!L$3)*1000000000</f>
        <v>0</v>
      </c>
      <c r="M745" s="6">
        <f>('Standard - Genus Raw'!M745/'Standard - Genus Raw'!M$3)*1000000000</f>
        <v>0</v>
      </c>
      <c r="N745" s="6">
        <f>('Standard - Genus Raw'!N745/'Standard - Genus Raw'!N$3)*1000000000</f>
        <v>0</v>
      </c>
      <c r="O745" s="6">
        <f>('Standard - Genus Raw'!O745/'Standard - Genus Raw'!O$3)*1000000000</f>
        <v>0</v>
      </c>
      <c r="P745" s="6">
        <f>('Standard - Genus Raw'!P745/'Standard - Genus Raw'!P$3)*1000000000</f>
        <v>0</v>
      </c>
      <c r="Q745" s="6">
        <f>('Standard - Genus Raw'!Q745/'Standard - Genus Raw'!Q$3)*1000000000</f>
        <v>0</v>
      </c>
      <c r="R745" s="6">
        <f>('Standard - Genus Raw'!R745/'Standard - Genus Raw'!R$3)*1000000000</f>
        <v>0</v>
      </c>
      <c r="S745" s="6">
        <f>('Standard - Genus Raw'!S745/'Standard - Genus Raw'!S$3)*1000000000</f>
        <v>0</v>
      </c>
      <c r="T745" s="6">
        <f>('Standard - Genus Raw'!T745/'Standard - Genus Raw'!T$3)*1000000000</f>
        <v>0</v>
      </c>
      <c r="U745" s="6">
        <f>('Standard - Genus Raw'!U745/'Standard - Genus Raw'!U$3)*1000000000</f>
        <v>0</v>
      </c>
      <c r="V745" s="6">
        <f>('Standard - Genus Raw'!V745/'Standard - Genus Raw'!V$3)*1000000000</f>
        <v>0</v>
      </c>
      <c r="W745" s="6"/>
      <c r="X745" s="6"/>
      <c r="Y745" s="6"/>
    </row>
    <row r="746" spans="1:25" x14ac:dyDescent="0.55000000000000004">
      <c r="A746" s="1">
        <v>1940255</v>
      </c>
      <c r="B746" t="s">
        <v>1963</v>
      </c>
      <c r="C746" t="s">
        <v>23</v>
      </c>
      <c r="D746" t="s">
        <v>1964</v>
      </c>
      <c r="E746" t="s">
        <v>25</v>
      </c>
      <c r="F746" s="6">
        <f>('Standard - Genus Raw'!F746/'Standard - Genus Raw'!F$3)*1000000000</f>
        <v>0</v>
      </c>
      <c r="G746" s="6">
        <f>('Standard - Genus Raw'!G746/'Standard - Genus Raw'!G$3)*1000000000</f>
        <v>0</v>
      </c>
      <c r="H746" s="6">
        <f>('Standard - Genus Raw'!H746/'Standard - Genus Raw'!H$3)*1000000000</f>
        <v>0</v>
      </c>
      <c r="I746" s="6">
        <f>('Standard - Genus Raw'!I746/'Standard - Genus Raw'!I$3)*1000000000</f>
        <v>0</v>
      </c>
      <c r="J746" s="6">
        <f>('Standard - Genus Raw'!J746/'Standard - Genus Raw'!J$3)*1000000000</f>
        <v>0</v>
      </c>
      <c r="K746" s="6">
        <f>('Standard - Genus Raw'!K746/'Standard - Genus Raw'!K$3)*1000000000</f>
        <v>0</v>
      </c>
      <c r="L746" s="6">
        <f>('Standard - Genus Raw'!L746/'Standard - Genus Raw'!L$3)*1000000000</f>
        <v>0</v>
      </c>
      <c r="M746" s="6">
        <f>('Standard - Genus Raw'!M746/'Standard - Genus Raw'!M$3)*1000000000</f>
        <v>0</v>
      </c>
      <c r="N746" s="6">
        <f>('Standard - Genus Raw'!N746/'Standard - Genus Raw'!N$3)*1000000000</f>
        <v>0</v>
      </c>
      <c r="O746" s="6">
        <f>('Standard - Genus Raw'!O746/'Standard - Genus Raw'!O$3)*1000000000</f>
        <v>0</v>
      </c>
      <c r="P746" s="6">
        <f>('Standard - Genus Raw'!P746/'Standard - Genus Raw'!P$3)*1000000000</f>
        <v>0</v>
      </c>
      <c r="Q746" s="6">
        <f>('Standard - Genus Raw'!Q746/'Standard - Genus Raw'!Q$3)*1000000000</f>
        <v>0</v>
      </c>
      <c r="R746" s="6">
        <f>('Standard - Genus Raw'!R746/'Standard - Genus Raw'!R$3)*1000000000</f>
        <v>0</v>
      </c>
      <c r="S746" s="6">
        <f>('Standard - Genus Raw'!S746/'Standard - Genus Raw'!S$3)*1000000000</f>
        <v>0</v>
      </c>
      <c r="T746" s="6">
        <f>('Standard - Genus Raw'!T746/'Standard - Genus Raw'!T$3)*1000000000</f>
        <v>0</v>
      </c>
      <c r="U746" s="6">
        <f>('Standard - Genus Raw'!U746/'Standard - Genus Raw'!U$3)*1000000000</f>
        <v>0</v>
      </c>
      <c r="V746" s="6">
        <f>('Standard - Genus Raw'!V746/'Standard - Genus Raw'!V$3)*1000000000</f>
        <v>0</v>
      </c>
      <c r="W746" s="6"/>
      <c r="X746" s="6"/>
      <c r="Y746" s="6"/>
    </row>
    <row r="747" spans="1:25" x14ac:dyDescent="0.55000000000000004">
      <c r="A747" s="1">
        <v>1951300</v>
      </c>
      <c r="B747" t="s">
        <v>1965</v>
      </c>
      <c r="C747" t="s">
        <v>23</v>
      </c>
      <c r="D747" t="s">
        <v>1966</v>
      </c>
      <c r="E747" t="s">
        <v>25</v>
      </c>
      <c r="F747" s="6">
        <f>('Standard - Genus Raw'!F747/'Standard - Genus Raw'!F$3)*1000000000</f>
        <v>0</v>
      </c>
      <c r="G747" s="6">
        <f>('Standard - Genus Raw'!G747/'Standard - Genus Raw'!G$3)*1000000000</f>
        <v>0</v>
      </c>
      <c r="H747" s="6">
        <f>('Standard - Genus Raw'!H747/'Standard - Genus Raw'!H$3)*1000000000</f>
        <v>0</v>
      </c>
      <c r="I747" s="6">
        <f>('Standard - Genus Raw'!I747/'Standard - Genus Raw'!I$3)*1000000000</f>
        <v>0</v>
      </c>
      <c r="J747" s="6">
        <f>('Standard - Genus Raw'!J747/'Standard - Genus Raw'!J$3)*1000000000</f>
        <v>0</v>
      </c>
      <c r="K747" s="6">
        <f>('Standard - Genus Raw'!K747/'Standard - Genus Raw'!K$3)*1000000000</f>
        <v>0</v>
      </c>
      <c r="L747" s="6">
        <f>('Standard - Genus Raw'!L747/'Standard - Genus Raw'!L$3)*1000000000</f>
        <v>0</v>
      </c>
      <c r="M747" s="6">
        <f>('Standard - Genus Raw'!M747/'Standard - Genus Raw'!M$3)*1000000000</f>
        <v>0</v>
      </c>
      <c r="N747" s="6">
        <f>('Standard - Genus Raw'!N747/'Standard - Genus Raw'!N$3)*1000000000</f>
        <v>0</v>
      </c>
      <c r="O747" s="6">
        <f>('Standard - Genus Raw'!O747/'Standard - Genus Raw'!O$3)*1000000000</f>
        <v>0</v>
      </c>
      <c r="P747" s="6">
        <f>('Standard - Genus Raw'!P747/'Standard - Genus Raw'!P$3)*1000000000</f>
        <v>0</v>
      </c>
      <c r="Q747" s="6">
        <f>('Standard - Genus Raw'!Q747/'Standard - Genus Raw'!Q$3)*1000000000</f>
        <v>0</v>
      </c>
      <c r="R747" s="6">
        <f>('Standard - Genus Raw'!R747/'Standard - Genus Raw'!R$3)*1000000000</f>
        <v>0</v>
      </c>
      <c r="S747" s="6">
        <f>('Standard - Genus Raw'!S747/'Standard - Genus Raw'!S$3)*1000000000</f>
        <v>0</v>
      </c>
      <c r="T747" s="6">
        <f>('Standard - Genus Raw'!T747/'Standard - Genus Raw'!T$3)*1000000000</f>
        <v>0</v>
      </c>
      <c r="U747" s="6">
        <f>('Standard - Genus Raw'!U747/'Standard - Genus Raw'!U$3)*1000000000</f>
        <v>0</v>
      </c>
      <c r="V747" s="6">
        <f>('Standard - Genus Raw'!V747/'Standard - Genus Raw'!V$3)*1000000000</f>
        <v>2.6226804617316022</v>
      </c>
      <c r="W747" s="6"/>
      <c r="X747" s="6"/>
      <c r="Y747" s="6"/>
    </row>
    <row r="748" spans="1:25" x14ac:dyDescent="0.55000000000000004">
      <c r="A748" s="1">
        <v>1960084</v>
      </c>
      <c r="B748" t="s">
        <v>1344</v>
      </c>
      <c r="C748" t="s">
        <v>23</v>
      </c>
      <c r="D748" t="s">
        <v>1345</v>
      </c>
      <c r="E748" t="s">
        <v>25</v>
      </c>
      <c r="F748" s="6">
        <f>('Standard - Genus Raw'!F748/'Standard - Genus Raw'!F$3)*1000000000</f>
        <v>0</v>
      </c>
      <c r="G748" s="6">
        <f>('Standard - Genus Raw'!G748/'Standard - Genus Raw'!G$3)*1000000000</f>
        <v>0</v>
      </c>
      <c r="H748" s="6">
        <f>('Standard - Genus Raw'!H748/'Standard - Genus Raw'!H$3)*1000000000</f>
        <v>0</v>
      </c>
      <c r="I748" s="6">
        <f>('Standard - Genus Raw'!I748/'Standard - Genus Raw'!I$3)*1000000000</f>
        <v>0</v>
      </c>
      <c r="J748" s="6">
        <f>('Standard - Genus Raw'!J748/'Standard - Genus Raw'!J$3)*1000000000</f>
        <v>0</v>
      </c>
      <c r="K748" s="6">
        <f>('Standard - Genus Raw'!K748/'Standard - Genus Raw'!K$3)*1000000000</f>
        <v>0</v>
      </c>
      <c r="L748" s="6">
        <f>('Standard - Genus Raw'!L748/'Standard - Genus Raw'!L$3)*1000000000</f>
        <v>0</v>
      </c>
      <c r="M748" s="6">
        <f>('Standard - Genus Raw'!M748/'Standard - Genus Raw'!M$3)*1000000000</f>
        <v>0</v>
      </c>
      <c r="N748" s="6">
        <f>('Standard - Genus Raw'!N748/'Standard - Genus Raw'!N$3)*1000000000</f>
        <v>0</v>
      </c>
      <c r="O748" s="6">
        <f>('Standard - Genus Raw'!O748/'Standard - Genus Raw'!O$3)*1000000000</f>
        <v>0</v>
      </c>
      <c r="P748" s="6">
        <f>('Standard - Genus Raw'!P748/'Standard - Genus Raw'!P$3)*1000000000</f>
        <v>0</v>
      </c>
      <c r="Q748" s="6">
        <f>('Standard - Genus Raw'!Q748/'Standard - Genus Raw'!Q$3)*1000000000</f>
        <v>0</v>
      </c>
      <c r="R748" s="6">
        <f>('Standard - Genus Raw'!R748/'Standard - Genus Raw'!R$3)*1000000000</f>
        <v>0</v>
      </c>
      <c r="S748" s="6">
        <f>('Standard - Genus Raw'!S748/'Standard - Genus Raw'!S$3)*1000000000</f>
        <v>0</v>
      </c>
      <c r="T748" s="6">
        <f>('Standard - Genus Raw'!T748/'Standard - Genus Raw'!T$3)*1000000000</f>
        <v>0</v>
      </c>
      <c r="U748" s="6">
        <f>('Standard - Genus Raw'!U748/'Standard - Genus Raw'!U$3)*1000000000</f>
        <v>0</v>
      </c>
      <c r="V748" s="6">
        <f>('Standard - Genus Raw'!V748/'Standard - Genus Raw'!V$3)*1000000000</f>
        <v>0</v>
      </c>
      <c r="W748" s="6"/>
      <c r="X748" s="6"/>
      <c r="Y748" s="6"/>
    </row>
    <row r="749" spans="1:25" x14ac:dyDescent="0.55000000000000004">
      <c r="A749" s="1">
        <v>1961799</v>
      </c>
      <c r="B749" t="s">
        <v>1967</v>
      </c>
      <c r="C749" t="s">
        <v>23</v>
      </c>
      <c r="D749" t="s">
        <v>1968</v>
      </c>
      <c r="E749" t="s">
        <v>25</v>
      </c>
      <c r="F749" s="6">
        <f>('Standard - Genus Raw'!F749/'Standard - Genus Raw'!F$3)*1000000000</f>
        <v>0</v>
      </c>
      <c r="G749" s="6">
        <f>('Standard - Genus Raw'!G749/'Standard - Genus Raw'!G$3)*1000000000</f>
        <v>0</v>
      </c>
      <c r="H749" s="6">
        <f>('Standard - Genus Raw'!H749/'Standard - Genus Raw'!H$3)*1000000000</f>
        <v>0</v>
      </c>
      <c r="I749" s="6">
        <f>('Standard - Genus Raw'!I749/'Standard - Genus Raw'!I$3)*1000000000</f>
        <v>0</v>
      </c>
      <c r="J749" s="6">
        <f>('Standard - Genus Raw'!J749/'Standard - Genus Raw'!J$3)*1000000000</f>
        <v>0</v>
      </c>
      <c r="K749" s="6">
        <f>('Standard - Genus Raw'!K749/'Standard - Genus Raw'!K$3)*1000000000</f>
        <v>0</v>
      </c>
      <c r="L749" s="6">
        <f>('Standard - Genus Raw'!L749/'Standard - Genus Raw'!L$3)*1000000000</f>
        <v>0</v>
      </c>
      <c r="M749" s="6">
        <f>('Standard - Genus Raw'!M749/'Standard - Genus Raw'!M$3)*1000000000</f>
        <v>0</v>
      </c>
      <c r="N749" s="6">
        <f>('Standard - Genus Raw'!N749/'Standard - Genus Raw'!N$3)*1000000000</f>
        <v>0</v>
      </c>
      <c r="O749" s="6">
        <f>('Standard - Genus Raw'!O749/'Standard - Genus Raw'!O$3)*1000000000</f>
        <v>0</v>
      </c>
      <c r="P749" s="6">
        <f>('Standard - Genus Raw'!P749/'Standard - Genus Raw'!P$3)*1000000000</f>
        <v>0</v>
      </c>
      <c r="Q749" s="6">
        <f>('Standard - Genus Raw'!Q749/'Standard - Genus Raw'!Q$3)*1000000000</f>
        <v>0</v>
      </c>
      <c r="R749" s="6">
        <f>('Standard - Genus Raw'!R749/'Standard - Genus Raw'!R$3)*1000000000</f>
        <v>0</v>
      </c>
      <c r="S749" s="6">
        <f>('Standard - Genus Raw'!S749/'Standard - Genus Raw'!S$3)*1000000000</f>
        <v>0</v>
      </c>
      <c r="T749" s="6">
        <f>('Standard - Genus Raw'!T749/'Standard - Genus Raw'!T$3)*1000000000</f>
        <v>0</v>
      </c>
      <c r="U749" s="6">
        <f>('Standard - Genus Raw'!U749/'Standard - Genus Raw'!U$3)*1000000000</f>
        <v>0</v>
      </c>
      <c r="V749" s="6">
        <f>('Standard - Genus Raw'!V749/'Standard - Genus Raw'!V$3)*1000000000</f>
        <v>0</v>
      </c>
      <c r="W749" s="6"/>
      <c r="X749" s="6"/>
      <c r="Y749" s="6"/>
    </row>
    <row r="750" spans="1:25" x14ac:dyDescent="0.55000000000000004">
      <c r="A750" s="1">
        <v>1964366</v>
      </c>
      <c r="B750" t="s">
        <v>1346</v>
      </c>
      <c r="C750" t="s">
        <v>23</v>
      </c>
      <c r="D750" t="s">
        <v>1347</v>
      </c>
      <c r="E750" t="s">
        <v>25</v>
      </c>
      <c r="F750" s="6">
        <f>('Standard - Genus Raw'!F750/'Standard - Genus Raw'!F$3)*1000000000</f>
        <v>0</v>
      </c>
      <c r="G750" s="6">
        <f>('Standard - Genus Raw'!G750/'Standard - Genus Raw'!G$3)*1000000000</f>
        <v>0</v>
      </c>
      <c r="H750" s="6">
        <f>('Standard - Genus Raw'!H750/'Standard - Genus Raw'!H$3)*1000000000</f>
        <v>0</v>
      </c>
      <c r="I750" s="6">
        <f>('Standard - Genus Raw'!I750/'Standard - Genus Raw'!I$3)*1000000000</f>
        <v>0</v>
      </c>
      <c r="J750" s="6">
        <f>('Standard - Genus Raw'!J750/'Standard - Genus Raw'!J$3)*1000000000</f>
        <v>0</v>
      </c>
      <c r="K750" s="6">
        <f>('Standard - Genus Raw'!K750/'Standard - Genus Raw'!K$3)*1000000000</f>
        <v>0</v>
      </c>
      <c r="L750" s="6">
        <f>('Standard - Genus Raw'!L750/'Standard - Genus Raw'!L$3)*1000000000</f>
        <v>0</v>
      </c>
      <c r="M750" s="6">
        <f>('Standard - Genus Raw'!M750/'Standard - Genus Raw'!M$3)*1000000000</f>
        <v>0</v>
      </c>
      <c r="N750" s="6">
        <f>('Standard - Genus Raw'!N750/'Standard - Genus Raw'!N$3)*1000000000</f>
        <v>0</v>
      </c>
      <c r="O750" s="6">
        <f>('Standard - Genus Raw'!O750/'Standard - Genus Raw'!O$3)*1000000000</f>
        <v>0</v>
      </c>
      <c r="P750" s="6">
        <f>('Standard - Genus Raw'!P750/'Standard - Genus Raw'!P$3)*1000000000</f>
        <v>0</v>
      </c>
      <c r="Q750" s="6">
        <f>('Standard - Genus Raw'!Q750/'Standard - Genus Raw'!Q$3)*1000000000</f>
        <v>0</v>
      </c>
      <c r="R750" s="6">
        <f>('Standard - Genus Raw'!R750/'Standard - Genus Raw'!R$3)*1000000000</f>
        <v>0</v>
      </c>
      <c r="S750" s="6">
        <f>('Standard - Genus Raw'!S750/'Standard - Genus Raw'!S$3)*1000000000</f>
        <v>0</v>
      </c>
      <c r="T750" s="6">
        <f>('Standard - Genus Raw'!T750/'Standard - Genus Raw'!T$3)*1000000000</f>
        <v>0</v>
      </c>
      <c r="U750" s="6">
        <f>('Standard - Genus Raw'!U750/'Standard - Genus Raw'!U$3)*1000000000</f>
        <v>0</v>
      </c>
      <c r="V750" s="6">
        <f>('Standard - Genus Raw'!V750/'Standard - Genus Raw'!V$3)*1000000000</f>
        <v>0</v>
      </c>
      <c r="W750" s="6"/>
      <c r="X750" s="6"/>
      <c r="Y750" s="6"/>
    </row>
    <row r="751" spans="1:25" x14ac:dyDescent="0.55000000000000004">
      <c r="A751" s="1">
        <v>1965226</v>
      </c>
      <c r="B751" t="s">
        <v>1969</v>
      </c>
      <c r="C751" t="s">
        <v>23</v>
      </c>
      <c r="D751" t="s">
        <v>1970</v>
      </c>
      <c r="E751" t="s">
        <v>25</v>
      </c>
      <c r="F751" s="6">
        <f>('Standard - Genus Raw'!F751/'Standard - Genus Raw'!F$3)*1000000000</f>
        <v>0</v>
      </c>
      <c r="G751" s="6">
        <f>('Standard - Genus Raw'!G751/'Standard - Genus Raw'!G$3)*1000000000</f>
        <v>0</v>
      </c>
      <c r="H751" s="6">
        <f>('Standard - Genus Raw'!H751/'Standard - Genus Raw'!H$3)*1000000000</f>
        <v>0</v>
      </c>
      <c r="I751" s="6">
        <f>('Standard - Genus Raw'!I751/'Standard - Genus Raw'!I$3)*1000000000</f>
        <v>0</v>
      </c>
      <c r="J751" s="6">
        <f>('Standard - Genus Raw'!J751/'Standard - Genus Raw'!J$3)*1000000000</f>
        <v>0</v>
      </c>
      <c r="K751" s="6">
        <f>('Standard - Genus Raw'!K751/'Standard - Genus Raw'!K$3)*1000000000</f>
        <v>0</v>
      </c>
      <c r="L751" s="6">
        <f>('Standard - Genus Raw'!L751/'Standard - Genus Raw'!L$3)*1000000000</f>
        <v>0</v>
      </c>
      <c r="M751" s="6">
        <f>('Standard - Genus Raw'!M751/'Standard - Genus Raw'!M$3)*1000000000</f>
        <v>0</v>
      </c>
      <c r="N751" s="6">
        <f>('Standard - Genus Raw'!N751/'Standard - Genus Raw'!N$3)*1000000000</f>
        <v>0</v>
      </c>
      <c r="O751" s="6">
        <f>('Standard - Genus Raw'!O751/'Standard - Genus Raw'!O$3)*1000000000</f>
        <v>0</v>
      </c>
      <c r="P751" s="6">
        <f>('Standard - Genus Raw'!P751/'Standard - Genus Raw'!P$3)*1000000000</f>
        <v>0</v>
      </c>
      <c r="Q751" s="6">
        <f>('Standard - Genus Raw'!Q751/'Standard - Genus Raw'!Q$3)*1000000000</f>
        <v>0</v>
      </c>
      <c r="R751" s="6">
        <f>('Standard - Genus Raw'!R751/'Standard - Genus Raw'!R$3)*1000000000</f>
        <v>0</v>
      </c>
      <c r="S751" s="6">
        <f>('Standard - Genus Raw'!S751/'Standard - Genus Raw'!S$3)*1000000000</f>
        <v>0</v>
      </c>
      <c r="T751" s="6">
        <f>('Standard - Genus Raw'!T751/'Standard - Genus Raw'!T$3)*1000000000</f>
        <v>0</v>
      </c>
      <c r="U751" s="6">
        <f>('Standard - Genus Raw'!U751/'Standard - Genus Raw'!U$3)*1000000000</f>
        <v>0</v>
      </c>
      <c r="V751" s="6">
        <f>('Standard - Genus Raw'!V751/'Standard - Genus Raw'!V$3)*1000000000</f>
        <v>0</v>
      </c>
      <c r="W751" s="6"/>
      <c r="X751" s="6"/>
      <c r="Y751" s="6"/>
    </row>
    <row r="752" spans="1:25" x14ac:dyDescent="0.55000000000000004">
      <c r="A752" s="1">
        <v>1979843</v>
      </c>
      <c r="B752" t="s">
        <v>1971</v>
      </c>
      <c r="C752" t="s">
        <v>23</v>
      </c>
      <c r="D752" t="s">
        <v>1972</v>
      </c>
      <c r="E752" t="s">
        <v>25</v>
      </c>
      <c r="F752" s="6">
        <f>('Standard - Genus Raw'!F752/'Standard - Genus Raw'!F$3)*1000000000</f>
        <v>0</v>
      </c>
      <c r="G752" s="6">
        <f>('Standard - Genus Raw'!G752/'Standard - Genus Raw'!G$3)*1000000000</f>
        <v>0</v>
      </c>
      <c r="H752" s="6">
        <f>('Standard - Genus Raw'!H752/'Standard - Genus Raw'!H$3)*1000000000</f>
        <v>0</v>
      </c>
      <c r="I752" s="6">
        <f>('Standard - Genus Raw'!I752/'Standard - Genus Raw'!I$3)*1000000000</f>
        <v>0</v>
      </c>
      <c r="J752" s="6">
        <f>('Standard - Genus Raw'!J752/'Standard - Genus Raw'!J$3)*1000000000</f>
        <v>0</v>
      </c>
      <c r="K752" s="6">
        <f>('Standard - Genus Raw'!K752/'Standard - Genus Raw'!K$3)*1000000000</f>
        <v>0</v>
      </c>
      <c r="L752" s="6">
        <f>('Standard - Genus Raw'!L752/'Standard - Genus Raw'!L$3)*1000000000</f>
        <v>0</v>
      </c>
      <c r="M752" s="6">
        <f>('Standard - Genus Raw'!M752/'Standard - Genus Raw'!M$3)*1000000000</f>
        <v>0</v>
      </c>
      <c r="N752" s="6">
        <f>('Standard - Genus Raw'!N752/'Standard - Genus Raw'!N$3)*1000000000</f>
        <v>0</v>
      </c>
      <c r="O752" s="6">
        <f>('Standard - Genus Raw'!O752/'Standard - Genus Raw'!O$3)*1000000000</f>
        <v>0</v>
      </c>
      <c r="P752" s="6">
        <f>('Standard - Genus Raw'!P752/'Standard - Genus Raw'!P$3)*1000000000</f>
        <v>0</v>
      </c>
      <c r="Q752" s="6">
        <f>('Standard - Genus Raw'!Q752/'Standard - Genus Raw'!Q$3)*1000000000</f>
        <v>0</v>
      </c>
      <c r="R752" s="6">
        <f>('Standard - Genus Raw'!R752/'Standard - Genus Raw'!R$3)*1000000000</f>
        <v>0</v>
      </c>
      <c r="S752" s="6">
        <f>('Standard - Genus Raw'!S752/'Standard - Genus Raw'!S$3)*1000000000</f>
        <v>0</v>
      </c>
      <c r="T752" s="6">
        <f>('Standard - Genus Raw'!T752/'Standard - Genus Raw'!T$3)*1000000000</f>
        <v>0</v>
      </c>
      <c r="U752" s="6">
        <f>('Standard - Genus Raw'!U752/'Standard - Genus Raw'!U$3)*1000000000</f>
        <v>0</v>
      </c>
      <c r="V752" s="6">
        <f>('Standard - Genus Raw'!V752/'Standard - Genus Raw'!V$3)*1000000000</f>
        <v>0</v>
      </c>
      <c r="W752" s="6"/>
      <c r="X752" s="6"/>
      <c r="Y752" s="6"/>
    </row>
    <row r="753" spans="1:25" x14ac:dyDescent="0.55000000000000004">
      <c r="A753" s="1">
        <v>1980693</v>
      </c>
      <c r="B753" t="s">
        <v>1973</v>
      </c>
      <c r="C753" t="s">
        <v>23</v>
      </c>
      <c r="D753" t="s">
        <v>1974</v>
      </c>
      <c r="E753" t="s">
        <v>25</v>
      </c>
      <c r="F753" s="6">
        <f>('Standard - Genus Raw'!F753/'Standard - Genus Raw'!F$3)*1000000000</f>
        <v>0</v>
      </c>
      <c r="G753" s="6">
        <f>('Standard - Genus Raw'!G753/'Standard - Genus Raw'!G$3)*1000000000</f>
        <v>0</v>
      </c>
      <c r="H753" s="6">
        <f>('Standard - Genus Raw'!H753/'Standard - Genus Raw'!H$3)*1000000000</f>
        <v>0</v>
      </c>
      <c r="I753" s="6">
        <f>('Standard - Genus Raw'!I753/'Standard - Genus Raw'!I$3)*1000000000</f>
        <v>0</v>
      </c>
      <c r="J753" s="6">
        <f>('Standard - Genus Raw'!J753/'Standard - Genus Raw'!J$3)*1000000000</f>
        <v>0</v>
      </c>
      <c r="K753" s="6">
        <f>('Standard - Genus Raw'!K753/'Standard - Genus Raw'!K$3)*1000000000</f>
        <v>0</v>
      </c>
      <c r="L753" s="6">
        <f>('Standard - Genus Raw'!L753/'Standard - Genus Raw'!L$3)*1000000000</f>
        <v>0</v>
      </c>
      <c r="M753" s="6">
        <f>('Standard - Genus Raw'!M753/'Standard - Genus Raw'!M$3)*1000000000</f>
        <v>0</v>
      </c>
      <c r="N753" s="6">
        <f>('Standard - Genus Raw'!N753/'Standard - Genus Raw'!N$3)*1000000000</f>
        <v>0</v>
      </c>
      <c r="O753" s="6">
        <f>('Standard - Genus Raw'!O753/'Standard - Genus Raw'!O$3)*1000000000</f>
        <v>0</v>
      </c>
      <c r="P753" s="6">
        <f>('Standard - Genus Raw'!P753/'Standard - Genus Raw'!P$3)*1000000000</f>
        <v>0</v>
      </c>
      <c r="Q753" s="6">
        <f>('Standard - Genus Raw'!Q753/'Standard - Genus Raw'!Q$3)*1000000000</f>
        <v>0</v>
      </c>
      <c r="R753" s="6">
        <f>('Standard - Genus Raw'!R753/'Standard - Genus Raw'!R$3)*1000000000</f>
        <v>0</v>
      </c>
      <c r="S753" s="6">
        <f>('Standard - Genus Raw'!S753/'Standard - Genus Raw'!S$3)*1000000000</f>
        <v>0</v>
      </c>
      <c r="T753" s="6">
        <f>('Standard - Genus Raw'!T753/'Standard - Genus Raw'!T$3)*1000000000</f>
        <v>0</v>
      </c>
      <c r="U753" s="6">
        <f>('Standard - Genus Raw'!U753/'Standard - Genus Raw'!U$3)*1000000000</f>
        <v>0</v>
      </c>
      <c r="V753" s="6">
        <f>('Standard - Genus Raw'!V753/'Standard - Genus Raw'!V$3)*1000000000</f>
        <v>0</v>
      </c>
      <c r="W753" s="6"/>
      <c r="X753" s="6"/>
      <c r="Y753" s="6"/>
    </row>
    <row r="754" spans="1:25" x14ac:dyDescent="0.55000000000000004">
      <c r="A754" s="1">
        <v>1980928</v>
      </c>
      <c r="B754" t="s">
        <v>1975</v>
      </c>
      <c r="C754" t="s">
        <v>23</v>
      </c>
      <c r="D754" t="s">
        <v>1976</v>
      </c>
      <c r="E754" t="s">
        <v>373</v>
      </c>
      <c r="F754" s="6">
        <f>('Standard - Genus Raw'!F754/'Standard - Genus Raw'!F$3)*1000000000</f>
        <v>0</v>
      </c>
      <c r="G754" s="6">
        <f>('Standard - Genus Raw'!G754/'Standard - Genus Raw'!G$3)*1000000000</f>
        <v>0</v>
      </c>
      <c r="H754" s="6">
        <f>('Standard - Genus Raw'!H754/'Standard - Genus Raw'!H$3)*1000000000</f>
        <v>0</v>
      </c>
      <c r="I754" s="6">
        <f>('Standard - Genus Raw'!I754/'Standard - Genus Raw'!I$3)*1000000000</f>
        <v>0</v>
      </c>
      <c r="J754" s="6">
        <f>('Standard - Genus Raw'!J754/'Standard - Genus Raw'!J$3)*1000000000</f>
        <v>0</v>
      </c>
      <c r="K754" s="6">
        <f>('Standard - Genus Raw'!K754/'Standard - Genus Raw'!K$3)*1000000000</f>
        <v>0</v>
      </c>
      <c r="L754" s="6">
        <f>('Standard - Genus Raw'!L754/'Standard - Genus Raw'!L$3)*1000000000</f>
        <v>0</v>
      </c>
      <c r="M754" s="6">
        <f>('Standard - Genus Raw'!M754/'Standard - Genus Raw'!M$3)*1000000000</f>
        <v>0</v>
      </c>
      <c r="N754" s="6">
        <f>('Standard - Genus Raw'!N754/'Standard - Genus Raw'!N$3)*1000000000</f>
        <v>0</v>
      </c>
      <c r="O754" s="6">
        <f>('Standard - Genus Raw'!O754/'Standard - Genus Raw'!O$3)*1000000000</f>
        <v>0</v>
      </c>
      <c r="P754" s="6">
        <f>('Standard - Genus Raw'!P754/'Standard - Genus Raw'!P$3)*1000000000</f>
        <v>0</v>
      </c>
      <c r="Q754" s="6">
        <f>('Standard - Genus Raw'!Q754/'Standard - Genus Raw'!Q$3)*1000000000</f>
        <v>0</v>
      </c>
      <c r="R754" s="6">
        <f>('Standard - Genus Raw'!R754/'Standard - Genus Raw'!R$3)*1000000000</f>
        <v>0</v>
      </c>
      <c r="S754" s="6">
        <f>('Standard - Genus Raw'!S754/'Standard - Genus Raw'!S$3)*1000000000</f>
        <v>0</v>
      </c>
      <c r="T754" s="6">
        <f>('Standard - Genus Raw'!T754/'Standard - Genus Raw'!T$3)*1000000000</f>
        <v>0</v>
      </c>
      <c r="U754" s="6">
        <f>('Standard - Genus Raw'!U754/'Standard - Genus Raw'!U$3)*1000000000</f>
        <v>0</v>
      </c>
      <c r="V754" s="6">
        <f>('Standard - Genus Raw'!V754/'Standard - Genus Raw'!V$3)*1000000000</f>
        <v>0</v>
      </c>
      <c r="W754" s="6"/>
      <c r="X754" s="6"/>
      <c r="Y754" s="6"/>
    </row>
    <row r="755" spans="1:25" x14ac:dyDescent="0.55000000000000004">
      <c r="A755" s="1">
        <v>1981157</v>
      </c>
      <c r="B755" t="s">
        <v>1348</v>
      </c>
      <c r="C755" t="s">
        <v>23</v>
      </c>
      <c r="D755" t="s">
        <v>1349</v>
      </c>
      <c r="E755" t="s">
        <v>373</v>
      </c>
      <c r="F755" s="6">
        <f>('Standard - Genus Raw'!F755/'Standard - Genus Raw'!F$3)*1000000000</f>
        <v>0</v>
      </c>
      <c r="G755" s="6">
        <f>('Standard - Genus Raw'!G755/'Standard - Genus Raw'!G$3)*1000000000</f>
        <v>0</v>
      </c>
      <c r="H755" s="6">
        <f>('Standard - Genus Raw'!H755/'Standard - Genus Raw'!H$3)*1000000000</f>
        <v>0</v>
      </c>
      <c r="I755" s="6">
        <f>('Standard - Genus Raw'!I755/'Standard - Genus Raw'!I$3)*1000000000</f>
        <v>0</v>
      </c>
      <c r="J755" s="6">
        <f>('Standard - Genus Raw'!J755/'Standard - Genus Raw'!J$3)*1000000000</f>
        <v>0</v>
      </c>
      <c r="K755" s="6">
        <f>('Standard - Genus Raw'!K755/'Standard - Genus Raw'!K$3)*1000000000</f>
        <v>0</v>
      </c>
      <c r="L755" s="6">
        <f>('Standard - Genus Raw'!L755/'Standard - Genus Raw'!L$3)*1000000000</f>
        <v>0</v>
      </c>
      <c r="M755" s="6">
        <f>('Standard - Genus Raw'!M755/'Standard - Genus Raw'!M$3)*1000000000</f>
        <v>0</v>
      </c>
      <c r="N755" s="6">
        <f>('Standard - Genus Raw'!N755/'Standard - Genus Raw'!N$3)*1000000000</f>
        <v>0</v>
      </c>
      <c r="O755" s="6">
        <f>('Standard - Genus Raw'!O755/'Standard - Genus Raw'!O$3)*1000000000</f>
        <v>0</v>
      </c>
      <c r="P755" s="6">
        <f>('Standard - Genus Raw'!P755/'Standard - Genus Raw'!P$3)*1000000000</f>
        <v>0</v>
      </c>
      <c r="Q755" s="6">
        <f>('Standard - Genus Raw'!Q755/'Standard - Genus Raw'!Q$3)*1000000000</f>
        <v>0</v>
      </c>
      <c r="R755" s="6">
        <f>('Standard - Genus Raw'!R755/'Standard - Genus Raw'!R$3)*1000000000</f>
        <v>0</v>
      </c>
      <c r="S755" s="6">
        <f>('Standard - Genus Raw'!S755/'Standard - Genus Raw'!S$3)*1000000000</f>
        <v>0</v>
      </c>
      <c r="T755" s="6">
        <f>('Standard - Genus Raw'!T755/'Standard - Genus Raw'!T$3)*1000000000</f>
        <v>0</v>
      </c>
      <c r="U755" s="6">
        <f>('Standard - Genus Raw'!U755/'Standard - Genus Raw'!U$3)*1000000000</f>
        <v>0</v>
      </c>
      <c r="V755" s="6">
        <f>('Standard - Genus Raw'!V755/'Standard - Genus Raw'!V$3)*1000000000</f>
        <v>0</v>
      </c>
      <c r="W755" s="6"/>
      <c r="X755" s="6"/>
      <c r="Y755" s="6"/>
    </row>
    <row r="756" spans="1:25" x14ac:dyDescent="0.55000000000000004">
      <c r="A756" s="1">
        <v>1981158</v>
      </c>
      <c r="B756" t="s">
        <v>1350</v>
      </c>
      <c r="C756" t="s">
        <v>23</v>
      </c>
      <c r="D756" t="s">
        <v>1351</v>
      </c>
      <c r="E756" t="s">
        <v>373</v>
      </c>
      <c r="F756" s="6">
        <f>('Standard - Genus Raw'!F756/'Standard - Genus Raw'!F$3)*1000000000</f>
        <v>0</v>
      </c>
      <c r="G756" s="6">
        <f>('Standard - Genus Raw'!G756/'Standard - Genus Raw'!G$3)*1000000000</f>
        <v>0</v>
      </c>
      <c r="H756" s="6">
        <f>('Standard - Genus Raw'!H756/'Standard - Genus Raw'!H$3)*1000000000</f>
        <v>0</v>
      </c>
      <c r="I756" s="6">
        <f>('Standard - Genus Raw'!I756/'Standard - Genus Raw'!I$3)*1000000000</f>
        <v>0</v>
      </c>
      <c r="J756" s="6">
        <f>('Standard - Genus Raw'!J756/'Standard - Genus Raw'!J$3)*1000000000</f>
        <v>0</v>
      </c>
      <c r="K756" s="6">
        <f>('Standard - Genus Raw'!K756/'Standard - Genus Raw'!K$3)*1000000000</f>
        <v>0</v>
      </c>
      <c r="L756" s="6">
        <f>('Standard - Genus Raw'!L756/'Standard - Genus Raw'!L$3)*1000000000</f>
        <v>0</v>
      </c>
      <c r="M756" s="6">
        <f>('Standard - Genus Raw'!M756/'Standard - Genus Raw'!M$3)*1000000000</f>
        <v>0</v>
      </c>
      <c r="N756" s="6">
        <f>('Standard - Genus Raw'!N756/'Standard - Genus Raw'!N$3)*1000000000</f>
        <v>0</v>
      </c>
      <c r="O756" s="6">
        <f>('Standard - Genus Raw'!O756/'Standard - Genus Raw'!O$3)*1000000000</f>
        <v>0</v>
      </c>
      <c r="P756" s="6">
        <f>('Standard - Genus Raw'!P756/'Standard - Genus Raw'!P$3)*1000000000</f>
        <v>0</v>
      </c>
      <c r="Q756" s="6">
        <f>('Standard - Genus Raw'!Q756/'Standard - Genus Raw'!Q$3)*1000000000</f>
        <v>0</v>
      </c>
      <c r="R756" s="6">
        <f>('Standard - Genus Raw'!R756/'Standard - Genus Raw'!R$3)*1000000000</f>
        <v>0</v>
      </c>
      <c r="S756" s="6">
        <f>('Standard - Genus Raw'!S756/'Standard - Genus Raw'!S$3)*1000000000</f>
        <v>0</v>
      </c>
      <c r="T756" s="6">
        <f>('Standard - Genus Raw'!T756/'Standard - Genus Raw'!T$3)*1000000000</f>
        <v>0</v>
      </c>
      <c r="U756" s="6">
        <f>('Standard - Genus Raw'!U756/'Standard - Genus Raw'!U$3)*1000000000</f>
        <v>0</v>
      </c>
      <c r="V756" s="6">
        <f>('Standard - Genus Raw'!V756/'Standard - Genus Raw'!V$3)*1000000000</f>
        <v>0</v>
      </c>
      <c r="W756" s="6"/>
      <c r="X756" s="6"/>
      <c r="Y756" s="6"/>
    </row>
    <row r="757" spans="1:25" x14ac:dyDescent="0.55000000000000004">
      <c r="A757" s="1">
        <v>1981159</v>
      </c>
      <c r="B757" t="s">
        <v>1352</v>
      </c>
      <c r="C757" t="s">
        <v>23</v>
      </c>
      <c r="D757" t="s">
        <v>1353</v>
      </c>
      <c r="E757" t="s">
        <v>373</v>
      </c>
      <c r="F757" s="6">
        <f>('Standard - Genus Raw'!F757/'Standard - Genus Raw'!F$3)*1000000000</f>
        <v>2.6490773651626971</v>
      </c>
      <c r="G757" s="6">
        <f>('Standard - Genus Raw'!G757/'Standard - Genus Raw'!G$3)*1000000000</f>
        <v>0</v>
      </c>
      <c r="H757" s="6">
        <f>('Standard - Genus Raw'!H757/'Standard - Genus Raw'!H$3)*1000000000</f>
        <v>0</v>
      </c>
      <c r="I757" s="6">
        <f>('Standard - Genus Raw'!I757/'Standard - Genus Raw'!I$3)*1000000000</f>
        <v>0</v>
      </c>
      <c r="J757" s="6">
        <f>('Standard - Genus Raw'!J757/'Standard - Genus Raw'!J$3)*1000000000</f>
        <v>0</v>
      </c>
      <c r="K757" s="6">
        <f>('Standard - Genus Raw'!K757/'Standard - Genus Raw'!K$3)*1000000000</f>
        <v>0</v>
      </c>
      <c r="L757" s="6">
        <f>('Standard - Genus Raw'!L757/'Standard - Genus Raw'!L$3)*1000000000</f>
        <v>0</v>
      </c>
      <c r="M757" s="6">
        <f>('Standard - Genus Raw'!M757/'Standard - Genus Raw'!M$3)*1000000000</f>
        <v>0</v>
      </c>
      <c r="N757" s="6">
        <f>('Standard - Genus Raw'!N757/'Standard - Genus Raw'!N$3)*1000000000</f>
        <v>0</v>
      </c>
      <c r="O757" s="6">
        <f>('Standard - Genus Raw'!O757/'Standard - Genus Raw'!O$3)*1000000000</f>
        <v>0</v>
      </c>
      <c r="P757" s="6">
        <f>('Standard - Genus Raw'!P757/'Standard - Genus Raw'!P$3)*1000000000</f>
        <v>0</v>
      </c>
      <c r="Q757" s="6">
        <f>('Standard - Genus Raw'!Q757/'Standard - Genus Raw'!Q$3)*1000000000</f>
        <v>0</v>
      </c>
      <c r="R757" s="6">
        <f>('Standard - Genus Raw'!R757/'Standard - Genus Raw'!R$3)*1000000000</f>
        <v>0</v>
      </c>
      <c r="S757" s="6">
        <f>('Standard - Genus Raw'!S757/'Standard - Genus Raw'!S$3)*1000000000</f>
        <v>0</v>
      </c>
      <c r="T757" s="6">
        <f>('Standard - Genus Raw'!T757/'Standard - Genus Raw'!T$3)*1000000000</f>
        <v>0</v>
      </c>
      <c r="U757" s="6">
        <f>('Standard - Genus Raw'!U757/'Standard - Genus Raw'!U$3)*1000000000</f>
        <v>0</v>
      </c>
      <c r="V757" s="6">
        <f>('Standard - Genus Raw'!V757/'Standard - Genus Raw'!V$3)*1000000000</f>
        <v>0</v>
      </c>
      <c r="W757" s="6"/>
      <c r="X757" s="6"/>
      <c r="Y757" s="6"/>
    </row>
    <row r="758" spans="1:25" x14ac:dyDescent="0.55000000000000004">
      <c r="A758" s="1">
        <v>1982251</v>
      </c>
      <c r="B758" t="s">
        <v>1354</v>
      </c>
      <c r="C758" t="s">
        <v>23</v>
      </c>
      <c r="D758" t="s">
        <v>1355</v>
      </c>
      <c r="E758" t="s">
        <v>373</v>
      </c>
      <c r="F758" s="6">
        <f>('Standard - Genus Raw'!F758/'Standard - Genus Raw'!F$3)*1000000000</f>
        <v>0</v>
      </c>
      <c r="G758" s="6">
        <f>('Standard - Genus Raw'!G758/'Standard - Genus Raw'!G$3)*1000000000</f>
        <v>0</v>
      </c>
      <c r="H758" s="6">
        <f>('Standard - Genus Raw'!H758/'Standard - Genus Raw'!H$3)*1000000000</f>
        <v>0</v>
      </c>
      <c r="I758" s="6">
        <f>('Standard - Genus Raw'!I758/'Standard - Genus Raw'!I$3)*1000000000</f>
        <v>0</v>
      </c>
      <c r="J758" s="6">
        <f>('Standard - Genus Raw'!J758/'Standard - Genus Raw'!J$3)*1000000000</f>
        <v>0</v>
      </c>
      <c r="K758" s="6">
        <f>('Standard - Genus Raw'!K758/'Standard - Genus Raw'!K$3)*1000000000</f>
        <v>0</v>
      </c>
      <c r="L758" s="6">
        <f>('Standard - Genus Raw'!L758/'Standard - Genus Raw'!L$3)*1000000000</f>
        <v>0</v>
      </c>
      <c r="M758" s="6">
        <f>('Standard - Genus Raw'!M758/'Standard - Genus Raw'!M$3)*1000000000</f>
        <v>0</v>
      </c>
      <c r="N758" s="6">
        <f>('Standard - Genus Raw'!N758/'Standard - Genus Raw'!N$3)*1000000000</f>
        <v>0</v>
      </c>
      <c r="O758" s="6">
        <f>('Standard - Genus Raw'!O758/'Standard - Genus Raw'!O$3)*1000000000</f>
        <v>0</v>
      </c>
      <c r="P758" s="6">
        <f>('Standard - Genus Raw'!P758/'Standard - Genus Raw'!P$3)*1000000000</f>
        <v>0</v>
      </c>
      <c r="Q758" s="6">
        <f>('Standard - Genus Raw'!Q758/'Standard - Genus Raw'!Q$3)*1000000000</f>
        <v>0</v>
      </c>
      <c r="R758" s="6">
        <f>('Standard - Genus Raw'!R758/'Standard - Genus Raw'!R$3)*1000000000</f>
        <v>5.0433386827438351</v>
      </c>
      <c r="S758" s="6">
        <f>('Standard - Genus Raw'!S758/'Standard - Genus Raw'!S$3)*1000000000</f>
        <v>0</v>
      </c>
      <c r="T758" s="6">
        <f>('Standard - Genus Raw'!T758/'Standard - Genus Raw'!T$3)*1000000000</f>
        <v>0</v>
      </c>
      <c r="U758" s="6">
        <f>('Standard - Genus Raw'!U758/'Standard - Genus Raw'!U$3)*1000000000</f>
        <v>0</v>
      </c>
      <c r="V758" s="6">
        <f>('Standard - Genus Raw'!V758/'Standard - Genus Raw'!V$3)*1000000000</f>
        <v>0</v>
      </c>
      <c r="W758" s="6"/>
      <c r="X758" s="6"/>
      <c r="Y758" s="6"/>
    </row>
  </sheetData>
  <mergeCells count="1"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7CC3-20A9-4963-BBD1-ED1C3E1D9F51}">
  <dimension ref="A1:AC5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5.5234375" bestFit="1" customWidth="1"/>
    <col min="2" max="2" width="15.578125" customWidth="1"/>
    <col min="6" max="25" width="9.68359375" bestFit="1" customWidth="1"/>
  </cols>
  <sheetData>
    <row r="1" spans="1:29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1453</v>
      </c>
      <c r="G1" s="5" t="s">
        <v>1461</v>
      </c>
      <c r="H1" s="5" t="s">
        <v>1455</v>
      </c>
      <c r="I1" s="5" t="s">
        <v>1460</v>
      </c>
      <c r="J1" s="5" t="s">
        <v>1456</v>
      </c>
      <c r="K1" s="5" t="s">
        <v>1457</v>
      </c>
      <c r="L1" s="5" t="s">
        <v>1458</v>
      </c>
      <c r="M1" s="5" t="s">
        <v>1454</v>
      </c>
      <c r="N1" s="5" t="s">
        <v>1459</v>
      </c>
      <c r="O1" s="5" t="s">
        <v>1462</v>
      </c>
      <c r="P1" s="5" t="s">
        <v>1463</v>
      </c>
      <c r="Q1" s="5" t="s">
        <v>1464</v>
      </c>
      <c r="R1" s="5" t="s">
        <v>1465</v>
      </c>
      <c r="S1" s="5" t="s">
        <v>1466</v>
      </c>
      <c r="T1" s="5" t="s">
        <v>1468</v>
      </c>
      <c r="U1" s="5" t="s">
        <v>1469</v>
      </c>
      <c r="V1" s="5" t="s">
        <v>1467</v>
      </c>
      <c r="W1" s="5"/>
      <c r="X1" s="5"/>
      <c r="Y1" s="5"/>
    </row>
    <row r="2" spans="1:29" x14ac:dyDescent="0.5500000000000000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s="5" t="s">
        <v>1420</v>
      </c>
      <c r="G2" s="5" t="s">
        <v>1428</v>
      </c>
      <c r="H2" s="5" t="s">
        <v>1422</v>
      </c>
      <c r="I2" s="5" t="s">
        <v>1427</v>
      </c>
      <c r="J2" s="5" t="s">
        <v>1423</v>
      </c>
      <c r="K2" s="5" t="s">
        <v>1424</v>
      </c>
      <c r="L2" s="5" t="s">
        <v>1425</v>
      </c>
      <c r="M2" s="5" t="s">
        <v>1421</v>
      </c>
      <c r="N2" s="5" t="s">
        <v>1426</v>
      </c>
      <c r="O2" s="5" t="s">
        <v>1429</v>
      </c>
      <c r="P2" s="5" t="s">
        <v>1430</v>
      </c>
      <c r="Q2" s="5" t="s">
        <v>1431</v>
      </c>
      <c r="R2" s="5" t="s">
        <v>1432</v>
      </c>
      <c r="S2" s="5" t="s">
        <v>1434</v>
      </c>
      <c r="T2" s="5" t="s">
        <v>1436</v>
      </c>
      <c r="U2" s="5" t="s">
        <v>1435</v>
      </c>
      <c r="V2" s="5" t="s">
        <v>1433</v>
      </c>
      <c r="W2" s="5"/>
      <c r="X2" s="5"/>
      <c r="Y2" s="5"/>
    </row>
    <row r="3" spans="1:29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5">
        <v>377489919</v>
      </c>
      <c r="G3" s="5">
        <v>376776236</v>
      </c>
      <c r="H3" s="5">
        <v>350394501</v>
      </c>
      <c r="I3" s="5">
        <v>339680357</v>
      </c>
      <c r="J3" s="5">
        <v>334610892</v>
      </c>
      <c r="K3" s="5">
        <v>381487788</v>
      </c>
      <c r="L3" s="5">
        <v>376738788</v>
      </c>
      <c r="M3" s="5">
        <v>411794908</v>
      </c>
      <c r="N3" s="5">
        <v>339680357</v>
      </c>
      <c r="O3" s="5">
        <v>412633033</v>
      </c>
      <c r="P3" s="5">
        <v>405100264</v>
      </c>
      <c r="Q3" s="5">
        <v>367830915</v>
      </c>
      <c r="R3" s="5">
        <v>396562699</v>
      </c>
      <c r="S3" s="5">
        <v>400328578</v>
      </c>
      <c r="T3" s="5">
        <v>384947135</v>
      </c>
      <c r="U3" s="5">
        <v>394425704</v>
      </c>
      <c r="V3" s="5">
        <v>381289301</v>
      </c>
      <c r="W3" s="5"/>
      <c r="X3" s="5"/>
      <c r="Y3" s="5"/>
      <c r="Z3" s="7"/>
    </row>
    <row r="4" spans="1:29" x14ac:dyDescent="0.55000000000000004">
      <c r="A4" s="1">
        <v>0</v>
      </c>
      <c r="B4" s="20" t="s">
        <v>1978</v>
      </c>
      <c r="C4" s="20"/>
      <c r="D4" s="20"/>
      <c r="E4" s="20"/>
      <c r="F4" s="15">
        <v>101323</v>
      </c>
      <c r="G4" s="15">
        <v>118932</v>
      </c>
      <c r="H4" s="15">
        <v>38551</v>
      </c>
      <c r="I4" s="15">
        <v>89045</v>
      </c>
      <c r="J4" s="15">
        <v>24149</v>
      </c>
      <c r="K4" s="15">
        <v>44894</v>
      </c>
      <c r="L4" s="15">
        <v>76918</v>
      </c>
      <c r="M4" s="15">
        <v>53428</v>
      </c>
      <c r="N4" s="15">
        <v>33177</v>
      </c>
      <c r="O4" s="15">
        <v>46313</v>
      </c>
      <c r="P4" s="15">
        <v>83828</v>
      </c>
      <c r="Q4" s="15">
        <v>56677</v>
      </c>
      <c r="R4" s="15">
        <v>31693</v>
      </c>
      <c r="S4" s="15">
        <v>41651</v>
      </c>
      <c r="T4" s="15">
        <v>30541</v>
      </c>
      <c r="U4" s="15">
        <v>39845</v>
      </c>
      <c r="V4" s="15">
        <v>35014</v>
      </c>
      <c r="W4" s="15"/>
      <c r="X4" s="15"/>
      <c r="Y4" s="15"/>
      <c r="Z4" s="15"/>
      <c r="AA4" s="15"/>
      <c r="AB4" s="15"/>
      <c r="AC4" s="15"/>
    </row>
    <row r="5" spans="1:29" x14ac:dyDescent="0.55000000000000004">
      <c r="A5" s="1">
        <v>0</v>
      </c>
      <c r="B5" s="20" t="s">
        <v>1979</v>
      </c>
      <c r="C5" s="20"/>
      <c r="D5" s="20"/>
      <c r="E5" s="20"/>
      <c r="F5" s="16">
        <f>(F4/F3)*1000000000</f>
        <v>268412.46587037999</v>
      </c>
      <c r="G5" s="16">
        <f>(G4/G3)*1000000000</f>
        <v>315656.85050264158</v>
      </c>
      <c r="H5" s="16">
        <f t="shared" ref="H5:U5" si="0">(H4/H3)*1000000000</f>
        <v>110021.70379380469</v>
      </c>
      <c r="I5" s="16">
        <f>(I4/I3)*1000000000</f>
        <v>262143.50687343397</v>
      </c>
      <c r="J5" s="16">
        <f t="shared" si="0"/>
        <v>72170.394262001486</v>
      </c>
      <c r="K5" s="16">
        <f t="shared" si="0"/>
        <v>117681.35550383595</v>
      </c>
      <c r="L5" s="16">
        <f t="shared" si="0"/>
        <v>204167.987077561</v>
      </c>
      <c r="M5" s="16">
        <f>(M4/M3)*1000000000</f>
        <v>129744.19780829345</v>
      </c>
      <c r="N5" s="16">
        <f t="shared" si="0"/>
        <v>97671.235078217971</v>
      </c>
      <c r="O5" s="16">
        <f t="shared" si="0"/>
        <v>112237.74224590497</v>
      </c>
      <c r="P5" s="16">
        <f t="shared" si="0"/>
        <v>206931.48696639703</v>
      </c>
      <c r="Q5" s="16">
        <f t="shared" si="0"/>
        <v>154084.38412524405</v>
      </c>
      <c r="R5" s="16">
        <f t="shared" si="0"/>
        <v>79919.266436100181</v>
      </c>
      <c r="S5" s="16">
        <f t="shared" si="0"/>
        <v>104042.03519040302</v>
      </c>
      <c r="T5" s="16">
        <f>(T4/T3)*1000000000</f>
        <v>79338.166784901521</v>
      </c>
      <c r="U5" s="16">
        <f t="shared" si="0"/>
        <v>101020.29253144212</v>
      </c>
      <c r="V5" s="16">
        <f>(V4/V3)*1000000000</f>
        <v>91830.533687070332</v>
      </c>
      <c r="W5" s="16"/>
      <c r="X5" s="16"/>
      <c r="Y5" s="16"/>
      <c r="Z5" s="15"/>
      <c r="AA5" s="15"/>
      <c r="AB5" s="15"/>
      <c r="AC5" s="15"/>
    </row>
  </sheetData>
  <mergeCells count="2">
    <mergeCell ref="B4:E4"/>
    <mergeCell ref="B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F94C-FEE5-4F1A-8782-31D976FD43CD}">
  <dimension ref="A1:Z27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bestFit="1" customWidth="1"/>
    <col min="2" max="2" width="15.578125" customWidth="1"/>
    <col min="3" max="3" width="7" bestFit="1" customWidth="1"/>
    <col min="4" max="4" width="20.3671875" bestFit="1" customWidth="1"/>
    <col min="5" max="5" width="8.89453125" bestFit="1" customWidth="1"/>
    <col min="6" max="14" width="9.68359375" style="5" bestFit="1" customWidth="1"/>
    <col min="15" max="15" width="10.68359375" style="5" bestFit="1" customWidth="1"/>
    <col min="16" max="24" width="9.68359375" style="5" bestFit="1" customWidth="1"/>
    <col min="25" max="25" width="9.68359375" style="5" customWidth="1"/>
  </cols>
  <sheetData>
    <row r="1" spans="1:26" s="2" customFormat="1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1356</v>
      </c>
      <c r="G1" s="10" t="s">
        <v>1364</v>
      </c>
      <c r="H1" s="10" t="s">
        <v>1358</v>
      </c>
      <c r="I1" s="10" t="s">
        <v>1363</v>
      </c>
      <c r="J1" s="10" t="s">
        <v>1359</v>
      </c>
      <c r="K1" s="10" t="s">
        <v>1360</v>
      </c>
      <c r="L1" s="10" t="s">
        <v>1361</v>
      </c>
      <c r="M1" s="10" t="s">
        <v>1357</v>
      </c>
      <c r="N1" s="10" t="s">
        <v>1362</v>
      </c>
      <c r="O1" s="10" t="s">
        <v>1365</v>
      </c>
      <c r="P1" s="10" t="s">
        <v>1366</v>
      </c>
      <c r="Q1" s="10" t="s">
        <v>1367</v>
      </c>
      <c r="R1" s="10" t="s">
        <v>1368</v>
      </c>
      <c r="S1" s="10" t="s">
        <v>1369</v>
      </c>
      <c r="T1" s="10" t="s">
        <v>1371</v>
      </c>
      <c r="U1" s="10" t="s">
        <v>1372</v>
      </c>
      <c r="V1" s="10" t="s">
        <v>1370</v>
      </c>
      <c r="W1" s="10"/>
      <c r="X1" s="10"/>
      <c r="Y1" s="10"/>
    </row>
    <row r="2" spans="1:26" x14ac:dyDescent="0.55000000000000004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3" t="s">
        <v>5</v>
      </c>
      <c r="G2" s="13" t="s">
        <v>13</v>
      </c>
      <c r="H2" s="13" t="s">
        <v>7</v>
      </c>
      <c r="I2" s="13" t="s">
        <v>12</v>
      </c>
      <c r="J2" s="13" t="s">
        <v>8</v>
      </c>
      <c r="K2" s="13" t="s">
        <v>9</v>
      </c>
      <c r="L2" s="13" t="s">
        <v>10</v>
      </c>
      <c r="M2" s="13" t="s">
        <v>6</v>
      </c>
      <c r="N2" s="13" t="s">
        <v>11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19</v>
      </c>
      <c r="T2" s="13" t="s">
        <v>21</v>
      </c>
      <c r="U2" s="13" t="s">
        <v>20</v>
      </c>
      <c r="V2" s="13" t="s">
        <v>18</v>
      </c>
      <c r="W2" s="13"/>
      <c r="X2" s="13"/>
      <c r="Y2" s="13"/>
    </row>
    <row r="3" spans="1:26" s="2" customFormat="1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0">
        <v>585711331</v>
      </c>
      <c r="G3" s="10">
        <v>699420496</v>
      </c>
      <c r="H3" s="10">
        <v>584456137</v>
      </c>
      <c r="I3" s="10">
        <v>658433820</v>
      </c>
      <c r="J3" s="10">
        <v>651420566</v>
      </c>
      <c r="K3" s="10">
        <v>621826752</v>
      </c>
      <c r="L3" s="10">
        <v>652338808</v>
      </c>
      <c r="M3" s="10">
        <v>781920448</v>
      </c>
      <c r="N3" s="10">
        <v>553998073</v>
      </c>
      <c r="O3" s="10">
        <v>1106110847</v>
      </c>
      <c r="P3" s="10">
        <v>771642798</v>
      </c>
      <c r="Q3" s="10">
        <v>534746843</v>
      </c>
      <c r="R3" s="10">
        <v>718037947</v>
      </c>
      <c r="S3" s="10">
        <v>662158590</v>
      </c>
      <c r="T3" s="10">
        <v>692699839</v>
      </c>
      <c r="U3" s="10">
        <v>568457838</v>
      </c>
      <c r="V3" s="10">
        <v>593285878</v>
      </c>
      <c r="W3" s="10"/>
      <c r="X3" s="10"/>
      <c r="Y3" s="10"/>
      <c r="Z3" s="3"/>
    </row>
    <row r="4" spans="1:26" x14ac:dyDescent="0.55000000000000004">
      <c r="A4" s="12">
        <v>0</v>
      </c>
      <c r="B4" s="19" t="s">
        <v>1977</v>
      </c>
      <c r="C4" s="19"/>
      <c r="D4" s="19"/>
      <c r="E4" s="19"/>
      <c r="F4" s="13">
        <v>1000038</v>
      </c>
      <c r="G4" s="13">
        <v>1679216</v>
      </c>
      <c r="H4" s="13">
        <v>30760</v>
      </c>
      <c r="I4" s="13">
        <v>14056</v>
      </c>
      <c r="J4" s="13">
        <v>2746</v>
      </c>
      <c r="K4" s="13">
        <v>4911</v>
      </c>
      <c r="L4" s="13">
        <v>991</v>
      </c>
      <c r="M4" s="13">
        <v>23422</v>
      </c>
      <c r="N4" s="13">
        <v>3221</v>
      </c>
      <c r="O4" s="13">
        <v>2875</v>
      </c>
      <c r="P4" s="13">
        <v>2148</v>
      </c>
      <c r="Q4" s="13">
        <v>1122</v>
      </c>
      <c r="R4" s="13">
        <v>604</v>
      </c>
      <c r="S4" s="13">
        <v>2518</v>
      </c>
      <c r="T4" s="13">
        <v>741</v>
      </c>
      <c r="U4" s="13">
        <v>134</v>
      </c>
      <c r="V4" s="13">
        <v>1146</v>
      </c>
      <c r="W4" s="13"/>
      <c r="X4" s="13"/>
      <c r="Y4" s="13"/>
    </row>
    <row r="5" spans="1:26" x14ac:dyDescent="0.55000000000000004">
      <c r="A5" s="12">
        <v>976</v>
      </c>
      <c r="B5" s="11" t="s">
        <v>1373</v>
      </c>
      <c r="C5" s="11" t="s">
        <v>1374</v>
      </c>
      <c r="D5" s="11" t="s">
        <v>1375</v>
      </c>
      <c r="E5" s="11" t="s">
        <v>25</v>
      </c>
      <c r="F5" s="13">
        <v>0</v>
      </c>
      <c r="G5" s="13">
        <v>362</v>
      </c>
      <c r="H5" s="13">
        <v>18</v>
      </c>
      <c r="I5" s="13">
        <v>19</v>
      </c>
      <c r="J5" s="13">
        <v>88</v>
      </c>
      <c r="K5" s="13">
        <v>10</v>
      </c>
      <c r="L5" s="13">
        <v>1</v>
      </c>
      <c r="M5" s="13">
        <v>2</v>
      </c>
      <c r="N5" s="13">
        <v>11</v>
      </c>
      <c r="O5" s="13">
        <v>11</v>
      </c>
      <c r="P5" s="13">
        <v>6</v>
      </c>
      <c r="Q5" s="13">
        <v>7</v>
      </c>
      <c r="R5" s="13">
        <v>5</v>
      </c>
      <c r="S5" s="13">
        <v>3</v>
      </c>
      <c r="T5" s="13">
        <v>1</v>
      </c>
      <c r="U5" s="13">
        <v>2</v>
      </c>
      <c r="V5" s="13">
        <v>12</v>
      </c>
      <c r="W5" s="13"/>
      <c r="X5" s="13"/>
      <c r="Y5" s="13"/>
    </row>
    <row r="6" spans="1:26" x14ac:dyDescent="0.55000000000000004">
      <c r="A6" s="12">
        <v>1117</v>
      </c>
      <c r="B6" s="11" t="s">
        <v>1376</v>
      </c>
      <c r="C6" s="11" t="s">
        <v>1374</v>
      </c>
      <c r="D6" s="11" t="s">
        <v>1377</v>
      </c>
      <c r="E6" s="11" t="s">
        <v>25</v>
      </c>
      <c r="F6" s="13">
        <v>0</v>
      </c>
      <c r="G6" s="13">
        <v>0</v>
      </c>
      <c r="H6" s="13">
        <v>0</v>
      </c>
      <c r="I6" s="13">
        <v>1</v>
      </c>
      <c r="J6" s="13">
        <v>1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/>
      <c r="X6" s="13"/>
      <c r="Y6" s="13"/>
    </row>
    <row r="7" spans="1:26" x14ac:dyDescent="0.55000000000000004">
      <c r="A7" s="12">
        <v>1224</v>
      </c>
      <c r="B7" s="11" t="s">
        <v>1378</v>
      </c>
      <c r="C7" s="11" t="s">
        <v>1374</v>
      </c>
      <c r="D7" s="11" t="s">
        <v>1379</v>
      </c>
      <c r="E7" s="11" t="s">
        <v>25</v>
      </c>
      <c r="F7" s="13">
        <v>985812</v>
      </c>
      <c r="G7" s="13">
        <v>1632327</v>
      </c>
      <c r="H7" s="13">
        <v>652</v>
      </c>
      <c r="I7" s="13">
        <v>1826</v>
      </c>
      <c r="J7" s="13">
        <v>513</v>
      </c>
      <c r="K7" s="13">
        <v>3284</v>
      </c>
      <c r="L7" s="13">
        <v>929</v>
      </c>
      <c r="M7" s="13">
        <v>58</v>
      </c>
      <c r="N7" s="13">
        <v>78</v>
      </c>
      <c r="O7" s="13">
        <v>417</v>
      </c>
      <c r="P7" s="13">
        <v>156</v>
      </c>
      <c r="Q7" s="13">
        <v>122</v>
      </c>
      <c r="R7" s="13">
        <v>259</v>
      </c>
      <c r="S7" s="13">
        <v>113</v>
      </c>
      <c r="T7" s="13">
        <v>93</v>
      </c>
      <c r="U7" s="13">
        <v>42</v>
      </c>
      <c r="V7" s="13">
        <v>135</v>
      </c>
      <c r="W7" s="13"/>
      <c r="X7" s="13"/>
      <c r="Y7" s="13"/>
    </row>
    <row r="8" spans="1:26" x14ac:dyDescent="0.55000000000000004">
      <c r="A8" s="12">
        <v>1239</v>
      </c>
      <c r="B8" s="11" t="s">
        <v>1380</v>
      </c>
      <c r="C8" s="11" t="s">
        <v>1374</v>
      </c>
      <c r="D8" s="11" t="s">
        <v>1381</v>
      </c>
      <c r="E8" s="11" t="s">
        <v>25</v>
      </c>
      <c r="F8" s="13">
        <v>8</v>
      </c>
      <c r="G8" s="13">
        <v>739</v>
      </c>
      <c r="H8" s="13">
        <v>188</v>
      </c>
      <c r="I8" s="13">
        <v>2936</v>
      </c>
      <c r="J8" s="13">
        <v>76</v>
      </c>
      <c r="K8" s="13">
        <v>58</v>
      </c>
      <c r="L8" s="13">
        <v>27</v>
      </c>
      <c r="M8" s="13">
        <v>2</v>
      </c>
      <c r="N8" s="13">
        <v>19</v>
      </c>
      <c r="O8" s="13">
        <v>24</v>
      </c>
      <c r="P8" s="13">
        <v>3</v>
      </c>
      <c r="Q8" s="13">
        <v>35</v>
      </c>
      <c r="R8" s="13">
        <v>11</v>
      </c>
      <c r="S8" s="13">
        <v>110</v>
      </c>
      <c r="T8" s="13">
        <v>5</v>
      </c>
      <c r="U8" s="13">
        <v>27</v>
      </c>
      <c r="V8" s="13">
        <v>9</v>
      </c>
      <c r="W8" s="13"/>
      <c r="X8" s="13"/>
      <c r="Y8" s="13"/>
    </row>
    <row r="9" spans="1:26" x14ac:dyDescent="0.55000000000000004">
      <c r="A9" s="12">
        <v>1297</v>
      </c>
      <c r="B9" s="11" t="s">
        <v>1382</v>
      </c>
      <c r="C9" s="11" t="s">
        <v>1374</v>
      </c>
      <c r="D9" s="11" t="s">
        <v>1383</v>
      </c>
      <c r="E9" s="11" t="s">
        <v>25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1</v>
      </c>
      <c r="M9" s="13">
        <v>0</v>
      </c>
      <c r="N9" s="13">
        <v>2</v>
      </c>
      <c r="O9" s="13">
        <v>0</v>
      </c>
      <c r="P9" s="13">
        <v>2</v>
      </c>
      <c r="Q9" s="13">
        <v>1</v>
      </c>
      <c r="R9" s="13">
        <v>0</v>
      </c>
      <c r="S9" s="13">
        <v>4</v>
      </c>
      <c r="T9" s="13">
        <v>0</v>
      </c>
      <c r="U9" s="13">
        <v>0</v>
      </c>
      <c r="V9" s="13">
        <v>0</v>
      </c>
      <c r="W9" s="13"/>
      <c r="X9" s="13"/>
      <c r="Y9" s="13"/>
    </row>
    <row r="10" spans="1:26" x14ac:dyDescent="0.55000000000000004">
      <c r="A10" s="12">
        <v>2836</v>
      </c>
      <c r="B10" s="11" t="s">
        <v>1384</v>
      </c>
      <c r="C10" s="11" t="s">
        <v>1374</v>
      </c>
      <c r="D10" s="11" t="s">
        <v>1385</v>
      </c>
      <c r="E10" s="11" t="s">
        <v>317</v>
      </c>
      <c r="F10" s="13">
        <v>0</v>
      </c>
      <c r="G10" s="13">
        <v>0</v>
      </c>
      <c r="H10" s="13">
        <v>0</v>
      </c>
      <c r="I10" s="13">
        <v>2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/>
      <c r="X10" s="13"/>
      <c r="Y10" s="13"/>
    </row>
    <row r="11" spans="1:26" x14ac:dyDescent="0.55000000000000004">
      <c r="A11" s="12">
        <v>3035</v>
      </c>
      <c r="B11" s="11" t="s">
        <v>1386</v>
      </c>
      <c r="C11" s="11" t="s">
        <v>1374</v>
      </c>
      <c r="D11" s="11" t="s">
        <v>1387</v>
      </c>
      <c r="E11" s="11" t="s">
        <v>317</v>
      </c>
      <c r="F11" s="13">
        <v>0</v>
      </c>
      <c r="G11" s="13">
        <v>0</v>
      </c>
      <c r="H11" s="13">
        <v>0</v>
      </c>
      <c r="I11" s="13">
        <v>1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/>
      <c r="X11" s="13"/>
      <c r="Y11" s="13"/>
    </row>
    <row r="12" spans="1:26" x14ac:dyDescent="0.55000000000000004">
      <c r="A12" s="12">
        <v>4890</v>
      </c>
      <c r="B12" s="11" t="s">
        <v>1388</v>
      </c>
      <c r="C12" s="11" t="s">
        <v>1374</v>
      </c>
      <c r="D12" s="11" t="s">
        <v>1389</v>
      </c>
      <c r="E12" s="11" t="s">
        <v>324</v>
      </c>
      <c r="F12" s="13">
        <v>0</v>
      </c>
      <c r="G12" s="13">
        <v>0</v>
      </c>
      <c r="H12" s="13">
        <v>27551</v>
      </c>
      <c r="I12" s="13">
        <v>7417</v>
      </c>
      <c r="J12" s="13">
        <v>9</v>
      </c>
      <c r="K12" s="13">
        <v>112</v>
      </c>
      <c r="L12" s="13">
        <v>2</v>
      </c>
      <c r="M12" s="13">
        <v>0</v>
      </c>
      <c r="N12" s="13">
        <v>0</v>
      </c>
      <c r="O12" s="13">
        <v>2</v>
      </c>
      <c r="P12" s="13">
        <v>0</v>
      </c>
      <c r="Q12" s="13">
        <v>1</v>
      </c>
      <c r="R12" s="13">
        <v>0</v>
      </c>
      <c r="S12" s="13">
        <v>2</v>
      </c>
      <c r="T12" s="13">
        <v>0</v>
      </c>
      <c r="U12" s="13">
        <v>0</v>
      </c>
      <c r="V12" s="13">
        <v>0</v>
      </c>
      <c r="W12" s="13"/>
      <c r="X12" s="13"/>
      <c r="Y12" s="13"/>
    </row>
    <row r="13" spans="1:26" x14ac:dyDescent="0.55000000000000004">
      <c r="A13" s="12">
        <v>5204</v>
      </c>
      <c r="B13" s="11" t="s">
        <v>1390</v>
      </c>
      <c r="C13" s="11" t="s">
        <v>1374</v>
      </c>
      <c r="D13" s="11" t="s">
        <v>1391</v>
      </c>
      <c r="E13" s="11" t="s">
        <v>324</v>
      </c>
      <c r="F13" s="13">
        <v>0</v>
      </c>
      <c r="G13" s="13">
        <v>6</v>
      </c>
      <c r="H13" s="13">
        <v>40</v>
      </c>
      <c r="I13" s="13">
        <v>0</v>
      </c>
      <c r="J13" s="13">
        <v>2</v>
      </c>
      <c r="K13" s="13">
        <v>12</v>
      </c>
      <c r="L13" s="13">
        <v>0</v>
      </c>
      <c r="M13" s="13">
        <v>1</v>
      </c>
      <c r="N13" s="13">
        <v>0</v>
      </c>
      <c r="O13" s="13">
        <v>0</v>
      </c>
      <c r="P13" s="13">
        <v>7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/>
      <c r="X13" s="13"/>
      <c r="Y13" s="13"/>
    </row>
    <row r="14" spans="1:26" x14ac:dyDescent="0.55000000000000004">
      <c r="A14" s="12">
        <v>5794</v>
      </c>
      <c r="B14" s="11" t="s">
        <v>1392</v>
      </c>
      <c r="C14" s="11" t="s">
        <v>1374</v>
      </c>
      <c r="D14" s="11" t="s">
        <v>1393</v>
      </c>
      <c r="E14" s="11" t="s">
        <v>317</v>
      </c>
      <c r="F14" s="13">
        <v>8</v>
      </c>
      <c r="G14" s="13">
        <v>18</v>
      </c>
      <c r="H14" s="13">
        <v>4</v>
      </c>
      <c r="I14" s="13">
        <v>10</v>
      </c>
      <c r="J14" s="13">
        <v>5</v>
      </c>
      <c r="K14" s="13">
        <v>29</v>
      </c>
      <c r="L14" s="13">
        <v>0</v>
      </c>
      <c r="M14" s="13">
        <v>0</v>
      </c>
      <c r="N14" s="13">
        <v>2</v>
      </c>
      <c r="O14" s="13">
        <v>0</v>
      </c>
      <c r="P14" s="13">
        <v>0</v>
      </c>
      <c r="Q14" s="13">
        <v>0</v>
      </c>
      <c r="R14" s="13">
        <v>4</v>
      </c>
      <c r="S14" s="13">
        <v>1</v>
      </c>
      <c r="T14" s="13">
        <v>9</v>
      </c>
      <c r="U14" s="13">
        <v>1</v>
      </c>
      <c r="V14" s="13">
        <v>0</v>
      </c>
      <c r="W14" s="13"/>
      <c r="X14" s="13"/>
      <c r="Y14" s="13"/>
    </row>
    <row r="15" spans="1:26" x14ac:dyDescent="0.55000000000000004">
      <c r="A15" s="12">
        <v>28890</v>
      </c>
      <c r="B15" s="11" t="s">
        <v>1394</v>
      </c>
      <c r="C15" s="11" t="s">
        <v>1374</v>
      </c>
      <c r="D15" s="11" t="s">
        <v>1395</v>
      </c>
      <c r="E15" s="11" t="s">
        <v>298</v>
      </c>
      <c r="F15" s="13">
        <v>0</v>
      </c>
      <c r="G15" s="13">
        <v>0</v>
      </c>
      <c r="H15" s="13">
        <v>3</v>
      </c>
      <c r="I15" s="13">
        <v>0</v>
      </c>
      <c r="J15" s="13">
        <v>8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/>
      <c r="X15" s="13"/>
      <c r="Y15" s="13"/>
    </row>
    <row r="16" spans="1:26" x14ac:dyDescent="0.55000000000000004">
      <c r="A16" s="12">
        <v>32066</v>
      </c>
      <c r="B16" s="11" t="s">
        <v>1396</v>
      </c>
      <c r="C16" s="11" t="s">
        <v>1374</v>
      </c>
      <c r="D16" s="11" t="s">
        <v>1397</v>
      </c>
      <c r="E16" s="11" t="s">
        <v>25</v>
      </c>
      <c r="F16" s="13">
        <v>0</v>
      </c>
      <c r="G16" s="13">
        <v>0</v>
      </c>
      <c r="H16" s="13">
        <v>5</v>
      </c>
      <c r="I16" s="13">
        <v>0</v>
      </c>
      <c r="J16" s="13">
        <v>1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2</v>
      </c>
      <c r="Q16" s="13">
        <v>2</v>
      </c>
      <c r="R16" s="13">
        <v>0</v>
      </c>
      <c r="S16" s="13">
        <v>2</v>
      </c>
      <c r="T16" s="13">
        <v>0</v>
      </c>
      <c r="U16" s="13">
        <v>0</v>
      </c>
      <c r="V16" s="13">
        <v>0</v>
      </c>
      <c r="W16" s="13"/>
      <c r="X16" s="13"/>
      <c r="Y16" s="13"/>
    </row>
    <row r="17" spans="1:25" x14ac:dyDescent="0.55000000000000004">
      <c r="A17" s="12">
        <v>57723</v>
      </c>
      <c r="B17" s="11" t="s">
        <v>1398</v>
      </c>
      <c r="C17" s="11" t="s">
        <v>1374</v>
      </c>
      <c r="D17" s="11" t="s">
        <v>1399</v>
      </c>
      <c r="E17" s="11" t="s">
        <v>25</v>
      </c>
      <c r="F17" s="13">
        <v>0</v>
      </c>
      <c r="G17" s="13">
        <v>0</v>
      </c>
      <c r="H17" s="13">
        <v>0</v>
      </c>
      <c r="I17" s="13">
        <v>0</v>
      </c>
      <c r="J17" s="13">
        <v>15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/>
      <c r="X17" s="13"/>
      <c r="Y17" s="13"/>
    </row>
    <row r="18" spans="1:25" x14ac:dyDescent="0.55000000000000004">
      <c r="A18" s="12">
        <v>65842</v>
      </c>
      <c r="B18" s="11" t="s">
        <v>1400</v>
      </c>
      <c r="C18" s="11" t="s">
        <v>1374</v>
      </c>
      <c r="D18" s="11" t="s">
        <v>1401</v>
      </c>
      <c r="E18" s="11" t="s">
        <v>25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/>
      <c r="X18" s="13"/>
      <c r="Y18" s="13"/>
    </row>
    <row r="19" spans="1:25" x14ac:dyDescent="0.55000000000000004">
      <c r="A19" s="12">
        <v>200795</v>
      </c>
      <c r="B19" s="11" t="s">
        <v>1402</v>
      </c>
      <c r="C19" s="11" t="s">
        <v>1374</v>
      </c>
      <c r="D19" s="11" t="s">
        <v>1403</v>
      </c>
      <c r="E19" s="11" t="s">
        <v>25</v>
      </c>
      <c r="F19" s="13">
        <v>0</v>
      </c>
      <c r="G19" s="13">
        <v>0</v>
      </c>
      <c r="H19" s="13">
        <v>4</v>
      </c>
      <c r="I19" s="13">
        <v>0</v>
      </c>
      <c r="J19" s="13">
        <v>3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/>
      <c r="X19" s="13"/>
      <c r="Y19" s="13"/>
    </row>
    <row r="20" spans="1:25" x14ac:dyDescent="0.55000000000000004">
      <c r="A20" s="12">
        <v>200918</v>
      </c>
      <c r="B20" s="11" t="s">
        <v>1404</v>
      </c>
      <c r="C20" s="11" t="s">
        <v>1374</v>
      </c>
      <c r="D20" s="11" t="s">
        <v>1405</v>
      </c>
      <c r="E20" s="11" t="s">
        <v>25</v>
      </c>
      <c r="F20" s="13">
        <v>4</v>
      </c>
      <c r="G20" s="13">
        <v>2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1</v>
      </c>
      <c r="S20" s="13">
        <v>3</v>
      </c>
      <c r="T20" s="13">
        <v>2</v>
      </c>
      <c r="U20" s="13">
        <v>0</v>
      </c>
      <c r="V20" s="13">
        <v>2</v>
      </c>
      <c r="W20" s="13"/>
      <c r="X20" s="13"/>
      <c r="Y20" s="13"/>
    </row>
    <row r="21" spans="1:25" x14ac:dyDescent="0.55000000000000004">
      <c r="A21" s="12">
        <v>200940</v>
      </c>
      <c r="B21" s="11" t="s">
        <v>1406</v>
      </c>
      <c r="C21" s="11" t="s">
        <v>1374</v>
      </c>
      <c r="D21" s="11" t="s">
        <v>1407</v>
      </c>
      <c r="E21" s="11" t="s">
        <v>25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4</v>
      </c>
      <c r="U21" s="13">
        <v>0</v>
      </c>
      <c r="V21" s="13">
        <v>0</v>
      </c>
      <c r="W21" s="13"/>
      <c r="X21" s="13"/>
      <c r="Y21" s="13"/>
    </row>
    <row r="22" spans="1:25" x14ac:dyDescent="0.55000000000000004">
      <c r="A22" s="12">
        <v>201174</v>
      </c>
      <c r="B22" s="11" t="s">
        <v>1408</v>
      </c>
      <c r="C22" s="11" t="s">
        <v>1374</v>
      </c>
      <c r="D22" s="11" t="s">
        <v>1409</v>
      </c>
      <c r="E22" s="11" t="s">
        <v>25</v>
      </c>
      <c r="F22" s="13">
        <v>38</v>
      </c>
      <c r="G22" s="13">
        <v>1367</v>
      </c>
      <c r="H22" s="13">
        <v>2262</v>
      </c>
      <c r="I22" s="13">
        <v>1785</v>
      </c>
      <c r="J22" s="13">
        <v>1647</v>
      </c>
      <c r="K22" s="13">
        <v>1333</v>
      </c>
      <c r="L22" s="13">
        <v>25</v>
      </c>
      <c r="M22" s="13">
        <v>1666</v>
      </c>
      <c r="N22" s="13">
        <v>1293</v>
      </c>
      <c r="O22" s="13">
        <v>2412</v>
      </c>
      <c r="P22" s="13">
        <v>1972</v>
      </c>
      <c r="Q22" s="13">
        <v>953</v>
      </c>
      <c r="R22" s="13">
        <v>322</v>
      </c>
      <c r="S22" s="13">
        <v>2272</v>
      </c>
      <c r="T22" s="13">
        <v>623</v>
      </c>
      <c r="U22" s="13">
        <v>59</v>
      </c>
      <c r="V22" s="13">
        <v>986</v>
      </c>
      <c r="W22" s="13"/>
      <c r="X22" s="13"/>
      <c r="Y22" s="13"/>
    </row>
    <row r="23" spans="1:25" x14ac:dyDescent="0.55000000000000004">
      <c r="A23" s="12">
        <v>203691</v>
      </c>
      <c r="B23" s="11" t="s">
        <v>1410</v>
      </c>
      <c r="C23" s="11" t="s">
        <v>1374</v>
      </c>
      <c r="D23" s="11" t="s">
        <v>1411</v>
      </c>
      <c r="E23" s="11" t="s">
        <v>25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/>
      <c r="X23" s="13"/>
      <c r="Y23" s="13"/>
    </row>
    <row r="24" spans="1:25" x14ac:dyDescent="0.55000000000000004">
      <c r="A24" s="12">
        <v>204428</v>
      </c>
      <c r="B24" s="11" t="s">
        <v>1412</v>
      </c>
      <c r="C24" s="11" t="s">
        <v>1374</v>
      </c>
      <c r="D24" s="11" t="s">
        <v>1413</v>
      </c>
      <c r="E24" s="11" t="s">
        <v>25</v>
      </c>
      <c r="F24" s="13">
        <v>0</v>
      </c>
      <c r="G24" s="13">
        <v>0</v>
      </c>
      <c r="H24" s="13">
        <v>0</v>
      </c>
      <c r="I24" s="13">
        <v>0</v>
      </c>
      <c r="J24" s="13">
        <v>2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/>
      <c r="X24" s="13"/>
      <c r="Y24" s="13"/>
    </row>
    <row r="25" spans="1:25" x14ac:dyDescent="0.55000000000000004">
      <c r="A25" s="12">
        <v>544448</v>
      </c>
      <c r="B25" s="11" t="s">
        <v>1414</v>
      </c>
      <c r="C25" s="11" t="s">
        <v>1374</v>
      </c>
      <c r="D25" s="11" t="s">
        <v>1415</v>
      </c>
      <c r="E25" s="11" t="s">
        <v>25</v>
      </c>
      <c r="F25" s="13">
        <v>0</v>
      </c>
      <c r="G25" s="13">
        <v>32959</v>
      </c>
      <c r="H25" s="13">
        <v>0</v>
      </c>
      <c r="I25" s="13">
        <v>0</v>
      </c>
      <c r="J25" s="13">
        <v>366</v>
      </c>
      <c r="K25" s="13">
        <v>3</v>
      </c>
      <c r="L25" s="13">
        <v>0</v>
      </c>
      <c r="M25" s="13">
        <v>21693</v>
      </c>
      <c r="N25" s="13">
        <v>1814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/>
      <c r="X25" s="13"/>
      <c r="Y25" s="13"/>
    </row>
    <row r="26" spans="1:25" x14ac:dyDescent="0.55000000000000004">
      <c r="A26" s="12">
        <v>651137</v>
      </c>
      <c r="B26" s="11" t="s">
        <v>1416</v>
      </c>
      <c r="C26" s="11" t="s">
        <v>1374</v>
      </c>
      <c r="D26" s="11" t="s">
        <v>1417</v>
      </c>
      <c r="E26" s="11" t="s">
        <v>298</v>
      </c>
      <c r="F26" s="13">
        <v>0</v>
      </c>
      <c r="G26" s="13">
        <v>2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/>
      <c r="X26" s="13"/>
      <c r="Y26" s="13"/>
    </row>
    <row r="27" spans="1:25" x14ac:dyDescent="0.55000000000000004">
      <c r="A27" s="12">
        <v>1855361</v>
      </c>
      <c r="B27" s="11" t="s">
        <v>1418</v>
      </c>
      <c r="C27" s="11" t="s">
        <v>1374</v>
      </c>
      <c r="D27" s="11" t="s">
        <v>1419</v>
      </c>
      <c r="E27" s="11" t="s">
        <v>25</v>
      </c>
      <c r="F27" s="13">
        <v>0</v>
      </c>
      <c r="G27" s="13">
        <v>2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4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/>
      <c r="X27" s="13"/>
      <c r="Y27" s="13"/>
    </row>
  </sheetData>
  <mergeCells count="1">
    <mergeCell ref="B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2CB0-3F47-4F74-BAB8-241ACBD72E8C}">
  <dimension ref="A1:Y27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bestFit="1" customWidth="1"/>
    <col min="2" max="2" width="15.578125" customWidth="1"/>
    <col min="3" max="3" width="7" bestFit="1" customWidth="1"/>
    <col min="4" max="4" width="20.3671875" bestFit="1" customWidth="1"/>
    <col min="5" max="5" width="8.89453125" bestFit="1" customWidth="1"/>
    <col min="6" max="7" width="10.15625" style="5" bestFit="1" customWidth="1"/>
    <col min="8" max="14" width="9.68359375" style="5" bestFit="1" customWidth="1"/>
    <col min="15" max="15" width="10.68359375" style="5" bestFit="1" customWidth="1"/>
    <col min="16" max="24" width="9.68359375" style="5" bestFit="1" customWidth="1"/>
    <col min="25" max="25" width="9.68359375" style="5" customWidth="1"/>
  </cols>
  <sheetData>
    <row r="1" spans="1:25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1356</v>
      </c>
      <c r="G1" s="10" t="s">
        <v>1364</v>
      </c>
      <c r="H1" s="10" t="s">
        <v>1358</v>
      </c>
      <c r="I1" s="10" t="s">
        <v>1363</v>
      </c>
      <c r="J1" s="10" t="s">
        <v>1359</v>
      </c>
      <c r="K1" s="10" t="s">
        <v>1360</v>
      </c>
      <c r="L1" s="10" t="s">
        <v>1361</v>
      </c>
      <c r="M1" s="10" t="s">
        <v>1357</v>
      </c>
      <c r="N1" s="10" t="s">
        <v>1362</v>
      </c>
      <c r="O1" s="10" t="s">
        <v>1365</v>
      </c>
      <c r="P1" s="10" t="s">
        <v>1366</v>
      </c>
      <c r="Q1" s="10" t="s">
        <v>1367</v>
      </c>
      <c r="R1" s="10" t="s">
        <v>1368</v>
      </c>
      <c r="S1" s="10" t="s">
        <v>1369</v>
      </c>
      <c r="T1" s="10" t="s">
        <v>1371</v>
      </c>
      <c r="U1" s="10" t="s">
        <v>1372</v>
      </c>
      <c r="V1" s="10" t="s">
        <v>1370</v>
      </c>
      <c r="W1" s="10"/>
      <c r="X1" s="10"/>
      <c r="Y1" s="10"/>
    </row>
    <row r="2" spans="1:25" x14ac:dyDescent="0.55000000000000004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3" t="s">
        <v>5</v>
      </c>
      <c r="G2" s="13" t="s">
        <v>13</v>
      </c>
      <c r="H2" s="13" t="s">
        <v>7</v>
      </c>
      <c r="I2" s="13" t="s">
        <v>12</v>
      </c>
      <c r="J2" s="13" t="s">
        <v>8</v>
      </c>
      <c r="K2" s="13" t="s">
        <v>9</v>
      </c>
      <c r="L2" s="13" t="s">
        <v>10</v>
      </c>
      <c r="M2" s="13" t="s">
        <v>6</v>
      </c>
      <c r="N2" s="13" t="s">
        <v>11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19</v>
      </c>
      <c r="T2" s="13" t="s">
        <v>21</v>
      </c>
      <c r="U2" s="13" t="s">
        <v>20</v>
      </c>
      <c r="V2" s="13" t="s">
        <v>18</v>
      </c>
      <c r="W2" s="13"/>
      <c r="X2" s="13"/>
      <c r="Y2" s="13"/>
    </row>
    <row r="3" spans="1:25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0">
        <v>585711331</v>
      </c>
      <c r="G3" s="10">
        <v>699420496</v>
      </c>
      <c r="H3" s="10">
        <v>584456137</v>
      </c>
      <c r="I3" s="10">
        <v>658433820</v>
      </c>
      <c r="J3" s="10">
        <v>651420566</v>
      </c>
      <c r="K3" s="10">
        <v>621826752</v>
      </c>
      <c r="L3" s="10">
        <v>652338808</v>
      </c>
      <c r="M3" s="10">
        <v>781920448</v>
      </c>
      <c r="N3" s="10">
        <v>553998073</v>
      </c>
      <c r="O3" s="10">
        <v>1106110847</v>
      </c>
      <c r="P3" s="10">
        <v>771642798</v>
      </c>
      <c r="Q3" s="10">
        <v>534746843</v>
      </c>
      <c r="R3" s="10">
        <v>718037947</v>
      </c>
      <c r="S3" s="10">
        <v>662158590</v>
      </c>
      <c r="T3" s="10">
        <v>692699839</v>
      </c>
      <c r="U3" s="10">
        <v>568457838</v>
      </c>
      <c r="V3" s="10">
        <v>593285878</v>
      </c>
      <c r="W3" s="10"/>
      <c r="X3" s="10"/>
      <c r="Y3" s="10"/>
    </row>
    <row r="4" spans="1:25" x14ac:dyDescent="0.55000000000000004">
      <c r="A4" s="12">
        <v>0</v>
      </c>
      <c r="B4" s="19" t="s">
        <v>1977</v>
      </c>
      <c r="C4" s="19"/>
      <c r="D4" s="19"/>
      <c r="E4" s="19"/>
      <c r="F4" s="13">
        <v>1000038</v>
      </c>
      <c r="G4" s="13">
        <v>1679216</v>
      </c>
      <c r="H4" s="13">
        <v>30760</v>
      </c>
      <c r="I4" s="13">
        <v>14056</v>
      </c>
      <c r="J4" s="13">
        <v>2746</v>
      </c>
      <c r="K4" s="13">
        <v>4911</v>
      </c>
      <c r="L4" s="13">
        <v>991</v>
      </c>
      <c r="M4" s="13">
        <v>23422</v>
      </c>
      <c r="N4" s="13">
        <v>3221</v>
      </c>
      <c r="O4" s="13">
        <v>2875</v>
      </c>
      <c r="P4" s="13">
        <v>2148</v>
      </c>
      <c r="Q4" s="13">
        <v>1122</v>
      </c>
      <c r="R4" s="13">
        <v>604</v>
      </c>
      <c r="S4" s="13">
        <v>2518</v>
      </c>
      <c r="T4" s="13">
        <v>741</v>
      </c>
      <c r="U4" s="13">
        <v>134</v>
      </c>
      <c r="V4" s="13">
        <v>1146</v>
      </c>
      <c r="W4" s="13"/>
      <c r="X4" s="13"/>
      <c r="Y4" s="13"/>
    </row>
    <row r="5" spans="1:25" x14ac:dyDescent="0.55000000000000004">
      <c r="A5" s="12">
        <v>976</v>
      </c>
      <c r="B5" s="11" t="s">
        <v>1373</v>
      </c>
      <c r="C5" s="11" t="s">
        <v>1374</v>
      </c>
      <c r="D5" s="11" t="s">
        <v>1375</v>
      </c>
      <c r="E5" s="11" t="s">
        <v>25</v>
      </c>
      <c r="F5" s="14">
        <f>('Modified - Phylum Raw'!F5/'Modified - Phylum Raw'!F$3)*1000000000</f>
        <v>0</v>
      </c>
      <c r="G5" s="14">
        <f>('Modified - Phylum Raw'!G5/'Modified - Phylum Raw'!G$3)*1000000000</f>
        <v>517.57133522721358</v>
      </c>
      <c r="H5" s="14">
        <f>('Modified - Phylum Raw'!H5/'Modified - Phylum Raw'!H$3)*1000000000</f>
        <v>30.7978629369752</v>
      </c>
      <c r="I5" s="14">
        <f>('Modified - Phylum Raw'!I5/'Modified - Phylum Raw'!I$3)*1000000000</f>
        <v>28.856354918099438</v>
      </c>
      <c r="J5" s="14">
        <f>('Modified - Phylum Raw'!J5/'Modified - Phylum Raw'!J$3)*1000000000</f>
        <v>135.08937941636924</v>
      </c>
      <c r="K5" s="14">
        <f>('Modified - Phylum Raw'!K5/'Modified - Phylum Raw'!K$3)*1000000000</f>
        <v>16.08164970039758</v>
      </c>
      <c r="L5" s="14">
        <f>('Modified - Phylum Raw'!L5/'Modified - Phylum Raw'!L$3)*1000000000</f>
        <v>1.5329457449663182</v>
      </c>
      <c r="M5" s="14">
        <f>('Modified - Phylum Raw'!M5/'Modified - Phylum Raw'!M$3)*1000000000</f>
        <v>2.5578049597188692</v>
      </c>
      <c r="N5" s="14">
        <f>('Modified - Phylum Raw'!N5/'Modified - Phylum Raw'!N$3)*1000000000</f>
        <v>19.855664732610002</v>
      </c>
      <c r="O5" s="14">
        <f>('Modified - Phylum Raw'!O5/'Modified - Phylum Raw'!O$3)*1000000000</f>
        <v>9.944753755768927</v>
      </c>
      <c r="P5" s="14">
        <f>('Modified - Phylum Raw'!P5/'Modified - Phylum Raw'!P$3)*1000000000</f>
        <v>7.7756184798863375</v>
      </c>
      <c r="Q5" s="14">
        <f>('Modified - Phylum Raw'!Q5/'Modified - Phylum Raw'!Q$3)*1000000000</f>
        <v>13.090306360163028</v>
      </c>
      <c r="R5" s="14">
        <f>('Modified - Phylum Raw'!R5/'Modified - Phylum Raw'!R$3)*1000000000</f>
        <v>6.9634202772851506</v>
      </c>
      <c r="S5" s="14">
        <f>('Modified - Phylum Raw'!S5/'Modified - Phylum Raw'!S$3)*1000000000</f>
        <v>4.5306366862959528</v>
      </c>
      <c r="T5" s="14">
        <f>('Modified - Phylum Raw'!T5/'Modified - Phylum Raw'!T$3)*1000000000</f>
        <v>1.4436267250236794</v>
      </c>
      <c r="U5" s="14">
        <f>('Modified - Phylum Raw'!U5/'Modified - Phylum Raw'!U$3)*1000000000</f>
        <v>3.5182908323273043</v>
      </c>
      <c r="V5" s="14">
        <f>('Modified - Phylum Raw'!V5/'Modified - Phylum Raw'!V$3)*1000000000</f>
        <v>20.226336821723574</v>
      </c>
      <c r="W5" s="14"/>
      <c r="X5" s="14"/>
      <c r="Y5" s="14"/>
    </row>
    <row r="6" spans="1:25" x14ac:dyDescent="0.55000000000000004">
      <c r="A6" s="12">
        <v>1117</v>
      </c>
      <c r="B6" s="11" t="s">
        <v>1376</v>
      </c>
      <c r="C6" s="11" t="s">
        <v>1374</v>
      </c>
      <c r="D6" s="11" t="s">
        <v>1377</v>
      </c>
      <c r="E6" s="11" t="s">
        <v>25</v>
      </c>
      <c r="F6" s="14">
        <f>('Modified - Phylum Raw'!F6/'Modified - Phylum Raw'!F$3)*1000000000</f>
        <v>0</v>
      </c>
      <c r="G6" s="14">
        <f>('Modified - Phylum Raw'!G6/'Modified - Phylum Raw'!G$3)*1000000000</f>
        <v>0</v>
      </c>
      <c r="H6" s="14">
        <f>('Modified - Phylum Raw'!H6/'Modified - Phylum Raw'!H$3)*1000000000</f>
        <v>0</v>
      </c>
      <c r="I6" s="14">
        <f>('Modified - Phylum Raw'!I6/'Modified - Phylum Raw'!I$3)*1000000000</f>
        <v>1.5187555220052336</v>
      </c>
      <c r="J6" s="14">
        <f>('Modified - Phylum Raw'!J6/'Modified - Phylum Raw'!J$3)*1000000000</f>
        <v>1.5351065842769231</v>
      </c>
      <c r="K6" s="14">
        <f>('Modified - Phylum Raw'!K6/'Modified - Phylum Raw'!K$3)*1000000000</f>
        <v>0</v>
      </c>
      <c r="L6" s="14">
        <f>('Modified - Phylum Raw'!L6/'Modified - Phylum Raw'!L$3)*1000000000</f>
        <v>0</v>
      </c>
      <c r="M6" s="14">
        <f>('Modified - Phylum Raw'!M6/'Modified - Phylum Raw'!M$3)*1000000000</f>
        <v>0</v>
      </c>
      <c r="N6" s="14">
        <f>('Modified - Phylum Raw'!N6/'Modified - Phylum Raw'!N$3)*1000000000</f>
        <v>0</v>
      </c>
      <c r="O6" s="14">
        <f>('Modified - Phylum Raw'!O6/'Modified - Phylum Raw'!O$3)*1000000000</f>
        <v>0</v>
      </c>
      <c r="P6" s="14">
        <f>('Modified - Phylum Raw'!P6/'Modified - Phylum Raw'!P$3)*1000000000</f>
        <v>0</v>
      </c>
      <c r="Q6" s="14">
        <f>('Modified - Phylum Raw'!Q6/'Modified - Phylum Raw'!Q$3)*1000000000</f>
        <v>0</v>
      </c>
      <c r="R6" s="14">
        <f>('Modified - Phylum Raw'!R6/'Modified - Phylum Raw'!R$3)*1000000000</f>
        <v>0</v>
      </c>
      <c r="S6" s="14">
        <f>('Modified - Phylum Raw'!S6/'Modified - Phylum Raw'!S$3)*1000000000</f>
        <v>0</v>
      </c>
      <c r="T6" s="14">
        <f>('Modified - Phylum Raw'!T6/'Modified - Phylum Raw'!T$3)*1000000000</f>
        <v>0</v>
      </c>
      <c r="U6" s="14">
        <f>('Modified - Phylum Raw'!U6/'Modified - Phylum Raw'!U$3)*1000000000</f>
        <v>0</v>
      </c>
      <c r="V6" s="14">
        <f>('Modified - Phylum Raw'!V6/'Modified - Phylum Raw'!V$3)*1000000000</f>
        <v>0</v>
      </c>
      <c r="W6" s="14"/>
      <c r="X6" s="14"/>
      <c r="Y6" s="14"/>
    </row>
    <row r="7" spans="1:25" x14ac:dyDescent="0.55000000000000004">
      <c r="A7" s="12">
        <v>1224</v>
      </c>
      <c r="B7" s="11" t="s">
        <v>1378</v>
      </c>
      <c r="C7" s="11" t="s">
        <v>1374</v>
      </c>
      <c r="D7" s="11" t="s">
        <v>1379</v>
      </c>
      <c r="E7" s="11" t="s">
        <v>25</v>
      </c>
      <c r="F7" s="14">
        <f>('Modified - Phylum Raw'!F7/'Modified - Phylum Raw'!F$3)*1000000000</f>
        <v>1683102.1491711589</v>
      </c>
      <c r="G7" s="14">
        <f>('Modified - Phylum Raw'!G7/'Modified - Phylum Raw'!G$3)*1000000000</f>
        <v>2333827.8036393146</v>
      </c>
      <c r="H7" s="14">
        <f>('Modified - Phylum Raw'!H7/'Modified - Phylum Raw'!H$3)*1000000000</f>
        <v>1115.5670352726572</v>
      </c>
      <c r="I7" s="14">
        <f>('Modified - Phylum Raw'!I7/'Modified - Phylum Raw'!I$3)*1000000000</f>
        <v>2773.2475831815564</v>
      </c>
      <c r="J7" s="14">
        <f>('Modified - Phylum Raw'!J7/'Modified - Phylum Raw'!J$3)*1000000000</f>
        <v>787.5096777340616</v>
      </c>
      <c r="K7" s="14">
        <f>('Modified - Phylum Raw'!K7/'Modified - Phylum Raw'!K$3)*1000000000</f>
        <v>5281.2137616105647</v>
      </c>
      <c r="L7" s="14">
        <f>('Modified - Phylum Raw'!L7/'Modified - Phylum Raw'!L$3)*1000000000</f>
        <v>1424.1065970737095</v>
      </c>
      <c r="M7" s="14">
        <f>('Modified - Phylum Raw'!M7/'Modified - Phylum Raw'!M$3)*1000000000</f>
        <v>74.176343831847191</v>
      </c>
      <c r="N7" s="14">
        <f>('Modified - Phylum Raw'!N7/'Modified - Phylum Raw'!N$3)*1000000000</f>
        <v>140.79471355850728</v>
      </c>
      <c r="O7" s="14">
        <f>('Modified - Phylum Raw'!O7/'Modified - Phylum Raw'!O$3)*1000000000</f>
        <v>376.99657419596753</v>
      </c>
      <c r="P7" s="14">
        <f>('Modified - Phylum Raw'!P7/'Modified - Phylum Raw'!P$3)*1000000000</f>
        <v>202.16608047704474</v>
      </c>
      <c r="Q7" s="14">
        <f>('Modified - Phylum Raw'!Q7/'Modified - Phylum Raw'!Q$3)*1000000000</f>
        <v>228.1453394199842</v>
      </c>
      <c r="R7" s="14">
        <f>('Modified - Phylum Raw'!R7/'Modified - Phylum Raw'!R$3)*1000000000</f>
        <v>360.70517036337077</v>
      </c>
      <c r="S7" s="14">
        <f>('Modified - Phylum Raw'!S7/'Modified - Phylum Raw'!S$3)*1000000000</f>
        <v>170.65398185048087</v>
      </c>
      <c r="T7" s="14">
        <f>('Modified - Phylum Raw'!T7/'Modified - Phylum Raw'!T$3)*1000000000</f>
        <v>134.25728542720219</v>
      </c>
      <c r="U7" s="14">
        <f>('Modified - Phylum Raw'!U7/'Modified - Phylum Raw'!U$3)*1000000000</f>
        <v>73.884107478873389</v>
      </c>
      <c r="V7" s="14">
        <f>('Modified - Phylum Raw'!V7/'Modified - Phylum Raw'!V$3)*1000000000</f>
        <v>227.54628924439021</v>
      </c>
      <c r="W7" s="14"/>
      <c r="X7" s="14"/>
      <c r="Y7" s="14"/>
    </row>
    <row r="8" spans="1:25" x14ac:dyDescent="0.55000000000000004">
      <c r="A8" s="12">
        <v>1239</v>
      </c>
      <c r="B8" s="11" t="s">
        <v>1380</v>
      </c>
      <c r="C8" s="11" t="s">
        <v>1374</v>
      </c>
      <c r="D8" s="11" t="s">
        <v>1381</v>
      </c>
      <c r="E8" s="11" t="s">
        <v>25</v>
      </c>
      <c r="F8" s="14">
        <f>('Modified - Phylum Raw'!F8/'Modified - Phylum Raw'!F$3)*1000000000</f>
        <v>13.658605488033491</v>
      </c>
      <c r="G8" s="14">
        <f>('Modified - Phylum Raw'!G8/'Modified - Phylum Raw'!G$3)*1000000000</f>
        <v>1056.5889964997536</v>
      </c>
      <c r="H8" s="14">
        <f>('Modified - Phylum Raw'!H8/'Modified - Phylum Raw'!H$3)*1000000000</f>
        <v>321.66656845285206</v>
      </c>
      <c r="I8" s="14">
        <f>('Modified - Phylum Raw'!I8/'Modified - Phylum Raw'!I$3)*1000000000</f>
        <v>4459.0662126073657</v>
      </c>
      <c r="J8" s="14">
        <f>('Modified - Phylum Raw'!J8/'Modified - Phylum Raw'!J$3)*1000000000</f>
        <v>116.66810040504616</v>
      </c>
      <c r="K8" s="14">
        <f>('Modified - Phylum Raw'!K8/'Modified - Phylum Raw'!K$3)*1000000000</f>
        <v>93.273568262305957</v>
      </c>
      <c r="L8" s="14">
        <f>('Modified - Phylum Raw'!L8/'Modified - Phylum Raw'!L$3)*1000000000</f>
        <v>41.389535114090592</v>
      </c>
      <c r="M8" s="14">
        <f>('Modified - Phylum Raw'!M8/'Modified - Phylum Raw'!M$3)*1000000000</f>
        <v>2.5578049597188692</v>
      </c>
      <c r="N8" s="14">
        <f>('Modified - Phylum Raw'!N8/'Modified - Phylum Raw'!N$3)*1000000000</f>
        <v>34.296148174508183</v>
      </c>
      <c r="O8" s="14">
        <f>('Modified - Phylum Raw'!O8/'Modified - Phylum Raw'!O$3)*1000000000</f>
        <v>21.697644558041297</v>
      </c>
      <c r="P8" s="14">
        <f>('Modified - Phylum Raw'!P8/'Modified - Phylum Raw'!P$3)*1000000000</f>
        <v>3.8878092399431687</v>
      </c>
      <c r="Q8" s="14">
        <f>('Modified - Phylum Raw'!Q8/'Modified - Phylum Raw'!Q$3)*1000000000</f>
        <v>65.451531800815133</v>
      </c>
      <c r="R8" s="14">
        <f>('Modified - Phylum Raw'!R8/'Modified - Phylum Raw'!R$3)*1000000000</f>
        <v>15.319524610027329</v>
      </c>
      <c r="S8" s="14">
        <f>('Modified - Phylum Raw'!S8/'Modified - Phylum Raw'!S$3)*1000000000</f>
        <v>166.12334516418491</v>
      </c>
      <c r="T8" s="14">
        <f>('Modified - Phylum Raw'!T8/'Modified - Phylum Raw'!T$3)*1000000000</f>
        <v>7.218133625118397</v>
      </c>
      <c r="U8" s="14">
        <f>('Modified - Phylum Raw'!U8/'Modified - Phylum Raw'!U$3)*1000000000</f>
        <v>47.496926236418609</v>
      </c>
      <c r="V8" s="14">
        <f>('Modified - Phylum Raw'!V8/'Modified - Phylum Raw'!V$3)*1000000000</f>
        <v>15.169752616292678</v>
      </c>
      <c r="W8" s="14"/>
      <c r="X8" s="14"/>
      <c r="Y8" s="14"/>
    </row>
    <row r="9" spans="1:25" x14ac:dyDescent="0.55000000000000004">
      <c r="A9" s="12">
        <v>1297</v>
      </c>
      <c r="B9" s="11" t="s">
        <v>1382</v>
      </c>
      <c r="C9" s="11" t="s">
        <v>1374</v>
      </c>
      <c r="D9" s="11" t="s">
        <v>1383</v>
      </c>
      <c r="E9" s="11" t="s">
        <v>25</v>
      </c>
      <c r="F9" s="14">
        <f>('Modified - Phylum Raw'!F9/'Modified - Phylum Raw'!F$3)*1000000000</f>
        <v>0</v>
      </c>
      <c r="G9" s="14">
        <f>('Modified - Phylum Raw'!G9/'Modified - Phylum Raw'!G$3)*1000000000</f>
        <v>0</v>
      </c>
      <c r="H9" s="14">
        <f>('Modified - Phylum Raw'!H9/'Modified - Phylum Raw'!H$3)*1000000000</f>
        <v>0</v>
      </c>
      <c r="I9" s="14">
        <f>('Modified - Phylum Raw'!I9/'Modified - Phylum Raw'!I$3)*1000000000</f>
        <v>0</v>
      </c>
      <c r="J9" s="14">
        <f>('Modified - Phylum Raw'!J9/'Modified - Phylum Raw'!J$3)*1000000000</f>
        <v>0</v>
      </c>
      <c r="K9" s="14">
        <f>('Modified - Phylum Raw'!K9/'Modified - Phylum Raw'!K$3)*1000000000</f>
        <v>0</v>
      </c>
      <c r="L9" s="14">
        <f>('Modified - Phylum Raw'!L9/'Modified - Phylum Raw'!L$3)*1000000000</f>
        <v>1.5329457449663182</v>
      </c>
      <c r="M9" s="14">
        <f>('Modified - Phylum Raw'!M9/'Modified - Phylum Raw'!M$3)*1000000000</f>
        <v>0</v>
      </c>
      <c r="N9" s="14">
        <f>('Modified - Phylum Raw'!N9/'Modified - Phylum Raw'!N$3)*1000000000</f>
        <v>3.6101208604745452</v>
      </c>
      <c r="O9" s="14">
        <f>('Modified - Phylum Raw'!O9/'Modified - Phylum Raw'!O$3)*1000000000</f>
        <v>0</v>
      </c>
      <c r="P9" s="14">
        <f>('Modified - Phylum Raw'!P9/'Modified - Phylum Raw'!P$3)*1000000000</f>
        <v>2.5918728266287792</v>
      </c>
      <c r="Q9" s="14">
        <f>('Modified - Phylum Raw'!Q9/'Modified - Phylum Raw'!Q$3)*1000000000</f>
        <v>1.8700437657375755</v>
      </c>
      <c r="R9" s="14">
        <f>('Modified - Phylum Raw'!R9/'Modified - Phylum Raw'!R$3)*1000000000</f>
        <v>0</v>
      </c>
      <c r="S9" s="14">
        <f>('Modified - Phylum Raw'!S9/'Modified - Phylum Raw'!S$3)*1000000000</f>
        <v>6.0408489150612699</v>
      </c>
      <c r="T9" s="14">
        <f>('Modified - Phylum Raw'!T9/'Modified - Phylum Raw'!T$3)*1000000000</f>
        <v>0</v>
      </c>
      <c r="U9" s="14">
        <f>('Modified - Phylum Raw'!U9/'Modified - Phylum Raw'!U$3)*1000000000</f>
        <v>0</v>
      </c>
      <c r="V9" s="14">
        <f>('Modified - Phylum Raw'!V9/'Modified - Phylum Raw'!V$3)*1000000000</f>
        <v>0</v>
      </c>
      <c r="W9" s="14"/>
      <c r="X9" s="14"/>
      <c r="Y9" s="14"/>
    </row>
    <row r="10" spans="1:25" x14ac:dyDescent="0.55000000000000004">
      <c r="A10" s="12">
        <v>2836</v>
      </c>
      <c r="B10" s="11" t="s">
        <v>1384</v>
      </c>
      <c r="C10" s="11" t="s">
        <v>1374</v>
      </c>
      <c r="D10" s="11" t="s">
        <v>1385</v>
      </c>
      <c r="E10" s="11" t="s">
        <v>317</v>
      </c>
      <c r="F10" s="14">
        <f>('Modified - Phylum Raw'!F10/'Modified - Phylum Raw'!F$3)*1000000000</f>
        <v>0</v>
      </c>
      <c r="G10" s="14">
        <f>('Modified - Phylum Raw'!G10/'Modified - Phylum Raw'!G$3)*1000000000</f>
        <v>0</v>
      </c>
      <c r="H10" s="14">
        <f>('Modified - Phylum Raw'!H10/'Modified - Phylum Raw'!H$3)*1000000000</f>
        <v>0</v>
      </c>
      <c r="I10" s="14">
        <f>('Modified - Phylum Raw'!I10/'Modified - Phylum Raw'!I$3)*1000000000</f>
        <v>3.0375110440104671</v>
      </c>
      <c r="J10" s="14">
        <f>('Modified - Phylum Raw'!J10/'Modified - Phylum Raw'!J$3)*1000000000</f>
        <v>0</v>
      </c>
      <c r="K10" s="14">
        <f>('Modified - Phylum Raw'!K10/'Modified - Phylum Raw'!K$3)*1000000000</f>
        <v>0</v>
      </c>
      <c r="L10" s="14">
        <f>('Modified - Phylum Raw'!L10/'Modified - Phylum Raw'!L$3)*1000000000</f>
        <v>0</v>
      </c>
      <c r="M10" s="14">
        <f>('Modified - Phylum Raw'!M10/'Modified - Phylum Raw'!M$3)*1000000000</f>
        <v>0</v>
      </c>
      <c r="N10" s="14">
        <f>('Modified - Phylum Raw'!N10/'Modified - Phylum Raw'!N$3)*1000000000</f>
        <v>0</v>
      </c>
      <c r="O10" s="14">
        <f>('Modified - Phylum Raw'!O10/'Modified - Phylum Raw'!O$3)*1000000000</f>
        <v>0</v>
      </c>
      <c r="P10" s="14">
        <f>('Modified - Phylum Raw'!P10/'Modified - Phylum Raw'!P$3)*1000000000</f>
        <v>0</v>
      </c>
      <c r="Q10" s="14">
        <f>('Modified - Phylum Raw'!Q10/'Modified - Phylum Raw'!Q$3)*1000000000</f>
        <v>0</v>
      </c>
      <c r="R10" s="14">
        <f>('Modified - Phylum Raw'!R10/'Modified - Phylum Raw'!R$3)*1000000000</f>
        <v>0</v>
      </c>
      <c r="S10" s="14">
        <f>('Modified - Phylum Raw'!S10/'Modified - Phylum Raw'!S$3)*1000000000</f>
        <v>0</v>
      </c>
      <c r="T10" s="14">
        <f>('Modified - Phylum Raw'!T10/'Modified - Phylum Raw'!T$3)*1000000000</f>
        <v>0</v>
      </c>
      <c r="U10" s="14">
        <f>('Modified - Phylum Raw'!U10/'Modified - Phylum Raw'!U$3)*1000000000</f>
        <v>0</v>
      </c>
      <c r="V10" s="14">
        <f>('Modified - Phylum Raw'!V10/'Modified - Phylum Raw'!V$3)*1000000000</f>
        <v>0</v>
      </c>
      <c r="W10" s="14"/>
      <c r="X10" s="14"/>
      <c r="Y10" s="14"/>
    </row>
    <row r="11" spans="1:25" x14ac:dyDescent="0.55000000000000004">
      <c r="A11" s="12">
        <v>3035</v>
      </c>
      <c r="B11" s="11" t="s">
        <v>1386</v>
      </c>
      <c r="C11" s="11" t="s">
        <v>1374</v>
      </c>
      <c r="D11" s="11" t="s">
        <v>1387</v>
      </c>
      <c r="E11" s="11" t="s">
        <v>317</v>
      </c>
      <c r="F11" s="14">
        <f>('Modified - Phylum Raw'!F11/'Modified - Phylum Raw'!F$3)*1000000000</f>
        <v>0</v>
      </c>
      <c r="G11" s="14">
        <f>('Modified - Phylum Raw'!G11/'Modified - Phylum Raw'!G$3)*1000000000</f>
        <v>0</v>
      </c>
      <c r="H11" s="14">
        <f>('Modified - Phylum Raw'!H11/'Modified - Phylum Raw'!H$3)*1000000000</f>
        <v>0</v>
      </c>
      <c r="I11" s="14">
        <f>('Modified - Phylum Raw'!I11/'Modified - Phylum Raw'!I$3)*1000000000</f>
        <v>1.5187555220052336</v>
      </c>
      <c r="J11" s="14">
        <f>('Modified - Phylum Raw'!J11/'Modified - Phylum Raw'!J$3)*1000000000</f>
        <v>0</v>
      </c>
      <c r="K11" s="14">
        <f>('Modified - Phylum Raw'!K11/'Modified - Phylum Raw'!K$3)*1000000000</f>
        <v>0</v>
      </c>
      <c r="L11" s="14">
        <f>('Modified - Phylum Raw'!L11/'Modified - Phylum Raw'!L$3)*1000000000</f>
        <v>0</v>
      </c>
      <c r="M11" s="14">
        <f>('Modified - Phylum Raw'!M11/'Modified - Phylum Raw'!M$3)*1000000000</f>
        <v>0</v>
      </c>
      <c r="N11" s="14">
        <f>('Modified - Phylum Raw'!N11/'Modified - Phylum Raw'!N$3)*1000000000</f>
        <v>0</v>
      </c>
      <c r="O11" s="14">
        <f>('Modified - Phylum Raw'!O11/'Modified - Phylum Raw'!O$3)*1000000000</f>
        <v>0</v>
      </c>
      <c r="P11" s="14">
        <f>('Modified - Phylum Raw'!P11/'Modified - Phylum Raw'!P$3)*1000000000</f>
        <v>0</v>
      </c>
      <c r="Q11" s="14">
        <f>('Modified - Phylum Raw'!Q11/'Modified - Phylum Raw'!Q$3)*1000000000</f>
        <v>0</v>
      </c>
      <c r="R11" s="14">
        <f>('Modified - Phylum Raw'!R11/'Modified - Phylum Raw'!R$3)*1000000000</f>
        <v>0</v>
      </c>
      <c r="S11" s="14">
        <f>('Modified - Phylum Raw'!S11/'Modified - Phylum Raw'!S$3)*1000000000</f>
        <v>0</v>
      </c>
      <c r="T11" s="14">
        <f>('Modified - Phylum Raw'!T11/'Modified - Phylum Raw'!T$3)*1000000000</f>
        <v>0</v>
      </c>
      <c r="U11" s="14">
        <f>('Modified - Phylum Raw'!U11/'Modified - Phylum Raw'!U$3)*1000000000</f>
        <v>0</v>
      </c>
      <c r="V11" s="14">
        <f>('Modified - Phylum Raw'!V11/'Modified - Phylum Raw'!V$3)*1000000000</f>
        <v>0</v>
      </c>
      <c r="W11" s="14"/>
      <c r="X11" s="14"/>
      <c r="Y11" s="14"/>
    </row>
    <row r="12" spans="1:25" x14ac:dyDescent="0.55000000000000004">
      <c r="A12" s="12">
        <v>4890</v>
      </c>
      <c r="B12" s="11" t="s">
        <v>1388</v>
      </c>
      <c r="C12" s="11" t="s">
        <v>1374</v>
      </c>
      <c r="D12" s="11" t="s">
        <v>1389</v>
      </c>
      <c r="E12" s="11" t="s">
        <v>324</v>
      </c>
      <c r="F12" s="14">
        <f>('Modified - Phylum Raw'!F12/'Modified - Phylum Raw'!F$3)*1000000000</f>
        <v>0</v>
      </c>
      <c r="G12" s="14">
        <f>('Modified - Phylum Raw'!G12/'Modified - Phylum Raw'!G$3)*1000000000</f>
        <v>0</v>
      </c>
      <c r="H12" s="14">
        <f>('Modified - Phylum Raw'!H12/'Modified - Phylum Raw'!H$3)*1000000000</f>
        <v>47139.551209811318</v>
      </c>
      <c r="I12" s="14">
        <f>('Modified - Phylum Raw'!I12/'Modified - Phylum Raw'!I$3)*1000000000</f>
        <v>11264.609706712818</v>
      </c>
      <c r="J12" s="14">
        <f>('Modified - Phylum Raw'!J12/'Modified - Phylum Raw'!J$3)*1000000000</f>
        <v>13.815959258492308</v>
      </c>
      <c r="K12" s="14">
        <f>('Modified - Phylum Raw'!K12/'Modified - Phylum Raw'!K$3)*1000000000</f>
        <v>180.11447664445291</v>
      </c>
      <c r="L12" s="14">
        <f>('Modified - Phylum Raw'!L12/'Modified - Phylum Raw'!L$3)*1000000000</f>
        <v>3.0658914899326364</v>
      </c>
      <c r="M12" s="14">
        <f>('Modified - Phylum Raw'!M12/'Modified - Phylum Raw'!M$3)*1000000000</f>
        <v>0</v>
      </c>
      <c r="N12" s="14">
        <f>('Modified - Phylum Raw'!N12/'Modified - Phylum Raw'!N$3)*1000000000</f>
        <v>0</v>
      </c>
      <c r="O12" s="14">
        <f>('Modified - Phylum Raw'!O12/'Modified - Phylum Raw'!O$3)*1000000000</f>
        <v>1.8081370465034414</v>
      </c>
      <c r="P12" s="14">
        <f>('Modified - Phylum Raw'!P12/'Modified - Phylum Raw'!P$3)*1000000000</f>
        <v>0</v>
      </c>
      <c r="Q12" s="14">
        <f>('Modified - Phylum Raw'!Q12/'Modified - Phylum Raw'!Q$3)*1000000000</f>
        <v>1.8700437657375755</v>
      </c>
      <c r="R12" s="14">
        <f>('Modified - Phylum Raw'!R12/'Modified - Phylum Raw'!R$3)*1000000000</f>
        <v>0</v>
      </c>
      <c r="S12" s="14">
        <f>('Modified - Phylum Raw'!S12/'Modified - Phylum Raw'!S$3)*1000000000</f>
        <v>3.0204244575306349</v>
      </c>
      <c r="T12" s="14">
        <f>('Modified - Phylum Raw'!T12/'Modified - Phylum Raw'!T$3)*1000000000</f>
        <v>0</v>
      </c>
      <c r="U12" s="14">
        <f>('Modified - Phylum Raw'!U12/'Modified - Phylum Raw'!U$3)*1000000000</f>
        <v>0</v>
      </c>
      <c r="V12" s="14">
        <f>('Modified - Phylum Raw'!V12/'Modified - Phylum Raw'!V$3)*1000000000</f>
        <v>0</v>
      </c>
      <c r="W12" s="14"/>
      <c r="X12" s="14"/>
      <c r="Y12" s="14"/>
    </row>
    <row r="13" spans="1:25" x14ac:dyDescent="0.55000000000000004">
      <c r="A13" s="12">
        <v>5204</v>
      </c>
      <c r="B13" s="11" t="s">
        <v>1390</v>
      </c>
      <c r="C13" s="11" t="s">
        <v>1374</v>
      </c>
      <c r="D13" s="11" t="s">
        <v>1391</v>
      </c>
      <c r="E13" s="11" t="s">
        <v>324</v>
      </c>
      <c r="F13" s="14">
        <f>('Modified - Phylum Raw'!F13/'Modified - Phylum Raw'!F$3)*1000000000</f>
        <v>0</v>
      </c>
      <c r="G13" s="14">
        <f>('Modified - Phylum Raw'!G13/'Modified - Phylum Raw'!G$3)*1000000000</f>
        <v>8.5785304181306117</v>
      </c>
      <c r="H13" s="14">
        <f>('Modified - Phylum Raw'!H13/'Modified - Phylum Raw'!H$3)*1000000000</f>
        <v>68.439695415500452</v>
      </c>
      <c r="I13" s="14">
        <f>('Modified - Phylum Raw'!I13/'Modified - Phylum Raw'!I$3)*1000000000</f>
        <v>0</v>
      </c>
      <c r="J13" s="14">
        <f>('Modified - Phylum Raw'!J13/'Modified - Phylum Raw'!J$3)*1000000000</f>
        <v>3.0702131685538463</v>
      </c>
      <c r="K13" s="14">
        <f>('Modified - Phylum Raw'!K13/'Modified - Phylum Raw'!K$3)*1000000000</f>
        <v>19.297979640477095</v>
      </c>
      <c r="L13" s="14">
        <f>('Modified - Phylum Raw'!L13/'Modified - Phylum Raw'!L$3)*1000000000</f>
        <v>0</v>
      </c>
      <c r="M13" s="14">
        <f>('Modified - Phylum Raw'!M13/'Modified - Phylum Raw'!M$3)*1000000000</f>
        <v>1.2789024798594346</v>
      </c>
      <c r="N13" s="14">
        <f>('Modified - Phylum Raw'!N13/'Modified - Phylum Raw'!N$3)*1000000000</f>
        <v>0</v>
      </c>
      <c r="O13" s="14">
        <f>('Modified - Phylum Raw'!O13/'Modified - Phylum Raw'!O$3)*1000000000</f>
        <v>0</v>
      </c>
      <c r="P13" s="14">
        <f>('Modified - Phylum Raw'!P13/'Modified - Phylum Raw'!P$3)*1000000000</f>
        <v>9.0715548932007266</v>
      </c>
      <c r="Q13" s="14">
        <f>('Modified - Phylum Raw'!Q13/'Modified - Phylum Raw'!Q$3)*1000000000</f>
        <v>0</v>
      </c>
      <c r="R13" s="14">
        <f>('Modified - Phylum Raw'!R13/'Modified - Phylum Raw'!R$3)*1000000000</f>
        <v>0</v>
      </c>
      <c r="S13" s="14">
        <f>('Modified - Phylum Raw'!S13/'Modified - Phylum Raw'!S$3)*1000000000</f>
        <v>0</v>
      </c>
      <c r="T13" s="14">
        <f>('Modified - Phylum Raw'!T13/'Modified - Phylum Raw'!T$3)*1000000000</f>
        <v>0</v>
      </c>
      <c r="U13" s="14">
        <f>('Modified - Phylum Raw'!U13/'Modified - Phylum Raw'!U$3)*1000000000</f>
        <v>0</v>
      </c>
      <c r="V13" s="14">
        <f>('Modified - Phylum Raw'!V13/'Modified - Phylum Raw'!V$3)*1000000000</f>
        <v>0</v>
      </c>
      <c r="W13" s="14"/>
      <c r="X13" s="14"/>
      <c r="Y13" s="14"/>
    </row>
    <row r="14" spans="1:25" x14ac:dyDescent="0.55000000000000004">
      <c r="A14" s="12">
        <v>5794</v>
      </c>
      <c r="B14" s="11" t="s">
        <v>1392</v>
      </c>
      <c r="C14" s="11" t="s">
        <v>1374</v>
      </c>
      <c r="D14" s="11" t="s">
        <v>1393</v>
      </c>
      <c r="E14" s="11" t="s">
        <v>317</v>
      </c>
      <c r="F14" s="14">
        <f>('Modified - Phylum Raw'!F14/'Modified - Phylum Raw'!F$3)*1000000000</f>
        <v>13.658605488033491</v>
      </c>
      <c r="G14" s="14">
        <f>('Modified - Phylum Raw'!G14/'Modified - Phylum Raw'!G$3)*1000000000</f>
        <v>25.735591254391835</v>
      </c>
      <c r="H14" s="14">
        <f>('Modified - Phylum Raw'!H14/'Modified - Phylum Raw'!H$3)*1000000000</f>
        <v>6.8439695415500443</v>
      </c>
      <c r="I14" s="14">
        <f>('Modified - Phylum Raw'!I14/'Modified - Phylum Raw'!I$3)*1000000000</f>
        <v>15.187555220052335</v>
      </c>
      <c r="J14" s="14">
        <f>('Modified - Phylum Raw'!J14/'Modified - Phylum Raw'!J$3)*1000000000</f>
        <v>7.6755329213846162</v>
      </c>
      <c r="K14" s="14">
        <f>('Modified - Phylum Raw'!K14/'Modified - Phylum Raw'!K$3)*1000000000</f>
        <v>46.636784131152979</v>
      </c>
      <c r="L14" s="14">
        <f>('Modified - Phylum Raw'!L14/'Modified - Phylum Raw'!L$3)*1000000000</f>
        <v>0</v>
      </c>
      <c r="M14" s="14">
        <f>('Modified - Phylum Raw'!M14/'Modified - Phylum Raw'!M$3)*1000000000</f>
        <v>0</v>
      </c>
      <c r="N14" s="14">
        <f>('Modified - Phylum Raw'!N14/'Modified - Phylum Raw'!N$3)*1000000000</f>
        <v>3.6101208604745452</v>
      </c>
      <c r="O14" s="14">
        <f>('Modified - Phylum Raw'!O14/'Modified - Phylum Raw'!O$3)*1000000000</f>
        <v>0</v>
      </c>
      <c r="P14" s="14">
        <f>('Modified - Phylum Raw'!P14/'Modified - Phylum Raw'!P$3)*1000000000</f>
        <v>0</v>
      </c>
      <c r="Q14" s="14">
        <f>('Modified - Phylum Raw'!Q14/'Modified - Phylum Raw'!Q$3)*1000000000</f>
        <v>0</v>
      </c>
      <c r="R14" s="14">
        <f>('Modified - Phylum Raw'!R14/'Modified - Phylum Raw'!R$3)*1000000000</f>
        <v>5.5707362218281204</v>
      </c>
      <c r="S14" s="14">
        <f>('Modified - Phylum Raw'!S14/'Modified - Phylum Raw'!S$3)*1000000000</f>
        <v>1.5102122287653175</v>
      </c>
      <c r="T14" s="14">
        <f>('Modified - Phylum Raw'!T14/'Modified - Phylum Raw'!T$3)*1000000000</f>
        <v>12.992640525213114</v>
      </c>
      <c r="U14" s="14">
        <f>('Modified - Phylum Raw'!U14/'Modified - Phylum Raw'!U$3)*1000000000</f>
        <v>1.7591454161636522</v>
      </c>
      <c r="V14" s="14">
        <f>('Modified - Phylum Raw'!V14/'Modified - Phylum Raw'!V$3)*1000000000</f>
        <v>0</v>
      </c>
      <c r="W14" s="14"/>
      <c r="X14" s="14"/>
      <c r="Y14" s="14"/>
    </row>
    <row r="15" spans="1:25" x14ac:dyDescent="0.55000000000000004">
      <c r="A15" s="12">
        <v>28890</v>
      </c>
      <c r="B15" s="11" t="s">
        <v>1394</v>
      </c>
      <c r="C15" s="11" t="s">
        <v>1374</v>
      </c>
      <c r="D15" s="11" t="s">
        <v>1395</v>
      </c>
      <c r="E15" s="11" t="s">
        <v>298</v>
      </c>
      <c r="F15" s="14">
        <f>('Modified - Phylum Raw'!F15/'Modified - Phylum Raw'!F$3)*1000000000</f>
        <v>0</v>
      </c>
      <c r="G15" s="14">
        <f>('Modified - Phylum Raw'!G15/'Modified - Phylum Raw'!G$3)*1000000000</f>
        <v>0</v>
      </c>
      <c r="H15" s="14">
        <f>('Modified - Phylum Raw'!H15/'Modified - Phylum Raw'!H$3)*1000000000</f>
        <v>5.132977156162533</v>
      </c>
      <c r="I15" s="14">
        <f>('Modified - Phylum Raw'!I15/'Modified - Phylum Raw'!I$3)*1000000000</f>
        <v>0</v>
      </c>
      <c r="J15" s="14">
        <f>('Modified - Phylum Raw'!J15/'Modified - Phylum Raw'!J$3)*1000000000</f>
        <v>12.280852674215385</v>
      </c>
      <c r="K15" s="14">
        <f>('Modified - Phylum Raw'!K15/'Modified - Phylum Raw'!K$3)*1000000000</f>
        <v>0</v>
      </c>
      <c r="L15" s="14">
        <f>('Modified - Phylum Raw'!L15/'Modified - Phylum Raw'!L$3)*1000000000</f>
        <v>0</v>
      </c>
      <c r="M15" s="14">
        <f>('Modified - Phylum Raw'!M15/'Modified - Phylum Raw'!M$3)*1000000000</f>
        <v>0</v>
      </c>
      <c r="N15" s="14">
        <f>('Modified - Phylum Raw'!N15/'Modified - Phylum Raw'!N$3)*1000000000</f>
        <v>0</v>
      </c>
      <c r="O15" s="14">
        <f>('Modified - Phylum Raw'!O15/'Modified - Phylum Raw'!O$3)*1000000000</f>
        <v>0</v>
      </c>
      <c r="P15" s="14">
        <f>('Modified - Phylum Raw'!P15/'Modified - Phylum Raw'!P$3)*1000000000</f>
        <v>0</v>
      </c>
      <c r="Q15" s="14">
        <f>('Modified - Phylum Raw'!Q15/'Modified - Phylum Raw'!Q$3)*1000000000</f>
        <v>0</v>
      </c>
      <c r="R15" s="14">
        <f>('Modified - Phylum Raw'!R15/'Modified - Phylum Raw'!R$3)*1000000000</f>
        <v>0</v>
      </c>
      <c r="S15" s="14">
        <f>('Modified - Phylum Raw'!S15/'Modified - Phylum Raw'!S$3)*1000000000</f>
        <v>0</v>
      </c>
      <c r="T15" s="14">
        <f>('Modified - Phylum Raw'!T15/'Modified - Phylum Raw'!T$3)*1000000000</f>
        <v>0</v>
      </c>
      <c r="U15" s="14">
        <f>('Modified - Phylum Raw'!U15/'Modified - Phylum Raw'!U$3)*1000000000</f>
        <v>0</v>
      </c>
      <c r="V15" s="14">
        <f>('Modified - Phylum Raw'!V15/'Modified - Phylum Raw'!V$3)*1000000000</f>
        <v>0</v>
      </c>
      <c r="W15" s="14"/>
      <c r="X15" s="14"/>
      <c r="Y15" s="14"/>
    </row>
    <row r="16" spans="1:25" x14ac:dyDescent="0.55000000000000004">
      <c r="A16" s="12">
        <v>32066</v>
      </c>
      <c r="B16" s="11" t="s">
        <v>1396</v>
      </c>
      <c r="C16" s="11" t="s">
        <v>1374</v>
      </c>
      <c r="D16" s="11" t="s">
        <v>1397</v>
      </c>
      <c r="E16" s="11" t="s">
        <v>25</v>
      </c>
      <c r="F16" s="14">
        <f>('Modified - Phylum Raw'!F16/'Modified - Phylum Raw'!F$3)*1000000000</f>
        <v>0</v>
      </c>
      <c r="G16" s="14">
        <f>('Modified - Phylum Raw'!G16/'Modified - Phylum Raw'!G$3)*1000000000</f>
        <v>0</v>
      </c>
      <c r="H16" s="14">
        <f>('Modified - Phylum Raw'!H16/'Modified - Phylum Raw'!H$3)*1000000000</f>
        <v>8.5549619269375565</v>
      </c>
      <c r="I16" s="14">
        <f>('Modified - Phylum Raw'!I16/'Modified - Phylum Raw'!I$3)*1000000000</f>
        <v>0</v>
      </c>
      <c r="J16" s="14">
        <f>('Modified - Phylum Raw'!J16/'Modified - Phylum Raw'!J$3)*1000000000</f>
        <v>1.5351065842769231</v>
      </c>
      <c r="K16" s="14">
        <f>('Modified - Phylum Raw'!K16/'Modified - Phylum Raw'!K$3)*1000000000</f>
        <v>0</v>
      </c>
      <c r="L16" s="14">
        <f>('Modified - Phylum Raw'!L16/'Modified - Phylum Raw'!L$3)*1000000000</f>
        <v>0</v>
      </c>
      <c r="M16" s="14">
        <f>('Modified - Phylum Raw'!M16/'Modified - Phylum Raw'!M$3)*1000000000</f>
        <v>0</v>
      </c>
      <c r="N16" s="14">
        <f>('Modified - Phylum Raw'!N16/'Modified - Phylum Raw'!N$3)*1000000000</f>
        <v>0</v>
      </c>
      <c r="O16" s="14">
        <f>('Modified - Phylum Raw'!O16/'Modified - Phylum Raw'!O$3)*1000000000</f>
        <v>0</v>
      </c>
      <c r="P16" s="14">
        <f>('Modified - Phylum Raw'!P16/'Modified - Phylum Raw'!P$3)*1000000000</f>
        <v>2.5918728266287792</v>
      </c>
      <c r="Q16" s="14">
        <f>('Modified - Phylum Raw'!Q16/'Modified - Phylum Raw'!Q$3)*1000000000</f>
        <v>3.7400875314751509</v>
      </c>
      <c r="R16" s="14">
        <f>('Modified - Phylum Raw'!R16/'Modified - Phylum Raw'!R$3)*1000000000</f>
        <v>0</v>
      </c>
      <c r="S16" s="14">
        <f>('Modified - Phylum Raw'!S16/'Modified - Phylum Raw'!S$3)*1000000000</f>
        <v>3.0204244575306349</v>
      </c>
      <c r="T16" s="14">
        <f>('Modified - Phylum Raw'!T16/'Modified - Phylum Raw'!T$3)*1000000000</f>
        <v>0</v>
      </c>
      <c r="U16" s="14">
        <f>('Modified - Phylum Raw'!U16/'Modified - Phylum Raw'!U$3)*1000000000</f>
        <v>0</v>
      </c>
      <c r="V16" s="14">
        <f>('Modified - Phylum Raw'!V16/'Modified - Phylum Raw'!V$3)*1000000000</f>
        <v>0</v>
      </c>
      <c r="W16" s="14"/>
      <c r="X16" s="14"/>
      <c r="Y16" s="14"/>
    </row>
    <row r="17" spans="1:25" x14ac:dyDescent="0.55000000000000004">
      <c r="A17" s="12">
        <v>57723</v>
      </c>
      <c r="B17" s="11" t="s">
        <v>1398</v>
      </c>
      <c r="C17" s="11" t="s">
        <v>1374</v>
      </c>
      <c r="D17" s="11" t="s">
        <v>1399</v>
      </c>
      <c r="E17" s="11" t="s">
        <v>25</v>
      </c>
      <c r="F17" s="14">
        <f>('Modified - Phylum Raw'!F17/'Modified - Phylum Raw'!F$3)*1000000000</f>
        <v>0</v>
      </c>
      <c r="G17" s="14">
        <f>('Modified - Phylum Raw'!G17/'Modified - Phylum Raw'!G$3)*1000000000</f>
        <v>0</v>
      </c>
      <c r="H17" s="14">
        <f>('Modified - Phylum Raw'!H17/'Modified - Phylum Raw'!H$3)*1000000000</f>
        <v>0</v>
      </c>
      <c r="I17" s="14">
        <f>('Modified - Phylum Raw'!I17/'Modified - Phylum Raw'!I$3)*1000000000</f>
        <v>0</v>
      </c>
      <c r="J17" s="14">
        <f>('Modified - Phylum Raw'!J17/'Modified - Phylum Raw'!J$3)*1000000000</f>
        <v>23.026598764153846</v>
      </c>
      <c r="K17" s="14">
        <f>('Modified - Phylum Raw'!K17/'Modified - Phylum Raw'!K$3)*1000000000</f>
        <v>0</v>
      </c>
      <c r="L17" s="14">
        <f>('Modified - Phylum Raw'!L17/'Modified - Phylum Raw'!L$3)*1000000000</f>
        <v>0</v>
      </c>
      <c r="M17" s="14">
        <f>('Modified - Phylum Raw'!M17/'Modified - Phylum Raw'!M$3)*1000000000</f>
        <v>0</v>
      </c>
      <c r="N17" s="14">
        <f>('Modified - Phylum Raw'!N17/'Modified - Phylum Raw'!N$3)*1000000000</f>
        <v>0</v>
      </c>
      <c r="O17" s="14">
        <f>('Modified - Phylum Raw'!O17/'Modified - Phylum Raw'!O$3)*1000000000</f>
        <v>0</v>
      </c>
      <c r="P17" s="14">
        <f>('Modified - Phylum Raw'!P17/'Modified - Phylum Raw'!P$3)*1000000000</f>
        <v>0</v>
      </c>
      <c r="Q17" s="14">
        <f>('Modified - Phylum Raw'!Q17/'Modified - Phylum Raw'!Q$3)*1000000000</f>
        <v>0</v>
      </c>
      <c r="R17" s="14">
        <f>('Modified - Phylum Raw'!R17/'Modified - Phylum Raw'!R$3)*1000000000</f>
        <v>0</v>
      </c>
      <c r="S17" s="14">
        <f>('Modified - Phylum Raw'!S17/'Modified - Phylum Raw'!S$3)*1000000000</f>
        <v>0</v>
      </c>
      <c r="T17" s="14">
        <f>('Modified - Phylum Raw'!T17/'Modified - Phylum Raw'!T$3)*1000000000</f>
        <v>0</v>
      </c>
      <c r="U17" s="14">
        <f>('Modified - Phylum Raw'!U17/'Modified - Phylum Raw'!U$3)*1000000000</f>
        <v>0</v>
      </c>
      <c r="V17" s="14">
        <f>('Modified - Phylum Raw'!V17/'Modified - Phylum Raw'!V$3)*1000000000</f>
        <v>0</v>
      </c>
      <c r="W17" s="14"/>
      <c r="X17" s="14"/>
      <c r="Y17" s="14"/>
    </row>
    <row r="18" spans="1:25" x14ac:dyDescent="0.55000000000000004">
      <c r="A18" s="12">
        <v>65842</v>
      </c>
      <c r="B18" s="11" t="s">
        <v>1400</v>
      </c>
      <c r="C18" s="11" t="s">
        <v>1374</v>
      </c>
      <c r="D18" s="11" t="s">
        <v>1401</v>
      </c>
      <c r="E18" s="11" t="s">
        <v>25</v>
      </c>
      <c r="F18" s="14">
        <f>('Modified - Phylum Raw'!F18/'Modified - Phylum Raw'!F$3)*1000000000</f>
        <v>0</v>
      </c>
      <c r="G18" s="14">
        <f>('Modified - Phylum Raw'!G18/'Modified - Phylum Raw'!G$3)*1000000000</f>
        <v>0</v>
      </c>
      <c r="H18" s="14">
        <f>('Modified - Phylum Raw'!H18/'Modified - Phylum Raw'!H$3)*1000000000</f>
        <v>0</v>
      </c>
      <c r="I18" s="14">
        <f>('Modified - Phylum Raw'!I18/'Modified - Phylum Raw'!I$3)*1000000000</f>
        <v>0</v>
      </c>
      <c r="J18" s="14">
        <f>('Modified - Phylum Raw'!J18/'Modified - Phylum Raw'!J$3)*1000000000</f>
        <v>0</v>
      </c>
      <c r="K18" s="14">
        <f>('Modified - Phylum Raw'!K18/'Modified - Phylum Raw'!K$3)*1000000000</f>
        <v>0</v>
      </c>
      <c r="L18" s="14">
        <f>('Modified - Phylum Raw'!L18/'Modified - Phylum Raw'!L$3)*1000000000</f>
        <v>0</v>
      </c>
      <c r="M18" s="14">
        <f>('Modified - Phylum Raw'!M18/'Modified - Phylum Raw'!M$3)*1000000000</f>
        <v>0</v>
      </c>
      <c r="N18" s="14">
        <f>('Modified - Phylum Raw'!N18/'Modified - Phylum Raw'!N$3)*1000000000</f>
        <v>0</v>
      </c>
      <c r="O18" s="14">
        <f>('Modified - Phylum Raw'!O18/'Modified - Phylum Raw'!O$3)*1000000000</f>
        <v>0</v>
      </c>
      <c r="P18" s="14">
        <f>('Modified - Phylum Raw'!P18/'Modified - Phylum Raw'!P$3)*1000000000</f>
        <v>0</v>
      </c>
      <c r="Q18" s="14">
        <f>('Modified - Phylum Raw'!Q18/'Modified - Phylum Raw'!Q$3)*1000000000</f>
        <v>0</v>
      </c>
      <c r="R18" s="14">
        <f>('Modified - Phylum Raw'!R18/'Modified - Phylum Raw'!R$3)*1000000000</f>
        <v>0</v>
      </c>
      <c r="S18" s="14">
        <f>('Modified - Phylum Raw'!S18/'Modified - Phylum Raw'!S$3)*1000000000</f>
        <v>0</v>
      </c>
      <c r="T18" s="14">
        <f>('Modified - Phylum Raw'!T18/'Modified - Phylum Raw'!T$3)*1000000000</f>
        <v>0</v>
      </c>
      <c r="U18" s="14">
        <f>('Modified - Phylum Raw'!U18/'Modified - Phylum Raw'!U$3)*1000000000</f>
        <v>0</v>
      </c>
      <c r="V18" s="14">
        <f>('Modified - Phylum Raw'!V18/'Modified - Phylum Raw'!V$3)*1000000000</f>
        <v>0</v>
      </c>
      <c r="W18" s="14"/>
      <c r="X18" s="14"/>
      <c r="Y18" s="14"/>
    </row>
    <row r="19" spans="1:25" x14ac:dyDescent="0.55000000000000004">
      <c r="A19" s="12">
        <v>200795</v>
      </c>
      <c r="B19" s="11" t="s">
        <v>1402</v>
      </c>
      <c r="C19" s="11" t="s">
        <v>1374</v>
      </c>
      <c r="D19" s="11" t="s">
        <v>1403</v>
      </c>
      <c r="E19" s="11" t="s">
        <v>25</v>
      </c>
      <c r="F19" s="14">
        <f>('Modified - Phylum Raw'!F19/'Modified - Phylum Raw'!F$3)*1000000000</f>
        <v>0</v>
      </c>
      <c r="G19" s="14">
        <f>('Modified - Phylum Raw'!G19/'Modified - Phylum Raw'!G$3)*1000000000</f>
        <v>0</v>
      </c>
      <c r="H19" s="14">
        <f>('Modified - Phylum Raw'!H19/'Modified - Phylum Raw'!H$3)*1000000000</f>
        <v>6.8439695415500443</v>
      </c>
      <c r="I19" s="14">
        <f>('Modified - Phylum Raw'!I19/'Modified - Phylum Raw'!I$3)*1000000000</f>
        <v>0</v>
      </c>
      <c r="J19" s="14">
        <f>('Modified - Phylum Raw'!J19/'Modified - Phylum Raw'!J$3)*1000000000</f>
        <v>4.6053197528307699</v>
      </c>
      <c r="K19" s="14">
        <f>('Modified - Phylum Raw'!K19/'Modified - Phylum Raw'!K$3)*1000000000</f>
        <v>0</v>
      </c>
      <c r="L19" s="14">
        <f>('Modified - Phylum Raw'!L19/'Modified - Phylum Raw'!L$3)*1000000000</f>
        <v>0</v>
      </c>
      <c r="M19" s="14">
        <f>('Modified - Phylum Raw'!M19/'Modified - Phylum Raw'!M$3)*1000000000</f>
        <v>0</v>
      </c>
      <c r="N19" s="14">
        <f>('Modified - Phylum Raw'!N19/'Modified - Phylum Raw'!N$3)*1000000000</f>
        <v>0</v>
      </c>
      <c r="O19" s="14">
        <f>('Modified - Phylum Raw'!O19/'Modified - Phylum Raw'!O$3)*1000000000</f>
        <v>0</v>
      </c>
      <c r="P19" s="14">
        <f>('Modified - Phylum Raw'!P19/'Modified - Phylum Raw'!P$3)*1000000000</f>
        <v>0</v>
      </c>
      <c r="Q19" s="14">
        <f>('Modified - Phylum Raw'!Q19/'Modified - Phylum Raw'!Q$3)*1000000000</f>
        <v>0</v>
      </c>
      <c r="R19" s="14">
        <f>('Modified - Phylum Raw'!R19/'Modified - Phylum Raw'!R$3)*1000000000</f>
        <v>0</v>
      </c>
      <c r="S19" s="14">
        <f>('Modified - Phylum Raw'!S19/'Modified - Phylum Raw'!S$3)*1000000000</f>
        <v>0</v>
      </c>
      <c r="T19" s="14">
        <f>('Modified - Phylum Raw'!T19/'Modified - Phylum Raw'!T$3)*1000000000</f>
        <v>0</v>
      </c>
      <c r="U19" s="14">
        <f>('Modified - Phylum Raw'!U19/'Modified - Phylum Raw'!U$3)*1000000000</f>
        <v>0</v>
      </c>
      <c r="V19" s="14">
        <f>('Modified - Phylum Raw'!V19/'Modified - Phylum Raw'!V$3)*1000000000</f>
        <v>0</v>
      </c>
      <c r="W19" s="14"/>
      <c r="X19" s="14"/>
      <c r="Y19" s="14"/>
    </row>
    <row r="20" spans="1:25" x14ac:dyDescent="0.55000000000000004">
      <c r="A20" s="12">
        <v>200918</v>
      </c>
      <c r="B20" s="11" t="s">
        <v>1404</v>
      </c>
      <c r="C20" s="11" t="s">
        <v>1374</v>
      </c>
      <c r="D20" s="11" t="s">
        <v>1405</v>
      </c>
      <c r="E20" s="11" t="s">
        <v>25</v>
      </c>
      <c r="F20" s="14">
        <f>('Modified - Phylum Raw'!F20/'Modified - Phylum Raw'!F$3)*1000000000</f>
        <v>6.8293027440167453</v>
      </c>
      <c r="G20" s="14">
        <f>('Modified - Phylum Raw'!G20/'Modified - Phylum Raw'!G$3)*1000000000</f>
        <v>2.8595101393768707</v>
      </c>
      <c r="H20" s="14">
        <f>('Modified - Phylum Raw'!H20/'Modified - Phylum Raw'!H$3)*1000000000</f>
        <v>0</v>
      </c>
      <c r="I20" s="14">
        <f>('Modified - Phylum Raw'!I20/'Modified - Phylum Raw'!I$3)*1000000000</f>
        <v>0</v>
      </c>
      <c r="J20" s="14">
        <f>('Modified - Phylum Raw'!J20/'Modified - Phylum Raw'!J$3)*1000000000</f>
        <v>0</v>
      </c>
      <c r="K20" s="14">
        <f>('Modified - Phylum Raw'!K20/'Modified - Phylum Raw'!K$3)*1000000000</f>
        <v>0</v>
      </c>
      <c r="L20" s="14">
        <f>('Modified - Phylum Raw'!L20/'Modified - Phylum Raw'!L$3)*1000000000</f>
        <v>0</v>
      </c>
      <c r="M20" s="14">
        <f>('Modified - Phylum Raw'!M20/'Modified - Phylum Raw'!M$3)*1000000000</f>
        <v>0</v>
      </c>
      <c r="N20" s="14">
        <f>('Modified - Phylum Raw'!N20/'Modified - Phylum Raw'!N$3)*1000000000</f>
        <v>0</v>
      </c>
      <c r="O20" s="14">
        <f>('Modified - Phylum Raw'!O20/'Modified - Phylum Raw'!O$3)*1000000000</f>
        <v>0</v>
      </c>
      <c r="P20" s="14">
        <f>('Modified - Phylum Raw'!P20/'Modified - Phylum Raw'!P$3)*1000000000</f>
        <v>0</v>
      </c>
      <c r="Q20" s="14">
        <f>('Modified - Phylum Raw'!Q20/'Modified - Phylum Raw'!Q$3)*1000000000</f>
        <v>0</v>
      </c>
      <c r="R20" s="14">
        <f>('Modified - Phylum Raw'!R20/'Modified - Phylum Raw'!R$3)*1000000000</f>
        <v>1.3926840554570301</v>
      </c>
      <c r="S20" s="14">
        <f>('Modified - Phylum Raw'!S20/'Modified - Phylum Raw'!S$3)*1000000000</f>
        <v>4.5306366862959528</v>
      </c>
      <c r="T20" s="14">
        <f>('Modified - Phylum Raw'!T20/'Modified - Phylum Raw'!T$3)*1000000000</f>
        <v>2.8872534500473588</v>
      </c>
      <c r="U20" s="14">
        <f>('Modified - Phylum Raw'!U20/'Modified - Phylum Raw'!U$3)*1000000000</f>
        <v>0</v>
      </c>
      <c r="V20" s="14">
        <f>('Modified - Phylum Raw'!V20/'Modified - Phylum Raw'!V$3)*1000000000</f>
        <v>3.3710561369539289</v>
      </c>
      <c r="W20" s="14"/>
      <c r="X20" s="14"/>
      <c r="Y20" s="14"/>
    </row>
    <row r="21" spans="1:25" x14ac:dyDescent="0.55000000000000004">
      <c r="A21" s="12">
        <v>200940</v>
      </c>
      <c r="B21" s="11" t="s">
        <v>1406</v>
      </c>
      <c r="C21" s="11" t="s">
        <v>1374</v>
      </c>
      <c r="D21" s="11" t="s">
        <v>1407</v>
      </c>
      <c r="E21" s="11" t="s">
        <v>25</v>
      </c>
      <c r="F21" s="14">
        <f>('Modified - Phylum Raw'!F21/'Modified - Phylum Raw'!F$3)*1000000000</f>
        <v>0</v>
      </c>
      <c r="G21" s="14">
        <f>('Modified - Phylum Raw'!G21/'Modified - Phylum Raw'!G$3)*1000000000</f>
        <v>0</v>
      </c>
      <c r="H21" s="14">
        <f>('Modified - Phylum Raw'!H21/'Modified - Phylum Raw'!H$3)*1000000000</f>
        <v>0</v>
      </c>
      <c r="I21" s="14">
        <f>('Modified - Phylum Raw'!I21/'Modified - Phylum Raw'!I$3)*1000000000</f>
        <v>0</v>
      </c>
      <c r="J21" s="14">
        <f>('Modified - Phylum Raw'!J21/'Modified - Phylum Raw'!J$3)*1000000000</f>
        <v>0</v>
      </c>
      <c r="K21" s="14">
        <f>('Modified - Phylum Raw'!K21/'Modified - Phylum Raw'!K$3)*1000000000</f>
        <v>0</v>
      </c>
      <c r="L21" s="14">
        <f>('Modified - Phylum Raw'!L21/'Modified - Phylum Raw'!L$3)*1000000000</f>
        <v>0</v>
      </c>
      <c r="M21" s="14">
        <f>('Modified - Phylum Raw'!M21/'Modified - Phylum Raw'!M$3)*1000000000</f>
        <v>0</v>
      </c>
      <c r="N21" s="14">
        <f>('Modified - Phylum Raw'!N21/'Modified - Phylum Raw'!N$3)*1000000000</f>
        <v>0</v>
      </c>
      <c r="O21" s="14">
        <f>('Modified - Phylum Raw'!O21/'Modified - Phylum Raw'!O$3)*1000000000</f>
        <v>0</v>
      </c>
      <c r="P21" s="14">
        <f>('Modified - Phylum Raw'!P21/'Modified - Phylum Raw'!P$3)*1000000000</f>
        <v>0</v>
      </c>
      <c r="Q21" s="14">
        <f>('Modified - Phylum Raw'!Q21/'Modified - Phylum Raw'!Q$3)*1000000000</f>
        <v>0</v>
      </c>
      <c r="R21" s="14">
        <f>('Modified - Phylum Raw'!R21/'Modified - Phylum Raw'!R$3)*1000000000</f>
        <v>0</v>
      </c>
      <c r="S21" s="14">
        <f>('Modified - Phylum Raw'!S21/'Modified - Phylum Raw'!S$3)*1000000000</f>
        <v>0</v>
      </c>
      <c r="T21" s="14">
        <f>('Modified - Phylum Raw'!T21/'Modified - Phylum Raw'!T$3)*1000000000</f>
        <v>5.7745069000947176</v>
      </c>
      <c r="U21" s="14">
        <f>('Modified - Phylum Raw'!U21/'Modified - Phylum Raw'!U$3)*1000000000</f>
        <v>0</v>
      </c>
      <c r="V21" s="14">
        <f>('Modified - Phylum Raw'!V21/'Modified - Phylum Raw'!V$3)*1000000000</f>
        <v>0</v>
      </c>
      <c r="W21" s="14"/>
      <c r="X21" s="14"/>
      <c r="Y21" s="14"/>
    </row>
    <row r="22" spans="1:25" x14ac:dyDescent="0.55000000000000004">
      <c r="A22" s="12">
        <v>201174</v>
      </c>
      <c r="B22" s="11" t="s">
        <v>1408</v>
      </c>
      <c r="C22" s="11" t="s">
        <v>1374</v>
      </c>
      <c r="D22" s="11" t="s">
        <v>1409</v>
      </c>
      <c r="E22" s="11" t="s">
        <v>25</v>
      </c>
      <c r="F22" s="14">
        <f>('Modified - Phylum Raw'!F22/'Modified - Phylum Raw'!F$3)*1000000000</f>
        <v>64.878376068159085</v>
      </c>
      <c r="G22" s="14">
        <f>('Modified - Phylum Raw'!G22/'Modified - Phylum Raw'!G$3)*1000000000</f>
        <v>1954.4751802640913</v>
      </c>
      <c r="H22" s="14">
        <f>('Modified - Phylum Raw'!H22/'Modified - Phylum Raw'!H$3)*1000000000</f>
        <v>3870.2647757465502</v>
      </c>
      <c r="I22" s="14">
        <f>('Modified - Phylum Raw'!I22/'Modified - Phylum Raw'!I$3)*1000000000</f>
        <v>2710.978606779342</v>
      </c>
      <c r="J22" s="14">
        <f>('Modified - Phylum Raw'!J22/'Modified - Phylum Raw'!J$3)*1000000000</f>
        <v>2528.3205443040924</v>
      </c>
      <c r="K22" s="14">
        <f>('Modified - Phylum Raw'!K22/'Modified - Phylum Raw'!K$3)*1000000000</f>
        <v>2143.6839050629974</v>
      </c>
      <c r="L22" s="14">
        <f>('Modified - Phylum Raw'!L22/'Modified - Phylum Raw'!L$3)*1000000000</f>
        <v>38.323643624157953</v>
      </c>
      <c r="M22" s="14">
        <f>('Modified - Phylum Raw'!M22/'Modified - Phylum Raw'!M$3)*1000000000</f>
        <v>2130.6515314458179</v>
      </c>
      <c r="N22" s="14">
        <f>('Modified - Phylum Raw'!N22/'Modified - Phylum Raw'!N$3)*1000000000</f>
        <v>2333.9431362967935</v>
      </c>
      <c r="O22" s="14">
        <f>('Modified - Phylum Raw'!O22/'Modified - Phylum Raw'!O$3)*1000000000</f>
        <v>2180.6132780831504</v>
      </c>
      <c r="P22" s="14">
        <f>('Modified - Phylum Raw'!P22/'Modified - Phylum Raw'!P$3)*1000000000</f>
        <v>2555.5866070559759</v>
      </c>
      <c r="Q22" s="14">
        <f>('Modified - Phylum Raw'!Q22/'Modified - Phylum Raw'!Q$3)*1000000000</f>
        <v>1782.1517087479094</v>
      </c>
      <c r="R22" s="14">
        <f>('Modified - Phylum Raw'!R22/'Modified - Phylum Raw'!R$3)*1000000000</f>
        <v>448.44426585716371</v>
      </c>
      <c r="S22" s="14">
        <f>('Modified - Phylum Raw'!S22/'Modified - Phylum Raw'!S$3)*1000000000</f>
        <v>3431.2021837548009</v>
      </c>
      <c r="T22" s="14">
        <f>('Modified - Phylum Raw'!T22/'Modified - Phylum Raw'!T$3)*1000000000</f>
        <v>899.37944968975228</v>
      </c>
      <c r="U22" s="14">
        <f>('Modified - Phylum Raw'!U22/'Modified - Phylum Raw'!U$3)*1000000000</f>
        <v>103.78957955365547</v>
      </c>
      <c r="V22" s="14">
        <f>('Modified - Phylum Raw'!V22/'Modified - Phylum Raw'!V$3)*1000000000</f>
        <v>1661.930675518287</v>
      </c>
      <c r="W22" s="14"/>
      <c r="X22" s="14"/>
      <c r="Y22" s="14"/>
    </row>
    <row r="23" spans="1:25" x14ac:dyDescent="0.55000000000000004">
      <c r="A23" s="12">
        <v>203691</v>
      </c>
      <c r="B23" s="11" t="s">
        <v>1410</v>
      </c>
      <c r="C23" s="11" t="s">
        <v>1374</v>
      </c>
      <c r="D23" s="11" t="s">
        <v>1411</v>
      </c>
      <c r="E23" s="11" t="s">
        <v>25</v>
      </c>
      <c r="F23" s="14">
        <f>('Modified - Phylum Raw'!F23/'Modified - Phylum Raw'!F$3)*1000000000</f>
        <v>0</v>
      </c>
      <c r="G23" s="14">
        <f>('Modified - Phylum Raw'!G23/'Modified - Phylum Raw'!G$3)*1000000000</f>
        <v>0</v>
      </c>
      <c r="H23" s="14">
        <f>('Modified - Phylum Raw'!H23/'Modified - Phylum Raw'!H$3)*1000000000</f>
        <v>0</v>
      </c>
      <c r="I23" s="14">
        <f>('Modified - Phylum Raw'!I23/'Modified - Phylum Raw'!I$3)*1000000000</f>
        <v>0</v>
      </c>
      <c r="J23" s="14">
        <f>('Modified - Phylum Raw'!J23/'Modified - Phylum Raw'!J$3)*1000000000</f>
        <v>0</v>
      </c>
      <c r="K23" s="14">
        <f>('Modified - Phylum Raw'!K23/'Modified - Phylum Raw'!K$3)*1000000000</f>
        <v>0</v>
      </c>
      <c r="L23" s="14">
        <f>('Modified - Phylum Raw'!L23/'Modified - Phylum Raw'!L$3)*1000000000</f>
        <v>0</v>
      </c>
      <c r="M23" s="14">
        <f>('Modified - Phylum Raw'!M23/'Modified - Phylum Raw'!M$3)*1000000000</f>
        <v>0</v>
      </c>
      <c r="N23" s="14">
        <f>('Modified - Phylum Raw'!N23/'Modified - Phylum Raw'!N$3)*1000000000</f>
        <v>0</v>
      </c>
      <c r="O23" s="14">
        <f>('Modified - Phylum Raw'!O23/'Modified - Phylum Raw'!O$3)*1000000000</f>
        <v>0</v>
      </c>
      <c r="P23" s="14">
        <f>('Modified - Phylum Raw'!P23/'Modified - Phylum Raw'!P$3)*1000000000</f>
        <v>0</v>
      </c>
      <c r="Q23" s="14">
        <f>('Modified - Phylum Raw'!Q23/'Modified - Phylum Raw'!Q$3)*1000000000</f>
        <v>0</v>
      </c>
      <c r="R23" s="14">
        <f>('Modified - Phylum Raw'!R23/'Modified - Phylum Raw'!R$3)*1000000000</f>
        <v>0</v>
      </c>
      <c r="S23" s="14">
        <f>('Modified - Phylum Raw'!S23/'Modified - Phylum Raw'!S$3)*1000000000</f>
        <v>0</v>
      </c>
      <c r="T23" s="14">
        <f>('Modified - Phylum Raw'!T23/'Modified - Phylum Raw'!T$3)*1000000000</f>
        <v>0</v>
      </c>
      <c r="U23" s="14">
        <f>('Modified - Phylum Raw'!U23/'Modified - Phylum Raw'!U$3)*1000000000</f>
        <v>0</v>
      </c>
      <c r="V23" s="14">
        <f>('Modified - Phylum Raw'!V23/'Modified - Phylum Raw'!V$3)*1000000000</f>
        <v>0</v>
      </c>
      <c r="W23" s="14"/>
      <c r="X23" s="14"/>
      <c r="Y23" s="14"/>
    </row>
    <row r="24" spans="1:25" x14ac:dyDescent="0.55000000000000004">
      <c r="A24" s="12">
        <v>204428</v>
      </c>
      <c r="B24" s="11" t="s">
        <v>1412</v>
      </c>
      <c r="C24" s="11" t="s">
        <v>1374</v>
      </c>
      <c r="D24" s="11" t="s">
        <v>1413</v>
      </c>
      <c r="E24" s="11" t="s">
        <v>25</v>
      </c>
      <c r="F24" s="14">
        <f>('Modified - Phylum Raw'!F24/'Modified - Phylum Raw'!F$3)*1000000000</f>
        <v>0</v>
      </c>
      <c r="G24" s="14">
        <f>('Modified - Phylum Raw'!G24/'Modified - Phylum Raw'!G$3)*1000000000</f>
        <v>0</v>
      </c>
      <c r="H24" s="14">
        <f>('Modified - Phylum Raw'!H24/'Modified - Phylum Raw'!H$3)*1000000000</f>
        <v>0</v>
      </c>
      <c r="I24" s="14">
        <f>('Modified - Phylum Raw'!I24/'Modified - Phylum Raw'!I$3)*1000000000</f>
        <v>0</v>
      </c>
      <c r="J24" s="14">
        <f>('Modified - Phylum Raw'!J24/'Modified - Phylum Raw'!J$3)*1000000000</f>
        <v>3.0702131685538463</v>
      </c>
      <c r="K24" s="14">
        <f>('Modified - Phylum Raw'!K24/'Modified - Phylum Raw'!K$3)*1000000000</f>
        <v>0</v>
      </c>
      <c r="L24" s="14">
        <f>('Modified - Phylum Raw'!L24/'Modified - Phylum Raw'!L$3)*1000000000</f>
        <v>0</v>
      </c>
      <c r="M24" s="14">
        <f>('Modified - Phylum Raw'!M24/'Modified - Phylum Raw'!M$3)*1000000000</f>
        <v>0</v>
      </c>
      <c r="N24" s="14">
        <f>('Modified - Phylum Raw'!N24/'Modified - Phylum Raw'!N$3)*1000000000</f>
        <v>0</v>
      </c>
      <c r="O24" s="14">
        <f>('Modified - Phylum Raw'!O24/'Modified - Phylum Raw'!O$3)*1000000000</f>
        <v>0</v>
      </c>
      <c r="P24" s="14">
        <f>('Modified - Phylum Raw'!P24/'Modified - Phylum Raw'!P$3)*1000000000</f>
        <v>0</v>
      </c>
      <c r="Q24" s="14">
        <f>('Modified - Phylum Raw'!Q24/'Modified - Phylum Raw'!Q$3)*1000000000</f>
        <v>0</v>
      </c>
      <c r="R24" s="14">
        <f>('Modified - Phylum Raw'!R24/'Modified - Phylum Raw'!R$3)*1000000000</f>
        <v>0</v>
      </c>
      <c r="S24" s="14">
        <f>('Modified - Phylum Raw'!S24/'Modified - Phylum Raw'!S$3)*1000000000</f>
        <v>0</v>
      </c>
      <c r="T24" s="14">
        <f>('Modified - Phylum Raw'!T24/'Modified - Phylum Raw'!T$3)*1000000000</f>
        <v>0</v>
      </c>
      <c r="U24" s="14">
        <f>('Modified - Phylum Raw'!U24/'Modified - Phylum Raw'!U$3)*1000000000</f>
        <v>0</v>
      </c>
      <c r="V24" s="14">
        <f>('Modified - Phylum Raw'!V24/'Modified - Phylum Raw'!V$3)*1000000000</f>
        <v>0</v>
      </c>
      <c r="W24" s="14"/>
      <c r="X24" s="14"/>
      <c r="Y24" s="14"/>
    </row>
    <row r="25" spans="1:25" x14ac:dyDescent="0.55000000000000004">
      <c r="A25" s="12">
        <v>544448</v>
      </c>
      <c r="B25" s="11" t="s">
        <v>1414</v>
      </c>
      <c r="C25" s="11" t="s">
        <v>1374</v>
      </c>
      <c r="D25" s="11" t="s">
        <v>1415</v>
      </c>
      <c r="E25" s="11" t="s">
        <v>25</v>
      </c>
      <c r="F25" s="14">
        <f>('Modified - Phylum Raw'!F25/'Modified - Phylum Raw'!F$3)*1000000000</f>
        <v>0</v>
      </c>
      <c r="G25" s="14">
        <f>('Modified - Phylum Raw'!G25/'Modified - Phylum Raw'!G$3)*1000000000</f>
        <v>47123.297341861136</v>
      </c>
      <c r="H25" s="14">
        <f>('Modified - Phylum Raw'!H25/'Modified - Phylum Raw'!H$3)*1000000000</f>
        <v>0</v>
      </c>
      <c r="I25" s="14">
        <f>('Modified - Phylum Raw'!I25/'Modified - Phylum Raw'!I$3)*1000000000</f>
        <v>0</v>
      </c>
      <c r="J25" s="14">
        <f>('Modified - Phylum Raw'!J25/'Modified - Phylum Raw'!J$3)*1000000000</f>
        <v>561.84900984535386</v>
      </c>
      <c r="K25" s="14">
        <f>('Modified - Phylum Raw'!K25/'Modified - Phylum Raw'!K$3)*1000000000</f>
        <v>4.8244949101192738</v>
      </c>
      <c r="L25" s="14">
        <f>('Modified - Phylum Raw'!L25/'Modified - Phylum Raw'!L$3)*1000000000</f>
        <v>0</v>
      </c>
      <c r="M25" s="14">
        <f>('Modified - Phylum Raw'!M25/'Modified - Phylum Raw'!M$3)*1000000000</f>
        <v>27743.231495590713</v>
      </c>
      <c r="N25" s="14">
        <f>('Modified - Phylum Raw'!N25/'Modified - Phylum Raw'!N$3)*1000000000</f>
        <v>3274.3796204504129</v>
      </c>
      <c r="O25" s="14">
        <f>('Modified - Phylum Raw'!O25/'Modified - Phylum Raw'!O$3)*1000000000</f>
        <v>0</v>
      </c>
      <c r="P25" s="14">
        <f>('Modified - Phylum Raw'!P25/'Modified - Phylum Raw'!P$3)*1000000000</f>
        <v>0</v>
      </c>
      <c r="Q25" s="14">
        <f>('Modified - Phylum Raw'!Q25/'Modified - Phylum Raw'!Q$3)*1000000000</f>
        <v>0</v>
      </c>
      <c r="R25" s="14">
        <f>('Modified - Phylum Raw'!R25/'Modified - Phylum Raw'!R$3)*1000000000</f>
        <v>0</v>
      </c>
      <c r="S25" s="14">
        <f>('Modified - Phylum Raw'!S25/'Modified - Phylum Raw'!S$3)*1000000000</f>
        <v>0</v>
      </c>
      <c r="T25" s="14">
        <f>('Modified - Phylum Raw'!T25/'Modified - Phylum Raw'!T$3)*1000000000</f>
        <v>0</v>
      </c>
      <c r="U25" s="14">
        <f>('Modified - Phylum Raw'!U25/'Modified - Phylum Raw'!U$3)*1000000000</f>
        <v>0</v>
      </c>
      <c r="V25" s="14">
        <f>('Modified - Phylum Raw'!V25/'Modified - Phylum Raw'!V$3)*1000000000</f>
        <v>0</v>
      </c>
      <c r="W25" s="14"/>
      <c r="X25" s="14"/>
      <c r="Y25" s="14"/>
    </row>
    <row r="26" spans="1:25" x14ac:dyDescent="0.55000000000000004">
      <c r="A26" s="12">
        <v>651137</v>
      </c>
      <c r="B26" s="11" t="s">
        <v>1416</v>
      </c>
      <c r="C26" s="11" t="s">
        <v>1374</v>
      </c>
      <c r="D26" s="11" t="s">
        <v>1417</v>
      </c>
      <c r="E26" s="11" t="s">
        <v>298</v>
      </c>
      <c r="F26" s="14">
        <f>('Modified - Phylum Raw'!F26/'Modified - Phylum Raw'!F$3)*1000000000</f>
        <v>0</v>
      </c>
      <c r="G26" s="14">
        <f>('Modified - Phylum Raw'!G26/'Modified - Phylum Raw'!G$3)*1000000000</f>
        <v>2.8595101393768707</v>
      </c>
      <c r="H26" s="14">
        <f>('Modified - Phylum Raw'!H26/'Modified - Phylum Raw'!H$3)*1000000000</f>
        <v>0</v>
      </c>
      <c r="I26" s="14">
        <f>('Modified - Phylum Raw'!I26/'Modified - Phylum Raw'!I$3)*1000000000</f>
        <v>0</v>
      </c>
      <c r="J26" s="14">
        <f>('Modified - Phylum Raw'!J26/'Modified - Phylum Raw'!J$3)*1000000000</f>
        <v>0</v>
      </c>
      <c r="K26" s="14">
        <f>('Modified - Phylum Raw'!K26/'Modified - Phylum Raw'!K$3)*1000000000</f>
        <v>0</v>
      </c>
      <c r="L26" s="14">
        <f>('Modified - Phylum Raw'!L26/'Modified - Phylum Raw'!L$3)*1000000000</f>
        <v>0</v>
      </c>
      <c r="M26" s="14">
        <f>('Modified - Phylum Raw'!M26/'Modified - Phylum Raw'!M$3)*1000000000</f>
        <v>0</v>
      </c>
      <c r="N26" s="14">
        <f>('Modified - Phylum Raw'!N26/'Modified - Phylum Raw'!N$3)*1000000000</f>
        <v>0</v>
      </c>
      <c r="O26" s="14">
        <f>('Modified - Phylum Raw'!O26/'Modified - Phylum Raw'!O$3)*1000000000</f>
        <v>0</v>
      </c>
      <c r="P26" s="14">
        <f>('Modified - Phylum Raw'!P26/'Modified - Phylum Raw'!P$3)*1000000000</f>
        <v>0</v>
      </c>
      <c r="Q26" s="14">
        <f>('Modified - Phylum Raw'!Q26/'Modified - Phylum Raw'!Q$3)*1000000000</f>
        <v>0</v>
      </c>
      <c r="R26" s="14">
        <f>('Modified - Phylum Raw'!R26/'Modified - Phylum Raw'!R$3)*1000000000</f>
        <v>0</v>
      </c>
      <c r="S26" s="14">
        <f>('Modified - Phylum Raw'!S26/'Modified - Phylum Raw'!S$3)*1000000000</f>
        <v>0</v>
      </c>
      <c r="T26" s="14">
        <f>('Modified - Phylum Raw'!T26/'Modified - Phylum Raw'!T$3)*1000000000</f>
        <v>0</v>
      </c>
      <c r="U26" s="14">
        <f>('Modified - Phylum Raw'!U26/'Modified - Phylum Raw'!U$3)*1000000000</f>
        <v>0</v>
      </c>
      <c r="V26" s="14">
        <f>('Modified - Phylum Raw'!V26/'Modified - Phylum Raw'!V$3)*1000000000</f>
        <v>0</v>
      </c>
      <c r="W26" s="14"/>
      <c r="X26" s="14"/>
      <c r="Y26" s="14"/>
    </row>
    <row r="27" spans="1:25" x14ac:dyDescent="0.55000000000000004">
      <c r="A27" s="12">
        <v>1855361</v>
      </c>
      <c r="B27" s="11" t="s">
        <v>1418</v>
      </c>
      <c r="C27" s="11" t="s">
        <v>1374</v>
      </c>
      <c r="D27" s="11" t="s">
        <v>1419</v>
      </c>
      <c r="E27" s="11" t="s">
        <v>25</v>
      </c>
      <c r="F27" s="14">
        <f>('Modified - Phylum Raw'!F27/'Modified - Phylum Raw'!F$3)*1000000000</f>
        <v>0</v>
      </c>
      <c r="G27" s="14">
        <f>('Modified - Phylum Raw'!G27/'Modified - Phylum Raw'!G$3)*1000000000</f>
        <v>2.8595101393768707</v>
      </c>
      <c r="H27" s="14">
        <f>('Modified - Phylum Raw'!H27/'Modified - Phylum Raw'!H$3)*1000000000</f>
        <v>0</v>
      </c>
      <c r="I27" s="14">
        <f>('Modified - Phylum Raw'!I27/'Modified - Phylum Raw'!I$3)*1000000000</f>
        <v>0</v>
      </c>
      <c r="J27" s="14">
        <f>('Modified - Phylum Raw'!J27/'Modified - Phylum Raw'!J$3)*1000000000</f>
        <v>0</v>
      </c>
      <c r="K27" s="14">
        <f>('Modified - Phylum Raw'!K27/'Modified - Phylum Raw'!K$3)*1000000000</f>
        <v>0</v>
      </c>
      <c r="L27" s="14">
        <f>('Modified - Phylum Raw'!L27/'Modified - Phylum Raw'!L$3)*1000000000</f>
        <v>0</v>
      </c>
      <c r="M27" s="14">
        <f>('Modified - Phylum Raw'!M27/'Modified - Phylum Raw'!M$3)*1000000000</f>
        <v>0</v>
      </c>
      <c r="N27" s="14">
        <f>('Modified - Phylum Raw'!N27/'Modified - Phylum Raw'!N$3)*1000000000</f>
        <v>0</v>
      </c>
      <c r="O27" s="14">
        <f>('Modified - Phylum Raw'!O27/'Modified - Phylum Raw'!O$3)*1000000000</f>
        <v>3.6162740930068829</v>
      </c>
      <c r="P27" s="14">
        <f>('Modified - Phylum Raw'!P27/'Modified - Phylum Raw'!P$3)*1000000000</f>
        <v>0</v>
      </c>
      <c r="Q27" s="14">
        <f>('Modified - Phylum Raw'!Q27/'Modified - Phylum Raw'!Q$3)*1000000000</f>
        <v>0</v>
      </c>
      <c r="R27" s="14">
        <f>('Modified - Phylum Raw'!R27/'Modified - Phylum Raw'!R$3)*1000000000</f>
        <v>0</v>
      </c>
      <c r="S27" s="14">
        <f>('Modified - Phylum Raw'!S27/'Modified - Phylum Raw'!S$3)*1000000000</f>
        <v>0</v>
      </c>
      <c r="T27" s="14">
        <f>('Modified - Phylum Raw'!T27/'Modified - Phylum Raw'!T$3)*1000000000</f>
        <v>0</v>
      </c>
      <c r="U27" s="14">
        <f>('Modified - Phylum Raw'!U27/'Modified - Phylum Raw'!U$3)*1000000000</f>
        <v>0</v>
      </c>
      <c r="V27" s="14">
        <f>('Modified - Phylum Raw'!V27/'Modified - Phylum Raw'!V$3)*1000000000</f>
        <v>0</v>
      </c>
      <c r="W27" s="14"/>
      <c r="X27" s="14"/>
      <c r="Y27" s="14"/>
    </row>
  </sheetData>
  <mergeCells count="1">
    <mergeCell ref="B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1605-7580-4838-89A8-388641E54DCC}">
  <dimension ref="A1:Z668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style="3" bestFit="1" customWidth="1"/>
    <col min="2" max="2" width="15.578125" style="2" customWidth="1"/>
    <col min="3" max="3" width="5.3125" style="2" bestFit="1" customWidth="1"/>
    <col min="4" max="4" width="24.3125" style="2" bestFit="1" customWidth="1"/>
    <col min="5" max="5" width="8.68359375" style="2" bestFit="1" customWidth="1"/>
    <col min="6" max="14" width="9.68359375" style="4" bestFit="1" customWidth="1"/>
    <col min="15" max="15" width="10.68359375" style="4" bestFit="1" customWidth="1"/>
    <col min="16" max="24" width="9.68359375" style="4" bestFit="1" customWidth="1"/>
    <col min="25" max="25" width="9.68359375" style="4" customWidth="1"/>
    <col min="26" max="26" width="9.68359375" style="2" bestFit="1" customWidth="1"/>
    <col min="27" max="16384" width="8.83984375" style="2"/>
  </cols>
  <sheetData>
    <row r="1" spans="1:26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1356</v>
      </c>
      <c r="G1" s="10" t="s">
        <v>1364</v>
      </c>
      <c r="H1" s="10" t="s">
        <v>1358</v>
      </c>
      <c r="I1" s="10" t="s">
        <v>1363</v>
      </c>
      <c r="J1" s="10" t="s">
        <v>1359</v>
      </c>
      <c r="K1" s="10" t="s">
        <v>1360</v>
      </c>
      <c r="L1" s="10" t="s">
        <v>1361</v>
      </c>
      <c r="M1" s="10" t="s">
        <v>1357</v>
      </c>
      <c r="N1" s="10" t="s">
        <v>1362</v>
      </c>
      <c r="O1" s="10" t="s">
        <v>1365</v>
      </c>
      <c r="P1" s="10" t="s">
        <v>1366</v>
      </c>
      <c r="Q1" s="10" t="s">
        <v>1367</v>
      </c>
      <c r="R1" s="10" t="s">
        <v>1368</v>
      </c>
      <c r="S1" s="10" t="s">
        <v>1369</v>
      </c>
      <c r="T1" s="10" t="s">
        <v>1371</v>
      </c>
      <c r="U1" s="10" t="s">
        <v>1372</v>
      </c>
      <c r="V1" s="10" t="s">
        <v>1370</v>
      </c>
      <c r="W1" s="10"/>
      <c r="X1" s="10"/>
      <c r="Y1" s="10"/>
    </row>
    <row r="2" spans="1:26" customFormat="1" x14ac:dyDescent="0.55000000000000004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13</v>
      </c>
      <c r="H2" s="10" t="s">
        <v>7</v>
      </c>
      <c r="I2" s="10" t="s">
        <v>12</v>
      </c>
      <c r="J2" s="10" t="s">
        <v>8</v>
      </c>
      <c r="K2" s="10" t="s">
        <v>9</v>
      </c>
      <c r="L2" s="10" t="s">
        <v>10</v>
      </c>
      <c r="M2" s="10" t="s">
        <v>6</v>
      </c>
      <c r="N2" s="10" t="s">
        <v>11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19</v>
      </c>
      <c r="T2" s="10" t="s">
        <v>21</v>
      </c>
      <c r="U2" s="10" t="s">
        <v>20</v>
      </c>
      <c r="V2" s="10" t="s">
        <v>18</v>
      </c>
      <c r="W2" s="10"/>
      <c r="X2" s="10"/>
      <c r="Y2" s="10"/>
    </row>
    <row r="3" spans="1:26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0">
        <v>585711331</v>
      </c>
      <c r="G3" s="10">
        <v>699420496</v>
      </c>
      <c r="H3" s="10">
        <v>584456137</v>
      </c>
      <c r="I3" s="10">
        <v>658433820</v>
      </c>
      <c r="J3" s="10">
        <v>651420566</v>
      </c>
      <c r="K3" s="10">
        <v>621826752</v>
      </c>
      <c r="L3" s="10">
        <v>652338808</v>
      </c>
      <c r="M3" s="10">
        <v>781920448</v>
      </c>
      <c r="N3" s="10">
        <v>553998073</v>
      </c>
      <c r="O3" s="10">
        <v>1106110847</v>
      </c>
      <c r="P3" s="10">
        <v>771642798</v>
      </c>
      <c r="Q3" s="10">
        <v>534746843</v>
      </c>
      <c r="R3" s="10">
        <v>718037947</v>
      </c>
      <c r="S3" s="10">
        <v>662158590</v>
      </c>
      <c r="T3" s="10">
        <v>692699839</v>
      </c>
      <c r="U3" s="10">
        <v>568457838</v>
      </c>
      <c r="V3" s="10">
        <v>593285878</v>
      </c>
      <c r="W3" s="10"/>
      <c r="X3" s="10"/>
      <c r="Y3" s="10"/>
      <c r="Z3" s="3"/>
    </row>
    <row r="4" spans="1:26" x14ac:dyDescent="0.55000000000000004">
      <c r="A4" s="8">
        <v>0</v>
      </c>
      <c r="B4" s="19" t="s">
        <v>1977</v>
      </c>
      <c r="C4" s="19"/>
      <c r="D4" s="19"/>
      <c r="E4" s="19"/>
      <c r="F4" s="10">
        <v>1000038</v>
      </c>
      <c r="G4" s="10">
        <v>1679216</v>
      </c>
      <c r="H4" s="10">
        <v>30760</v>
      </c>
      <c r="I4" s="10">
        <v>14056</v>
      </c>
      <c r="J4" s="10">
        <v>2746</v>
      </c>
      <c r="K4" s="10">
        <v>4911</v>
      </c>
      <c r="L4" s="10">
        <v>991</v>
      </c>
      <c r="M4" s="10">
        <v>23422</v>
      </c>
      <c r="N4" s="10">
        <v>3221</v>
      </c>
      <c r="O4" s="10">
        <v>2875</v>
      </c>
      <c r="P4" s="10">
        <v>2148</v>
      </c>
      <c r="Q4" s="10">
        <v>1122</v>
      </c>
      <c r="R4" s="10">
        <v>604</v>
      </c>
      <c r="S4" s="10">
        <v>2518</v>
      </c>
      <c r="T4" s="10">
        <v>741</v>
      </c>
      <c r="U4" s="10">
        <v>134</v>
      </c>
      <c r="V4" s="10">
        <v>1146</v>
      </c>
      <c r="W4" s="10"/>
      <c r="X4" s="10"/>
      <c r="Y4" s="10"/>
    </row>
    <row r="5" spans="1:26" x14ac:dyDescent="0.55000000000000004">
      <c r="A5" s="8">
        <v>10</v>
      </c>
      <c r="B5" s="9" t="s">
        <v>22</v>
      </c>
      <c r="C5" s="9" t="s">
        <v>23</v>
      </c>
      <c r="D5" s="9" t="s">
        <v>24</v>
      </c>
      <c r="E5" s="9" t="s">
        <v>25</v>
      </c>
      <c r="F5" s="13">
        <v>0</v>
      </c>
      <c r="G5" s="10">
        <v>0</v>
      </c>
      <c r="H5" s="10">
        <v>0</v>
      </c>
      <c r="I5" s="10">
        <v>0</v>
      </c>
      <c r="J5" s="10">
        <v>2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/>
      <c r="X5" s="10"/>
      <c r="Y5" s="10"/>
    </row>
    <row r="6" spans="1:26" x14ac:dyDescent="0.55000000000000004">
      <c r="A6" s="8">
        <v>20</v>
      </c>
      <c r="B6" s="9" t="s">
        <v>26</v>
      </c>
      <c r="C6" s="9" t="s">
        <v>23</v>
      </c>
      <c r="D6" s="9" t="s">
        <v>27</v>
      </c>
      <c r="E6" s="9" t="s">
        <v>25</v>
      </c>
      <c r="F6" s="13">
        <v>0</v>
      </c>
      <c r="G6" s="10">
        <v>0</v>
      </c>
      <c r="H6" s="10">
        <v>6</v>
      </c>
      <c r="I6" s="10">
        <v>0</v>
      </c>
      <c r="J6" s="10">
        <v>9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/>
      <c r="X6" s="10"/>
      <c r="Y6" s="10"/>
    </row>
    <row r="7" spans="1:26" x14ac:dyDescent="0.55000000000000004">
      <c r="A7" s="8">
        <v>22</v>
      </c>
      <c r="B7" s="9" t="s">
        <v>28</v>
      </c>
      <c r="C7" s="9" t="s">
        <v>23</v>
      </c>
      <c r="D7" s="9" t="s">
        <v>29</v>
      </c>
      <c r="E7" s="9" t="s">
        <v>25</v>
      </c>
      <c r="F7" s="13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/>
      <c r="X7" s="10"/>
      <c r="Y7" s="10"/>
    </row>
    <row r="8" spans="1:26" x14ac:dyDescent="0.55000000000000004">
      <c r="A8" s="8">
        <v>68</v>
      </c>
      <c r="B8" s="9" t="s">
        <v>30</v>
      </c>
      <c r="C8" s="9" t="s">
        <v>23</v>
      </c>
      <c r="D8" s="9" t="s">
        <v>31</v>
      </c>
      <c r="E8" s="9" t="s">
        <v>25</v>
      </c>
      <c r="F8" s="13">
        <v>0</v>
      </c>
      <c r="G8" s="10">
        <v>0</v>
      </c>
      <c r="H8" s="10">
        <v>2</v>
      </c>
      <c r="I8" s="10">
        <v>0</v>
      </c>
      <c r="J8" s="10">
        <v>2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/>
      <c r="X8" s="10"/>
      <c r="Y8" s="10"/>
    </row>
    <row r="9" spans="1:26" x14ac:dyDescent="0.55000000000000004">
      <c r="A9" s="8">
        <v>75</v>
      </c>
      <c r="B9" s="9" t="s">
        <v>32</v>
      </c>
      <c r="C9" s="9" t="s">
        <v>23</v>
      </c>
      <c r="D9" s="9" t="s">
        <v>33</v>
      </c>
      <c r="E9" s="9" t="s">
        <v>25</v>
      </c>
      <c r="F9" s="13">
        <v>0</v>
      </c>
      <c r="G9" s="10">
        <v>0</v>
      </c>
      <c r="H9" s="10">
        <v>4</v>
      </c>
      <c r="I9" s="10">
        <v>1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1</v>
      </c>
      <c r="W9" s="10"/>
      <c r="X9" s="10"/>
      <c r="Y9" s="10"/>
    </row>
    <row r="10" spans="1:26" x14ac:dyDescent="0.55000000000000004">
      <c r="A10" s="8">
        <v>81</v>
      </c>
      <c r="B10" s="9" t="s">
        <v>34</v>
      </c>
      <c r="C10" s="9" t="s">
        <v>23</v>
      </c>
      <c r="D10" s="9" t="s">
        <v>35</v>
      </c>
      <c r="E10" s="9" t="s">
        <v>25</v>
      </c>
      <c r="F10" s="13">
        <v>0</v>
      </c>
      <c r="G10" s="10">
        <v>0</v>
      </c>
      <c r="H10" s="10">
        <v>37</v>
      </c>
      <c r="I10" s="10">
        <v>0</v>
      </c>
      <c r="J10" s="10">
        <v>1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/>
      <c r="X10" s="10"/>
      <c r="Y10" s="10"/>
    </row>
    <row r="11" spans="1:26" x14ac:dyDescent="0.55000000000000004">
      <c r="A11" s="8">
        <v>88</v>
      </c>
      <c r="B11" s="9" t="s">
        <v>36</v>
      </c>
      <c r="C11" s="9" t="s">
        <v>23</v>
      </c>
      <c r="D11" s="9" t="s">
        <v>37</v>
      </c>
      <c r="E11" s="9" t="s">
        <v>25</v>
      </c>
      <c r="F11" s="13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/>
      <c r="X11" s="10"/>
      <c r="Y11" s="10"/>
    </row>
    <row r="12" spans="1:26" x14ac:dyDescent="0.55000000000000004">
      <c r="A12" s="8">
        <v>157</v>
      </c>
      <c r="B12" s="9" t="s">
        <v>38</v>
      </c>
      <c r="C12" s="9" t="s">
        <v>23</v>
      </c>
      <c r="D12" s="9" t="s">
        <v>39</v>
      </c>
      <c r="E12" s="9" t="s">
        <v>25</v>
      </c>
      <c r="F12" s="13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/>
      <c r="X12" s="10"/>
      <c r="Y12" s="10"/>
    </row>
    <row r="13" spans="1:26" x14ac:dyDescent="0.55000000000000004">
      <c r="A13" s="8">
        <v>191</v>
      </c>
      <c r="B13" s="9" t="s">
        <v>40</v>
      </c>
      <c r="C13" s="9" t="s">
        <v>23</v>
      </c>
      <c r="D13" s="9" t="s">
        <v>41</v>
      </c>
      <c r="E13" s="9" t="s">
        <v>25</v>
      </c>
      <c r="F13" s="13">
        <v>0</v>
      </c>
      <c r="G13" s="10">
        <v>0</v>
      </c>
      <c r="H13" s="10">
        <v>2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/>
      <c r="X13" s="10"/>
      <c r="Y13" s="10"/>
    </row>
    <row r="14" spans="1:26" x14ac:dyDescent="0.55000000000000004">
      <c r="A14" s="8">
        <v>194</v>
      </c>
      <c r="B14" s="9" t="s">
        <v>42</v>
      </c>
      <c r="C14" s="9" t="s">
        <v>23</v>
      </c>
      <c r="D14" s="9" t="s">
        <v>43</v>
      </c>
      <c r="E14" s="9" t="s">
        <v>25</v>
      </c>
      <c r="F14" s="13">
        <v>0</v>
      </c>
      <c r="G14" s="10">
        <v>0</v>
      </c>
      <c r="H14" s="10">
        <v>3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214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/>
      <c r="X14" s="10"/>
      <c r="Y14" s="10"/>
    </row>
    <row r="15" spans="1:26" x14ac:dyDescent="0.55000000000000004">
      <c r="A15" s="8">
        <v>209</v>
      </c>
      <c r="B15" s="9" t="s">
        <v>44</v>
      </c>
      <c r="C15" s="9" t="s">
        <v>23</v>
      </c>
      <c r="D15" s="9" t="s">
        <v>45</v>
      </c>
      <c r="E15" s="9" t="s">
        <v>25</v>
      </c>
      <c r="F15" s="13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/>
      <c r="X15" s="10"/>
      <c r="Y15" s="10"/>
    </row>
    <row r="16" spans="1:26" x14ac:dyDescent="0.55000000000000004">
      <c r="A16" s="8">
        <v>222</v>
      </c>
      <c r="B16" s="9" t="s">
        <v>46</v>
      </c>
      <c r="C16" s="9" t="s">
        <v>23</v>
      </c>
      <c r="D16" s="9" t="s">
        <v>47</v>
      </c>
      <c r="E16" s="9" t="s">
        <v>25</v>
      </c>
      <c r="F16" s="13">
        <v>762</v>
      </c>
      <c r="G16" s="10">
        <v>1363</v>
      </c>
      <c r="H16" s="10">
        <v>0</v>
      </c>
      <c r="I16" s="10">
        <v>0</v>
      </c>
      <c r="J16" s="10">
        <v>2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2</v>
      </c>
      <c r="Q16" s="10">
        <v>0</v>
      </c>
      <c r="R16" s="10">
        <v>2</v>
      </c>
      <c r="S16" s="10">
        <v>0</v>
      </c>
      <c r="T16" s="10">
        <v>0</v>
      </c>
      <c r="U16" s="10">
        <v>0</v>
      </c>
      <c r="V16" s="10">
        <v>6</v>
      </c>
      <c r="W16" s="10"/>
      <c r="X16" s="10"/>
      <c r="Y16" s="10"/>
    </row>
    <row r="17" spans="1:25" x14ac:dyDescent="0.55000000000000004">
      <c r="A17" s="8">
        <v>226</v>
      </c>
      <c r="B17" s="9" t="s">
        <v>48</v>
      </c>
      <c r="C17" s="9" t="s">
        <v>23</v>
      </c>
      <c r="D17" s="9" t="s">
        <v>49</v>
      </c>
      <c r="E17" s="9" t="s">
        <v>25</v>
      </c>
      <c r="F17" s="13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/>
      <c r="X17" s="10"/>
      <c r="Y17" s="10"/>
    </row>
    <row r="18" spans="1:25" x14ac:dyDescent="0.55000000000000004">
      <c r="A18" s="8">
        <v>237</v>
      </c>
      <c r="B18" s="9" t="s">
        <v>50</v>
      </c>
      <c r="C18" s="9" t="s">
        <v>23</v>
      </c>
      <c r="D18" s="9" t="s">
        <v>51</v>
      </c>
      <c r="E18" s="9" t="s">
        <v>25</v>
      </c>
      <c r="F18" s="13">
        <v>0</v>
      </c>
      <c r="G18" s="10">
        <v>3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1</v>
      </c>
      <c r="P18" s="10">
        <v>0</v>
      </c>
      <c r="Q18" s="10">
        <v>0</v>
      </c>
      <c r="R18" s="10">
        <v>1</v>
      </c>
      <c r="S18" s="10">
        <v>0</v>
      </c>
      <c r="T18" s="10">
        <v>0</v>
      </c>
      <c r="U18" s="10">
        <v>0</v>
      </c>
      <c r="V18" s="10">
        <v>0</v>
      </c>
      <c r="W18" s="10"/>
      <c r="X18" s="10"/>
      <c r="Y18" s="10"/>
    </row>
    <row r="19" spans="1:25" x14ac:dyDescent="0.55000000000000004">
      <c r="A19" s="8">
        <v>265</v>
      </c>
      <c r="B19" s="9" t="s">
        <v>52</v>
      </c>
      <c r="C19" s="9" t="s">
        <v>23</v>
      </c>
      <c r="D19" s="9" t="s">
        <v>53</v>
      </c>
      <c r="E19" s="9" t="s">
        <v>25</v>
      </c>
      <c r="F19" s="13">
        <v>0</v>
      </c>
      <c r="G19" s="10">
        <v>0</v>
      </c>
      <c r="H19" s="10">
        <v>40</v>
      </c>
      <c r="I19" s="10">
        <v>0</v>
      </c>
      <c r="J19" s="10">
        <v>3</v>
      </c>
      <c r="K19" s="10">
        <v>0</v>
      </c>
      <c r="L19" s="10">
        <v>0</v>
      </c>
      <c r="M19" s="10">
        <v>0</v>
      </c>
      <c r="N19" s="10">
        <v>0</v>
      </c>
      <c r="O19" s="10">
        <v>1</v>
      </c>
      <c r="P19" s="10">
        <v>2</v>
      </c>
      <c r="Q19" s="10">
        <v>0</v>
      </c>
      <c r="R19" s="10">
        <v>0</v>
      </c>
      <c r="S19" s="10">
        <v>4</v>
      </c>
      <c r="T19" s="10">
        <v>0</v>
      </c>
      <c r="U19" s="10">
        <v>0</v>
      </c>
      <c r="V19" s="10">
        <v>0</v>
      </c>
      <c r="W19" s="10"/>
      <c r="X19" s="10"/>
      <c r="Y19" s="10"/>
    </row>
    <row r="20" spans="1:25" x14ac:dyDescent="0.55000000000000004">
      <c r="A20" s="8">
        <v>270</v>
      </c>
      <c r="B20" s="9" t="s">
        <v>54</v>
      </c>
      <c r="C20" s="9" t="s">
        <v>23</v>
      </c>
      <c r="D20" s="9" t="s">
        <v>55</v>
      </c>
      <c r="E20" s="9" t="s">
        <v>25</v>
      </c>
      <c r="F20" s="13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3</v>
      </c>
      <c r="T20" s="10">
        <v>0</v>
      </c>
      <c r="U20" s="10">
        <v>0</v>
      </c>
      <c r="V20" s="10">
        <v>0</v>
      </c>
      <c r="W20" s="10"/>
      <c r="X20" s="10"/>
      <c r="Y20" s="10"/>
    </row>
    <row r="21" spans="1:25" x14ac:dyDescent="0.55000000000000004">
      <c r="A21" s="8">
        <v>279</v>
      </c>
      <c r="B21" s="9" t="s">
        <v>56</v>
      </c>
      <c r="C21" s="9" t="s">
        <v>23</v>
      </c>
      <c r="D21" s="9" t="s">
        <v>57</v>
      </c>
      <c r="E21" s="9" t="s">
        <v>25</v>
      </c>
      <c r="F21" s="13">
        <v>0</v>
      </c>
      <c r="G21" s="10">
        <v>0</v>
      </c>
      <c r="H21" s="10">
        <v>6</v>
      </c>
      <c r="I21" s="10">
        <v>0</v>
      </c>
      <c r="J21" s="10">
        <v>0</v>
      </c>
      <c r="K21" s="10">
        <v>0</v>
      </c>
      <c r="L21" s="10">
        <v>3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/>
      <c r="X21" s="10"/>
      <c r="Y21" s="10"/>
    </row>
    <row r="22" spans="1:25" x14ac:dyDescent="0.55000000000000004">
      <c r="A22" s="8">
        <v>283</v>
      </c>
      <c r="B22" s="9" t="s">
        <v>58</v>
      </c>
      <c r="C22" s="9" t="s">
        <v>23</v>
      </c>
      <c r="D22" s="9" t="s">
        <v>59</v>
      </c>
      <c r="E22" s="9" t="s">
        <v>25</v>
      </c>
      <c r="F22" s="13">
        <v>0</v>
      </c>
      <c r="G22" s="10">
        <v>0</v>
      </c>
      <c r="H22" s="10">
        <v>4</v>
      </c>
      <c r="I22" s="10">
        <v>0</v>
      </c>
      <c r="J22" s="10">
        <v>2</v>
      </c>
      <c r="K22" s="10">
        <v>3</v>
      </c>
      <c r="L22" s="10">
        <v>0</v>
      </c>
      <c r="M22" s="10">
        <v>0</v>
      </c>
      <c r="N22" s="10">
        <v>0</v>
      </c>
      <c r="O22" s="10">
        <v>2</v>
      </c>
      <c r="P22" s="10">
        <v>0</v>
      </c>
      <c r="Q22" s="10">
        <v>0</v>
      </c>
      <c r="R22" s="10">
        <v>1</v>
      </c>
      <c r="S22" s="10">
        <v>0</v>
      </c>
      <c r="T22" s="10">
        <v>2</v>
      </c>
      <c r="U22" s="10">
        <v>0</v>
      </c>
      <c r="V22" s="10">
        <v>2</v>
      </c>
      <c r="W22" s="10"/>
      <c r="X22" s="10"/>
      <c r="Y22" s="10"/>
    </row>
    <row r="23" spans="1:25" x14ac:dyDescent="0.55000000000000004">
      <c r="A23" s="8">
        <v>286</v>
      </c>
      <c r="B23" s="9" t="s">
        <v>60</v>
      </c>
      <c r="C23" s="9" t="s">
        <v>23</v>
      </c>
      <c r="D23" s="9" t="s">
        <v>61</v>
      </c>
      <c r="E23" s="9" t="s">
        <v>25</v>
      </c>
      <c r="F23" s="13">
        <v>23</v>
      </c>
      <c r="G23" s="10">
        <v>248</v>
      </c>
      <c r="H23" s="10">
        <v>7</v>
      </c>
      <c r="I23" s="10">
        <v>8</v>
      </c>
      <c r="J23" s="10">
        <v>21</v>
      </c>
      <c r="K23" s="10">
        <v>8</v>
      </c>
      <c r="L23" s="10">
        <v>886</v>
      </c>
      <c r="M23" s="10">
        <v>2</v>
      </c>
      <c r="N23" s="10">
        <v>10</v>
      </c>
      <c r="O23" s="10">
        <v>0</v>
      </c>
      <c r="P23" s="10">
        <v>120</v>
      </c>
      <c r="Q23" s="10">
        <v>44</v>
      </c>
      <c r="R23" s="10">
        <v>148</v>
      </c>
      <c r="S23" s="10">
        <v>19</v>
      </c>
      <c r="T23" s="10">
        <v>31</v>
      </c>
      <c r="U23" s="10">
        <v>4</v>
      </c>
      <c r="V23" s="10">
        <v>5</v>
      </c>
      <c r="W23" s="10"/>
      <c r="X23" s="10"/>
      <c r="Y23" s="10"/>
    </row>
    <row r="24" spans="1:25" x14ac:dyDescent="0.55000000000000004">
      <c r="A24" s="8">
        <v>338</v>
      </c>
      <c r="B24" s="9" t="s">
        <v>62</v>
      </c>
      <c r="C24" s="9" t="s">
        <v>23</v>
      </c>
      <c r="D24" s="9" t="s">
        <v>63</v>
      </c>
      <c r="E24" s="9" t="s">
        <v>25</v>
      </c>
      <c r="F24" s="13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5</v>
      </c>
      <c r="V24" s="10">
        <v>0</v>
      </c>
      <c r="W24" s="10"/>
      <c r="X24" s="10"/>
      <c r="Y24" s="10"/>
    </row>
    <row r="25" spans="1:25" x14ac:dyDescent="0.55000000000000004">
      <c r="A25" s="8">
        <v>352</v>
      </c>
      <c r="B25" s="9" t="s">
        <v>64</v>
      </c>
      <c r="C25" s="9" t="s">
        <v>23</v>
      </c>
      <c r="D25" s="9" t="s">
        <v>65</v>
      </c>
      <c r="E25" s="9" t="s">
        <v>25</v>
      </c>
      <c r="F25" s="13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/>
      <c r="X25" s="10"/>
      <c r="Y25" s="10"/>
    </row>
    <row r="26" spans="1:25" x14ac:dyDescent="0.55000000000000004">
      <c r="A26" s="8">
        <v>357</v>
      </c>
      <c r="B26" s="9" t="s">
        <v>66</v>
      </c>
      <c r="C26" s="9" t="s">
        <v>23</v>
      </c>
      <c r="D26" s="9" t="s">
        <v>67</v>
      </c>
      <c r="E26" s="9" t="s">
        <v>25</v>
      </c>
      <c r="F26" s="13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/>
      <c r="X26" s="10"/>
      <c r="Y26" s="10"/>
    </row>
    <row r="27" spans="1:25" x14ac:dyDescent="0.55000000000000004">
      <c r="A27" s="8">
        <v>374</v>
      </c>
      <c r="B27" s="9" t="s">
        <v>68</v>
      </c>
      <c r="C27" s="9" t="s">
        <v>23</v>
      </c>
      <c r="D27" s="9" t="s">
        <v>69</v>
      </c>
      <c r="E27" s="9" t="s">
        <v>25</v>
      </c>
      <c r="F27" s="13">
        <v>0</v>
      </c>
      <c r="G27" s="10">
        <v>0</v>
      </c>
      <c r="H27" s="10">
        <v>6</v>
      </c>
      <c r="I27" s="10">
        <v>0</v>
      </c>
      <c r="J27" s="10">
        <v>11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2</v>
      </c>
      <c r="T27" s="10">
        <v>0</v>
      </c>
      <c r="U27" s="10">
        <v>0</v>
      </c>
      <c r="V27" s="10">
        <v>3</v>
      </c>
      <c r="W27" s="10"/>
      <c r="X27" s="10"/>
      <c r="Y27" s="10"/>
    </row>
    <row r="28" spans="1:25" x14ac:dyDescent="0.55000000000000004">
      <c r="A28" s="8">
        <v>379</v>
      </c>
      <c r="B28" s="9" t="s">
        <v>70</v>
      </c>
      <c r="C28" s="9" t="s">
        <v>23</v>
      </c>
      <c r="D28" s="9" t="s">
        <v>71</v>
      </c>
      <c r="E28" s="9" t="s">
        <v>25</v>
      </c>
      <c r="F28" s="13">
        <v>0</v>
      </c>
      <c r="G28" s="10">
        <v>0</v>
      </c>
      <c r="H28" s="10">
        <v>5</v>
      </c>
      <c r="I28" s="10">
        <v>1</v>
      </c>
      <c r="J28" s="10">
        <v>2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/>
      <c r="X28" s="10"/>
      <c r="Y28" s="10"/>
    </row>
    <row r="29" spans="1:25" x14ac:dyDescent="0.55000000000000004">
      <c r="A29" s="8">
        <v>404</v>
      </c>
      <c r="B29" s="9" t="s">
        <v>72</v>
      </c>
      <c r="C29" s="9" t="s">
        <v>23</v>
      </c>
      <c r="D29" s="9" t="s">
        <v>73</v>
      </c>
      <c r="E29" s="9" t="s">
        <v>25</v>
      </c>
      <c r="F29" s="13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/>
      <c r="X29" s="10"/>
      <c r="Y29" s="10"/>
    </row>
    <row r="30" spans="1:25" x14ac:dyDescent="0.55000000000000004">
      <c r="A30" s="8">
        <v>407</v>
      </c>
      <c r="B30" s="9" t="s">
        <v>74</v>
      </c>
      <c r="C30" s="9" t="s">
        <v>23</v>
      </c>
      <c r="D30" s="9" t="s">
        <v>75</v>
      </c>
      <c r="E30" s="9" t="s">
        <v>25</v>
      </c>
      <c r="F30" s="13">
        <v>2</v>
      </c>
      <c r="G30" s="10">
        <v>4</v>
      </c>
      <c r="H30" s="10">
        <v>5</v>
      </c>
      <c r="I30" s="10">
        <v>2</v>
      </c>
      <c r="J30" s="10">
        <v>6</v>
      </c>
      <c r="K30" s="10">
        <v>2</v>
      </c>
      <c r="L30" s="10">
        <v>2</v>
      </c>
      <c r="M30" s="10">
        <v>0</v>
      </c>
      <c r="N30" s="10">
        <v>2</v>
      </c>
      <c r="O30" s="10">
        <v>3</v>
      </c>
      <c r="P30" s="10">
        <v>2</v>
      </c>
      <c r="Q30" s="10">
        <v>5</v>
      </c>
      <c r="R30" s="10">
        <v>10</v>
      </c>
      <c r="S30" s="10">
        <v>22</v>
      </c>
      <c r="T30" s="10">
        <v>1</v>
      </c>
      <c r="U30" s="10">
        <v>0</v>
      </c>
      <c r="V30" s="10">
        <v>0</v>
      </c>
      <c r="W30" s="10"/>
      <c r="X30" s="10"/>
      <c r="Y30" s="10"/>
    </row>
    <row r="31" spans="1:25" x14ac:dyDescent="0.55000000000000004">
      <c r="A31" s="8">
        <v>416</v>
      </c>
      <c r="B31" s="9" t="s">
        <v>76</v>
      </c>
      <c r="C31" s="9" t="s">
        <v>23</v>
      </c>
      <c r="D31" s="9" t="s">
        <v>77</v>
      </c>
      <c r="E31" s="9" t="s">
        <v>25</v>
      </c>
      <c r="F31" s="13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/>
      <c r="X31" s="10"/>
      <c r="Y31" s="10"/>
    </row>
    <row r="32" spans="1:25" x14ac:dyDescent="0.55000000000000004">
      <c r="A32" s="8">
        <v>429</v>
      </c>
      <c r="B32" s="9" t="s">
        <v>78</v>
      </c>
      <c r="C32" s="9" t="s">
        <v>23</v>
      </c>
      <c r="D32" s="9" t="s">
        <v>79</v>
      </c>
      <c r="E32" s="9" t="s">
        <v>25</v>
      </c>
      <c r="F32" s="13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/>
      <c r="X32" s="10"/>
      <c r="Y32" s="10"/>
    </row>
    <row r="33" spans="1:25" x14ac:dyDescent="0.55000000000000004">
      <c r="A33" s="8">
        <v>434</v>
      </c>
      <c r="B33" s="9" t="s">
        <v>80</v>
      </c>
      <c r="C33" s="9" t="s">
        <v>23</v>
      </c>
      <c r="D33" s="9" t="s">
        <v>81</v>
      </c>
      <c r="E33" s="9" t="s">
        <v>25</v>
      </c>
      <c r="F33" s="13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/>
      <c r="X33" s="10"/>
      <c r="Y33" s="10"/>
    </row>
    <row r="34" spans="1:25" x14ac:dyDescent="0.55000000000000004">
      <c r="A34" s="8">
        <v>445</v>
      </c>
      <c r="B34" s="9" t="s">
        <v>82</v>
      </c>
      <c r="C34" s="9" t="s">
        <v>23</v>
      </c>
      <c r="D34" s="9" t="s">
        <v>83</v>
      </c>
      <c r="E34" s="9" t="s">
        <v>25</v>
      </c>
      <c r="F34" s="13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2</v>
      </c>
      <c r="W34" s="10"/>
      <c r="X34" s="10"/>
      <c r="Y34" s="10"/>
    </row>
    <row r="35" spans="1:25" x14ac:dyDescent="0.55000000000000004">
      <c r="A35" s="8">
        <v>461</v>
      </c>
      <c r="B35" s="9" t="s">
        <v>84</v>
      </c>
      <c r="C35" s="9" t="s">
        <v>23</v>
      </c>
      <c r="D35" s="9" t="s">
        <v>85</v>
      </c>
      <c r="E35" s="9" t="s">
        <v>25</v>
      </c>
      <c r="F35" s="13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/>
      <c r="X35" s="10"/>
      <c r="Y35" s="10"/>
    </row>
    <row r="36" spans="1:25" x14ac:dyDescent="0.55000000000000004">
      <c r="A36" s="8">
        <v>465</v>
      </c>
      <c r="B36" s="9" t="s">
        <v>86</v>
      </c>
      <c r="C36" s="9" t="s">
        <v>23</v>
      </c>
      <c r="D36" s="9" t="s">
        <v>87</v>
      </c>
      <c r="E36" s="9" t="s">
        <v>25</v>
      </c>
      <c r="F36" s="13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/>
      <c r="X36" s="10"/>
      <c r="Y36" s="10"/>
    </row>
    <row r="37" spans="1:25" x14ac:dyDescent="0.55000000000000004">
      <c r="A37" s="8">
        <v>469</v>
      </c>
      <c r="B37" s="9" t="s">
        <v>88</v>
      </c>
      <c r="C37" s="9" t="s">
        <v>23</v>
      </c>
      <c r="D37" s="9" t="s">
        <v>89</v>
      </c>
      <c r="E37" s="9" t="s">
        <v>25</v>
      </c>
      <c r="F37" s="13">
        <v>0</v>
      </c>
      <c r="G37" s="10">
        <v>318</v>
      </c>
      <c r="H37" s="10">
        <v>45</v>
      </c>
      <c r="I37" s="10">
        <v>7</v>
      </c>
      <c r="J37" s="10">
        <v>14</v>
      </c>
      <c r="K37" s="10">
        <v>24</v>
      </c>
      <c r="L37" s="10">
        <v>5</v>
      </c>
      <c r="M37" s="10">
        <v>19</v>
      </c>
      <c r="N37" s="10">
        <v>13</v>
      </c>
      <c r="O37" s="10">
        <v>46</v>
      </c>
      <c r="P37" s="10">
        <v>0</v>
      </c>
      <c r="Q37" s="10">
        <v>1</v>
      </c>
      <c r="R37" s="10">
        <v>19</v>
      </c>
      <c r="S37" s="10">
        <v>7</v>
      </c>
      <c r="T37" s="10">
        <v>20</v>
      </c>
      <c r="U37" s="10">
        <v>6</v>
      </c>
      <c r="V37" s="10">
        <v>5</v>
      </c>
      <c r="W37" s="10"/>
      <c r="X37" s="10"/>
      <c r="Y37" s="10"/>
    </row>
    <row r="38" spans="1:25" x14ac:dyDescent="0.55000000000000004">
      <c r="A38" s="8">
        <v>475</v>
      </c>
      <c r="B38" s="9" t="s">
        <v>90</v>
      </c>
      <c r="C38" s="9" t="s">
        <v>23</v>
      </c>
      <c r="D38" s="9" t="s">
        <v>91</v>
      </c>
      <c r="E38" s="9" t="s">
        <v>25</v>
      </c>
      <c r="F38" s="13">
        <v>0</v>
      </c>
      <c r="G38" s="10">
        <v>0</v>
      </c>
      <c r="H38" s="10">
        <v>4</v>
      </c>
      <c r="I38" s="10">
        <v>0</v>
      </c>
      <c r="J38" s="10">
        <v>2</v>
      </c>
      <c r="K38" s="10">
        <v>3</v>
      </c>
      <c r="L38" s="10">
        <v>0</v>
      </c>
      <c r="M38" s="10">
        <v>4</v>
      </c>
      <c r="N38" s="10">
        <v>2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/>
      <c r="X38" s="10"/>
      <c r="Y38" s="10"/>
    </row>
    <row r="39" spans="1:25" x14ac:dyDescent="0.55000000000000004">
      <c r="A39" s="8">
        <v>482</v>
      </c>
      <c r="B39" s="9" t="s">
        <v>92</v>
      </c>
      <c r="C39" s="9" t="s">
        <v>23</v>
      </c>
      <c r="D39" s="9" t="s">
        <v>93</v>
      </c>
      <c r="E39" s="9" t="s">
        <v>25</v>
      </c>
      <c r="F39" s="13">
        <v>0</v>
      </c>
      <c r="G39" s="10">
        <v>2</v>
      </c>
      <c r="H39" s="10">
        <v>6</v>
      </c>
      <c r="I39" s="10">
        <v>0</v>
      </c>
      <c r="J39" s="10">
        <v>2</v>
      </c>
      <c r="K39" s="10">
        <v>2</v>
      </c>
      <c r="L39" s="10">
        <v>0</v>
      </c>
      <c r="M39" s="10">
        <v>0</v>
      </c>
      <c r="N39" s="10">
        <v>2</v>
      </c>
      <c r="O39" s="10">
        <v>0</v>
      </c>
      <c r="P39" s="10">
        <v>0</v>
      </c>
      <c r="Q39" s="10">
        <v>2</v>
      </c>
      <c r="R39" s="10">
        <v>0</v>
      </c>
      <c r="S39" s="10">
        <v>2</v>
      </c>
      <c r="T39" s="10">
        <v>0</v>
      </c>
      <c r="U39" s="10">
        <v>0</v>
      </c>
      <c r="V39" s="10">
        <v>0</v>
      </c>
      <c r="W39" s="10"/>
      <c r="X39" s="10"/>
      <c r="Y39" s="10"/>
    </row>
    <row r="40" spans="1:25" x14ac:dyDescent="0.55000000000000004">
      <c r="A40" s="8">
        <v>497</v>
      </c>
      <c r="B40" s="9" t="s">
        <v>94</v>
      </c>
      <c r="C40" s="9" t="s">
        <v>23</v>
      </c>
      <c r="D40" s="9" t="s">
        <v>95</v>
      </c>
      <c r="E40" s="9" t="s">
        <v>25</v>
      </c>
      <c r="F40" s="13">
        <v>0</v>
      </c>
      <c r="G40" s="10">
        <v>0</v>
      </c>
      <c r="H40" s="10">
        <v>0</v>
      </c>
      <c r="I40" s="10">
        <v>0</v>
      </c>
      <c r="J40" s="10">
        <v>2</v>
      </c>
      <c r="K40" s="10">
        <v>3</v>
      </c>
      <c r="L40" s="10">
        <v>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25</v>
      </c>
      <c r="S40" s="10">
        <v>0</v>
      </c>
      <c r="T40" s="10">
        <v>1</v>
      </c>
      <c r="U40" s="10">
        <v>0</v>
      </c>
      <c r="V40" s="10">
        <v>1</v>
      </c>
      <c r="W40" s="10"/>
      <c r="X40" s="10"/>
      <c r="Y40" s="10"/>
    </row>
    <row r="41" spans="1:25" x14ac:dyDescent="0.55000000000000004">
      <c r="A41" s="8">
        <v>507</v>
      </c>
      <c r="B41" s="9" t="s">
        <v>96</v>
      </c>
      <c r="C41" s="9" t="s">
        <v>23</v>
      </c>
      <c r="D41" s="9" t="s">
        <v>97</v>
      </c>
      <c r="E41" s="9" t="s">
        <v>25</v>
      </c>
      <c r="F41" s="13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/>
      <c r="X41" s="10"/>
      <c r="Y41" s="10"/>
    </row>
    <row r="42" spans="1:25" x14ac:dyDescent="0.55000000000000004">
      <c r="A42" s="8">
        <v>517</v>
      </c>
      <c r="B42" s="9" t="s">
        <v>98</v>
      </c>
      <c r="C42" s="9" t="s">
        <v>23</v>
      </c>
      <c r="D42" s="9" t="s">
        <v>99</v>
      </c>
      <c r="E42" s="9" t="s">
        <v>25</v>
      </c>
      <c r="F42" s="13">
        <v>4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/>
      <c r="X42" s="10"/>
      <c r="Y42" s="10"/>
    </row>
    <row r="43" spans="1:25" x14ac:dyDescent="0.55000000000000004">
      <c r="A43" s="8">
        <v>528</v>
      </c>
      <c r="B43" s="9" t="s">
        <v>100</v>
      </c>
      <c r="C43" s="9" t="s">
        <v>23</v>
      </c>
      <c r="D43" s="9" t="s">
        <v>101</v>
      </c>
      <c r="E43" s="9" t="s">
        <v>25</v>
      </c>
      <c r="F43" s="13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/>
      <c r="X43" s="10"/>
      <c r="Y43" s="10"/>
    </row>
    <row r="44" spans="1:25" x14ac:dyDescent="0.55000000000000004">
      <c r="A44" s="8">
        <v>538</v>
      </c>
      <c r="B44" s="9" t="s">
        <v>102</v>
      </c>
      <c r="C44" s="9" t="s">
        <v>23</v>
      </c>
      <c r="D44" s="9" t="s">
        <v>103</v>
      </c>
      <c r="E44" s="9" t="s">
        <v>25</v>
      </c>
      <c r="F44" s="13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/>
      <c r="X44" s="10"/>
      <c r="Y44" s="10"/>
    </row>
    <row r="45" spans="1:25" x14ac:dyDescent="0.55000000000000004">
      <c r="A45" s="8">
        <v>544</v>
      </c>
      <c r="B45" s="9" t="s">
        <v>104</v>
      </c>
      <c r="C45" s="9" t="s">
        <v>23</v>
      </c>
      <c r="D45" s="9" t="s">
        <v>105</v>
      </c>
      <c r="E45" s="9" t="s">
        <v>25</v>
      </c>
      <c r="F45" s="13">
        <v>397</v>
      </c>
      <c r="G45" s="10">
        <v>1472</v>
      </c>
      <c r="H45" s="10">
        <v>0</v>
      </c>
      <c r="I45" s="10">
        <v>4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/>
      <c r="X45" s="10"/>
      <c r="Y45" s="10"/>
    </row>
    <row r="46" spans="1:25" x14ac:dyDescent="0.55000000000000004">
      <c r="A46" s="8">
        <v>547</v>
      </c>
      <c r="B46" s="9" t="s">
        <v>106</v>
      </c>
      <c r="C46" s="9" t="s">
        <v>23</v>
      </c>
      <c r="D46" s="9" t="s">
        <v>107</v>
      </c>
      <c r="E46" s="9" t="s">
        <v>25</v>
      </c>
      <c r="F46" s="13">
        <v>593</v>
      </c>
      <c r="G46" s="10">
        <v>1782</v>
      </c>
      <c r="H46" s="10">
        <v>0</v>
      </c>
      <c r="I46" s="10">
        <v>21</v>
      </c>
      <c r="J46" s="10">
        <v>0</v>
      </c>
      <c r="K46" s="10">
        <v>4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/>
      <c r="X46" s="10"/>
      <c r="Y46" s="10"/>
    </row>
    <row r="47" spans="1:25" x14ac:dyDescent="0.55000000000000004">
      <c r="A47" s="8">
        <v>551</v>
      </c>
      <c r="B47" s="9" t="s">
        <v>108</v>
      </c>
      <c r="C47" s="9" t="s">
        <v>23</v>
      </c>
      <c r="D47" s="9" t="s">
        <v>109</v>
      </c>
      <c r="E47" s="9" t="s">
        <v>25</v>
      </c>
      <c r="F47" s="13">
        <v>332</v>
      </c>
      <c r="G47" s="10">
        <v>1126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2</v>
      </c>
      <c r="V47" s="10">
        <v>0</v>
      </c>
      <c r="W47" s="10"/>
      <c r="X47" s="10"/>
      <c r="Y47" s="10"/>
    </row>
    <row r="48" spans="1:25" x14ac:dyDescent="0.55000000000000004">
      <c r="A48" s="8">
        <v>561</v>
      </c>
      <c r="B48" s="9" t="s">
        <v>110</v>
      </c>
      <c r="C48" s="9" t="s">
        <v>23</v>
      </c>
      <c r="D48" s="9" t="s">
        <v>111</v>
      </c>
      <c r="E48" s="9" t="s">
        <v>25</v>
      </c>
      <c r="F48" s="13">
        <v>124824</v>
      </c>
      <c r="G48" s="10">
        <v>201961</v>
      </c>
      <c r="H48" s="10">
        <v>0</v>
      </c>
      <c r="I48" s="10">
        <v>390</v>
      </c>
      <c r="J48" s="10">
        <v>0</v>
      </c>
      <c r="K48" s="10">
        <v>455</v>
      </c>
      <c r="L48" s="10">
        <v>2</v>
      </c>
      <c r="M48" s="10">
        <v>0</v>
      </c>
      <c r="N48" s="10">
        <v>5</v>
      </c>
      <c r="O48" s="10">
        <v>16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/>
      <c r="X48" s="10"/>
      <c r="Y48" s="10"/>
    </row>
    <row r="49" spans="1:25" x14ac:dyDescent="0.55000000000000004">
      <c r="A49" s="8">
        <v>568</v>
      </c>
      <c r="B49" s="9" t="s">
        <v>112</v>
      </c>
      <c r="C49" s="9" t="s">
        <v>23</v>
      </c>
      <c r="D49" s="9" t="s">
        <v>113</v>
      </c>
      <c r="E49" s="9" t="s">
        <v>25</v>
      </c>
      <c r="F49" s="13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/>
      <c r="X49" s="10"/>
      <c r="Y49" s="10"/>
    </row>
    <row r="50" spans="1:25" x14ac:dyDescent="0.55000000000000004">
      <c r="A50" s="8">
        <v>570</v>
      </c>
      <c r="B50" s="9" t="s">
        <v>114</v>
      </c>
      <c r="C50" s="9" t="s">
        <v>23</v>
      </c>
      <c r="D50" s="9" t="s">
        <v>115</v>
      </c>
      <c r="E50" s="9" t="s">
        <v>25</v>
      </c>
      <c r="F50" s="13">
        <v>12</v>
      </c>
      <c r="G50" s="10">
        <v>1855</v>
      </c>
      <c r="H50" s="10">
        <v>0</v>
      </c>
      <c r="I50" s="10">
        <v>76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/>
      <c r="X50" s="10"/>
      <c r="Y50" s="10"/>
    </row>
    <row r="51" spans="1:25" x14ac:dyDescent="0.55000000000000004">
      <c r="A51" s="8">
        <v>579</v>
      </c>
      <c r="B51" s="9" t="s">
        <v>116</v>
      </c>
      <c r="C51" s="9" t="s">
        <v>23</v>
      </c>
      <c r="D51" s="9" t="s">
        <v>117</v>
      </c>
      <c r="E51" s="9" t="s">
        <v>25</v>
      </c>
      <c r="F51" s="13">
        <v>47</v>
      </c>
      <c r="G51" s="10">
        <v>25</v>
      </c>
      <c r="H51" s="10">
        <v>0</v>
      </c>
      <c r="I51" s="10">
        <v>5</v>
      </c>
      <c r="J51" s="10">
        <v>0</v>
      </c>
      <c r="K51" s="10">
        <v>1</v>
      </c>
      <c r="L51" s="10">
        <v>0</v>
      </c>
      <c r="M51" s="10">
        <v>0</v>
      </c>
      <c r="N51" s="10">
        <v>0</v>
      </c>
      <c r="O51" s="10">
        <v>1</v>
      </c>
      <c r="P51" s="10">
        <v>2</v>
      </c>
      <c r="Q51" s="10">
        <v>1</v>
      </c>
      <c r="R51" s="10">
        <v>1</v>
      </c>
      <c r="S51" s="10">
        <v>0</v>
      </c>
      <c r="T51" s="10">
        <v>2</v>
      </c>
      <c r="U51" s="10">
        <v>2</v>
      </c>
      <c r="V51" s="10">
        <v>0</v>
      </c>
      <c r="W51" s="10"/>
      <c r="X51" s="10"/>
      <c r="Y51" s="10"/>
    </row>
    <row r="52" spans="1:25" x14ac:dyDescent="0.55000000000000004">
      <c r="A52" s="8">
        <v>581</v>
      </c>
      <c r="B52" s="9" t="s">
        <v>118</v>
      </c>
      <c r="C52" s="9" t="s">
        <v>23</v>
      </c>
      <c r="D52" s="9" t="s">
        <v>119</v>
      </c>
      <c r="E52" s="9" t="s">
        <v>25</v>
      </c>
      <c r="F52" s="13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/>
      <c r="X52" s="10"/>
      <c r="Y52" s="10"/>
    </row>
    <row r="53" spans="1:25" x14ac:dyDescent="0.55000000000000004">
      <c r="A53" s="8">
        <v>583</v>
      </c>
      <c r="B53" s="9" t="s">
        <v>120</v>
      </c>
      <c r="C53" s="9" t="s">
        <v>23</v>
      </c>
      <c r="D53" s="9" t="s">
        <v>121</v>
      </c>
      <c r="E53" s="9" t="s">
        <v>25</v>
      </c>
      <c r="F53" s="13">
        <v>7</v>
      </c>
      <c r="G53" s="10">
        <v>5</v>
      </c>
      <c r="H53" s="10">
        <v>0</v>
      </c>
      <c r="I53" s="10">
        <v>5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/>
      <c r="X53" s="10"/>
      <c r="Y53" s="10"/>
    </row>
    <row r="54" spans="1:25" x14ac:dyDescent="0.55000000000000004">
      <c r="A54" s="8">
        <v>586</v>
      </c>
      <c r="B54" s="9" t="s">
        <v>122</v>
      </c>
      <c r="C54" s="9" t="s">
        <v>23</v>
      </c>
      <c r="D54" s="9" t="s">
        <v>123</v>
      </c>
      <c r="E54" s="9" t="s">
        <v>25</v>
      </c>
      <c r="F54" s="13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/>
      <c r="X54" s="10"/>
      <c r="Y54" s="10"/>
    </row>
    <row r="55" spans="1:25" x14ac:dyDescent="0.55000000000000004">
      <c r="A55" s="8">
        <v>590</v>
      </c>
      <c r="B55" s="9" t="s">
        <v>124</v>
      </c>
      <c r="C55" s="9" t="s">
        <v>23</v>
      </c>
      <c r="D55" s="9" t="s">
        <v>125</v>
      </c>
      <c r="E55" s="9" t="s">
        <v>25</v>
      </c>
      <c r="F55" s="13">
        <v>7</v>
      </c>
      <c r="G55" s="10">
        <v>3</v>
      </c>
      <c r="H55" s="10">
        <v>0</v>
      </c>
      <c r="I55" s="10">
        <v>4</v>
      </c>
      <c r="J55" s="10">
        <v>0</v>
      </c>
      <c r="K55" s="10">
        <v>4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2</v>
      </c>
      <c r="T55" s="10">
        <v>0</v>
      </c>
      <c r="U55" s="10">
        <v>0</v>
      </c>
      <c r="V55" s="10">
        <v>0</v>
      </c>
      <c r="W55" s="10"/>
      <c r="X55" s="10"/>
      <c r="Y55" s="10"/>
    </row>
    <row r="56" spans="1:25" x14ac:dyDescent="0.55000000000000004">
      <c r="A56" s="8">
        <v>613</v>
      </c>
      <c r="B56" s="9" t="s">
        <v>126</v>
      </c>
      <c r="C56" s="9" t="s">
        <v>23</v>
      </c>
      <c r="D56" s="9" t="s">
        <v>127</v>
      </c>
      <c r="E56" s="9" t="s">
        <v>25</v>
      </c>
      <c r="F56" s="13">
        <v>0</v>
      </c>
      <c r="G56" s="10">
        <v>50</v>
      </c>
      <c r="H56" s="10">
        <v>3</v>
      </c>
      <c r="I56" s="10">
        <v>3</v>
      </c>
      <c r="J56" s="10">
        <v>2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/>
      <c r="X56" s="10"/>
      <c r="Y56" s="10"/>
    </row>
    <row r="57" spans="1:25" x14ac:dyDescent="0.55000000000000004">
      <c r="A57" s="8">
        <v>620</v>
      </c>
      <c r="B57" s="9" t="s">
        <v>128</v>
      </c>
      <c r="C57" s="9" t="s">
        <v>23</v>
      </c>
      <c r="D57" s="9" t="s">
        <v>129</v>
      </c>
      <c r="E57" s="9" t="s">
        <v>25</v>
      </c>
      <c r="F57" s="13">
        <v>61214</v>
      </c>
      <c r="G57" s="10">
        <v>117810</v>
      </c>
      <c r="H57" s="10">
        <v>0</v>
      </c>
      <c r="I57" s="10">
        <v>43</v>
      </c>
      <c r="J57" s="10">
        <v>0</v>
      </c>
      <c r="K57" s="10">
        <v>186</v>
      </c>
      <c r="L57" s="10">
        <v>4</v>
      </c>
      <c r="M57" s="10">
        <v>0</v>
      </c>
      <c r="N57" s="10">
        <v>0</v>
      </c>
      <c r="O57" s="10">
        <v>6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/>
      <c r="X57" s="10"/>
      <c r="Y57" s="10"/>
    </row>
    <row r="58" spans="1:25" x14ac:dyDescent="0.55000000000000004">
      <c r="A58" s="8">
        <v>626</v>
      </c>
      <c r="B58" s="9" t="s">
        <v>130</v>
      </c>
      <c r="C58" s="9" t="s">
        <v>23</v>
      </c>
      <c r="D58" s="9" t="s">
        <v>131</v>
      </c>
      <c r="E58" s="9" t="s">
        <v>25</v>
      </c>
      <c r="F58" s="13">
        <v>0</v>
      </c>
      <c r="G58" s="10">
        <v>6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/>
      <c r="X58" s="10"/>
      <c r="Y58" s="10"/>
    </row>
    <row r="59" spans="1:25" x14ac:dyDescent="0.55000000000000004">
      <c r="A59" s="8">
        <v>629</v>
      </c>
      <c r="B59" s="9" t="s">
        <v>132</v>
      </c>
      <c r="C59" s="9" t="s">
        <v>23</v>
      </c>
      <c r="D59" s="9" t="s">
        <v>133</v>
      </c>
      <c r="E59" s="9" t="s">
        <v>25</v>
      </c>
      <c r="F59" s="13">
        <v>181</v>
      </c>
      <c r="G59" s="10">
        <v>14</v>
      </c>
      <c r="H59" s="10">
        <v>0</v>
      </c>
      <c r="I59" s="10">
        <v>1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/>
      <c r="X59" s="10"/>
      <c r="Y59" s="10"/>
    </row>
    <row r="60" spans="1:25" x14ac:dyDescent="0.55000000000000004">
      <c r="A60" s="8">
        <v>635</v>
      </c>
      <c r="B60" s="9" t="s">
        <v>134</v>
      </c>
      <c r="C60" s="9" t="s">
        <v>23</v>
      </c>
      <c r="D60" s="9" t="s">
        <v>135</v>
      </c>
      <c r="E60" s="9" t="s">
        <v>25</v>
      </c>
      <c r="F60" s="13">
        <v>0</v>
      </c>
      <c r="G60" s="10">
        <v>38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/>
      <c r="X60" s="10"/>
      <c r="Y60" s="10"/>
    </row>
    <row r="61" spans="1:25" x14ac:dyDescent="0.55000000000000004">
      <c r="A61" s="8">
        <v>637</v>
      </c>
      <c r="B61" s="9" t="s">
        <v>136</v>
      </c>
      <c r="C61" s="9" t="s">
        <v>23</v>
      </c>
      <c r="D61" s="9" t="s">
        <v>137</v>
      </c>
      <c r="E61" s="9" t="s">
        <v>25</v>
      </c>
      <c r="F61" s="13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/>
      <c r="X61" s="10"/>
      <c r="Y61" s="10"/>
    </row>
    <row r="62" spans="1:25" x14ac:dyDescent="0.55000000000000004">
      <c r="A62" s="8">
        <v>642</v>
      </c>
      <c r="B62" s="9" t="s">
        <v>138</v>
      </c>
      <c r="C62" s="9" t="s">
        <v>23</v>
      </c>
      <c r="D62" s="9" t="s">
        <v>139</v>
      </c>
      <c r="E62" s="9" t="s">
        <v>25</v>
      </c>
      <c r="F62" s="13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4</v>
      </c>
      <c r="P62" s="10">
        <v>0</v>
      </c>
      <c r="Q62" s="10">
        <v>0</v>
      </c>
      <c r="R62" s="10">
        <v>2</v>
      </c>
      <c r="S62" s="10">
        <v>0</v>
      </c>
      <c r="T62" s="10">
        <v>0</v>
      </c>
      <c r="U62" s="10">
        <v>0</v>
      </c>
      <c r="V62" s="10">
        <v>0</v>
      </c>
      <c r="W62" s="10"/>
      <c r="X62" s="10"/>
      <c r="Y62" s="10"/>
    </row>
    <row r="63" spans="1:25" x14ac:dyDescent="0.55000000000000004">
      <c r="A63" s="8">
        <v>657</v>
      </c>
      <c r="B63" s="9" t="s">
        <v>140</v>
      </c>
      <c r="C63" s="9" t="s">
        <v>23</v>
      </c>
      <c r="D63" s="9" t="s">
        <v>141</v>
      </c>
      <c r="E63" s="9" t="s">
        <v>25</v>
      </c>
      <c r="F63" s="13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/>
      <c r="X63" s="10"/>
      <c r="Y63" s="10"/>
    </row>
    <row r="64" spans="1:25" x14ac:dyDescent="0.55000000000000004">
      <c r="A64" s="8">
        <v>662</v>
      </c>
      <c r="B64" s="9" t="s">
        <v>142</v>
      </c>
      <c r="C64" s="9" t="s">
        <v>23</v>
      </c>
      <c r="D64" s="9" t="s">
        <v>143</v>
      </c>
      <c r="E64" s="9" t="s">
        <v>25</v>
      </c>
      <c r="F64" s="13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/>
      <c r="X64" s="10"/>
      <c r="Y64" s="10"/>
    </row>
    <row r="65" spans="1:25" x14ac:dyDescent="0.55000000000000004">
      <c r="A65" s="8">
        <v>702</v>
      </c>
      <c r="B65" s="9" t="s">
        <v>144</v>
      </c>
      <c r="C65" s="9" t="s">
        <v>23</v>
      </c>
      <c r="D65" s="9" t="s">
        <v>145</v>
      </c>
      <c r="E65" s="9" t="s">
        <v>25</v>
      </c>
      <c r="F65" s="13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/>
      <c r="X65" s="10"/>
      <c r="Y65" s="10"/>
    </row>
    <row r="66" spans="1:25" x14ac:dyDescent="0.55000000000000004">
      <c r="A66" s="8">
        <v>713</v>
      </c>
      <c r="B66" s="9" t="s">
        <v>146</v>
      </c>
      <c r="C66" s="9" t="s">
        <v>23</v>
      </c>
      <c r="D66" s="9" t="s">
        <v>147</v>
      </c>
      <c r="E66" s="9" t="s">
        <v>25</v>
      </c>
      <c r="F66" s="13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/>
      <c r="X66" s="10"/>
      <c r="Y66" s="10"/>
    </row>
    <row r="67" spans="1:25" x14ac:dyDescent="0.55000000000000004">
      <c r="A67" s="8">
        <v>724</v>
      </c>
      <c r="B67" s="9" t="s">
        <v>148</v>
      </c>
      <c r="C67" s="9" t="s">
        <v>23</v>
      </c>
      <c r="D67" s="9" t="s">
        <v>149</v>
      </c>
      <c r="E67" s="9" t="s">
        <v>25</v>
      </c>
      <c r="F67" s="13">
        <v>0</v>
      </c>
      <c r="G67" s="10">
        <v>0</v>
      </c>
      <c r="H67" s="10">
        <v>5</v>
      </c>
      <c r="I67" s="10">
        <v>0</v>
      </c>
      <c r="J67" s="10">
        <v>0</v>
      </c>
      <c r="K67" s="10">
        <v>2</v>
      </c>
      <c r="L67" s="10">
        <v>2</v>
      </c>
      <c r="M67" s="10">
        <v>2</v>
      </c>
      <c r="N67" s="10">
        <v>0</v>
      </c>
      <c r="O67" s="10">
        <v>0</v>
      </c>
      <c r="P67" s="10">
        <v>0</v>
      </c>
      <c r="Q67" s="10">
        <v>6</v>
      </c>
      <c r="R67" s="10">
        <v>2</v>
      </c>
      <c r="S67" s="10">
        <v>3</v>
      </c>
      <c r="T67" s="10">
        <v>0</v>
      </c>
      <c r="U67" s="10">
        <v>0</v>
      </c>
      <c r="V67" s="10">
        <v>1</v>
      </c>
      <c r="W67" s="10"/>
      <c r="X67" s="10"/>
      <c r="Y67" s="10"/>
    </row>
    <row r="68" spans="1:25" x14ac:dyDescent="0.55000000000000004">
      <c r="A68" s="8">
        <v>745</v>
      </c>
      <c r="B68" s="9" t="s">
        <v>150</v>
      </c>
      <c r="C68" s="9" t="s">
        <v>23</v>
      </c>
      <c r="D68" s="9" t="s">
        <v>151</v>
      </c>
      <c r="E68" s="9" t="s">
        <v>25</v>
      </c>
      <c r="F68" s="13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/>
      <c r="X68" s="10"/>
      <c r="Y68" s="10"/>
    </row>
    <row r="69" spans="1:25" x14ac:dyDescent="0.55000000000000004">
      <c r="A69" s="8">
        <v>816</v>
      </c>
      <c r="B69" s="9" t="s">
        <v>152</v>
      </c>
      <c r="C69" s="9" t="s">
        <v>23</v>
      </c>
      <c r="D69" s="9" t="s">
        <v>153</v>
      </c>
      <c r="E69" s="9" t="s">
        <v>25</v>
      </c>
      <c r="F69" s="13">
        <v>0</v>
      </c>
      <c r="G69" s="10">
        <v>3</v>
      </c>
      <c r="H69" s="10">
        <v>1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3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/>
      <c r="X69" s="10"/>
      <c r="Y69" s="10"/>
    </row>
    <row r="70" spans="1:25" x14ac:dyDescent="0.55000000000000004">
      <c r="A70" s="8">
        <v>832</v>
      </c>
      <c r="B70" s="9" t="s">
        <v>154</v>
      </c>
      <c r="C70" s="9" t="s">
        <v>23</v>
      </c>
      <c r="D70" s="9" t="s">
        <v>155</v>
      </c>
      <c r="E70" s="9" t="s">
        <v>25</v>
      </c>
      <c r="F70" s="13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/>
      <c r="X70" s="10"/>
      <c r="Y70" s="10"/>
    </row>
    <row r="71" spans="1:25" x14ac:dyDescent="0.55000000000000004">
      <c r="A71" s="8">
        <v>838</v>
      </c>
      <c r="B71" s="9" t="s">
        <v>156</v>
      </c>
      <c r="C71" s="9" t="s">
        <v>23</v>
      </c>
      <c r="D71" s="9" t="s">
        <v>157</v>
      </c>
      <c r="E71" s="9" t="s">
        <v>25</v>
      </c>
      <c r="F71" s="13">
        <v>0</v>
      </c>
      <c r="G71" s="10">
        <v>5</v>
      </c>
      <c r="H71" s="10">
        <v>8</v>
      </c>
      <c r="I71" s="10">
        <v>0</v>
      </c>
      <c r="J71" s="10">
        <v>32</v>
      </c>
      <c r="K71" s="10">
        <v>1</v>
      </c>
      <c r="L71" s="10">
        <v>0</v>
      </c>
      <c r="M71" s="10">
        <v>0</v>
      </c>
      <c r="N71" s="10">
        <v>0</v>
      </c>
      <c r="O71" s="10">
        <v>6</v>
      </c>
      <c r="P71" s="10">
        <v>0</v>
      </c>
      <c r="Q71" s="10">
        <v>4</v>
      </c>
      <c r="R71" s="10">
        <v>0</v>
      </c>
      <c r="S71" s="10">
        <v>2</v>
      </c>
      <c r="T71" s="10">
        <v>0</v>
      </c>
      <c r="U71" s="10">
        <v>2</v>
      </c>
      <c r="V71" s="10">
        <v>0</v>
      </c>
      <c r="W71" s="10"/>
      <c r="X71" s="10"/>
      <c r="Y71" s="10"/>
    </row>
    <row r="72" spans="1:25" x14ac:dyDescent="0.55000000000000004">
      <c r="A72" s="8">
        <v>848</v>
      </c>
      <c r="B72" s="9" t="s">
        <v>158</v>
      </c>
      <c r="C72" s="9" t="s">
        <v>23</v>
      </c>
      <c r="D72" s="9" t="s">
        <v>159</v>
      </c>
      <c r="E72" s="9" t="s">
        <v>25</v>
      </c>
      <c r="F72" s="13">
        <v>0</v>
      </c>
      <c r="G72" s="10">
        <v>0</v>
      </c>
      <c r="H72" s="10">
        <v>2</v>
      </c>
      <c r="I72" s="10">
        <v>0</v>
      </c>
      <c r="J72" s="10">
        <v>1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2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/>
      <c r="X72" s="10"/>
      <c r="Y72" s="10"/>
    </row>
    <row r="73" spans="1:25" x14ac:dyDescent="0.55000000000000004">
      <c r="A73" s="8">
        <v>872</v>
      </c>
      <c r="B73" s="9" t="s">
        <v>160</v>
      </c>
      <c r="C73" s="9" t="s">
        <v>23</v>
      </c>
      <c r="D73" s="9" t="s">
        <v>161</v>
      </c>
      <c r="E73" s="9" t="s">
        <v>25</v>
      </c>
      <c r="F73" s="13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1</v>
      </c>
      <c r="T73" s="10">
        <v>0</v>
      </c>
      <c r="U73" s="10">
        <v>0</v>
      </c>
      <c r="V73" s="10">
        <v>0</v>
      </c>
      <c r="W73" s="10"/>
      <c r="X73" s="10"/>
      <c r="Y73" s="10"/>
    </row>
    <row r="74" spans="1:25" x14ac:dyDescent="0.55000000000000004">
      <c r="A74" s="8">
        <v>906</v>
      </c>
      <c r="B74" s="9" t="s">
        <v>162</v>
      </c>
      <c r="C74" s="9" t="s">
        <v>23</v>
      </c>
      <c r="D74" s="9" t="s">
        <v>163</v>
      </c>
      <c r="E74" s="9" t="s">
        <v>25</v>
      </c>
      <c r="F74" s="13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/>
      <c r="X74" s="10"/>
      <c r="Y74" s="10"/>
    </row>
    <row r="75" spans="1:25" x14ac:dyDescent="0.55000000000000004">
      <c r="A75" s="8">
        <v>911</v>
      </c>
      <c r="B75" s="9" t="s">
        <v>164</v>
      </c>
      <c r="C75" s="9" t="s">
        <v>23</v>
      </c>
      <c r="D75" s="9" t="s">
        <v>165</v>
      </c>
      <c r="E75" s="9" t="s">
        <v>25</v>
      </c>
      <c r="F75" s="13">
        <v>0</v>
      </c>
      <c r="G75" s="10">
        <v>0</v>
      </c>
      <c r="H75" s="10">
        <v>6</v>
      </c>
      <c r="I75" s="10">
        <v>0</v>
      </c>
      <c r="J75" s="10">
        <v>2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/>
      <c r="X75" s="10"/>
      <c r="Y75" s="10"/>
    </row>
    <row r="76" spans="1:25" x14ac:dyDescent="0.55000000000000004">
      <c r="A76" s="8">
        <v>914</v>
      </c>
      <c r="B76" s="9" t="s">
        <v>166</v>
      </c>
      <c r="C76" s="9" t="s">
        <v>23</v>
      </c>
      <c r="D76" s="9" t="s">
        <v>167</v>
      </c>
      <c r="E76" s="9" t="s">
        <v>25</v>
      </c>
      <c r="F76" s="13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/>
      <c r="X76" s="10"/>
      <c r="Y76" s="10"/>
    </row>
    <row r="77" spans="1:25" x14ac:dyDescent="0.55000000000000004">
      <c r="A77" s="8">
        <v>933</v>
      </c>
      <c r="B77" s="9" t="s">
        <v>168</v>
      </c>
      <c r="C77" s="9" t="s">
        <v>23</v>
      </c>
      <c r="D77" s="9" t="s">
        <v>169</v>
      </c>
      <c r="E77" s="9" t="s">
        <v>25</v>
      </c>
      <c r="F77" s="13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/>
      <c r="X77" s="10"/>
      <c r="Y77" s="10"/>
    </row>
    <row r="78" spans="1:25" x14ac:dyDescent="0.55000000000000004">
      <c r="A78" s="8">
        <v>963</v>
      </c>
      <c r="B78" s="9" t="s">
        <v>170</v>
      </c>
      <c r="C78" s="9" t="s">
        <v>23</v>
      </c>
      <c r="D78" s="9" t="s">
        <v>171</v>
      </c>
      <c r="E78" s="9" t="s">
        <v>25</v>
      </c>
      <c r="F78" s="13">
        <v>0</v>
      </c>
      <c r="G78" s="10">
        <v>2</v>
      </c>
      <c r="H78" s="10">
        <v>5</v>
      </c>
      <c r="I78" s="10">
        <v>2</v>
      </c>
      <c r="J78" s="10">
        <v>5</v>
      </c>
      <c r="K78" s="10">
        <v>3</v>
      </c>
      <c r="L78" s="10">
        <v>0</v>
      </c>
      <c r="M78" s="10">
        <v>3</v>
      </c>
      <c r="N78" s="10">
        <v>19</v>
      </c>
      <c r="O78" s="10">
        <v>4</v>
      </c>
      <c r="P78" s="10">
        <v>2</v>
      </c>
      <c r="Q78" s="10">
        <v>2</v>
      </c>
      <c r="R78" s="10">
        <v>0</v>
      </c>
      <c r="S78" s="10">
        <v>0</v>
      </c>
      <c r="T78" s="10">
        <v>0</v>
      </c>
      <c r="U78" s="10">
        <v>0</v>
      </c>
      <c r="V78" s="10">
        <v>1</v>
      </c>
      <c r="W78" s="10"/>
      <c r="X78" s="10"/>
      <c r="Y78" s="10"/>
    </row>
    <row r="79" spans="1:25" x14ac:dyDescent="0.55000000000000004">
      <c r="A79" s="8">
        <v>1016</v>
      </c>
      <c r="B79" s="9" t="s">
        <v>172</v>
      </c>
      <c r="C79" s="9" t="s">
        <v>23</v>
      </c>
      <c r="D79" s="9" t="s">
        <v>173</v>
      </c>
      <c r="E79" s="9" t="s">
        <v>25</v>
      </c>
      <c r="F79" s="13">
        <v>0</v>
      </c>
      <c r="G79" s="10">
        <v>0</v>
      </c>
      <c r="H79" s="10">
        <v>4</v>
      </c>
      <c r="I79" s="10">
        <v>0</v>
      </c>
      <c r="J79" s="10">
        <v>1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/>
      <c r="X79" s="10"/>
      <c r="Y79" s="10"/>
    </row>
    <row r="80" spans="1:25" x14ac:dyDescent="0.55000000000000004">
      <c r="A80" s="8">
        <v>1033</v>
      </c>
      <c r="B80" s="9" t="s">
        <v>174</v>
      </c>
      <c r="C80" s="9" t="s">
        <v>23</v>
      </c>
      <c r="D80" s="9" t="s">
        <v>175</v>
      </c>
      <c r="E80" s="9" t="s">
        <v>25</v>
      </c>
      <c r="F80" s="13">
        <v>0</v>
      </c>
      <c r="G80" s="10">
        <v>0</v>
      </c>
      <c r="H80" s="10">
        <v>14</v>
      </c>
      <c r="I80" s="10">
        <v>0</v>
      </c>
      <c r="J80" s="10">
        <v>12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/>
      <c r="X80" s="10"/>
      <c r="Y80" s="10"/>
    </row>
    <row r="81" spans="1:25" x14ac:dyDescent="0.55000000000000004">
      <c r="A81" s="8">
        <v>1041</v>
      </c>
      <c r="B81" s="9" t="s">
        <v>176</v>
      </c>
      <c r="C81" s="9" t="s">
        <v>23</v>
      </c>
      <c r="D81" s="9" t="s">
        <v>177</v>
      </c>
      <c r="E81" s="9" t="s">
        <v>25</v>
      </c>
      <c r="F81" s="13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/>
      <c r="X81" s="10"/>
      <c r="Y81" s="10"/>
    </row>
    <row r="82" spans="1:25" x14ac:dyDescent="0.55000000000000004">
      <c r="A82" s="8">
        <v>1051</v>
      </c>
      <c r="B82" s="9" t="s">
        <v>178</v>
      </c>
      <c r="C82" s="9" t="s">
        <v>23</v>
      </c>
      <c r="D82" s="9" t="s">
        <v>179</v>
      </c>
      <c r="E82" s="9" t="s">
        <v>25</v>
      </c>
      <c r="F82" s="13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/>
      <c r="X82" s="10"/>
      <c r="Y82" s="10"/>
    </row>
    <row r="83" spans="1:25" x14ac:dyDescent="0.55000000000000004">
      <c r="A83" s="8">
        <v>1060</v>
      </c>
      <c r="B83" s="9" t="s">
        <v>180</v>
      </c>
      <c r="C83" s="9" t="s">
        <v>23</v>
      </c>
      <c r="D83" s="9" t="s">
        <v>181</v>
      </c>
      <c r="E83" s="9" t="s">
        <v>25</v>
      </c>
      <c r="F83" s="13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/>
      <c r="X83" s="10"/>
      <c r="Y83" s="10"/>
    </row>
    <row r="84" spans="1:25" x14ac:dyDescent="0.55000000000000004">
      <c r="A84" s="8">
        <v>1111</v>
      </c>
      <c r="B84" s="9" t="s">
        <v>182</v>
      </c>
      <c r="C84" s="9" t="s">
        <v>23</v>
      </c>
      <c r="D84" s="9" t="s">
        <v>183</v>
      </c>
      <c r="E84" s="9" t="s">
        <v>25</v>
      </c>
      <c r="F84" s="13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/>
      <c r="X84" s="10"/>
      <c r="Y84" s="10"/>
    </row>
    <row r="85" spans="1:25" x14ac:dyDescent="0.55000000000000004">
      <c r="A85" s="8">
        <v>1218</v>
      </c>
      <c r="B85" s="9" t="s">
        <v>184</v>
      </c>
      <c r="C85" s="9" t="s">
        <v>23</v>
      </c>
      <c r="D85" s="9" t="s">
        <v>185</v>
      </c>
      <c r="E85" s="9" t="s">
        <v>25</v>
      </c>
      <c r="F85" s="13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/>
      <c r="X85" s="10"/>
      <c r="Y85" s="10"/>
    </row>
    <row r="86" spans="1:25" x14ac:dyDescent="0.55000000000000004">
      <c r="A86" s="8">
        <v>1232</v>
      </c>
      <c r="B86" s="9" t="s">
        <v>186</v>
      </c>
      <c r="C86" s="9" t="s">
        <v>23</v>
      </c>
      <c r="D86" s="9" t="s">
        <v>187</v>
      </c>
      <c r="E86" s="9" t="s">
        <v>25</v>
      </c>
      <c r="F86" s="13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/>
      <c r="X86" s="10"/>
      <c r="Y86" s="10"/>
    </row>
    <row r="87" spans="1:25" x14ac:dyDescent="0.55000000000000004">
      <c r="A87" s="8">
        <v>1243</v>
      </c>
      <c r="B87" s="9" t="s">
        <v>188</v>
      </c>
      <c r="C87" s="9" t="s">
        <v>23</v>
      </c>
      <c r="D87" s="9" t="s">
        <v>189</v>
      </c>
      <c r="E87" s="9" t="s">
        <v>25</v>
      </c>
      <c r="F87" s="13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/>
      <c r="X87" s="10"/>
      <c r="Y87" s="10"/>
    </row>
    <row r="88" spans="1:25" x14ac:dyDescent="0.55000000000000004">
      <c r="A88" s="8">
        <v>1257</v>
      </c>
      <c r="B88" s="9" t="s">
        <v>190</v>
      </c>
      <c r="C88" s="9" t="s">
        <v>23</v>
      </c>
      <c r="D88" s="9" t="s">
        <v>191</v>
      </c>
      <c r="E88" s="9" t="s">
        <v>25</v>
      </c>
      <c r="F88" s="13">
        <v>0</v>
      </c>
      <c r="G88" s="10">
        <v>0</v>
      </c>
      <c r="H88" s="10">
        <v>0</v>
      </c>
      <c r="I88" s="10">
        <v>0</v>
      </c>
      <c r="J88" s="10">
        <v>7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/>
      <c r="X88" s="10"/>
      <c r="Y88" s="10"/>
    </row>
    <row r="89" spans="1:25" x14ac:dyDescent="0.55000000000000004">
      <c r="A89" s="8">
        <v>1263</v>
      </c>
      <c r="B89" s="9" t="s">
        <v>192</v>
      </c>
      <c r="C89" s="9" t="s">
        <v>23</v>
      </c>
      <c r="D89" s="9" t="s">
        <v>193</v>
      </c>
      <c r="E89" s="9" t="s">
        <v>25</v>
      </c>
      <c r="F89" s="13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/>
      <c r="X89" s="10"/>
      <c r="Y89" s="10"/>
    </row>
    <row r="90" spans="1:25" x14ac:dyDescent="0.55000000000000004">
      <c r="A90" s="8">
        <v>1269</v>
      </c>
      <c r="B90" s="9" t="s">
        <v>194</v>
      </c>
      <c r="C90" s="9" t="s">
        <v>23</v>
      </c>
      <c r="D90" s="9" t="s">
        <v>195</v>
      </c>
      <c r="E90" s="9" t="s">
        <v>25</v>
      </c>
      <c r="F90" s="13">
        <v>0</v>
      </c>
      <c r="G90" s="10">
        <v>8</v>
      </c>
      <c r="H90" s="10">
        <v>431</v>
      </c>
      <c r="I90" s="10">
        <v>4</v>
      </c>
      <c r="J90" s="10">
        <v>88</v>
      </c>
      <c r="K90" s="10">
        <v>210</v>
      </c>
      <c r="L90" s="10">
        <v>0</v>
      </c>
      <c r="M90" s="10">
        <v>9</v>
      </c>
      <c r="N90" s="10">
        <v>67</v>
      </c>
      <c r="O90" s="10">
        <v>25</v>
      </c>
      <c r="P90" s="10">
        <v>14</v>
      </c>
      <c r="Q90" s="10">
        <v>0</v>
      </c>
      <c r="R90" s="10">
        <v>62</v>
      </c>
      <c r="S90" s="10">
        <v>168</v>
      </c>
      <c r="T90" s="10">
        <v>0</v>
      </c>
      <c r="U90" s="10">
        <v>1</v>
      </c>
      <c r="V90" s="10">
        <v>0</v>
      </c>
      <c r="W90" s="10"/>
      <c r="X90" s="10"/>
      <c r="Y90" s="10"/>
    </row>
    <row r="91" spans="1:25" x14ac:dyDescent="0.55000000000000004">
      <c r="A91" s="8">
        <v>1279</v>
      </c>
      <c r="B91" s="9" t="s">
        <v>196</v>
      </c>
      <c r="C91" s="9" t="s">
        <v>23</v>
      </c>
      <c r="D91" s="9" t="s">
        <v>197</v>
      </c>
      <c r="E91" s="9" t="s">
        <v>25</v>
      </c>
      <c r="F91" s="13">
        <v>2</v>
      </c>
      <c r="G91" s="10">
        <v>25</v>
      </c>
      <c r="H91" s="10">
        <v>63</v>
      </c>
      <c r="I91" s="10">
        <v>4</v>
      </c>
      <c r="J91" s="10">
        <v>5</v>
      </c>
      <c r="K91" s="10">
        <v>18</v>
      </c>
      <c r="L91" s="10">
        <v>3</v>
      </c>
      <c r="M91" s="10">
        <v>0</v>
      </c>
      <c r="N91" s="10">
        <v>7</v>
      </c>
      <c r="O91" s="10">
        <v>8</v>
      </c>
      <c r="P91" s="10">
        <v>2</v>
      </c>
      <c r="Q91" s="10">
        <v>4</v>
      </c>
      <c r="R91" s="10">
        <v>10</v>
      </c>
      <c r="S91" s="10">
        <v>21</v>
      </c>
      <c r="T91" s="10">
        <v>5</v>
      </c>
      <c r="U91" s="10">
        <v>0</v>
      </c>
      <c r="V91" s="10">
        <v>6</v>
      </c>
      <c r="W91" s="10"/>
      <c r="X91" s="10"/>
      <c r="Y91" s="10"/>
    </row>
    <row r="92" spans="1:25" x14ac:dyDescent="0.55000000000000004">
      <c r="A92" s="8">
        <v>1298</v>
      </c>
      <c r="B92" s="9" t="s">
        <v>198</v>
      </c>
      <c r="C92" s="9" t="s">
        <v>23</v>
      </c>
      <c r="D92" s="9" t="s">
        <v>199</v>
      </c>
      <c r="E92" s="9" t="s">
        <v>25</v>
      </c>
      <c r="F92" s="13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2</v>
      </c>
      <c r="Q92" s="10">
        <v>1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/>
      <c r="X92" s="10"/>
      <c r="Y92" s="10"/>
    </row>
    <row r="93" spans="1:25" x14ac:dyDescent="0.55000000000000004">
      <c r="A93" s="8">
        <v>1301</v>
      </c>
      <c r="B93" s="9" t="s">
        <v>200</v>
      </c>
      <c r="C93" s="9" t="s">
        <v>23</v>
      </c>
      <c r="D93" s="9" t="s">
        <v>201</v>
      </c>
      <c r="E93" s="9" t="s">
        <v>25</v>
      </c>
      <c r="F93" s="13">
        <v>0</v>
      </c>
      <c r="G93" s="10">
        <v>617</v>
      </c>
      <c r="H93" s="10">
        <v>56</v>
      </c>
      <c r="I93" s="10">
        <v>0</v>
      </c>
      <c r="J93" s="10">
        <v>24</v>
      </c>
      <c r="K93" s="10">
        <v>14</v>
      </c>
      <c r="L93" s="10">
        <v>1</v>
      </c>
      <c r="M93" s="10">
        <v>0</v>
      </c>
      <c r="N93" s="10">
        <v>6</v>
      </c>
      <c r="O93" s="10">
        <v>6</v>
      </c>
      <c r="P93" s="10">
        <v>1</v>
      </c>
      <c r="Q93" s="10">
        <v>12</v>
      </c>
      <c r="R93" s="10">
        <v>0</v>
      </c>
      <c r="S93" s="10">
        <v>43</v>
      </c>
      <c r="T93" s="10">
        <v>0</v>
      </c>
      <c r="U93" s="10">
        <v>5</v>
      </c>
      <c r="V93" s="10">
        <v>0</v>
      </c>
      <c r="W93" s="10"/>
      <c r="X93" s="10"/>
      <c r="Y93" s="10"/>
    </row>
    <row r="94" spans="1:25" x14ac:dyDescent="0.55000000000000004">
      <c r="A94" s="8">
        <v>1350</v>
      </c>
      <c r="B94" s="9" t="s">
        <v>202</v>
      </c>
      <c r="C94" s="9" t="s">
        <v>23</v>
      </c>
      <c r="D94" s="9" t="s">
        <v>203</v>
      </c>
      <c r="E94" s="9" t="s">
        <v>25</v>
      </c>
      <c r="F94" s="13">
        <v>0</v>
      </c>
      <c r="G94" s="10">
        <v>0</v>
      </c>
      <c r="H94" s="10">
        <v>2</v>
      </c>
      <c r="I94" s="10">
        <v>2868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17</v>
      </c>
      <c r="V94" s="10">
        <v>0</v>
      </c>
      <c r="W94" s="10"/>
      <c r="X94" s="10"/>
      <c r="Y94" s="10"/>
    </row>
    <row r="95" spans="1:25" x14ac:dyDescent="0.55000000000000004">
      <c r="A95" s="8">
        <v>1357</v>
      </c>
      <c r="B95" s="9" t="s">
        <v>204</v>
      </c>
      <c r="C95" s="9" t="s">
        <v>23</v>
      </c>
      <c r="D95" s="9" t="s">
        <v>205</v>
      </c>
      <c r="E95" s="9" t="s">
        <v>25</v>
      </c>
      <c r="F95" s="13">
        <v>0</v>
      </c>
      <c r="G95" s="10">
        <v>0</v>
      </c>
      <c r="H95" s="10">
        <v>7</v>
      </c>
      <c r="I95" s="10">
        <v>0</v>
      </c>
      <c r="J95" s="10">
        <v>0</v>
      </c>
      <c r="K95" s="10">
        <v>0</v>
      </c>
      <c r="L95" s="10">
        <v>2</v>
      </c>
      <c r="M95" s="10">
        <v>0</v>
      </c>
      <c r="N95" s="10">
        <v>2</v>
      </c>
      <c r="O95" s="10">
        <v>0</v>
      </c>
      <c r="P95" s="10">
        <v>0</v>
      </c>
      <c r="Q95" s="10">
        <v>0</v>
      </c>
      <c r="R95" s="10">
        <v>0</v>
      </c>
      <c r="S95" s="10">
        <v>1</v>
      </c>
      <c r="T95" s="10">
        <v>0</v>
      </c>
      <c r="U95" s="10">
        <v>0</v>
      </c>
      <c r="V95" s="10">
        <v>0</v>
      </c>
      <c r="W95" s="10"/>
      <c r="X95" s="10"/>
      <c r="Y95" s="10"/>
    </row>
    <row r="96" spans="1:25" x14ac:dyDescent="0.55000000000000004">
      <c r="A96" s="8">
        <v>1375</v>
      </c>
      <c r="B96" s="9" t="s">
        <v>206</v>
      </c>
      <c r="C96" s="9" t="s">
        <v>23</v>
      </c>
      <c r="D96" s="9" t="s">
        <v>207</v>
      </c>
      <c r="E96" s="9" t="s">
        <v>25</v>
      </c>
      <c r="F96" s="13">
        <v>0</v>
      </c>
      <c r="G96" s="10">
        <v>0</v>
      </c>
      <c r="H96" s="10">
        <v>0</v>
      </c>
      <c r="I96" s="10">
        <v>0</v>
      </c>
      <c r="J96" s="10">
        <v>2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/>
      <c r="X96" s="10"/>
      <c r="Y96" s="10"/>
    </row>
    <row r="97" spans="1:25" x14ac:dyDescent="0.55000000000000004">
      <c r="A97" s="8">
        <v>1378</v>
      </c>
      <c r="B97" s="9" t="s">
        <v>208</v>
      </c>
      <c r="C97" s="9" t="s">
        <v>23</v>
      </c>
      <c r="D97" s="9" t="s">
        <v>209</v>
      </c>
      <c r="E97" s="9" t="s">
        <v>25</v>
      </c>
      <c r="F97" s="13">
        <v>0</v>
      </c>
      <c r="G97" s="10">
        <v>3</v>
      </c>
      <c r="H97" s="10">
        <v>6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2</v>
      </c>
      <c r="R97" s="10">
        <v>0</v>
      </c>
      <c r="S97" s="10">
        <v>0</v>
      </c>
      <c r="T97" s="10">
        <v>0</v>
      </c>
      <c r="U97" s="10">
        <v>1</v>
      </c>
      <c r="V97" s="10">
        <v>0</v>
      </c>
      <c r="W97" s="10"/>
      <c r="X97" s="10"/>
      <c r="Y97" s="10"/>
    </row>
    <row r="98" spans="1:25" x14ac:dyDescent="0.55000000000000004">
      <c r="A98" s="8">
        <v>1380</v>
      </c>
      <c r="B98" s="9" t="s">
        <v>210</v>
      </c>
      <c r="C98" s="9" t="s">
        <v>23</v>
      </c>
      <c r="D98" s="9" t="s">
        <v>211</v>
      </c>
      <c r="E98" s="9" t="s">
        <v>25</v>
      </c>
      <c r="F98" s="13">
        <v>0</v>
      </c>
      <c r="G98" s="10">
        <v>0</v>
      </c>
      <c r="H98" s="10">
        <v>0</v>
      </c>
      <c r="I98" s="10">
        <v>0</v>
      </c>
      <c r="J98" s="10">
        <v>22</v>
      </c>
      <c r="K98" s="10">
        <v>0</v>
      </c>
      <c r="L98" s="10">
        <v>0</v>
      </c>
      <c r="M98" s="10">
        <v>0</v>
      </c>
      <c r="N98" s="10">
        <v>0</v>
      </c>
      <c r="O98" s="10">
        <v>4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/>
      <c r="X98" s="10"/>
      <c r="Y98" s="10"/>
    </row>
    <row r="99" spans="1:25" x14ac:dyDescent="0.55000000000000004">
      <c r="A99" s="8">
        <v>1386</v>
      </c>
      <c r="B99" s="9" t="s">
        <v>212</v>
      </c>
      <c r="C99" s="9" t="s">
        <v>23</v>
      </c>
      <c r="D99" s="9" t="s">
        <v>213</v>
      </c>
      <c r="E99" s="9" t="s">
        <v>25</v>
      </c>
      <c r="F99" s="13">
        <v>0</v>
      </c>
      <c r="G99" s="10">
        <v>0</v>
      </c>
      <c r="H99" s="10">
        <v>0</v>
      </c>
      <c r="I99" s="10">
        <v>11</v>
      </c>
      <c r="J99" s="10">
        <v>0</v>
      </c>
      <c r="K99" s="10">
        <v>2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/>
      <c r="X99" s="10"/>
      <c r="Y99" s="10"/>
    </row>
    <row r="100" spans="1:25" x14ac:dyDescent="0.55000000000000004">
      <c r="A100" s="8">
        <v>1485</v>
      </c>
      <c r="B100" s="9" t="s">
        <v>214</v>
      </c>
      <c r="C100" s="9" t="s">
        <v>23</v>
      </c>
      <c r="D100" s="9" t="s">
        <v>215</v>
      </c>
      <c r="E100" s="9" t="s">
        <v>25</v>
      </c>
      <c r="F100" s="13">
        <v>0</v>
      </c>
      <c r="G100" s="10">
        <v>0</v>
      </c>
      <c r="H100" s="10">
        <v>3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2</v>
      </c>
      <c r="T100" s="10">
        <v>0</v>
      </c>
      <c r="U100" s="10">
        <v>0</v>
      </c>
      <c r="V100" s="10">
        <v>0</v>
      </c>
      <c r="W100" s="10"/>
      <c r="X100" s="10"/>
      <c r="Y100" s="10"/>
    </row>
    <row r="101" spans="1:25" x14ac:dyDescent="0.55000000000000004">
      <c r="A101" s="8">
        <v>1573</v>
      </c>
      <c r="B101" s="9" t="s">
        <v>216</v>
      </c>
      <c r="C101" s="9" t="s">
        <v>23</v>
      </c>
      <c r="D101" s="9" t="s">
        <v>217</v>
      </c>
      <c r="E101" s="9" t="s">
        <v>25</v>
      </c>
      <c r="F101" s="13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/>
      <c r="X101" s="10"/>
      <c r="Y101" s="10"/>
    </row>
    <row r="102" spans="1:25" x14ac:dyDescent="0.55000000000000004">
      <c r="A102" s="8">
        <v>1578</v>
      </c>
      <c r="B102" s="9" t="s">
        <v>218</v>
      </c>
      <c r="C102" s="9" t="s">
        <v>23</v>
      </c>
      <c r="D102" s="9" t="s">
        <v>219</v>
      </c>
      <c r="E102" s="9" t="s">
        <v>25</v>
      </c>
      <c r="F102" s="13">
        <v>0</v>
      </c>
      <c r="G102" s="10">
        <v>1</v>
      </c>
      <c r="H102" s="10">
        <v>21</v>
      </c>
      <c r="I102" s="10">
        <v>22</v>
      </c>
      <c r="J102" s="10">
        <v>2</v>
      </c>
      <c r="K102" s="10">
        <v>14</v>
      </c>
      <c r="L102" s="10">
        <v>19</v>
      </c>
      <c r="M102" s="10">
        <v>0</v>
      </c>
      <c r="N102" s="10">
        <v>0</v>
      </c>
      <c r="O102" s="10">
        <v>0</v>
      </c>
      <c r="P102" s="10">
        <v>0</v>
      </c>
      <c r="Q102" s="10">
        <v>2</v>
      </c>
      <c r="R102" s="10">
        <v>0</v>
      </c>
      <c r="S102" s="10">
        <v>38</v>
      </c>
      <c r="T102" s="10">
        <v>0</v>
      </c>
      <c r="U102" s="10">
        <v>3</v>
      </c>
      <c r="V102" s="10">
        <v>0</v>
      </c>
      <c r="W102" s="10"/>
      <c r="X102" s="10"/>
      <c r="Y102" s="10"/>
    </row>
    <row r="103" spans="1:25" x14ac:dyDescent="0.55000000000000004">
      <c r="A103" s="8">
        <v>1654</v>
      </c>
      <c r="B103" s="9" t="s">
        <v>220</v>
      </c>
      <c r="C103" s="9" t="s">
        <v>23</v>
      </c>
      <c r="D103" s="9" t="s">
        <v>221</v>
      </c>
      <c r="E103" s="9" t="s">
        <v>25</v>
      </c>
      <c r="F103" s="13">
        <v>0</v>
      </c>
      <c r="G103" s="10">
        <v>8</v>
      </c>
      <c r="H103" s="10">
        <v>22</v>
      </c>
      <c r="I103" s="10">
        <v>2</v>
      </c>
      <c r="J103" s="10">
        <v>0</v>
      </c>
      <c r="K103" s="10">
        <v>6</v>
      </c>
      <c r="L103" s="10">
        <v>0</v>
      </c>
      <c r="M103" s="10">
        <v>0</v>
      </c>
      <c r="N103" s="10">
        <v>0</v>
      </c>
      <c r="O103" s="10">
        <v>0</v>
      </c>
      <c r="P103" s="10">
        <v>3</v>
      </c>
      <c r="Q103" s="10">
        <v>22</v>
      </c>
      <c r="R103" s="10">
        <v>0</v>
      </c>
      <c r="S103" s="10">
        <v>2</v>
      </c>
      <c r="T103" s="10">
        <v>1</v>
      </c>
      <c r="U103" s="10">
        <v>2</v>
      </c>
      <c r="V103" s="10">
        <v>0</v>
      </c>
      <c r="W103" s="10"/>
      <c r="X103" s="10"/>
      <c r="Y103" s="10"/>
    </row>
    <row r="104" spans="1:25" x14ac:dyDescent="0.55000000000000004">
      <c r="A104" s="8">
        <v>1663</v>
      </c>
      <c r="B104" s="9" t="s">
        <v>222</v>
      </c>
      <c r="C104" s="9" t="s">
        <v>23</v>
      </c>
      <c r="D104" s="9" t="s">
        <v>223</v>
      </c>
      <c r="E104" s="9" t="s">
        <v>25</v>
      </c>
      <c r="F104" s="13">
        <v>0</v>
      </c>
      <c r="G104" s="10">
        <v>2</v>
      </c>
      <c r="H104" s="10">
        <v>13</v>
      </c>
      <c r="I104" s="10">
        <v>0</v>
      </c>
      <c r="J104" s="10">
        <v>14</v>
      </c>
      <c r="K104" s="10">
        <v>0</v>
      </c>
      <c r="L104" s="10">
        <v>0</v>
      </c>
      <c r="M104" s="10">
        <v>0</v>
      </c>
      <c r="N104" s="10">
        <v>2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/>
      <c r="X104" s="10"/>
      <c r="Y104" s="10"/>
    </row>
    <row r="105" spans="1:25" x14ac:dyDescent="0.55000000000000004">
      <c r="A105" s="8">
        <v>1678</v>
      </c>
      <c r="B105" s="9" t="s">
        <v>224</v>
      </c>
      <c r="C105" s="9" t="s">
        <v>23</v>
      </c>
      <c r="D105" s="9" t="s">
        <v>225</v>
      </c>
      <c r="E105" s="9" t="s">
        <v>25</v>
      </c>
      <c r="F105" s="13">
        <v>2</v>
      </c>
      <c r="G105" s="10">
        <v>0</v>
      </c>
      <c r="H105" s="10">
        <v>1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2</v>
      </c>
      <c r="U105" s="10">
        <v>0</v>
      </c>
      <c r="V105" s="10">
        <v>0</v>
      </c>
      <c r="W105" s="10"/>
      <c r="X105" s="10"/>
      <c r="Y105" s="10"/>
    </row>
    <row r="106" spans="1:25" x14ac:dyDescent="0.55000000000000004">
      <c r="A106" s="8">
        <v>1696</v>
      </c>
      <c r="B106" s="9" t="s">
        <v>226</v>
      </c>
      <c r="C106" s="9" t="s">
        <v>23</v>
      </c>
      <c r="D106" s="9" t="s">
        <v>227</v>
      </c>
      <c r="E106" s="9" t="s">
        <v>25</v>
      </c>
      <c r="F106" s="13">
        <v>0</v>
      </c>
      <c r="G106" s="10">
        <v>3</v>
      </c>
      <c r="H106" s="10">
        <v>10</v>
      </c>
      <c r="I106" s="10">
        <v>1</v>
      </c>
      <c r="J106" s="10">
        <v>0</v>
      </c>
      <c r="K106" s="10">
        <v>2</v>
      </c>
      <c r="L106" s="10">
        <v>0</v>
      </c>
      <c r="M106" s="10">
        <v>0</v>
      </c>
      <c r="N106" s="10">
        <v>1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/>
      <c r="X106" s="10"/>
      <c r="Y106" s="10"/>
    </row>
    <row r="107" spans="1:25" x14ac:dyDescent="0.55000000000000004">
      <c r="A107" s="8">
        <v>1707</v>
      </c>
      <c r="B107" s="9" t="s">
        <v>228</v>
      </c>
      <c r="C107" s="9" t="s">
        <v>23</v>
      </c>
      <c r="D107" s="9" t="s">
        <v>229</v>
      </c>
      <c r="E107" s="9" t="s">
        <v>25</v>
      </c>
      <c r="F107" s="13">
        <v>0</v>
      </c>
      <c r="G107" s="10">
        <v>0</v>
      </c>
      <c r="H107" s="10">
        <v>0</v>
      </c>
      <c r="I107" s="10">
        <v>16</v>
      </c>
      <c r="J107" s="10">
        <v>2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/>
      <c r="X107" s="10"/>
      <c r="Y107" s="10"/>
    </row>
    <row r="108" spans="1:25" x14ac:dyDescent="0.55000000000000004">
      <c r="A108" s="8">
        <v>1716</v>
      </c>
      <c r="B108" s="9" t="s">
        <v>230</v>
      </c>
      <c r="C108" s="9" t="s">
        <v>23</v>
      </c>
      <c r="D108" s="9" t="s">
        <v>231</v>
      </c>
      <c r="E108" s="9" t="s">
        <v>25</v>
      </c>
      <c r="F108" s="13">
        <v>2</v>
      </c>
      <c r="G108" s="10">
        <v>56</v>
      </c>
      <c r="H108" s="10">
        <v>187</v>
      </c>
      <c r="I108" s="10">
        <v>3</v>
      </c>
      <c r="J108" s="10">
        <v>21</v>
      </c>
      <c r="K108" s="10">
        <v>34</v>
      </c>
      <c r="L108" s="10">
        <v>0</v>
      </c>
      <c r="M108" s="10">
        <v>4</v>
      </c>
      <c r="N108" s="10">
        <v>7</v>
      </c>
      <c r="O108" s="10">
        <v>63</v>
      </c>
      <c r="P108" s="10">
        <v>9</v>
      </c>
      <c r="Q108" s="10">
        <v>7</v>
      </c>
      <c r="R108" s="10">
        <v>7</v>
      </c>
      <c r="S108" s="10">
        <v>41</v>
      </c>
      <c r="T108" s="10">
        <v>5</v>
      </c>
      <c r="U108" s="10">
        <v>7</v>
      </c>
      <c r="V108" s="10">
        <v>4</v>
      </c>
      <c r="W108" s="10"/>
      <c r="X108" s="10"/>
      <c r="Y108" s="10"/>
    </row>
    <row r="109" spans="1:25" x14ac:dyDescent="0.55000000000000004">
      <c r="A109" s="8">
        <v>1740</v>
      </c>
      <c r="B109" s="9" t="s">
        <v>232</v>
      </c>
      <c r="C109" s="9" t="s">
        <v>23</v>
      </c>
      <c r="D109" s="9" t="s">
        <v>233</v>
      </c>
      <c r="E109" s="9" t="s">
        <v>25</v>
      </c>
      <c r="F109" s="13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4</v>
      </c>
      <c r="U109" s="10">
        <v>0</v>
      </c>
      <c r="V109" s="10">
        <v>0</v>
      </c>
      <c r="W109" s="10"/>
      <c r="X109" s="10"/>
      <c r="Y109" s="10"/>
    </row>
    <row r="110" spans="1:25" x14ac:dyDescent="0.55000000000000004">
      <c r="A110" s="8">
        <v>1743</v>
      </c>
      <c r="B110" s="9" t="s">
        <v>234</v>
      </c>
      <c r="C110" s="9" t="s">
        <v>23</v>
      </c>
      <c r="D110" s="9" t="s">
        <v>235</v>
      </c>
      <c r="E110" s="9" t="s">
        <v>25</v>
      </c>
      <c r="F110" s="13">
        <v>4</v>
      </c>
      <c r="G110" s="10">
        <v>51</v>
      </c>
      <c r="H110" s="10">
        <v>113</v>
      </c>
      <c r="I110" s="10">
        <v>0</v>
      </c>
      <c r="J110" s="10">
        <v>4</v>
      </c>
      <c r="K110" s="10">
        <v>41</v>
      </c>
      <c r="L110" s="10">
        <v>2</v>
      </c>
      <c r="M110" s="10">
        <v>4</v>
      </c>
      <c r="N110" s="10">
        <v>3</v>
      </c>
      <c r="O110" s="10">
        <v>16</v>
      </c>
      <c r="P110" s="10">
        <v>19</v>
      </c>
      <c r="Q110" s="10">
        <v>2</v>
      </c>
      <c r="R110" s="10">
        <v>31</v>
      </c>
      <c r="S110" s="10">
        <v>109</v>
      </c>
      <c r="T110" s="10">
        <v>34</v>
      </c>
      <c r="U110" s="10">
        <v>8</v>
      </c>
      <c r="V110" s="10">
        <v>4</v>
      </c>
      <c r="W110" s="10"/>
      <c r="X110" s="10"/>
      <c r="Y110" s="10"/>
    </row>
    <row r="111" spans="1:25" x14ac:dyDescent="0.55000000000000004">
      <c r="A111" s="8">
        <v>1763</v>
      </c>
      <c r="B111" s="9" t="s">
        <v>236</v>
      </c>
      <c r="C111" s="9" t="s">
        <v>23</v>
      </c>
      <c r="D111" s="9" t="s">
        <v>237</v>
      </c>
      <c r="E111" s="9" t="s">
        <v>25</v>
      </c>
      <c r="F111" s="13">
        <v>0</v>
      </c>
      <c r="G111" s="10">
        <v>750</v>
      </c>
      <c r="H111" s="10">
        <v>49</v>
      </c>
      <c r="I111" s="10">
        <v>1110</v>
      </c>
      <c r="J111" s="10">
        <v>776</v>
      </c>
      <c r="K111" s="10">
        <v>543</v>
      </c>
      <c r="L111" s="10">
        <v>0</v>
      </c>
      <c r="M111" s="10">
        <v>1251</v>
      </c>
      <c r="N111" s="10">
        <v>884</v>
      </c>
      <c r="O111" s="10">
        <v>1645</v>
      </c>
      <c r="P111" s="10">
        <v>1237</v>
      </c>
      <c r="Q111" s="10">
        <v>582</v>
      </c>
      <c r="R111" s="10">
        <v>0</v>
      </c>
      <c r="S111" s="10">
        <v>1176</v>
      </c>
      <c r="T111" s="10">
        <v>2</v>
      </c>
      <c r="U111" s="10">
        <v>2</v>
      </c>
      <c r="V111" s="10">
        <v>722</v>
      </c>
      <c r="W111" s="10"/>
      <c r="X111" s="10"/>
      <c r="Y111" s="10"/>
    </row>
    <row r="112" spans="1:25" x14ac:dyDescent="0.55000000000000004">
      <c r="A112" s="8">
        <v>1813</v>
      </c>
      <c r="B112" s="9" t="s">
        <v>238</v>
      </c>
      <c r="C112" s="9" t="s">
        <v>23</v>
      </c>
      <c r="D112" s="9" t="s">
        <v>239</v>
      </c>
      <c r="E112" s="9" t="s">
        <v>25</v>
      </c>
      <c r="F112" s="13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/>
      <c r="X112" s="10"/>
      <c r="Y112" s="10"/>
    </row>
    <row r="113" spans="1:25" x14ac:dyDescent="0.55000000000000004">
      <c r="A113" s="8">
        <v>1817</v>
      </c>
      <c r="B113" s="9" t="s">
        <v>240</v>
      </c>
      <c r="C113" s="9" t="s">
        <v>23</v>
      </c>
      <c r="D113" s="9" t="s">
        <v>241</v>
      </c>
      <c r="E113" s="9" t="s">
        <v>25</v>
      </c>
      <c r="F113" s="13">
        <v>0</v>
      </c>
      <c r="G113" s="10">
        <v>0</v>
      </c>
      <c r="H113" s="10">
        <v>0</v>
      </c>
      <c r="I113" s="10">
        <v>1</v>
      </c>
      <c r="J113" s="10">
        <v>2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/>
      <c r="X113" s="10"/>
      <c r="Y113" s="10"/>
    </row>
    <row r="114" spans="1:25" x14ac:dyDescent="0.55000000000000004">
      <c r="A114" s="8">
        <v>1827</v>
      </c>
      <c r="B114" s="9" t="s">
        <v>242</v>
      </c>
      <c r="C114" s="9" t="s">
        <v>23</v>
      </c>
      <c r="D114" s="9" t="s">
        <v>243</v>
      </c>
      <c r="E114" s="9" t="s">
        <v>25</v>
      </c>
      <c r="F114" s="13">
        <v>0</v>
      </c>
      <c r="G114" s="10">
        <v>0</v>
      </c>
      <c r="H114" s="10">
        <v>41</v>
      </c>
      <c r="I114" s="10">
        <v>4</v>
      </c>
      <c r="J114" s="10">
        <v>17</v>
      </c>
      <c r="K114" s="10">
        <v>8</v>
      </c>
      <c r="L114" s="10">
        <v>0</v>
      </c>
      <c r="M114" s="10">
        <v>0</v>
      </c>
      <c r="N114" s="10">
        <v>0</v>
      </c>
      <c r="O114" s="10">
        <v>2</v>
      </c>
      <c r="P114" s="10">
        <v>1</v>
      </c>
      <c r="Q114" s="10">
        <v>0</v>
      </c>
      <c r="R114" s="10">
        <v>0</v>
      </c>
      <c r="S114" s="10">
        <v>5</v>
      </c>
      <c r="T114" s="10">
        <v>1</v>
      </c>
      <c r="U114" s="10">
        <v>0</v>
      </c>
      <c r="V114" s="10">
        <v>2</v>
      </c>
      <c r="W114" s="10"/>
      <c r="X114" s="10"/>
      <c r="Y114" s="10"/>
    </row>
    <row r="115" spans="1:25" x14ac:dyDescent="0.55000000000000004">
      <c r="A115" s="8">
        <v>1835</v>
      </c>
      <c r="B115" s="9" t="s">
        <v>244</v>
      </c>
      <c r="C115" s="9" t="s">
        <v>23</v>
      </c>
      <c r="D115" s="9" t="s">
        <v>245</v>
      </c>
      <c r="E115" s="9" t="s">
        <v>25</v>
      </c>
      <c r="F115" s="13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/>
      <c r="X115" s="10"/>
      <c r="Y115" s="10"/>
    </row>
    <row r="116" spans="1:25" x14ac:dyDescent="0.55000000000000004">
      <c r="A116" s="8">
        <v>1839</v>
      </c>
      <c r="B116" s="9" t="s">
        <v>246</v>
      </c>
      <c r="C116" s="9" t="s">
        <v>23</v>
      </c>
      <c r="D116" s="9" t="s">
        <v>247</v>
      </c>
      <c r="E116" s="9" t="s">
        <v>25</v>
      </c>
      <c r="F116" s="13">
        <v>0</v>
      </c>
      <c r="G116" s="10">
        <v>0</v>
      </c>
      <c r="H116" s="10">
        <v>68</v>
      </c>
      <c r="I116" s="10">
        <v>8</v>
      </c>
      <c r="J116" s="10">
        <v>49</v>
      </c>
      <c r="K116" s="10">
        <v>0</v>
      </c>
      <c r="L116" s="10">
        <v>0</v>
      </c>
      <c r="M116" s="10">
        <v>0</v>
      </c>
      <c r="N116" s="10">
        <v>0</v>
      </c>
      <c r="O116" s="10">
        <v>2</v>
      </c>
      <c r="P116" s="10">
        <v>0</v>
      </c>
      <c r="Q116" s="10">
        <v>0</v>
      </c>
      <c r="R116" s="10">
        <v>0</v>
      </c>
      <c r="S116" s="10">
        <v>1</v>
      </c>
      <c r="T116" s="10">
        <v>0</v>
      </c>
      <c r="U116" s="10">
        <v>0</v>
      </c>
      <c r="V116" s="10">
        <v>0</v>
      </c>
      <c r="W116" s="10"/>
      <c r="X116" s="10"/>
      <c r="Y116" s="10"/>
    </row>
    <row r="117" spans="1:25" x14ac:dyDescent="0.55000000000000004">
      <c r="A117" s="8">
        <v>1847</v>
      </c>
      <c r="B117" s="9" t="s">
        <v>248</v>
      </c>
      <c r="C117" s="9" t="s">
        <v>23</v>
      </c>
      <c r="D117" s="9" t="s">
        <v>249</v>
      </c>
      <c r="E117" s="9" t="s">
        <v>25</v>
      </c>
      <c r="F117" s="13">
        <v>0</v>
      </c>
      <c r="G117" s="10">
        <v>2</v>
      </c>
      <c r="H117" s="10">
        <v>11</v>
      </c>
      <c r="I117" s="10">
        <v>2</v>
      </c>
      <c r="J117" s="10">
        <v>2</v>
      </c>
      <c r="K117" s="10">
        <v>6</v>
      </c>
      <c r="L117" s="10">
        <v>0</v>
      </c>
      <c r="M117" s="10">
        <v>0</v>
      </c>
      <c r="N117" s="10">
        <v>1</v>
      </c>
      <c r="O117" s="10">
        <v>1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/>
      <c r="X117" s="10"/>
      <c r="Y117" s="10"/>
    </row>
    <row r="118" spans="1:25" x14ac:dyDescent="0.55000000000000004">
      <c r="A118" s="8">
        <v>1851</v>
      </c>
      <c r="B118" s="9" t="s">
        <v>250</v>
      </c>
      <c r="C118" s="9" t="s">
        <v>23</v>
      </c>
      <c r="D118" s="9" t="s">
        <v>251</v>
      </c>
      <c r="E118" s="9" t="s">
        <v>25</v>
      </c>
      <c r="F118" s="13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2</v>
      </c>
      <c r="T118" s="10">
        <v>0</v>
      </c>
      <c r="U118" s="10">
        <v>0</v>
      </c>
      <c r="V118" s="10">
        <v>0</v>
      </c>
      <c r="W118" s="10"/>
      <c r="X118" s="10"/>
      <c r="Y118" s="10"/>
    </row>
    <row r="119" spans="1:25" x14ac:dyDescent="0.55000000000000004">
      <c r="A119" s="8">
        <v>1854</v>
      </c>
      <c r="B119" s="9" t="s">
        <v>252</v>
      </c>
      <c r="C119" s="9" t="s">
        <v>23</v>
      </c>
      <c r="D119" s="9" t="s">
        <v>253</v>
      </c>
      <c r="E119" s="9" t="s">
        <v>25</v>
      </c>
      <c r="F119" s="13">
        <v>0</v>
      </c>
      <c r="G119" s="10">
        <v>0</v>
      </c>
      <c r="H119" s="10">
        <v>0</v>
      </c>
      <c r="I119" s="10">
        <v>0</v>
      </c>
      <c r="J119" s="10">
        <v>2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/>
      <c r="X119" s="10"/>
      <c r="Y119" s="10"/>
    </row>
    <row r="120" spans="1:25" x14ac:dyDescent="0.55000000000000004">
      <c r="A120" s="8">
        <v>1860</v>
      </c>
      <c r="B120" s="9" t="s">
        <v>254</v>
      </c>
      <c r="C120" s="9" t="s">
        <v>23</v>
      </c>
      <c r="D120" s="9" t="s">
        <v>255</v>
      </c>
      <c r="E120" s="9" t="s">
        <v>25</v>
      </c>
      <c r="F120" s="13">
        <v>0</v>
      </c>
      <c r="G120" s="10">
        <v>0</v>
      </c>
      <c r="H120" s="10">
        <v>0</v>
      </c>
      <c r="I120" s="10">
        <v>5</v>
      </c>
      <c r="J120" s="10">
        <v>4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2</v>
      </c>
      <c r="S120" s="10">
        <v>2</v>
      </c>
      <c r="T120" s="10">
        <v>0</v>
      </c>
      <c r="U120" s="10">
        <v>5</v>
      </c>
      <c r="V120" s="10">
        <v>0</v>
      </c>
      <c r="W120" s="10"/>
      <c r="X120" s="10"/>
      <c r="Y120" s="10"/>
    </row>
    <row r="121" spans="1:25" x14ac:dyDescent="0.55000000000000004">
      <c r="A121" s="8">
        <v>1865</v>
      </c>
      <c r="B121" s="9" t="s">
        <v>256</v>
      </c>
      <c r="C121" s="9" t="s">
        <v>23</v>
      </c>
      <c r="D121" s="9" t="s">
        <v>257</v>
      </c>
      <c r="E121" s="9" t="s">
        <v>25</v>
      </c>
      <c r="F121" s="13">
        <v>0</v>
      </c>
      <c r="G121" s="10">
        <v>0</v>
      </c>
      <c r="H121" s="10">
        <v>2</v>
      </c>
      <c r="I121" s="10">
        <v>2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/>
      <c r="X121" s="10"/>
      <c r="Y121" s="10"/>
    </row>
    <row r="122" spans="1:25" x14ac:dyDescent="0.55000000000000004">
      <c r="A122" s="8">
        <v>1873</v>
      </c>
      <c r="B122" s="9" t="s">
        <v>258</v>
      </c>
      <c r="C122" s="9" t="s">
        <v>23</v>
      </c>
      <c r="D122" s="9" t="s">
        <v>259</v>
      </c>
      <c r="E122" s="9" t="s">
        <v>25</v>
      </c>
      <c r="F122" s="13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1</v>
      </c>
      <c r="T122" s="10">
        <v>0</v>
      </c>
      <c r="U122" s="10">
        <v>0</v>
      </c>
      <c r="V122" s="10">
        <v>0</v>
      </c>
      <c r="W122" s="10"/>
      <c r="X122" s="10"/>
      <c r="Y122" s="10"/>
    </row>
    <row r="123" spans="1:25" x14ac:dyDescent="0.55000000000000004">
      <c r="A123" s="8">
        <v>1883</v>
      </c>
      <c r="B123" s="9" t="s">
        <v>260</v>
      </c>
      <c r="C123" s="9" t="s">
        <v>23</v>
      </c>
      <c r="D123" s="9" t="s">
        <v>261</v>
      </c>
      <c r="E123" s="9" t="s">
        <v>25</v>
      </c>
      <c r="F123" s="13">
        <v>0</v>
      </c>
      <c r="G123" s="10">
        <v>0</v>
      </c>
      <c r="H123" s="10">
        <v>16</v>
      </c>
      <c r="I123" s="10">
        <v>15</v>
      </c>
      <c r="J123" s="10">
        <v>6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2</v>
      </c>
      <c r="V123" s="10">
        <v>0</v>
      </c>
      <c r="W123" s="10"/>
      <c r="X123" s="10"/>
      <c r="Y123" s="10"/>
    </row>
    <row r="124" spans="1:25" x14ac:dyDescent="0.55000000000000004">
      <c r="A124" s="8">
        <v>1988</v>
      </c>
      <c r="B124" s="9" t="s">
        <v>262</v>
      </c>
      <c r="C124" s="9" t="s">
        <v>23</v>
      </c>
      <c r="D124" s="9" t="s">
        <v>263</v>
      </c>
      <c r="E124" s="9" t="s">
        <v>25</v>
      </c>
      <c r="F124" s="13">
        <v>0</v>
      </c>
      <c r="G124" s="10">
        <v>0</v>
      </c>
      <c r="H124" s="10">
        <v>2</v>
      </c>
      <c r="I124" s="10">
        <v>0</v>
      </c>
      <c r="J124" s="10">
        <v>30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/>
      <c r="X124" s="10"/>
      <c r="Y124" s="10"/>
    </row>
    <row r="125" spans="1:25" x14ac:dyDescent="0.55000000000000004">
      <c r="A125" s="8">
        <v>2000</v>
      </c>
      <c r="B125" s="9" t="s">
        <v>264</v>
      </c>
      <c r="C125" s="9" t="s">
        <v>23</v>
      </c>
      <c r="D125" s="9" t="s">
        <v>265</v>
      </c>
      <c r="E125" s="9" t="s">
        <v>25</v>
      </c>
      <c r="F125" s="13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/>
      <c r="X125" s="10"/>
      <c r="Y125" s="10"/>
    </row>
    <row r="126" spans="1:25" x14ac:dyDescent="0.55000000000000004">
      <c r="A126" s="8">
        <v>2005</v>
      </c>
      <c r="B126" s="9" t="s">
        <v>266</v>
      </c>
      <c r="C126" s="9" t="s">
        <v>23</v>
      </c>
      <c r="D126" s="9" t="s">
        <v>267</v>
      </c>
      <c r="E126" s="9" t="s">
        <v>25</v>
      </c>
      <c r="F126" s="13">
        <v>0</v>
      </c>
      <c r="G126" s="10">
        <v>0</v>
      </c>
      <c r="H126" s="10">
        <v>0</v>
      </c>
      <c r="I126" s="10">
        <v>3</v>
      </c>
      <c r="J126" s="10">
        <v>3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/>
      <c r="X126" s="10"/>
      <c r="Y126" s="10"/>
    </row>
    <row r="127" spans="1:25" x14ac:dyDescent="0.55000000000000004">
      <c r="A127" s="8">
        <v>2013</v>
      </c>
      <c r="B127" s="9" t="s">
        <v>268</v>
      </c>
      <c r="C127" s="9" t="s">
        <v>23</v>
      </c>
      <c r="D127" s="9" t="s">
        <v>269</v>
      </c>
      <c r="E127" s="9" t="s">
        <v>25</v>
      </c>
      <c r="F127" s="13">
        <v>0</v>
      </c>
      <c r="G127" s="10">
        <v>0</v>
      </c>
      <c r="H127" s="10">
        <v>0</v>
      </c>
      <c r="I127" s="10">
        <v>9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/>
      <c r="X127" s="10"/>
      <c r="Y127" s="10"/>
    </row>
    <row r="128" spans="1:25" x14ac:dyDescent="0.55000000000000004">
      <c r="A128" s="8">
        <v>2016</v>
      </c>
      <c r="B128" s="9" t="s">
        <v>270</v>
      </c>
      <c r="C128" s="9" t="s">
        <v>23</v>
      </c>
      <c r="D128" s="9" t="s">
        <v>271</v>
      </c>
      <c r="E128" s="9" t="s">
        <v>25</v>
      </c>
      <c r="F128" s="13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/>
      <c r="X128" s="10"/>
      <c r="Y128" s="10"/>
    </row>
    <row r="129" spans="1:25" x14ac:dyDescent="0.55000000000000004">
      <c r="A129" s="8">
        <v>2019</v>
      </c>
      <c r="B129" s="9" t="s">
        <v>272</v>
      </c>
      <c r="C129" s="9" t="s">
        <v>23</v>
      </c>
      <c r="D129" s="9" t="s">
        <v>273</v>
      </c>
      <c r="E129" s="9" t="s">
        <v>25</v>
      </c>
      <c r="F129" s="13">
        <v>0</v>
      </c>
      <c r="G129" s="10">
        <v>0</v>
      </c>
      <c r="H129" s="10">
        <v>0</v>
      </c>
      <c r="I129" s="10">
        <v>0</v>
      </c>
      <c r="J129" s="10">
        <v>11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/>
      <c r="X129" s="10"/>
      <c r="Y129" s="10"/>
    </row>
    <row r="130" spans="1:25" x14ac:dyDescent="0.55000000000000004">
      <c r="A130" s="8">
        <v>2034</v>
      </c>
      <c r="B130" s="9" t="s">
        <v>274</v>
      </c>
      <c r="C130" s="9" t="s">
        <v>23</v>
      </c>
      <c r="D130" s="9" t="s">
        <v>275</v>
      </c>
      <c r="E130" s="9" t="s">
        <v>25</v>
      </c>
      <c r="F130" s="13">
        <v>0</v>
      </c>
      <c r="G130" s="10">
        <v>0</v>
      </c>
      <c r="H130" s="10">
        <v>0</v>
      </c>
      <c r="I130" s="10">
        <v>4</v>
      </c>
      <c r="J130" s="10">
        <v>2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/>
      <c r="X130" s="10"/>
      <c r="Y130" s="10"/>
    </row>
    <row r="131" spans="1:25" x14ac:dyDescent="0.55000000000000004">
      <c r="A131" s="8">
        <v>2040</v>
      </c>
      <c r="B131" s="9" t="s">
        <v>276</v>
      </c>
      <c r="C131" s="9" t="s">
        <v>23</v>
      </c>
      <c r="D131" s="9" t="s">
        <v>277</v>
      </c>
      <c r="E131" s="9" t="s">
        <v>25</v>
      </c>
      <c r="F131" s="13">
        <v>0</v>
      </c>
      <c r="G131" s="10">
        <v>0</v>
      </c>
      <c r="H131" s="10">
        <v>0</v>
      </c>
      <c r="I131" s="10">
        <v>0</v>
      </c>
      <c r="J131" s="10">
        <v>2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2</v>
      </c>
      <c r="T131" s="10">
        <v>0</v>
      </c>
      <c r="U131" s="10">
        <v>0</v>
      </c>
      <c r="V131" s="10">
        <v>0</v>
      </c>
      <c r="W131" s="10"/>
      <c r="X131" s="10"/>
      <c r="Y131" s="10"/>
    </row>
    <row r="132" spans="1:25" x14ac:dyDescent="0.55000000000000004">
      <c r="A132" s="8">
        <v>2044</v>
      </c>
      <c r="B132" s="9" t="s">
        <v>278</v>
      </c>
      <c r="C132" s="9" t="s">
        <v>23</v>
      </c>
      <c r="D132" s="9" t="s">
        <v>279</v>
      </c>
      <c r="E132" s="9" t="s">
        <v>25</v>
      </c>
      <c r="F132" s="13">
        <v>0</v>
      </c>
      <c r="G132" s="10">
        <v>0</v>
      </c>
      <c r="H132" s="10">
        <v>0</v>
      </c>
      <c r="I132" s="10">
        <v>0</v>
      </c>
      <c r="J132" s="10">
        <v>2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/>
      <c r="X132" s="10"/>
      <c r="Y132" s="10"/>
    </row>
    <row r="133" spans="1:25" x14ac:dyDescent="0.55000000000000004">
      <c r="A133" s="8">
        <v>2053</v>
      </c>
      <c r="B133" s="9" t="s">
        <v>280</v>
      </c>
      <c r="C133" s="9" t="s">
        <v>23</v>
      </c>
      <c r="D133" s="9" t="s">
        <v>281</v>
      </c>
      <c r="E133" s="9" t="s">
        <v>25</v>
      </c>
      <c r="F133" s="13">
        <v>2</v>
      </c>
      <c r="G133" s="10">
        <v>0</v>
      </c>
      <c r="H133" s="10">
        <v>11</v>
      </c>
      <c r="I133" s="10">
        <v>2</v>
      </c>
      <c r="J133" s="10">
        <v>8</v>
      </c>
      <c r="K133" s="10">
        <v>0</v>
      </c>
      <c r="L133" s="10">
        <v>2</v>
      </c>
      <c r="M133" s="10">
        <v>0</v>
      </c>
      <c r="N133" s="10">
        <v>2</v>
      </c>
      <c r="O133" s="10">
        <v>0</v>
      </c>
      <c r="P133" s="10">
        <v>2</v>
      </c>
      <c r="Q133" s="10">
        <v>1</v>
      </c>
      <c r="R133" s="10">
        <v>7</v>
      </c>
      <c r="S133" s="10">
        <v>5</v>
      </c>
      <c r="T133" s="10">
        <v>0</v>
      </c>
      <c r="U133" s="10">
        <v>0</v>
      </c>
      <c r="V133" s="10">
        <v>0</v>
      </c>
      <c r="W133" s="10"/>
      <c r="X133" s="10"/>
      <c r="Y133" s="10"/>
    </row>
    <row r="134" spans="1:25" x14ac:dyDescent="0.55000000000000004">
      <c r="A134" s="8">
        <v>2056</v>
      </c>
      <c r="B134" s="9" t="s">
        <v>282</v>
      </c>
      <c r="C134" s="9" t="s">
        <v>23</v>
      </c>
      <c r="D134" s="9" t="s">
        <v>283</v>
      </c>
      <c r="E134" s="9" t="s">
        <v>25</v>
      </c>
      <c r="F134" s="13">
        <v>0</v>
      </c>
      <c r="G134" s="10">
        <v>0</v>
      </c>
      <c r="H134" s="10">
        <v>2</v>
      </c>
      <c r="I134" s="10">
        <v>0</v>
      </c>
      <c r="J134" s="10">
        <v>2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/>
      <c r="X134" s="10"/>
      <c r="Y134" s="10"/>
    </row>
    <row r="135" spans="1:25" x14ac:dyDescent="0.55000000000000004">
      <c r="A135" s="8">
        <v>2060</v>
      </c>
      <c r="B135" s="9" t="s">
        <v>284</v>
      </c>
      <c r="C135" s="9" t="s">
        <v>23</v>
      </c>
      <c r="D135" s="9" t="s">
        <v>285</v>
      </c>
      <c r="E135" s="9" t="s">
        <v>25</v>
      </c>
      <c r="F135" s="13">
        <v>0</v>
      </c>
      <c r="G135" s="10">
        <v>0</v>
      </c>
      <c r="H135" s="10">
        <v>1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/>
      <c r="X135" s="10"/>
      <c r="Y135" s="10"/>
    </row>
    <row r="136" spans="1:25" x14ac:dyDescent="0.55000000000000004">
      <c r="A136" s="8">
        <v>2063</v>
      </c>
      <c r="B136" s="9" t="s">
        <v>286</v>
      </c>
      <c r="C136" s="9" t="s">
        <v>23</v>
      </c>
      <c r="D136" s="9" t="s">
        <v>287</v>
      </c>
      <c r="E136" s="9" t="s">
        <v>25</v>
      </c>
      <c r="F136" s="13">
        <v>0</v>
      </c>
      <c r="G136" s="10">
        <v>0</v>
      </c>
      <c r="H136" s="10">
        <v>1</v>
      </c>
      <c r="I136" s="10">
        <v>2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/>
      <c r="X136" s="10"/>
      <c r="Y136" s="10"/>
    </row>
    <row r="137" spans="1:25" x14ac:dyDescent="0.55000000000000004">
      <c r="A137" s="8">
        <v>2071</v>
      </c>
      <c r="B137" s="9" t="s">
        <v>288</v>
      </c>
      <c r="C137" s="9" t="s">
        <v>23</v>
      </c>
      <c r="D137" s="9" t="s">
        <v>289</v>
      </c>
      <c r="E137" s="9" t="s">
        <v>25</v>
      </c>
      <c r="F137" s="13">
        <v>0</v>
      </c>
      <c r="G137" s="10">
        <v>0</v>
      </c>
      <c r="H137" s="10">
        <v>1</v>
      </c>
      <c r="I137" s="10">
        <v>0</v>
      </c>
      <c r="J137" s="10">
        <v>0</v>
      </c>
      <c r="K137" s="10">
        <v>1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/>
      <c r="X137" s="10"/>
      <c r="Y137" s="10"/>
    </row>
    <row r="138" spans="1:25" x14ac:dyDescent="0.55000000000000004">
      <c r="A138" s="8">
        <v>2093</v>
      </c>
      <c r="B138" s="9" t="s">
        <v>290</v>
      </c>
      <c r="C138" s="9" t="s">
        <v>23</v>
      </c>
      <c r="D138" s="9" t="s">
        <v>291</v>
      </c>
      <c r="E138" s="9" t="s">
        <v>25</v>
      </c>
      <c r="F138" s="13">
        <v>0</v>
      </c>
      <c r="G138" s="10">
        <v>1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/>
      <c r="X138" s="10"/>
      <c r="Y138" s="10"/>
    </row>
    <row r="139" spans="1:25" x14ac:dyDescent="0.55000000000000004">
      <c r="A139" s="8">
        <v>2129</v>
      </c>
      <c r="B139" s="9" t="s">
        <v>292</v>
      </c>
      <c r="C139" s="9" t="s">
        <v>23</v>
      </c>
      <c r="D139" s="9" t="s">
        <v>293</v>
      </c>
      <c r="E139" s="9" t="s">
        <v>25</v>
      </c>
      <c r="F139" s="13">
        <v>0</v>
      </c>
      <c r="G139" s="10">
        <v>32956</v>
      </c>
      <c r="H139" s="10">
        <v>0</v>
      </c>
      <c r="I139" s="10">
        <v>0</v>
      </c>
      <c r="J139" s="10">
        <v>366</v>
      </c>
      <c r="K139" s="10">
        <v>3</v>
      </c>
      <c r="L139" s="10">
        <v>0</v>
      </c>
      <c r="M139" s="10">
        <v>21691</v>
      </c>
      <c r="N139" s="10">
        <v>1814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/>
      <c r="X139" s="10"/>
      <c r="Y139" s="10"/>
    </row>
    <row r="140" spans="1:25" x14ac:dyDescent="0.55000000000000004">
      <c r="A140" s="8">
        <v>2147</v>
      </c>
      <c r="B140" s="9" t="s">
        <v>294</v>
      </c>
      <c r="C140" s="9" t="s">
        <v>23</v>
      </c>
      <c r="D140" s="9" t="s">
        <v>295</v>
      </c>
      <c r="E140" s="9" t="s">
        <v>25</v>
      </c>
      <c r="F140" s="13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/>
      <c r="X140" s="10"/>
      <c r="Y140" s="10"/>
    </row>
    <row r="141" spans="1:25" x14ac:dyDescent="0.55000000000000004">
      <c r="A141" s="8">
        <v>2172</v>
      </c>
      <c r="B141" s="9" t="s">
        <v>296</v>
      </c>
      <c r="C141" s="9" t="s">
        <v>23</v>
      </c>
      <c r="D141" s="9" t="s">
        <v>297</v>
      </c>
      <c r="E141" s="9" t="s">
        <v>298</v>
      </c>
      <c r="F141" s="13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/>
      <c r="X141" s="10"/>
      <c r="Y141" s="10"/>
    </row>
    <row r="142" spans="1:25" x14ac:dyDescent="0.55000000000000004">
      <c r="A142" s="8">
        <v>2207</v>
      </c>
      <c r="B142" s="9" t="s">
        <v>299</v>
      </c>
      <c r="C142" s="9" t="s">
        <v>23</v>
      </c>
      <c r="D142" s="9" t="s">
        <v>300</v>
      </c>
      <c r="E142" s="9" t="s">
        <v>298</v>
      </c>
      <c r="F142" s="13">
        <v>0</v>
      </c>
      <c r="G142" s="10">
        <v>0</v>
      </c>
      <c r="H142" s="10">
        <v>2</v>
      </c>
      <c r="I142" s="10">
        <v>0</v>
      </c>
      <c r="J142" s="10">
        <v>8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/>
      <c r="X142" s="10"/>
      <c r="Y142" s="10"/>
    </row>
    <row r="143" spans="1:25" x14ac:dyDescent="0.55000000000000004">
      <c r="A143" s="8">
        <v>2370</v>
      </c>
      <c r="B143" s="9" t="s">
        <v>301</v>
      </c>
      <c r="C143" s="9" t="s">
        <v>23</v>
      </c>
      <c r="D143" s="9" t="s">
        <v>302</v>
      </c>
      <c r="E143" s="9" t="s">
        <v>25</v>
      </c>
      <c r="F143" s="13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/>
      <c r="X143" s="10"/>
      <c r="Y143" s="10"/>
    </row>
    <row r="144" spans="1:25" x14ac:dyDescent="0.55000000000000004">
      <c r="A144" s="8">
        <v>2422</v>
      </c>
      <c r="B144" s="9" t="s">
        <v>303</v>
      </c>
      <c r="C144" s="9" t="s">
        <v>23</v>
      </c>
      <c r="D144" s="9" t="s">
        <v>304</v>
      </c>
      <c r="E144" s="9" t="s">
        <v>25</v>
      </c>
      <c r="F144" s="13">
        <v>4</v>
      </c>
      <c r="G144" s="10">
        <v>2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1</v>
      </c>
      <c r="S144" s="10">
        <v>3</v>
      </c>
      <c r="T144" s="10">
        <v>2</v>
      </c>
      <c r="U144" s="10">
        <v>0</v>
      </c>
      <c r="V144" s="10">
        <v>2</v>
      </c>
      <c r="W144" s="10"/>
      <c r="X144" s="10"/>
      <c r="Y144" s="10"/>
    </row>
    <row r="145" spans="1:25" x14ac:dyDescent="0.55000000000000004">
      <c r="A145" s="8">
        <v>2701</v>
      </c>
      <c r="B145" s="9" t="s">
        <v>305</v>
      </c>
      <c r="C145" s="9" t="s">
        <v>23</v>
      </c>
      <c r="D145" s="9" t="s">
        <v>306</v>
      </c>
      <c r="E145" s="9" t="s">
        <v>25</v>
      </c>
      <c r="F145" s="13">
        <v>0</v>
      </c>
      <c r="G145" s="10">
        <v>0</v>
      </c>
      <c r="H145" s="10">
        <v>0</v>
      </c>
      <c r="I145" s="10">
        <v>0</v>
      </c>
      <c r="J145" s="10">
        <v>47</v>
      </c>
      <c r="K145" s="10">
        <v>0</v>
      </c>
      <c r="L145" s="10">
        <v>0</v>
      </c>
      <c r="M145" s="10">
        <v>0</v>
      </c>
      <c r="N145" s="10">
        <v>0</v>
      </c>
      <c r="O145" s="10">
        <v>76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/>
      <c r="X145" s="10"/>
      <c r="Y145" s="10"/>
    </row>
    <row r="146" spans="1:25" x14ac:dyDescent="0.55000000000000004">
      <c r="A146" s="8">
        <v>2737</v>
      </c>
      <c r="B146" s="9" t="s">
        <v>307</v>
      </c>
      <c r="C146" s="9" t="s">
        <v>23</v>
      </c>
      <c r="D146" s="9" t="s">
        <v>308</v>
      </c>
      <c r="E146" s="9" t="s">
        <v>25</v>
      </c>
      <c r="F146" s="13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/>
      <c r="X146" s="10"/>
      <c r="Y146" s="10"/>
    </row>
    <row r="147" spans="1:25" x14ac:dyDescent="0.55000000000000004">
      <c r="A147" s="8">
        <v>2742</v>
      </c>
      <c r="B147" s="9" t="s">
        <v>309</v>
      </c>
      <c r="C147" s="9" t="s">
        <v>23</v>
      </c>
      <c r="D147" s="9" t="s">
        <v>310</v>
      </c>
      <c r="E147" s="9" t="s">
        <v>25</v>
      </c>
      <c r="F147" s="13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/>
      <c r="X147" s="10"/>
      <c r="Y147" s="10"/>
    </row>
    <row r="148" spans="1:25" x14ac:dyDescent="0.55000000000000004">
      <c r="A148" s="8">
        <v>2745</v>
      </c>
      <c r="B148" s="9" t="s">
        <v>311</v>
      </c>
      <c r="C148" s="9" t="s">
        <v>23</v>
      </c>
      <c r="D148" s="9" t="s">
        <v>312</v>
      </c>
      <c r="E148" s="9" t="s">
        <v>25</v>
      </c>
      <c r="F148" s="13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1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/>
      <c r="X148" s="10"/>
      <c r="Y148" s="10"/>
    </row>
    <row r="149" spans="1:25" x14ac:dyDescent="0.55000000000000004">
      <c r="A149" s="8">
        <v>2747</v>
      </c>
      <c r="B149" s="9" t="s">
        <v>313</v>
      </c>
      <c r="C149" s="9" t="s">
        <v>23</v>
      </c>
      <c r="D149" s="9" t="s">
        <v>314</v>
      </c>
      <c r="E149" s="9" t="s">
        <v>25</v>
      </c>
      <c r="F149" s="13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/>
      <c r="X149" s="10"/>
      <c r="Y149" s="10"/>
    </row>
    <row r="150" spans="1:25" x14ac:dyDescent="0.55000000000000004">
      <c r="A150" s="8">
        <v>2770</v>
      </c>
      <c r="B150" s="9" t="s">
        <v>315</v>
      </c>
      <c r="C150" s="9" t="s">
        <v>23</v>
      </c>
      <c r="D150" s="9" t="s">
        <v>316</v>
      </c>
      <c r="E150" s="9" t="s">
        <v>317</v>
      </c>
      <c r="F150" s="13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/>
      <c r="X150" s="10"/>
      <c r="Y150" s="10"/>
    </row>
    <row r="151" spans="1:25" x14ac:dyDescent="0.55000000000000004">
      <c r="A151" s="8">
        <v>2828</v>
      </c>
      <c r="B151" s="9" t="s">
        <v>318</v>
      </c>
      <c r="C151" s="9" t="s">
        <v>23</v>
      </c>
      <c r="D151" s="9" t="s">
        <v>319</v>
      </c>
      <c r="E151" s="9" t="s">
        <v>317</v>
      </c>
      <c r="F151" s="13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/>
      <c r="X151" s="10"/>
      <c r="Y151" s="10"/>
    </row>
    <row r="152" spans="1:25" x14ac:dyDescent="0.55000000000000004">
      <c r="A152" s="8">
        <v>3030</v>
      </c>
      <c r="B152" s="9" t="s">
        <v>320</v>
      </c>
      <c r="C152" s="9" t="s">
        <v>23</v>
      </c>
      <c r="D152" s="9" t="s">
        <v>321</v>
      </c>
      <c r="E152" s="9" t="s">
        <v>317</v>
      </c>
      <c r="F152" s="13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/>
      <c r="X152" s="10"/>
      <c r="Y152" s="10"/>
    </row>
    <row r="153" spans="1:25" x14ac:dyDescent="0.55000000000000004">
      <c r="A153" s="8">
        <v>4919</v>
      </c>
      <c r="B153" s="9" t="s">
        <v>322</v>
      </c>
      <c r="C153" s="9" t="s">
        <v>23</v>
      </c>
      <c r="D153" s="9" t="s">
        <v>323</v>
      </c>
      <c r="E153" s="9" t="s">
        <v>324</v>
      </c>
      <c r="F153" s="13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/>
      <c r="X153" s="10"/>
      <c r="Y153" s="10"/>
    </row>
    <row r="154" spans="1:25" x14ac:dyDescent="0.55000000000000004">
      <c r="A154" s="8">
        <v>4930</v>
      </c>
      <c r="B154" s="9" t="s">
        <v>325</v>
      </c>
      <c r="C154" s="9" t="s">
        <v>23</v>
      </c>
      <c r="D154" s="9" t="s">
        <v>326</v>
      </c>
      <c r="E154" s="9" t="s">
        <v>324</v>
      </c>
      <c r="F154" s="13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/>
      <c r="X154" s="10"/>
      <c r="Y154" s="10"/>
    </row>
    <row r="155" spans="1:25" x14ac:dyDescent="0.55000000000000004">
      <c r="A155" s="8">
        <v>4948</v>
      </c>
      <c r="B155" s="9" t="s">
        <v>327</v>
      </c>
      <c r="C155" s="9" t="s">
        <v>23</v>
      </c>
      <c r="D155" s="9" t="s">
        <v>328</v>
      </c>
      <c r="E155" s="9" t="s">
        <v>324</v>
      </c>
      <c r="F155" s="13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/>
      <c r="X155" s="10"/>
      <c r="Y155" s="10"/>
    </row>
    <row r="156" spans="1:25" x14ac:dyDescent="0.55000000000000004">
      <c r="A156" s="8">
        <v>4953</v>
      </c>
      <c r="B156" s="9" t="s">
        <v>329</v>
      </c>
      <c r="C156" s="9" t="s">
        <v>23</v>
      </c>
      <c r="D156" s="9" t="s">
        <v>330</v>
      </c>
      <c r="E156" s="9" t="s">
        <v>324</v>
      </c>
      <c r="F156" s="13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/>
      <c r="X156" s="10"/>
      <c r="Y156" s="10"/>
    </row>
    <row r="157" spans="1:25" x14ac:dyDescent="0.55000000000000004">
      <c r="A157" s="8">
        <v>5027</v>
      </c>
      <c r="B157" s="9" t="s">
        <v>331</v>
      </c>
      <c r="C157" s="9" t="s">
        <v>23</v>
      </c>
      <c r="D157" s="9" t="s">
        <v>332</v>
      </c>
      <c r="E157" s="9" t="s">
        <v>324</v>
      </c>
      <c r="F157" s="13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/>
      <c r="X157" s="10"/>
      <c r="Y157" s="10"/>
    </row>
    <row r="158" spans="1:25" x14ac:dyDescent="0.55000000000000004">
      <c r="A158" s="8">
        <v>5052</v>
      </c>
      <c r="B158" s="9" t="s">
        <v>333</v>
      </c>
      <c r="C158" s="9" t="s">
        <v>23</v>
      </c>
      <c r="D158" s="9" t="s">
        <v>334</v>
      </c>
      <c r="E158" s="9" t="s">
        <v>324</v>
      </c>
      <c r="F158" s="13">
        <v>0</v>
      </c>
      <c r="G158" s="10">
        <v>0</v>
      </c>
      <c r="H158" s="10">
        <v>0</v>
      </c>
      <c r="I158" s="10">
        <v>0</v>
      </c>
      <c r="J158" s="10">
        <v>7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/>
      <c r="X158" s="10"/>
      <c r="Y158" s="10"/>
    </row>
    <row r="159" spans="1:25" x14ac:dyDescent="0.55000000000000004">
      <c r="A159" s="8">
        <v>5073</v>
      </c>
      <c r="B159" s="9" t="s">
        <v>335</v>
      </c>
      <c r="C159" s="9" t="s">
        <v>23</v>
      </c>
      <c r="D159" s="9" t="s">
        <v>336</v>
      </c>
      <c r="E159" s="9" t="s">
        <v>324</v>
      </c>
      <c r="F159" s="13">
        <v>0</v>
      </c>
      <c r="G159" s="10">
        <v>0</v>
      </c>
      <c r="H159" s="10">
        <v>2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2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/>
      <c r="X159" s="10"/>
      <c r="Y159" s="10"/>
    </row>
    <row r="160" spans="1:25" x14ac:dyDescent="0.55000000000000004">
      <c r="A160" s="8">
        <v>5133</v>
      </c>
      <c r="B160" s="9" t="s">
        <v>337</v>
      </c>
      <c r="C160" s="9" t="s">
        <v>23</v>
      </c>
      <c r="D160" s="9" t="s">
        <v>338</v>
      </c>
      <c r="E160" s="9" t="s">
        <v>324</v>
      </c>
      <c r="F160" s="13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/>
      <c r="X160" s="10"/>
      <c r="Y160" s="10"/>
    </row>
    <row r="161" spans="1:25" x14ac:dyDescent="0.55000000000000004">
      <c r="A161" s="8">
        <v>5140</v>
      </c>
      <c r="B161" s="9" t="s">
        <v>339</v>
      </c>
      <c r="C161" s="9" t="s">
        <v>23</v>
      </c>
      <c r="D161" s="9" t="s">
        <v>340</v>
      </c>
      <c r="E161" s="9" t="s">
        <v>324</v>
      </c>
      <c r="F161" s="13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/>
      <c r="X161" s="10"/>
      <c r="Y161" s="10"/>
    </row>
    <row r="162" spans="1:25" x14ac:dyDescent="0.55000000000000004">
      <c r="A162" s="8">
        <v>5146</v>
      </c>
      <c r="B162" s="9" t="s">
        <v>341</v>
      </c>
      <c r="C162" s="9" t="s">
        <v>23</v>
      </c>
      <c r="D162" s="9" t="s">
        <v>342</v>
      </c>
      <c r="E162" s="9" t="s">
        <v>324</v>
      </c>
      <c r="F162" s="13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/>
      <c r="X162" s="10"/>
      <c r="Y162" s="10"/>
    </row>
    <row r="163" spans="1:25" x14ac:dyDescent="0.55000000000000004">
      <c r="A163" s="8">
        <v>5149</v>
      </c>
      <c r="B163" s="9" t="s">
        <v>343</v>
      </c>
      <c r="C163" s="9" t="s">
        <v>23</v>
      </c>
      <c r="D163" s="9" t="s">
        <v>344</v>
      </c>
      <c r="E163" s="9" t="s">
        <v>324</v>
      </c>
      <c r="F163" s="13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/>
      <c r="X163" s="10"/>
      <c r="Y163" s="10"/>
    </row>
    <row r="164" spans="1:25" x14ac:dyDescent="0.55000000000000004">
      <c r="A164" s="8">
        <v>5206</v>
      </c>
      <c r="B164" s="9" t="s">
        <v>345</v>
      </c>
      <c r="C164" s="9" t="s">
        <v>23</v>
      </c>
      <c r="D164" s="9" t="s">
        <v>346</v>
      </c>
      <c r="E164" s="9" t="s">
        <v>324</v>
      </c>
      <c r="F164" s="13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1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/>
      <c r="X164" s="10"/>
      <c r="Y164" s="10"/>
    </row>
    <row r="165" spans="1:25" x14ac:dyDescent="0.55000000000000004">
      <c r="A165" s="8">
        <v>5340</v>
      </c>
      <c r="B165" s="9" t="s">
        <v>347</v>
      </c>
      <c r="C165" s="9" t="s">
        <v>23</v>
      </c>
      <c r="D165" s="9" t="s">
        <v>348</v>
      </c>
      <c r="E165" s="9" t="s">
        <v>324</v>
      </c>
      <c r="F165" s="13">
        <v>0</v>
      </c>
      <c r="G165" s="10">
        <v>4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/>
      <c r="X165" s="10"/>
      <c r="Y165" s="10"/>
    </row>
    <row r="166" spans="1:25" x14ac:dyDescent="0.55000000000000004">
      <c r="A166" s="8">
        <v>5506</v>
      </c>
      <c r="B166" s="9" t="s">
        <v>349</v>
      </c>
      <c r="C166" s="9" t="s">
        <v>23</v>
      </c>
      <c r="D166" s="9" t="s">
        <v>350</v>
      </c>
      <c r="E166" s="9" t="s">
        <v>324</v>
      </c>
      <c r="F166" s="13">
        <v>0</v>
      </c>
      <c r="G166" s="10">
        <v>0</v>
      </c>
      <c r="H166" s="10">
        <v>0</v>
      </c>
      <c r="I166" s="10">
        <v>7366</v>
      </c>
      <c r="J166" s="10">
        <v>0</v>
      </c>
      <c r="K166" s="10">
        <v>112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/>
      <c r="X166" s="10"/>
      <c r="Y166" s="10"/>
    </row>
    <row r="167" spans="1:25" x14ac:dyDescent="0.55000000000000004">
      <c r="A167" s="8">
        <v>5533</v>
      </c>
      <c r="B167" s="9" t="s">
        <v>351</v>
      </c>
      <c r="C167" s="9" t="s">
        <v>23</v>
      </c>
      <c r="D167" s="9" t="s">
        <v>352</v>
      </c>
      <c r="E167" s="9" t="s">
        <v>324</v>
      </c>
      <c r="F167" s="13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/>
      <c r="X167" s="10"/>
      <c r="Y167" s="10"/>
    </row>
    <row r="168" spans="1:25" x14ac:dyDescent="0.55000000000000004">
      <c r="A168" s="8">
        <v>5543</v>
      </c>
      <c r="B168" s="9" t="s">
        <v>353</v>
      </c>
      <c r="C168" s="9" t="s">
        <v>23</v>
      </c>
      <c r="D168" s="9" t="s">
        <v>354</v>
      </c>
      <c r="E168" s="9" t="s">
        <v>324</v>
      </c>
      <c r="F168" s="13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/>
      <c r="X168" s="10"/>
      <c r="Y168" s="10"/>
    </row>
    <row r="169" spans="1:25" x14ac:dyDescent="0.55000000000000004">
      <c r="A169" s="8">
        <v>5552</v>
      </c>
      <c r="B169" s="9" t="s">
        <v>355</v>
      </c>
      <c r="C169" s="9" t="s">
        <v>23</v>
      </c>
      <c r="D169" s="9" t="s">
        <v>356</v>
      </c>
      <c r="E169" s="9" t="s">
        <v>324</v>
      </c>
      <c r="F169" s="13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/>
      <c r="X169" s="10"/>
      <c r="Y169" s="10"/>
    </row>
    <row r="170" spans="1:25" x14ac:dyDescent="0.55000000000000004">
      <c r="A170" s="8">
        <v>5583</v>
      </c>
      <c r="B170" s="9" t="s">
        <v>357</v>
      </c>
      <c r="C170" s="9" t="s">
        <v>23</v>
      </c>
      <c r="D170" s="9" t="s">
        <v>358</v>
      </c>
      <c r="E170" s="9" t="s">
        <v>324</v>
      </c>
      <c r="F170" s="13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/>
      <c r="X170" s="10"/>
      <c r="Y170" s="10"/>
    </row>
    <row r="171" spans="1:25" x14ac:dyDescent="0.55000000000000004">
      <c r="A171" s="8">
        <v>5598</v>
      </c>
      <c r="B171" s="9" t="s">
        <v>359</v>
      </c>
      <c r="C171" s="9" t="s">
        <v>23</v>
      </c>
      <c r="D171" s="9" t="s">
        <v>360</v>
      </c>
      <c r="E171" s="9" t="s">
        <v>324</v>
      </c>
      <c r="F171" s="13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2</v>
      </c>
      <c r="M171" s="10">
        <v>0</v>
      </c>
      <c r="N171" s="10">
        <v>0</v>
      </c>
      <c r="O171" s="10">
        <v>0</v>
      </c>
      <c r="P171" s="10">
        <v>0</v>
      </c>
      <c r="Q171" s="10">
        <v>1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/>
      <c r="X171" s="10"/>
      <c r="Y171" s="10"/>
    </row>
    <row r="172" spans="1:25" x14ac:dyDescent="0.55000000000000004">
      <c r="A172" s="8">
        <v>5605</v>
      </c>
      <c r="B172" s="9" t="s">
        <v>361</v>
      </c>
      <c r="C172" s="9" t="s">
        <v>23</v>
      </c>
      <c r="D172" s="9" t="s">
        <v>362</v>
      </c>
      <c r="E172" s="9" t="s">
        <v>324</v>
      </c>
      <c r="F172" s="13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/>
      <c r="X172" s="10"/>
      <c r="Y172" s="10"/>
    </row>
    <row r="173" spans="1:25" x14ac:dyDescent="0.55000000000000004">
      <c r="A173" s="8">
        <v>5658</v>
      </c>
      <c r="B173" s="9" t="s">
        <v>363</v>
      </c>
      <c r="C173" s="9" t="s">
        <v>23</v>
      </c>
      <c r="D173" s="9" t="s">
        <v>364</v>
      </c>
      <c r="E173" s="9" t="s">
        <v>317</v>
      </c>
      <c r="F173" s="13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/>
      <c r="X173" s="10"/>
      <c r="Y173" s="10"/>
    </row>
    <row r="174" spans="1:25" x14ac:dyDescent="0.55000000000000004">
      <c r="A174" s="8">
        <v>5782</v>
      </c>
      <c r="B174" s="9" t="s">
        <v>365</v>
      </c>
      <c r="C174" s="9" t="s">
        <v>23</v>
      </c>
      <c r="D174" s="9" t="s">
        <v>366</v>
      </c>
      <c r="E174" s="9" t="s">
        <v>317</v>
      </c>
      <c r="F174" s="13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/>
      <c r="X174" s="10"/>
      <c r="Y174" s="10"/>
    </row>
    <row r="175" spans="1:25" x14ac:dyDescent="0.55000000000000004">
      <c r="A175" s="8">
        <v>5820</v>
      </c>
      <c r="B175" s="9" t="s">
        <v>367</v>
      </c>
      <c r="C175" s="9" t="s">
        <v>23</v>
      </c>
      <c r="D175" s="9" t="s">
        <v>368</v>
      </c>
      <c r="E175" s="9" t="s">
        <v>317</v>
      </c>
      <c r="F175" s="13">
        <v>8</v>
      </c>
      <c r="G175" s="10">
        <v>18</v>
      </c>
      <c r="H175" s="10">
        <v>4</v>
      </c>
      <c r="I175" s="10">
        <v>10</v>
      </c>
      <c r="J175" s="10">
        <v>5</v>
      </c>
      <c r="K175" s="10">
        <v>29</v>
      </c>
      <c r="L175" s="10">
        <v>0</v>
      </c>
      <c r="M175" s="10">
        <v>0</v>
      </c>
      <c r="N175" s="10">
        <v>2</v>
      </c>
      <c r="O175" s="10">
        <v>0</v>
      </c>
      <c r="P175" s="10">
        <v>0</v>
      </c>
      <c r="Q175" s="10">
        <v>0</v>
      </c>
      <c r="R175" s="10">
        <v>4</v>
      </c>
      <c r="S175" s="10">
        <v>1</v>
      </c>
      <c r="T175" s="10">
        <v>9</v>
      </c>
      <c r="U175" s="10">
        <v>1</v>
      </c>
      <c r="V175" s="10">
        <v>0</v>
      </c>
      <c r="W175" s="10"/>
      <c r="X175" s="10"/>
      <c r="Y175" s="10"/>
    </row>
    <row r="176" spans="1:25" x14ac:dyDescent="0.55000000000000004">
      <c r="A176" s="8">
        <v>5864</v>
      </c>
      <c r="B176" s="9" t="s">
        <v>369</v>
      </c>
      <c r="C176" s="9" t="s">
        <v>23</v>
      </c>
      <c r="D176" s="9" t="s">
        <v>370</v>
      </c>
      <c r="E176" s="9" t="s">
        <v>317</v>
      </c>
      <c r="F176" s="13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/>
      <c r="X176" s="10"/>
      <c r="Y176" s="10"/>
    </row>
    <row r="177" spans="1:25" x14ac:dyDescent="0.55000000000000004">
      <c r="A177" s="8">
        <v>10294</v>
      </c>
      <c r="B177" s="9" t="s">
        <v>371</v>
      </c>
      <c r="C177" s="9" t="s">
        <v>23</v>
      </c>
      <c r="D177" s="9" t="s">
        <v>372</v>
      </c>
      <c r="E177" s="9" t="s">
        <v>373</v>
      </c>
      <c r="F177" s="13">
        <v>0</v>
      </c>
      <c r="G177" s="10">
        <v>2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/>
      <c r="X177" s="10"/>
      <c r="Y177" s="10"/>
    </row>
    <row r="178" spans="1:25" x14ac:dyDescent="0.55000000000000004">
      <c r="A178" s="8">
        <v>10663</v>
      </c>
      <c r="B178" s="9" t="s">
        <v>374</v>
      </c>
      <c r="C178" s="9" t="s">
        <v>23</v>
      </c>
      <c r="D178" s="9" t="s">
        <v>375</v>
      </c>
      <c r="E178" s="9" t="s">
        <v>373</v>
      </c>
      <c r="F178" s="13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/>
      <c r="X178" s="10"/>
      <c r="Y178" s="10"/>
    </row>
    <row r="179" spans="1:25" x14ac:dyDescent="0.55000000000000004">
      <c r="A179" s="8">
        <v>12916</v>
      </c>
      <c r="B179" s="9" t="s">
        <v>376</v>
      </c>
      <c r="C179" s="9" t="s">
        <v>23</v>
      </c>
      <c r="D179" s="9" t="s">
        <v>377</v>
      </c>
      <c r="E179" s="9" t="s">
        <v>25</v>
      </c>
      <c r="F179" s="13">
        <v>0</v>
      </c>
      <c r="G179" s="10">
        <v>0</v>
      </c>
      <c r="H179" s="10">
        <v>24</v>
      </c>
      <c r="I179" s="10">
        <v>1</v>
      </c>
      <c r="J179" s="10">
        <v>6</v>
      </c>
      <c r="K179" s="10">
        <v>1</v>
      </c>
      <c r="L179" s="10">
        <v>0</v>
      </c>
      <c r="M179" s="10">
        <v>3</v>
      </c>
      <c r="N179" s="10">
        <v>3</v>
      </c>
      <c r="O179" s="10">
        <v>1</v>
      </c>
      <c r="P179" s="10">
        <v>3</v>
      </c>
      <c r="Q179" s="10">
        <v>4</v>
      </c>
      <c r="R179" s="10">
        <v>4</v>
      </c>
      <c r="S179" s="10">
        <v>0</v>
      </c>
      <c r="T179" s="10">
        <v>2</v>
      </c>
      <c r="U179" s="10">
        <v>0</v>
      </c>
      <c r="V179" s="10">
        <v>22</v>
      </c>
      <c r="W179" s="10"/>
      <c r="X179" s="10"/>
      <c r="Y179" s="10"/>
    </row>
    <row r="180" spans="1:25" x14ac:dyDescent="0.55000000000000004">
      <c r="A180" s="8">
        <v>13075</v>
      </c>
      <c r="B180" s="9" t="s">
        <v>378</v>
      </c>
      <c r="C180" s="9" t="s">
        <v>23</v>
      </c>
      <c r="D180" s="9" t="s">
        <v>379</v>
      </c>
      <c r="E180" s="9" t="s">
        <v>25</v>
      </c>
      <c r="F180" s="13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/>
      <c r="X180" s="10"/>
      <c r="Y180" s="10"/>
    </row>
    <row r="181" spans="1:25" x14ac:dyDescent="0.55000000000000004">
      <c r="A181" s="8">
        <v>13687</v>
      </c>
      <c r="B181" s="9" t="s">
        <v>380</v>
      </c>
      <c r="C181" s="9" t="s">
        <v>23</v>
      </c>
      <c r="D181" s="9" t="s">
        <v>381</v>
      </c>
      <c r="E181" s="9" t="s">
        <v>25</v>
      </c>
      <c r="F181" s="13">
        <v>0</v>
      </c>
      <c r="G181" s="10">
        <v>0</v>
      </c>
      <c r="H181" s="10">
        <v>6</v>
      </c>
      <c r="I181" s="10">
        <v>3</v>
      </c>
      <c r="J181" s="10">
        <v>5</v>
      </c>
      <c r="K181" s="10">
        <v>6</v>
      </c>
      <c r="L181" s="10">
        <v>4</v>
      </c>
      <c r="M181" s="10">
        <v>3</v>
      </c>
      <c r="N181" s="10">
        <v>1</v>
      </c>
      <c r="O181" s="10">
        <v>2</v>
      </c>
      <c r="P181" s="10">
        <v>0</v>
      </c>
      <c r="Q181" s="10">
        <v>2</v>
      </c>
      <c r="R181" s="10">
        <v>0</v>
      </c>
      <c r="S181" s="10">
        <v>2</v>
      </c>
      <c r="T181" s="10">
        <v>2</v>
      </c>
      <c r="U181" s="10">
        <v>0</v>
      </c>
      <c r="V181" s="10">
        <v>0</v>
      </c>
      <c r="W181" s="10"/>
      <c r="X181" s="10"/>
      <c r="Y181" s="10"/>
    </row>
    <row r="182" spans="1:25" x14ac:dyDescent="0.55000000000000004">
      <c r="A182" s="8">
        <v>13724</v>
      </c>
      <c r="B182" s="9" t="s">
        <v>382</v>
      </c>
      <c r="C182" s="9" t="s">
        <v>23</v>
      </c>
      <c r="D182" s="9" t="s">
        <v>383</v>
      </c>
      <c r="E182" s="9" t="s">
        <v>25</v>
      </c>
      <c r="F182" s="13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/>
      <c r="X182" s="10"/>
      <c r="Y182" s="10"/>
    </row>
    <row r="183" spans="1:25" x14ac:dyDescent="0.55000000000000004">
      <c r="A183" s="8">
        <v>28048</v>
      </c>
      <c r="B183" s="9" t="s">
        <v>384</v>
      </c>
      <c r="C183" s="9" t="s">
        <v>23</v>
      </c>
      <c r="D183" s="9" t="s">
        <v>385</v>
      </c>
      <c r="E183" s="9" t="s">
        <v>25</v>
      </c>
      <c r="F183" s="13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/>
      <c r="X183" s="10"/>
      <c r="Y183" s="10"/>
    </row>
    <row r="184" spans="1:25" x14ac:dyDescent="0.55000000000000004">
      <c r="A184" s="8">
        <v>28065</v>
      </c>
      <c r="B184" s="9" t="s">
        <v>386</v>
      </c>
      <c r="C184" s="9" t="s">
        <v>23</v>
      </c>
      <c r="D184" s="9" t="s">
        <v>387</v>
      </c>
      <c r="E184" s="9" t="s">
        <v>25</v>
      </c>
      <c r="F184" s="13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/>
      <c r="X184" s="10"/>
      <c r="Y184" s="10"/>
    </row>
    <row r="185" spans="1:25" x14ac:dyDescent="0.55000000000000004">
      <c r="A185" s="8">
        <v>28067</v>
      </c>
      <c r="B185" s="9" t="s">
        <v>388</v>
      </c>
      <c r="C185" s="9" t="s">
        <v>23</v>
      </c>
      <c r="D185" s="9" t="s">
        <v>389</v>
      </c>
      <c r="E185" s="9" t="s">
        <v>25</v>
      </c>
      <c r="F185" s="13">
        <v>0</v>
      </c>
      <c r="G185" s="10">
        <v>0</v>
      </c>
      <c r="H185" s="10">
        <v>2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/>
      <c r="X185" s="10"/>
      <c r="Y185" s="10"/>
    </row>
    <row r="186" spans="1:25" x14ac:dyDescent="0.55000000000000004">
      <c r="A186" s="8">
        <v>28073</v>
      </c>
      <c r="B186" s="9" t="s">
        <v>390</v>
      </c>
      <c r="C186" s="9" t="s">
        <v>23</v>
      </c>
      <c r="D186" s="9" t="s">
        <v>391</v>
      </c>
      <c r="E186" s="9" t="s">
        <v>25</v>
      </c>
      <c r="F186" s="13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/>
      <c r="X186" s="10"/>
      <c r="Y186" s="10"/>
    </row>
    <row r="187" spans="1:25" x14ac:dyDescent="0.55000000000000004">
      <c r="A187" s="8">
        <v>28105</v>
      </c>
      <c r="B187" s="9" t="s">
        <v>392</v>
      </c>
      <c r="C187" s="9" t="s">
        <v>23</v>
      </c>
      <c r="D187" s="9" t="s">
        <v>393</v>
      </c>
      <c r="E187" s="9" t="s">
        <v>25</v>
      </c>
      <c r="F187" s="13">
        <v>0</v>
      </c>
      <c r="G187" s="10">
        <v>0</v>
      </c>
      <c r="H187" s="10">
        <v>2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/>
      <c r="X187" s="10"/>
      <c r="Y187" s="10"/>
    </row>
    <row r="188" spans="1:25" x14ac:dyDescent="0.55000000000000004">
      <c r="A188" s="8">
        <v>28209</v>
      </c>
      <c r="B188" s="9" t="s">
        <v>394</v>
      </c>
      <c r="C188" s="9" t="s">
        <v>23</v>
      </c>
      <c r="D188" s="9" t="s">
        <v>395</v>
      </c>
      <c r="E188" s="9" t="s">
        <v>25</v>
      </c>
      <c r="F188" s="13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2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/>
      <c r="X188" s="10"/>
      <c r="Y188" s="10"/>
    </row>
    <row r="189" spans="1:25" x14ac:dyDescent="0.55000000000000004">
      <c r="A189" s="8">
        <v>28219</v>
      </c>
      <c r="B189" s="9" t="s">
        <v>396</v>
      </c>
      <c r="C189" s="9" t="s">
        <v>23</v>
      </c>
      <c r="D189" s="9" t="s">
        <v>397</v>
      </c>
      <c r="E189" s="9" t="s">
        <v>25</v>
      </c>
      <c r="F189" s="13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/>
      <c r="X189" s="10"/>
      <c r="Y189" s="10"/>
    </row>
    <row r="190" spans="1:25" x14ac:dyDescent="0.55000000000000004">
      <c r="A190" s="8">
        <v>28228</v>
      </c>
      <c r="B190" s="9" t="s">
        <v>398</v>
      </c>
      <c r="C190" s="9" t="s">
        <v>23</v>
      </c>
      <c r="D190" s="9" t="s">
        <v>399</v>
      </c>
      <c r="E190" s="9" t="s">
        <v>25</v>
      </c>
      <c r="F190" s="13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/>
      <c r="X190" s="10"/>
      <c r="Y190" s="10"/>
    </row>
    <row r="191" spans="1:25" x14ac:dyDescent="0.55000000000000004">
      <c r="A191" s="8">
        <v>28253</v>
      </c>
      <c r="B191" s="9" t="s">
        <v>400</v>
      </c>
      <c r="C191" s="9" t="s">
        <v>23</v>
      </c>
      <c r="D191" s="9" t="s">
        <v>401</v>
      </c>
      <c r="E191" s="9" t="s">
        <v>25</v>
      </c>
      <c r="F191" s="13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/>
      <c r="X191" s="10"/>
      <c r="Y191" s="10"/>
    </row>
    <row r="192" spans="1:25" x14ac:dyDescent="0.55000000000000004">
      <c r="A192" s="8">
        <v>28453</v>
      </c>
      <c r="B192" s="9" t="s">
        <v>402</v>
      </c>
      <c r="C192" s="9" t="s">
        <v>23</v>
      </c>
      <c r="D192" s="9" t="s">
        <v>403</v>
      </c>
      <c r="E192" s="9" t="s">
        <v>25</v>
      </c>
      <c r="F192" s="13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2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/>
      <c r="X192" s="10"/>
      <c r="Y192" s="10"/>
    </row>
    <row r="193" spans="1:25" x14ac:dyDescent="0.55000000000000004">
      <c r="A193" s="8">
        <v>28884</v>
      </c>
      <c r="B193" s="9" t="s">
        <v>404</v>
      </c>
      <c r="C193" s="9" t="s">
        <v>23</v>
      </c>
      <c r="D193" s="9" t="s">
        <v>405</v>
      </c>
      <c r="E193" s="9" t="s">
        <v>25</v>
      </c>
      <c r="F193" s="13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/>
      <c r="X193" s="10"/>
      <c r="Y193" s="10"/>
    </row>
    <row r="194" spans="1:25" x14ac:dyDescent="0.55000000000000004">
      <c r="A194" s="8">
        <v>29331</v>
      </c>
      <c r="B194" s="9" t="s">
        <v>406</v>
      </c>
      <c r="C194" s="9" t="s">
        <v>23</v>
      </c>
      <c r="D194" s="9" t="s">
        <v>407</v>
      </c>
      <c r="E194" s="9" t="s">
        <v>25</v>
      </c>
      <c r="F194" s="13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/>
      <c r="X194" s="10"/>
      <c r="Y194" s="10"/>
    </row>
    <row r="195" spans="1:25" x14ac:dyDescent="0.55000000000000004">
      <c r="A195" s="8">
        <v>29404</v>
      </c>
      <c r="B195" s="9" t="s">
        <v>408</v>
      </c>
      <c r="C195" s="9" t="s">
        <v>23</v>
      </c>
      <c r="D195" s="9" t="s">
        <v>409</v>
      </c>
      <c r="E195" s="9" t="s">
        <v>25</v>
      </c>
      <c r="F195" s="13">
        <v>0</v>
      </c>
      <c r="G195" s="10">
        <v>0</v>
      </c>
      <c r="H195" s="10">
        <v>1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/>
      <c r="X195" s="10"/>
      <c r="Y195" s="10"/>
    </row>
    <row r="196" spans="1:25" x14ac:dyDescent="0.55000000000000004">
      <c r="A196" s="8">
        <v>29407</v>
      </c>
      <c r="B196" s="9" t="s">
        <v>410</v>
      </c>
      <c r="C196" s="9" t="s">
        <v>23</v>
      </c>
      <c r="D196" s="9" t="s">
        <v>411</v>
      </c>
      <c r="E196" s="9" t="s">
        <v>25</v>
      </c>
      <c r="F196" s="13">
        <v>0</v>
      </c>
      <c r="G196" s="10">
        <v>0</v>
      </c>
      <c r="H196" s="10">
        <v>2</v>
      </c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/>
      <c r="X196" s="10"/>
      <c r="Y196" s="10"/>
    </row>
    <row r="197" spans="1:25" x14ac:dyDescent="0.55000000000000004">
      <c r="A197" s="8">
        <v>29465</v>
      </c>
      <c r="B197" s="9" t="s">
        <v>412</v>
      </c>
      <c r="C197" s="9" t="s">
        <v>23</v>
      </c>
      <c r="D197" s="9" t="s">
        <v>413</v>
      </c>
      <c r="E197" s="9" t="s">
        <v>25</v>
      </c>
      <c r="F197" s="13">
        <v>2</v>
      </c>
      <c r="G197" s="10">
        <v>2</v>
      </c>
      <c r="H197" s="10">
        <v>8</v>
      </c>
      <c r="I197" s="10">
        <v>0</v>
      </c>
      <c r="J197" s="10">
        <v>2</v>
      </c>
      <c r="K197" s="10">
        <v>2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9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/>
      <c r="X197" s="10"/>
      <c r="Y197" s="10"/>
    </row>
    <row r="198" spans="1:25" x14ac:dyDescent="0.55000000000000004">
      <c r="A198" s="8">
        <v>29487</v>
      </c>
      <c r="B198" s="9" t="s">
        <v>414</v>
      </c>
      <c r="C198" s="9" t="s">
        <v>23</v>
      </c>
      <c r="D198" s="9" t="s">
        <v>415</v>
      </c>
      <c r="E198" s="9" t="s">
        <v>25</v>
      </c>
      <c r="F198" s="13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/>
      <c r="X198" s="10"/>
      <c r="Y198" s="10"/>
    </row>
    <row r="199" spans="1:25" x14ac:dyDescent="0.55000000000000004">
      <c r="A199" s="8">
        <v>29580</v>
      </c>
      <c r="B199" s="9" t="s">
        <v>416</v>
      </c>
      <c r="C199" s="9" t="s">
        <v>23</v>
      </c>
      <c r="D199" s="9" t="s">
        <v>417</v>
      </c>
      <c r="E199" s="9" t="s">
        <v>25</v>
      </c>
      <c r="F199" s="13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/>
      <c r="X199" s="10"/>
      <c r="Y199" s="10"/>
    </row>
    <row r="200" spans="1:25" x14ac:dyDescent="0.55000000000000004">
      <c r="A200" s="8">
        <v>31988</v>
      </c>
      <c r="B200" s="9" t="s">
        <v>418</v>
      </c>
      <c r="C200" s="9" t="s">
        <v>23</v>
      </c>
      <c r="D200" s="9" t="s">
        <v>419</v>
      </c>
      <c r="E200" s="9" t="s">
        <v>25</v>
      </c>
      <c r="F200" s="13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/>
      <c r="X200" s="10"/>
      <c r="Y200" s="10"/>
    </row>
    <row r="201" spans="1:25" x14ac:dyDescent="0.55000000000000004">
      <c r="A201" s="8">
        <v>32008</v>
      </c>
      <c r="B201" s="9" t="s">
        <v>420</v>
      </c>
      <c r="C201" s="9" t="s">
        <v>23</v>
      </c>
      <c r="D201" s="9" t="s">
        <v>421</v>
      </c>
      <c r="E201" s="9" t="s">
        <v>25</v>
      </c>
      <c r="F201" s="13">
        <v>0</v>
      </c>
      <c r="G201" s="10">
        <v>0</v>
      </c>
      <c r="H201" s="10">
        <v>0</v>
      </c>
      <c r="I201" s="10">
        <v>6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2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/>
      <c r="X201" s="10"/>
      <c r="Y201" s="10"/>
    </row>
    <row r="202" spans="1:25" x14ac:dyDescent="0.55000000000000004">
      <c r="A202" s="8">
        <v>32012</v>
      </c>
      <c r="B202" s="9" t="s">
        <v>422</v>
      </c>
      <c r="C202" s="9" t="s">
        <v>23</v>
      </c>
      <c r="D202" s="9" t="s">
        <v>423</v>
      </c>
      <c r="E202" s="9" t="s">
        <v>25</v>
      </c>
      <c r="F202" s="13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/>
      <c r="X202" s="10"/>
      <c r="Y202" s="10"/>
    </row>
    <row r="203" spans="1:25" x14ac:dyDescent="0.55000000000000004">
      <c r="A203" s="8">
        <v>32067</v>
      </c>
      <c r="B203" s="9" t="s">
        <v>424</v>
      </c>
      <c r="C203" s="9" t="s">
        <v>23</v>
      </c>
      <c r="D203" s="9" t="s">
        <v>425</v>
      </c>
      <c r="E203" s="9" t="s">
        <v>25</v>
      </c>
      <c r="F203" s="13">
        <v>0</v>
      </c>
      <c r="G203" s="10">
        <v>0</v>
      </c>
      <c r="H203" s="10">
        <v>3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2</v>
      </c>
      <c r="R203" s="10">
        <v>0</v>
      </c>
      <c r="S203" s="10">
        <v>2</v>
      </c>
      <c r="T203" s="10">
        <v>0</v>
      </c>
      <c r="U203" s="10">
        <v>0</v>
      </c>
      <c r="V203" s="10">
        <v>0</v>
      </c>
      <c r="W203" s="10"/>
      <c r="X203" s="10"/>
      <c r="Y203" s="10"/>
    </row>
    <row r="204" spans="1:25" x14ac:dyDescent="0.55000000000000004">
      <c r="A204" s="8">
        <v>32199</v>
      </c>
      <c r="B204" s="9" t="s">
        <v>426</v>
      </c>
      <c r="C204" s="9" t="s">
        <v>23</v>
      </c>
      <c r="D204" s="9" t="s">
        <v>427</v>
      </c>
      <c r="E204" s="9" t="s">
        <v>25</v>
      </c>
      <c r="F204" s="13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/>
      <c r="X204" s="10"/>
      <c r="Y204" s="10"/>
    </row>
    <row r="205" spans="1:25" x14ac:dyDescent="0.55000000000000004">
      <c r="A205" s="8">
        <v>32207</v>
      </c>
      <c r="B205" s="9" t="s">
        <v>428</v>
      </c>
      <c r="C205" s="9" t="s">
        <v>23</v>
      </c>
      <c r="D205" s="9" t="s">
        <v>429</v>
      </c>
      <c r="E205" s="9" t="s">
        <v>25</v>
      </c>
      <c r="F205" s="13">
        <v>0</v>
      </c>
      <c r="G205" s="10">
        <v>4</v>
      </c>
      <c r="H205" s="10">
        <v>10</v>
      </c>
      <c r="I205" s="10">
        <v>27</v>
      </c>
      <c r="J205" s="10">
        <v>0</v>
      </c>
      <c r="K205" s="10">
        <v>2</v>
      </c>
      <c r="L205" s="10">
        <v>0</v>
      </c>
      <c r="M205" s="10">
        <v>0</v>
      </c>
      <c r="N205" s="10">
        <v>0</v>
      </c>
      <c r="O205" s="10">
        <v>0</v>
      </c>
      <c r="P205" s="10">
        <v>1</v>
      </c>
      <c r="Q205" s="10">
        <v>4</v>
      </c>
      <c r="R205" s="10">
        <v>2</v>
      </c>
      <c r="S205" s="10">
        <v>7</v>
      </c>
      <c r="T205" s="10">
        <v>0</v>
      </c>
      <c r="U205" s="10">
        <v>0</v>
      </c>
      <c r="V205" s="10">
        <v>0</v>
      </c>
      <c r="W205" s="10"/>
      <c r="X205" s="10"/>
      <c r="Y205" s="10"/>
    </row>
    <row r="206" spans="1:25" x14ac:dyDescent="0.55000000000000004">
      <c r="A206" s="8">
        <v>32257</v>
      </c>
      <c r="B206" s="9" t="s">
        <v>430</v>
      </c>
      <c r="C206" s="9" t="s">
        <v>23</v>
      </c>
      <c r="D206" s="9" t="s">
        <v>431</v>
      </c>
      <c r="E206" s="9" t="s">
        <v>25</v>
      </c>
      <c r="F206" s="13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37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/>
      <c r="X206" s="10"/>
      <c r="Y206" s="10"/>
    </row>
    <row r="207" spans="1:25" x14ac:dyDescent="0.55000000000000004">
      <c r="A207" s="8">
        <v>33057</v>
      </c>
      <c r="B207" s="9" t="s">
        <v>432</v>
      </c>
      <c r="C207" s="9" t="s">
        <v>23</v>
      </c>
      <c r="D207" s="9" t="s">
        <v>433</v>
      </c>
      <c r="E207" s="9" t="s">
        <v>25</v>
      </c>
      <c r="F207" s="13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1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/>
      <c r="X207" s="10"/>
      <c r="Y207" s="10"/>
    </row>
    <row r="208" spans="1:25" x14ac:dyDescent="0.55000000000000004">
      <c r="A208" s="8">
        <v>33071</v>
      </c>
      <c r="B208" s="9" t="s">
        <v>434</v>
      </c>
      <c r="C208" s="9" t="s">
        <v>23</v>
      </c>
      <c r="D208" s="9" t="s">
        <v>435</v>
      </c>
      <c r="E208" s="9" t="s">
        <v>25</v>
      </c>
      <c r="F208" s="13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/>
      <c r="X208" s="10"/>
      <c r="Y208" s="10"/>
    </row>
    <row r="209" spans="1:25" x14ac:dyDescent="0.55000000000000004">
      <c r="A209" s="8">
        <v>33639</v>
      </c>
      <c r="B209" s="9" t="s">
        <v>436</v>
      </c>
      <c r="C209" s="9" t="s">
        <v>23</v>
      </c>
      <c r="D209" s="9" t="s">
        <v>437</v>
      </c>
      <c r="E209" s="9" t="s">
        <v>317</v>
      </c>
      <c r="F209" s="13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/>
      <c r="X209" s="10"/>
      <c r="Y209" s="10"/>
    </row>
    <row r="210" spans="1:25" x14ac:dyDescent="0.55000000000000004">
      <c r="A210" s="8">
        <v>33641</v>
      </c>
      <c r="B210" s="9" t="s">
        <v>438</v>
      </c>
      <c r="C210" s="9" t="s">
        <v>23</v>
      </c>
      <c r="D210" s="9" t="s">
        <v>439</v>
      </c>
      <c r="E210" s="9" t="s">
        <v>317</v>
      </c>
      <c r="F210" s="13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/>
      <c r="X210" s="10"/>
      <c r="Y210" s="10"/>
    </row>
    <row r="211" spans="1:25" x14ac:dyDescent="0.55000000000000004">
      <c r="A211" s="8">
        <v>33877</v>
      </c>
      <c r="B211" s="9" t="s">
        <v>440</v>
      </c>
      <c r="C211" s="9" t="s">
        <v>23</v>
      </c>
      <c r="D211" s="9" t="s">
        <v>441</v>
      </c>
      <c r="E211" s="9" t="s">
        <v>25</v>
      </c>
      <c r="F211" s="13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/>
      <c r="X211" s="10"/>
      <c r="Y211" s="10"/>
    </row>
    <row r="212" spans="1:25" x14ac:dyDescent="0.55000000000000004">
      <c r="A212" s="8">
        <v>33882</v>
      </c>
      <c r="B212" s="9" t="s">
        <v>442</v>
      </c>
      <c r="C212" s="9" t="s">
        <v>23</v>
      </c>
      <c r="D212" s="9" t="s">
        <v>443</v>
      </c>
      <c r="E212" s="9" t="s">
        <v>25</v>
      </c>
      <c r="F212" s="13">
        <v>0</v>
      </c>
      <c r="G212" s="10">
        <v>0</v>
      </c>
      <c r="H212" s="10">
        <v>12</v>
      </c>
      <c r="I212" s="10">
        <v>3</v>
      </c>
      <c r="J212" s="10">
        <v>8</v>
      </c>
      <c r="K212" s="10">
        <v>0</v>
      </c>
      <c r="L212" s="10">
        <v>0</v>
      </c>
      <c r="M212" s="10">
        <v>5</v>
      </c>
      <c r="N212" s="10">
        <v>0</v>
      </c>
      <c r="O212" s="10">
        <v>0</v>
      </c>
      <c r="P212" s="10">
        <v>2</v>
      </c>
      <c r="Q212" s="10">
        <v>0</v>
      </c>
      <c r="R212" s="10">
        <v>7</v>
      </c>
      <c r="S212" s="10">
        <v>4</v>
      </c>
      <c r="T212" s="10">
        <v>4</v>
      </c>
      <c r="U212" s="10">
        <v>1</v>
      </c>
      <c r="V212" s="10">
        <v>1</v>
      </c>
      <c r="W212" s="10"/>
      <c r="X212" s="10"/>
      <c r="Y212" s="10"/>
    </row>
    <row r="213" spans="1:25" x14ac:dyDescent="0.55000000000000004">
      <c r="A213" s="8">
        <v>33886</v>
      </c>
      <c r="B213" s="9" t="s">
        <v>444</v>
      </c>
      <c r="C213" s="9" t="s">
        <v>23</v>
      </c>
      <c r="D213" s="9" t="s">
        <v>445</v>
      </c>
      <c r="E213" s="9" t="s">
        <v>25</v>
      </c>
      <c r="F213" s="13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1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/>
      <c r="X213" s="10"/>
      <c r="Y213" s="10"/>
    </row>
    <row r="214" spans="1:25" x14ac:dyDescent="0.55000000000000004">
      <c r="A214" s="8">
        <v>33973</v>
      </c>
      <c r="B214" s="9" t="s">
        <v>446</v>
      </c>
      <c r="C214" s="9" t="s">
        <v>23</v>
      </c>
      <c r="D214" s="9" t="s">
        <v>447</v>
      </c>
      <c r="E214" s="9" t="s">
        <v>25</v>
      </c>
      <c r="F214" s="13">
        <v>0</v>
      </c>
      <c r="G214" s="10">
        <v>0</v>
      </c>
      <c r="H214" s="10">
        <v>0</v>
      </c>
      <c r="I214" s="10">
        <v>0</v>
      </c>
      <c r="J214" s="10">
        <v>1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/>
      <c r="X214" s="10"/>
      <c r="Y214" s="10"/>
    </row>
    <row r="215" spans="1:25" x14ac:dyDescent="0.55000000000000004">
      <c r="A215" s="8">
        <v>33981</v>
      </c>
      <c r="B215" s="9" t="s">
        <v>448</v>
      </c>
      <c r="C215" s="9" t="s">
        <v>23</v>
      </c>
      <c r="D215" s="9" t="s">
        <v>449</v>
      </c>
      <c r="E215" s="9" t="s">
        <v>25</v>
      </c>
      <c r="F215" s="13">
        <v>0</v>
      </c>
      <c r="G215" s="10">
        <v>0</v>
      </c>
      <c r="H215" s="10">
        <v>0</v>
      </c>
      <c r="I215" s="10">
        <v>14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/>
      <c r="X215" s="10"/>
      <c r="Y215" s="10"/>
    </row>
    <row r="216" spans="1:25" x14ac:dyDescent="0.55000000000000004">
      <c r="A216" s="8">
        <v>33986</v>
      </c>
      <c r="B216" s="9" t="s">
        <v>450</v>
      </c>
      <c r="C216" s="9" t="s">
        <v>23</v>
      </c>
      <c r="D216" s="9" t="s">
        <v>451</v>
      </c>
      <c r="E216" s="9" t="s">
        <v>25</v>
      </c>
      <c r="F216" s="13">
        <v>0</v>
      </c>
      <c r="G216" s="10">
        <v>0</v>
      </c>
      <c r="H216" s="10">
        <v>0</v>
      </c>
      <c r="I216" s="10">
        <v>0</v>
      </c>
      <c r="J216" s="10">
        <v>7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/>
      <c r="X216" s="10"/>
      <c r="Y216" s="10"/>
    </row>
    <row r="217" spans="1:25" x14ac:dyDescent="0.55000000000000004">
      <c r="A217" s="8">
        <v>34008</v>
      </c>
      <c r="B217" s="9" t="s">
        <v>452</v>
      </c>
      <c r="C217" s="9" t="s">
        <v>23</v>
      </c>
      <c r="D217" s="9" t="s">
        <v>453</v>
      </c>
      <c r="E217" s="9" t="s">
        <v>25</v>
      </c>
      <c r="F217" s="13">
        <v>0</v>
      </c>
      <c r="G217" s="10">
        <v>0</v>
      </c>
      <c r="H217" s="10">
        <v>4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/>
      <c r="X217" s="10"/>
      <c r="Y217" s="10"/>
    </row>
    <row r="218" spans="1:25" x14ac:dyDescent="0.55000000000000004">
      <c r="A218" s="8">
        <v>34023</v>
      </c>
      <c r="B218" s="9" t="s">
        <v>454</v>
      </c>
      <c r="C218" s="9" t="s">
        <v>23</v>
      </c>
      <c r="D218" s="9" t="s">
        <v>455</v>
      </c>
      <c r="E218" s="9" t="s">
        <v>25</v>
      </c>
      <c r="F218" s="13">
        <v>0</v>
      </c>
      <c r="G218" s="10">
        <v>0</v>
      </c>
      <c r="H218" s="10">
        <v>0</v>
      </c>
      <c r="I218" s="10">
        <v>2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/>
      <c r="X218" s="10"/>
      <c r="Y218" s="10"/>
    </row>
    <row r="219" spans="1:25" x14ac:dyDescent="0.55000000000000004">
      <c r="A219" s="8">
        <v>34037</v>
      </c>
      <c r="B219" s="9" t="s">
        <v>456</v>
      </c>
      <c r="C219" s="9" t="s">
        <v>23</v>
      </c>
      <c r="D219" s="9" t="s">
        <v>457</v>
      </c>
      <c r="E219" s="9" t="s">
        <v>25</v>
      </c>
      <c r="F219" s="13">
        <v>5</v>
      </c>
      <c r="G219" s="10">
        <v>21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/>
      <c r="X219" s="10"/>
      <c r="Y219" s="10"/>
    </row>
    <row r="220" spans="1:25" x14ac:dyDescent="0.55000000000000004">
      <c r="A220" s="8">
        <v>34072</v>
      </c>
      <c r="B220" s="9" t="s">
        <v>458</v>
      </c>
      <c r="C220" s="9" t="s">
        <v>23</v>
      </c>
      <c r="D220" s="9" t="s">
        <v>459</v>
      </c>
      <c r="E220" s="9" t="s">
        <v>25</v>
      </c>
      <c r="F220" s="13">
        <v>0</v>
      </c>
      <c r="G220" s="10">
        <v>0</v>
      </c>
      <c r="H220" s="10">
        <v>1</v>
      </c>
      <c r="I220" s="10">
        <v>0</v>
      </c>
      <c r="J220" s="10">
        <v>2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/>
      <c r="X220" s="10"/>
      <c r="Y220" s="10"/>
    </row>
    <row r="221" spans="1:25" x14ac:dyDescent="0.55000000000000004">
      <c r="A221" s="8">
        <v>34102</v>
      </c>
      <c r="B221" s="9" t="s">
        <v>460</v>
      </c>
      <c r="C221" s="9" t="s">
        <v>23</v>
      </c>
      <c r="D221" s="9" t="s">
        <v>461</v>
      </c>
      <c r="E221" s="9" t="s">
        <v>25</v>
      </c>
      <c r="F221" s="13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2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/>
      <c r="X221" s="10"/>
      <c r="Y221" s="10"/>
    </row>
    <row r="222" spans="1:25" x14ac:dyDescent="0.55000000000000004">
      <c r="A222" s="8">
        <v>35129</v>
      </c>
      <c r="B222" s="9" t="s">
        <v>462</v>
      </c>
      <c r="C222" s="9" t="s">
        <v>23</v>
      </c>
      <c r="D222" s="9" t="s">
        <v>463</v>
      </c>
      <c r="E222" s="9" t="s">
        <v>317</v>
      </c>
      <c r="F222" s="13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/>
      <c r="X222" s="10"/>
      <c r="Y222" s="10"/>
    </row>
    <row r="223" spans="1:25" x14ac:dyDescent="0.55000000000000004">
      <c r="A223" s="8">
        <v>35750</v>
      </c>
      <c r="B223" s="9" t="s">
        <v>464</v>
      </c>
      <c r="C223" s="9" t="s">
        <v>23</v>
      </c>
      <c r="D223" s="9" t="s">
        <v>465</v>
      </c>
      <c r="E223" s="9" t="s">
        <v>25</v>
      </c>
      <c r="F223" s="13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/>
      <c r="X223" s="10"/>
      <c r="Y223" s="10"/>
    </row>
    <row r="224" spans="1:25" x14ac:dyDescent="0.55000000000000004">
      <c r="A224" s="8">
        <v>35753</v>
      </c>
      <c r="B224" s="9" t="s">
        <v>466</v>
      </c>
      <c r="C224" s="9" t="s">
        <v>23</v>
      </c>
      <c r="D224" s="9" t="s">
        <v>467</v>
      </c>
      <c r="E224" s="9" t="s">
        <v>25</v>
      </c>
      <c r="F224" s="13">
        <v>0</v>
      </c>
      <c r="G224" s="10">
        <v>0</v>
      </c>
      <c r="H224" s="10">
        <v>0</v>
      </c>
      <c r="I224" s="10">
        <v>3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/>
      <c r="X224" s="10"/>
      <c r="Y224" s="10"/>
    </row>
    <row r="225" spans="1:25" x14ac:dyDescent="0.55000000000000004">
      <c r="A225" s="8">
        <v>35798</v>
      </c>
      <c r="B225" s="9" t="s">
        <v>468</v>
      </c>
      <c r="C225" s="9" t="s">
        <v>23</v>
      </c>
      <c r="D225" s="9" t="s">
        <v>469</v>
      </c>
      <c r="E225" s="9" t="s">
        <v>25</v>
      </c>
      <c r="F225" s="13">
        <v>0</v>
      </c>
      <c r="G225" s="10">
        <v>0</v>
      </c>
      <c r="H225" s="10">
        <v>2</v>
      </c>
      <c r="I225" s="10">
        <v>0</v>
      </c>
      <c r="J225" s="10">
        <v>5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/>
      <c r="X225" s="10"/>
      <c r="Y225" s="10"/>
    </row>
    <row r="226" spans="1:25" x14ac:dyDescent="0.55000000000000004">
      <c r="A226" s="8">
        <v>36739</v>
      </c>
      <c r="B226" s="9" t="s">
        <v>470</v>
      </c>
      <c r="C226" s="9" t="s">
        <v>23</v>
      </c>
      <c r="D226" s="9" t="s">
        <v>471</v>
      </c>
      <c r="E226" s="9" t="s">
        <v>25</v>
      </c>
      <c r="F226" s="13">
        <v>0</v>
      </c>
      <c r="G226" s="10">
        <v>0</v>
      </c>
      <c r="H226" s="10">
        <v>4</v>
      </c>
      <c r="I226" s="10">
        <v>0</v>
      </c>
      <c r="J226" s="10">
        <v>0</v>
      </c>
      <c r="K226" s="10">
        <v>5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/>
      <c r="X226" s="10"/>
      <c r="Y226" s="10"/>
    </row>
    <row r="227" spans="1:25" x14ac:dyDescent="0.55000000000000004">
      <c r="A227" s="8">
        <v>36862</v>
      </c>
      <c r="B227" s="9" t="s">
        <v>472</v>
      </c>
      <c r="C227" s="9" t="s">
        <v>23</v>
      </c>
      <c r="D227" s="9" t="s">
        <v>473</v>
      </c>
      <c r="E227" s="9" t="s">
        <v>25</v>
      </c>
      <c r="F227" s="13">
        <v>0</v>
      </c>
      <c r="G227" s="10">
        <v>0</v>
      </c>
      <c r="H227" s="10">
        <v>2</v>
      </c>
      <c r="I227" s="10">
        <v>0</v>
      </c>
      <c r="J227" s="10">
        <v>2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/>
      <c r="X227" s="10"/>
      <c r="Y227" s="10"/>
    </row>
    <row r="228" spans="1:25" x14ac:dyDescent="0.55000000000000004">
      <c r="A228" s="8">
        <v>36908</v>
      </c>
      <c r="B228" s="9" t="s">
        <v>474</v>
      </c>
      <c r="C228" s="9" t="s">
        <v>23</v>
      </c>
      <c r="D228" s="9" t="s">
        <v>475</v>
      </c>
      <c r="E228" s="9" t="s">
        <v>324</v>
      </c>
      <c r="F228" s="13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/>
      <c r="X228" s="10"/>
      <c r="Y228" s="10"/>
    </row>
    <row r="229" spans="1:25" x14ac:dyDescent="0.55000000000000004">
      <c r="A229" s="8">
        <v>36910</v>
      </c>
      <c r="B229" s="9" t="s">
        <v>476</v>
      </c>
      <c r="C229" s="9" t="s">
        <v>23</v>
      </c>
      <c r="D229" s="9" t="s">
        <v>477</v>
      </c>
      <c r="E229" s="9" t="s">
        <v>324</v>
      </c>
      <c r="F229" s="13">
        <v>0</v>
      </c>
      <c r="G229" s="10">
        <v>0</v>
      </c>
      <c r="H229" s="10">
        <v>27547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/>
      <c r="X229" s="10"/>
      <c r="Y229" s="10"/>
    </row>
    <row r="230" spans="1:25" x14ac:dyDescent="0.55000000000000004">
      <c r="A230" s="8">
        <v>36913</v>
      </c>
      <c r="B230" s="9" t="s">
        <v>478</v>
      </c>
      <c r="C230" s="9" t="s">
        <v>23</v>
      </c>
      <c r="D230" s="9" t="s">
        <v>479</v>
      </c>
      <c r="E230" s="9" t="s">
        <v>324</v>
      </c>
      <c r="F230" s="13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/>
      <c r="X230" s="10"/>
      <c r="Y230" s="10"/>
    </row>
    <row r="231" spans="1:25" x14ac:dyDescent="0.55000000000000004">
      <c r="A231" s="8">
        <v>37840</v>
      </c>
      <c r="B231" s="9" t="s">
        <v>480</v>
      </c>
      <c r="C231" s="9" t="s">
        <v>23</v>
      </c>
      <c r="D231" s="9" t="s">
        <v>481</v>
      </c>
      <c r="E231" s="9" t="s">
        <v>324</v>
      </c>
      <c r="F231" s="13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/>
      <c r="X231" s="10"/>
      <c r="Y231" s="10"/>
    </row>
    <row r="232" spans="1:25" x14ac:dyDescent="0.55000000000000004">
      <c r="A232" s="8">
        <v>37914</v>
      </c>
      <c r="B232" s="9" t="s">
        <v>482</v>
      </c>
      <c r="C232" s="9" t="s">
        <v>23</v>
      </c>
      <c r="D232" s="9" t="s">
        <v>483</v>
      </c>
      <c r="E232" s="9" t="s">
        <v>25</v>
      </c>
      <c r="F232" s="13">
        <v>0</v>
      </c>
      <c r="G232" s="10">
        <v>5</v>
      </c>
      <c r="H232" s="10">
        <v>1</v>
      </c>
      <c r="I232" s="10">
        <v>0</v>
      </c>
      <c r="J232" s="10">
        <v>1</v>
      </c>
      <c r="K232" s="10">
        <v>4</v>
      </c>
      <c r="L232" s="10">
        <v>0</v>
      </c>
      <c r="M232" s="10">
        <v>0</v>
      </c>
      <c r="N232" s="10">
        <v>0</v>
      </c>
      <c r="O232" s="10">
        <v>0</v>
      </c>
      <c r="P232" s="10">
        <v>6</v>
      </c>
      <c r="Q232" s="10">
        <v>0</v>
      </c>
      <c r="R232" s="10">
        <v>0</v>
      </c>
      <c r="S232" s="10">
        <v>36</v>
      </c>
      <c r="T232" s="10">
        <v>2</v>
      </c>
      <c r="U232" s="10">
        <v>0</v>
      </c>
      <c r="V232" s="10">
        <v>0</v>
      </c>
      <c r="W232" s="10"/>
      <c r="X232" s="10"/>
      <c r="Y232" s="10"/>
    </row>
    <row r="233" spans="1:25" x14ac:dyDescent="0.55000000000000004">
      <c r="A233" s="8">
        <v>38501</v>
      </c>
      <c r="B233" s="9" t="s">
        <v>484</v>
      </c>
      <c r="C233" s="9" t="s">
        <v>23</v>
      </c>
      <c r="D233" s="9" t="s">
        <v>485</v>
      </c>
      <c r="E233" s="9" t="s">
        <v>25</v>
      </c>
      <c r="F233" s="13">
        <v>0</v>
      </c>
      <c r="G233" s="10">
        <v>0</v>
      </c>
      <c r="H233" s="10">
        <v>0</v>
      </c>
      <c r="I233" s="10">
        <v>7</v>
      </c>
      <c r="J233" s="10">
        <v>5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1</v>
      </c>
      <c r="T233" s="10">
        <v>0</v>
      </c>
      <c r="U233" s="10">
        <v>0</v>
      </c>
      <c r="V233" s="10">
        <v>0</v>
      </c>
      <c r="W233" s="10"/>
      <c r="X233" s="10"/>
      <c r="Y233" s="10"/>
    </row>
    <row r="234" spans="1:25" x14ac:dyDescent="0.55000000000000004">
      <c r="A234" s="8">
        <v>39773</v>
      </c>
      <c r="B234" s="9" t="s">
        <v>486</v>
      </c>
      <c r="C234" s="9" t="s">
        <v>23</v>
      </c>
      <c r="D234" s="9" t="s">
        <v>487</v>
      </c>
      <c r="E234" s="9" t="s">
        <v>25</v>
      </c>
      <c r="F234" s="13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/>
      <c r="X234" s="10"/>
      <c r="Y234" s="10"/>
    </row>
    <row r="235" spans="1:25" x14ac:dyDescent="0.55000000000000004">
      <c r="A235" s="8">
        <v>39845</v>
      </c>
      <c r="B235" s="9" t="s">
        <v>488</v>
      </c>
      <c r="C235" s="9" t="s">
        <v>23</v>
      </c>
      <c r="D235" s="9" t="s">
        <v>489</v>
      </c>
      <c r="E235" s="9" t="s">
        <v>25</v>
      </c>
      <c r="F235" s="13">
        <v>0</v>
      </c>
      <c r="G235" s="10">
        <v>0</v>
      </c>
      <c r="H235" s="10">
        <v>0</v>
      </c>
      <c r="I235" s="10">
        <v>3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/>
      <c r="X235" s="10"/>
      <c r="Y235" s="10"/>
    </row>
    <row r="236" spans="1:25" x14ac:dyDescent="0.55000000000000004">
      <c r="A236" s="8">
        <v>39948</v>
      </c>
      <c r="B236" s="9" t="s">
        <v>490</v>
      </c>
      <c r="C236" s="9" t="s">
        <v>23</v>
      </c>
      <c r="D236" s="9" t="s">
        <v>491</v>
      </c>
      <c r="E236" s="9" t="s">
        <v>25</v>
      </c>
      <c r="F236" s="13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/>
      <c r="X236" s="10"/>
      <c r="Y236" s="10"/>
    </row>
    <row r="237" spans="1:25" x14ac:dyDescent="0.55000000000000004">
      <c r="A237" s="8">
        <v>40136</v>
      </c>
      <c r="B237" s="9" t="s">
        <v>492</v>
      </c>
      <c r="C237" s="9" t="s">
        <v>23</v>
      </c>
      <c r="D237" s="9" t="s">
        <v>493</v>
      </c>
      <c r="E237" s="9" t="s">
        <v>25</v>
      </c>
      <c r="F237" s="13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/>
      <c r="X237" s="10"/>
      <c r="Y237" s="10"/>
    </row>
    <row r="238" spans="1:25" x14ac:dyDescent="0.55000000000000004">
      <c r="A238" s="8">
        <v>40323</v>
      </c>
      <c r="B238" s="9" t="s">
        <v>494</v>
      </c>
      <c r="C238" s="9" t="s">
        <v>23</v>
      </c>
      <c r="D238" s="9" t="s">
        <v>495</v>
      </c>
      <c r="E238" s="9" t="s">
        <v>25</v>
      </c>
      <c r="F238" s="13">
        <v>0</v>
      </c>
      <c r="G238" s="10">
        <v>0</v>
      </c>
      <c r="H238" s="10">
        <v>2</v>
      </c>
      <c r="I238" s="10">
        <v>0</v>
      </c>
      <c r="J238" s="10">
        <v>0</v>
      </c>
      <c r="K238" s="10">
        <v>1</v>
      </c>
      <c r="L238" s="10">
        <v>0</v>
      </c>
      <c r="M238" s="10">
        <v>0</v>
      </c>
      <c r="N238" s="10">
        <v>0</v>
      </c>
      <c r="O238" s="10">
        <v>0</v>
      </c>
      <c r="P238" s="10">
        <v>4</v>
      </c>
      <c r="Q238" s="10">
        <v>1</v>
      </c>
      <c r="R238" s="10">
        <v>0</v>
      </c>
      <c r="S238" s="10">
        <v>2</v>
      </c>
      <c r="T238" s="10">
        <v>25</v>
      </c>
      <c r="U238" s="10">
        <v>0</v>
      </c>
      <c r="V238" s="10">
        <v>0</v>
      </c>
      <c r="W238" s="10"/>
      <c r="X238" s="10"/>
      <c r="Y238" s="10"/>
    </row>
    <row r="239" spans="1:25" x14ac:dyDescent="0.55000000000000004">
      <c r="A239" s="8">
        <v>40354</v>
      </c>
      <c r="B239" s="9" t="s">
        <v>496</v>
      </c>
      <c r="C239" s="9" t="s">
        <v>23</v>
      </c>
      <c r="D239" s="9" t="s">
        <v>497</v>
      </c>
      <c r="E239" s="9" t="s">
        <v>324</v>
      </c>
      <c r="F239" s="13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/>
      <c r="X239" s="10"/>
      <c r="Y239" s="10"/>
    </row>
    <row r="240" spans="1:25" x14ac:dyDescent="0.55000000000000004">
      <c r="A240" s="8">
        <v>40443</v>
      </c>
      <c r="B240" s="9" t="s">
        <v>498</v>
      </c>
      <c r="C240" s="9" t="s">
        <v>23</v>
      </c>
      <c r="D240" s="9" t="s">
        <v>499</v>
      </c>
      <c r="E240" s="9" t="s">
        <v>324</v>
      </c>
      <c r="F240" s="13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/>
      <c r="X240" s="10"/>
      <c r="Y240" s="10"/>
    </row>
    <row r="241" spans="1:25" x14ac:dyDescent="0.55000000000000004">
      <c r="A241" s="8">
        <v>40566</v>
      </c>
      <c r="B241" s="9" t="s">
        <v>500</v>
      </c>
      <c r="C241" s="9" t="s">
        <v>23</v>
      </c>
      <c r="D241" s="9" t="s">
        <v>501</v>
      </c>
      <c r="E241" s="9" t="s">
        <v>25</v>
      </c>
      <c r="F241" s="13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/>
      <c r="X241" s="10"/>
      <c r="Y241" s="10"/>
    </row>
    <row r="242" spans="1:25" x14ac:dyDescent="0.55000000000000004">
      <c r="A242" s="8">
        <v>41201</v>
      </c>
      <c r="B242" s="9" t="s">
        <v>502</v>
      </c>
      <c r="C242" s="9" t="s">
        <v>23</v>
      </c>
      <c r="D242" s="9" t="s">
        <v>503</v>
      </c>
      <c r="E242" s="9" t="s">
        <v>25</v>
      </c>
      <c r="F242" s="13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/>
      <c r="X242" s="10"/>
      <c r="Y242" s="10"/>
    </row>
    <row r="243" spans="1:25" x14ac:dyDescent="0.55000000000000004">
      <c r="A243" s="8">
        <v>41275</v>
      </c>
      <c r="B243" s="9" t="s">
        <v>504</v>
      </c>
      <c r="C243" s="9" t="s">
        <v>23</v>
      </c>
      <c r="D243" s="9" t="s">
        <v>505</v>
      </c>
      <c r="E243" s="9" t="s">
        <v>25</v>
      </c>
      <c r="F243" s="13">
        <v>0</v>
      </c>
      <c r="G243" s="10">
        <v>0</v>
      </c>
      <c r="H243" s="10">
        <v>32</v>
      </c>
      <c r="I243" s="10">
        <v>0</v>
      </c>
      <c r="J243" s="10">
        <v>6</v>
      </c>
      <c r="K243" s="10">
        <v>0</v>
      </c>
      <c r="L243" s="10">
        <v>0</v>
      </c>
      <c r="M243" s="10">
        <v>0</v>
      </c>
      <c r="N243" s="10">
        <v>3</v>
      </c>
      <c r="O243" s="10">
        <v>0</v>
      </c>
      <c r="P243" s="10">
        <v>0</v>
      </c>
      <c r="Q243" s="10">
        <v>0</v>
      </c>
      <c r="R243" s="10">
        <v>5</v>
      </c>
      <c r="S243" s="10">
        <v>0</v>
      </c>
      <c r="T243" s="10">
        <v>0</v>
      </c>
      <c r="U243" s="10">
        <v>0</v>
      </c>
      <c r="V243" s="10">
        <v>0</v>
      </c>
      <c r="W243" s="10"/>
      <c r="X243" s="10"/>
      <c r="Y243" s="10"/>
    </row>
    <row r="244" spans="1:25" x14ac:dyDescent="0.55000000000000004">
      <c r="A244" s="8">
        <v>42054</v>
      </c>
      <c r="B244" s="9" t="s">
        <v>506</v>
      </c>
      <c r="C244" s="9" t="s">
        <v>23</v>
      </c>
      <c r="D244" s="9" t="s">
        <v>507</v>
      </c>
      <c r="E244" s="9" t="s">
        <v>25</v>
      </c>
      <c r="F244" s="13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/>
      <c r="X244" s="10"/>
      <c r="Y244" s="10"/>
    </row>
    <row r="245" spans="1:25" x14ac:dyDescent="0.55000000000000004">
      <c r="A245" s="8">
        <v>42255</v>
      </c>
      <c r="B245" s="9" t="s">
        <v>508</v>
      </c>
      <c r="C245" s="9" t="s">
        <v>23</v>
      </c>
      <c r="D245" s="9" t="s">
        <v>509</v>
      </c>
      <c r="E245" s="9" t="s">
        <v>25</v>
      </c>
      <c r="F245" s="13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2</v>
      </c>
      <c r="M245" s="10">
        <v>0</v>
      </c>
      <c r="N245" s="10">
        <v>1</v>
      </c>
      <c r="O245" s="10">
        <v>2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/>
      <c r="X245" s="10"/>
      <c r="Y245" s="10"/>
    </row>
    <row r="246" spans="1:25" x14ac:dyDescent="0.55000000000000004">
      <c r="A246" s="8">
        <v>43356</v>
      </c>
      <c r="B246" s="9" t="s">
        <v>510</v>
      </c>
      <c r="C246" s="9" t="s">
        <v>23</v>
      </c>
      <c r="D246" s="9" t="s">
        <v>511</v>
      </c>
      <c r="E246" s="9" t="s">
        <v>25</v>
      </c>
      <c r="F246" s="13">
        <v>0</v>
      </c>
      <c r="G246" s="10">
        <v>0</v>
      </c>
      <c r="H246" s="10">
        <v>0</v>
      </c>
      <c r="I246" s="10">
        <v>0</v>
      </c>
      <c r="J246" s="10">
        <v>2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/>
      <c r="X246" s="10"/>
      <c r="Y246" s="10"/>
    </row>
    <row r="247" spans="1:25" x14ac:dyDescent="0.55000000000000004">
      <c r="A247" s="8">
        <v>43668</v>
      </c>
      <c r="B247" s="9" t="s">
        <v>512</v>
      </c>
      <c r="C247" s="9" t="s">
        <v>23</v>
      </c>
      <c r="D247" s="9" t="s">
        <v>513</v>
      </c>
      <c r="E247" s="9" t="s">
        <v>25</v>
      </c>
      <c r="F247" s="13">
        <v>8</v>
      </c>
      <c r="G247" s="10">
        <v>0</v>
      </c>
      <c r="H247" s="10">
        <v>22</v>
      </c>
      <c r="I247" s="10">
        <v>1</v>
      </c>
      <c r="J247" s="10">
        <v>0</v>
      </c>
      <c r="K247" s="10">
        <v>10</v>
      </c>
      <c r="L247" s="10">
        <v>0</v>
      </c>
      <c r="M247" s="10">
        <v>0</v>
      </c>
      <c r="N247" s="10">
        <v>0</v>
      </c>
      <c r="O247" s="10">
        <v>0</v>
      </c>
      <c r="P247" s="10">
        <v>28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/>
      <c r="X247" s="10"/>
      <c r="Y247" s="10"/>
    </row>
    <row r="248" spans="1:25" x14ac:dyDescent="0.55000000000000004">
      <c r="A248" s="8">
        <v>43947</v>
      </c>
      <c r="B248" s="9" t="s">
        <v>514</v>
      </c>
      <c r="C248" s="9" t="s">
        <v>23</v>
      </c>
      <c r="D248" s="9" t="s">
        <v>515</v>
      </c>
      <c r="E248" s="9" t="s">
        <v>25</v>
      </c>
      <c r="F248" s="13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/>
      <c r="X248" s="10"/>
      <c r="Y248" s="10"/>
    </row>
    <row r="249" spans="1:25" x14ac:dyDescent="0.55000000000000004">
      <c r="A249" s="8">
        <v>44000</v>
      </c>
      <c r="B249" s="9" t="s">
        <v>516</v>
      </c>
      <c r="C249" s="9" t="s">
        <v>23</v>
      </c>
      <c r="D249" s="9" t="s">
        <v>517</v>
      </c>
      <c r="E249" s="9" t="s">
        <v>25</v>
      </c>
      <c r="F249" s="13">
        <v>0</v>
      </c>
      <c r="G249" s="10">
        <v>0</v>
      </c>
      <c r="H249" s="10">
        <v>0</v>
      </c>
      <c r="I249" s="10">
        <v>2</v>
      </c>
      <c r="J249" s="10">
        <v>1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/>
      <c r="X249" s="10"/>
      <c r="Y249" s="10"/>
    </row>
    <row r="250" spans="1:25" x14ac:dyDescent="0.55000000000000004">
      <c r="A250" s="8">
        <v>44011</v>
      </c>
      <c r="B250" s="9" t="s">
        <v>518</v>
      </c>
      <c r="C250" s="9" t="s">
        <v>23</v>
      </c>
      <c r="D250" s="9" t="s">
        <v>519</v>
      </c>
      <c r="E250" s="9" t="s">
        <v>25</v>
      </c>
      <c r="F250" s="13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/>
      <c r="X250" s="10"/>
      <c r="Y250" s="10"/>
    </row>
    <row r="251" spans="1:25" x14ac:dyDescent="0.55000000000000004">
      <c r="A251" s="8">
        <v>44013</v>
      </c>
      <c r="B251" s="9" t="s">
        <v>520</v>
      </c>
      <c r="C251" s="9" t="s">
        <v>23</v>
      </c>
      <c r="D251" s="9" t="s">
        <v>521</v>
      </c>
      <c r="E251" s="9" t="s">
        <v>25</v>
      </c>
      <c r="F251" s="13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/>
      <c r="X251" s="10"/>
      <c r="Y251" s="10"/>
    </row>
    <row r="252" spans="1:25" x14ac:dyDescent="0.55000000000000004">
      <c r="A252" s="8">
        <v>44055</v>
      </c>
      <c r="B252" s="9" t="s">
        <v>522</v>
      </c>
      <c r="C252" s="9" t="s">
        <v>23</v>
      </c>
      <c r="D252" s="9" t="s">
        <v>523</v>
      </c>
      <c r="E252" s="9" t="s">
        <v>317</v>
      </c>
      <c r="F252" s="13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/>
      <c r="X252" s="10"/>
      <c r="Y252" s="10"/>
    </row>
    <row r="253" spans="1:25" x14ac:dyDescent="0.55000000000000004">
      <c r="A253" s="8">
        <v>44057</v>
      </c>
      <c r="B253" s="9" t="s">
        <v>524</v>
      </c>
      <c r="C253" s="9" t="s">
        <v>23</v>
      </c>
      <c r="D253" s="9" t="s">
        <v>525</v>
      </c>
      <c r="E253" s="9" t="s">
        <v>317</v>
      </c>
      <c r="F253" s="13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/>
      <c r="X253" s="10"/>
      <c r="Y253" s="10"/>
    </row>
    <row r="254" spans="1:25" x14ac:dyDescent="0.55000000000000004">
      <c r="A254" s="8">
        <v>45234</v>
      </c>
      <c r="B254" s="9" t="s">
        <v>526</v>
      </c>
      <c r="C254" s="9" t="s">
        <v>23</v>
      </c>
      <c r="D254" s="9" t="s">
        <v>527</v>
      </c>
      <c r="E254" s="9" t="s">
        <v>324</v>
      </c>
      <c r="F254" s="13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/>
      <c r="X254" s="10"/>
      <c r="Y254" s="10"/>
    </row>
    <row r="255" spans="1:25" x14ac:dyDescent="0.55000000000000004">
      <c r="A255" s="8">
        <v>45247</v>
      </c>
      <c r="B255" s="9" t="s">
        <v>528</v>
      </c>
      <c r="C255" s="9" t="s">
        <v>23</v>
      </c>
      <c r="D255" s="9" t="s">
        <v>529</v>
      </c>
      <c r="E255" s="9" t="s">
        <v>25</v>
      </c>
      <c r="F255" s="13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/>
      <c r="X255" s="10"/>
      <c r="Y255" s="10"/>
    </row>
    <row r="256" spans="1:25" x14ac:dyDescent="0.55000000000000004">
      <c r="A256" s="8">
        <v>45793</v>
      </c>
      <c r="B256" s="9" t="s">
        <v>530</v>
      </c>
      <c r="C256" s="9" t="s">
        <v>23</v>
      </c>
      <c r="D256" s="9" t="s">
        <v>531</v>
      </c>
      <c r="E256" s="9" t="s">
        <v>324</v>
      </c>
      <c r="F256" s="13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/>
      <c r="X256" s="10"/>
      <c r="Y256" s="10"/>
    </row>
    <row r="257" spans="1:25" x14ac:dyDescent="0.55000000000000004">
      <c r="A257" s="8">
        <v>46352</v>
      </c>
      <c r="B257" s="9" t="s">
        <v>532</v>
      </c>
      <c r="C257" s="9" t="s">
        <v>23</v>
      </c>
      <c r="D257" s="9" t="s">
        <v>533</v>
      </c>
      <c r="E257" s="9" t="s">
        <v>25</v>
      </c>
      <c r="F257" s="13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/>
      <c r="X257" s="10"/>
      <c r="Y257" s="10"/>
    </row>
    <row r="258" spans="1:25" x14ac:dyDescent="0.55000000000000004">
      <c r="A258" s="8">
        <v>46913</v>
      </c>
      <c r="B258" s="9" t="s">
        <v>534</v>
      </c>
      <c r="C258" s="9" t="s">
        <v>23</v>
      </c>
      <c r="D258" s="9" t="s">
        <v>535</v>
      </c>
      <c r="E258" s="9" t="s">
        <v>25</v>
      </c>
      <c r="F258" s="13">
        <v>0</v>
      </c>
      <c r="G258" s="10">
        <v>0</v>
      </c>
      <c r="H258" s="10">
        <v>16</v>
      </c>
      <c r="I258" s="10">
        <v>0</v>
      </c>
      <c r="J258" s="10">
        <v>28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/>
      <c r="X258" s="10"/>
      <c r="Y258" s="10"/>
    </row>
    <row r="259" spans="1:25" x14ac:dyDescent="0.55000000000000004">
      <c r="A259" s="8">
        <v>47420</v>
      </c>
      <c r="B259" s="9" t="s">
        <v>536</v>
      </c>
      <c r="C259" s="9" t="s">
        <v>23</v>
      </c>
      <c r="D259" s="9" t="s">
        <v>537</v>
      </c>
      <c r="E259" s="9" t="s">
        <v>25</v>
      </c>
      <c r="F259" s="13">
        <v>0</v>
      </c>
      <c r="G259" s="10">
        <v>0</v>
      </c>
      <c r="H259" s="10">
        <v>2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1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/>
      <c r="X259" s="10"/>
      <c r="Y259" s="10"/>
    </row>
    <row r="260" spans="1:25" x14ac:dyDescent="0.55000000000000004">
      <c r="A260" s="8">
        <v>48073</v>
      </c>
      <c r="B260" s="9" t="s">
        <v>538</v>
      </c>
      <c r="C260" s="9" t="s">
        <v>23</v>
      </c>
      <c r="D260" s="9" t="s">
        <v>539</v>
      </c>
      <c r="E260" s="9" t="s">
        <v>25</v>
      </c>
      <c r="F260" s="13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/>
      <c r="X260" s="10"/>
      <c r="Y260" s="10"/>
    </row>
    <row r="261" spans="1:25" x14ac:dyDescent="0.55000000000000004">
      <c r="A261" s="8">
        <v>48736</v>
      </c>
      <c r="B261" s="9" t="s">
        <v>540</v>
      </c>
      <c r="C261" s="9" t="s">
        <v>23</v>
      </c>
      <c r="D261" s="9" t="s">
        <v>541</v>
      </c>
      <c r="E261" s="9" t="s">
        <v>25</v>
      </c>
      <c r="F261" s="13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1</v>
      </c>
      <c r="N261" s="10">
        <v>0</v>
      </c>
      <c r="O261" s="10">
        <v>3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/>
      <c r="X261" s="10"/>
      <c r="Y261" s="10"/>
    </row>
    <row r="262" spans="1:25" x14ac:dyDescent="0.55000000000000004">
      <c r="A262" s="8">
        <v>51228</v>
      </c>
      <c r="B262" s="9" t="s">
        <v>542</v>
      </c>
      <c r="C262" s="9" t="s">
        <v>23</v>
      </c>
      <c r="D262" s="9" t="s">
        <v>543</v>
      </c>
      <c r="E262" s="9" t="s">
        <v>25</v>
      </c>
      <c r="F262" s="13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/>
      <c r="X262" s="10"/>
      <c r="Y262" s="10"/>
    </row>
    <row r="263" spans="1:25" x14ac:dyDescent="0.55000000000000004">
      <c r="A263" s="8">
        <v>51366</v>
      </c>
      <c r="B263" s="9" t="s">
        <v>544</v>
      </c>
      <c r="C263" s="9" t="s">
        <v>23</v>
      </c>
      <c r="D263" s="9" t="s">
        <v>545</v>
      </c>
      <c r="E263" s="9" t="s">
        <v>25</v>
      </c>
      <c r="F263" s="13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/>
      <c r="X263" s="10"/>
      <c r="Y263" s="10"/>
    </row>
    <row r="264" spans="1:25" x14ac:dyDescent="0.55000000000000004">
      <c r="A264" s="8">
        <v>51668</v>
      </c>
      <c r="B264" s="9" t="s">
        <v>546</v>
      </c>
      <c r="C264" s="9" t="s">
        <v>23</v>
      </c>
      <c r="D264" s="9" t="s">
        <v>547</v>
      </c>
      <c r="E264" s="9" t="s">
        <v>25</v>
      </c>
      <c r="F264" s="13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/>
      <c r="X264" s="10"/>
      <c r="Y264" s="10"/>
    </row>
    <row r="265" spans="1:25" x14ac:dyDescent="0.55000000000000004">
      <c r="A265" s="8">
        <v>52972</v>
      </c>
      <c r="B265" s="9" t="s">
        <v>548</v>
      </c>
      <c r="C265" s="9" t="s">
        <v>23</v>
      </c>
      <c r="D265" s="9" t="s">
        <v>549</v>
      </c>
      <c r="E265" s="9" t="s">
        <v>25</v>
      </c>
      <c r="F265" s="13">
        <v>0</v>
      </c>
      <c r="G265" s="10">
        <v>0</v>
      </c>
      <c r="H265" s="10">
        <v>0</v>
      </c>
      <c r="I265" s="10">
        <v>0</v>
      </c>
      <c r="J265" s="10">
        <v>1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/>
      <c r="X265" s="10"/>
      <c r="Y265" s="10"/>
    </row>
    <row r="266" spans="1:25" x14ac:dyDescent="0.55000000000000004">
      <c r="A266" s="8">
        <v>53246</v>
      </c>
      <c r="B266" s="9" t="s">
        <v>550</v>
      </c>
      <c r="C266" s="9" t="s">
        <v>23</v>
      </c>
      <c r="D266" s="9" t="s">
        <v>551</v>
      </c>
      <c r="E266" s="9" t="s">
        <v>25</v>
      </c>
      <c r="F266" s="13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/>
      <c r="X266" s="10"/>
      <c r="Y266" s="10"/>
    </row>
    <row r="267" spans="1:25" x14ac:dyDescent="0.55000000000000004">
      <c r="A267" s="8">
        <v>53335</v>
      </c>
      <c r="B267" s="9" t="s">
        <v>552</v>
      </c>
      <c r="C267" s="9" t="s">
        <v>23</v>
      </c>
      <c r="D267" s="9" t="s">
        <v>553</v>
      </c>
      <c r="E267" s="9" t="s">
        <v>25</v>
      </c>
      <c r="F267" s="13">
        <v>0</v>
      </c>
      <c r="G267" s="10">
        <v>14</v>
      </c>
      <c r="H267" s="10">
        <v>2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9</v>
      </c>
      <c r="P267" s="10">
        <v>0</v>
      </c>
      <c r="Q267" s="10">
        <v>0</v>
      </c>
      <c r="R267" s="10">
        <v>2</v>
      </c>
      <c r="S267" s="10">
        <v>5</v>
      </c>
      <c r="T267" s="10">
        <v>0</v>
      </c>
      <c r="U267" s="10">
        <v>0</v>
      </c>
      <c r="V267" s="10">
        <v>0</v>
      </c>
      <c r="W267" s="10"/>
      <c r="X267" s="10"/>
      <c r="Y267" s="10"/>
    </row>
    <row r="268" spans="1:25" x14ac:dyDescent="0.55000000000000004">
      <c r="A268" s="8">
        <v>53355</v>
      </c>
      <c r="B268" s="9" t="s">
        <v>554</v>
      </c>
      <c r="C268" s="9" t="s">
        <v>23</v>
      </c>
      <c r="D268" s="9" t="s">
        <v>555</v>
      </c>
      <c r="E268" s="9" t="s">
        <v>25</v>
      </c>
      <c r="F268" s="13">
        <v>0</v>
      </c>
      <c r="G268" s="10">
        <v>0</v>
      </c>
      <c r="H268" s="10">
        <v>0</v>
      </c>
      <c r="I268" s="10">
        <v>1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/>
      <c r="X268" s="10"/>
      <c r="Y268" s="10"/>
    </row>
    <row r="269" spans="1:25" x14ac:dyDescent="0.55000000000000004">
      <c r="A269" s="8">
        <v>53357</v>
      </c>
      <c r="B269" s="9" t="s">
        <v>556</v>
      </c>
      <c r="C269" s="9" t="s">
        <v>23</v>
      </c>
      <c r="D269" s="9" t="s">
        <v>557</v>
      </c>
      <c r="E269" s="9" t="s">
        <v>25</v>
      </c>
      <c r="F269" s="13">
        <v>0</v>
      </c>
      <c r="G269" s="10">
        <v>0</v>
      </c>
      <c r="H269" s="10">
        <v>0</v>
      </c>
      <c r="I269" s="10">
        <v>3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/>
      <c r="X269" s="10"/>
      <c r="Y269" s="10"/>
    </row>
    <row r="270" spans="1:25" x14ac:dyDescent="0.55000000000000004">
      <c r="A270" s="8">
        <v>53457</v>
      </c>
      <c r="B270" s="9" t="s">
        <v>558</v>
      </c>
      <c r="C270" s="9" t="s">
        <v>23</v>
      </c>
      <c r="D270" s="9" t="s">
        <v>559</v>
      </c>
      <c r="E270" s="9" t="s">
        <v>25</v>
      </c>
      <c r="F270" s="13">
        <v>0</v>
      </c>
      <c r="G270" s="10">
        <v>0</v>
      </c>
      <c r="H270" s="10">
        <v>26</v>
      </c>
      <c r="I270" s="10">
        <v>1</v>
      </c>
      <c r="J270" s="10">
        <v>0</v>
      </c>
      <c r="K270" s="10">
        <v>21</v>
      </c>
      <c r="L270" s="10">
        <v>0</v>
      </c>
      <c r="M270" s="10">
        <v>0</v>
      </c>
      <c r="N270" s="10">
        <v>0</v>
      </c>
      <c r="O270" s="10">
        <v>3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/>
      <c r="X270" s="10"/>
      <c r="Y270" s="10"/>
    </row>
    <row r="271" spans="1:25" x14ac:dyDescent="0.55000000000000004">
      <c r="A271" s="8">
        <v>53460</v>
      </c>
      <c r="B271" s="9" t="s">
        <v>560</v>
      </c>
      <c r="C271" s="9" t="s">
        <v>23</v>
      </c>
      <c r="D271" s="9" t="s">
        <v>561</v>
      </c>
      <c r="E271" s="9" t="s">
        <v>25</v>
      </c>
      <c r="F271" s="13">
        <v>0</v>
      </c>
      <c r="G271" s="10">
        <v>0</v>
      </c>
      <c r="H271" s="10">
        <v>366</v>
      </c>
      <c r="I271" s="10">
        <v>0</v>
      </c>
      <c r="J271" s="10">
        <v>67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/>
      <c r="X271" s="10"/>
      <c r="Y271" s="10"/>
    </row>
    <row r="272" spans="1:25" x14ac:dyDescent="0.55000000000000004">
      <c r="A272" s="8">
        <v>54066</v>
      </c>
      <c r="B272" s="9" t="s">
        <v>562</v>
      </c>
      <c r="C272" s="9" t="s">
        <v>23</v>
      </c>
      <c r="D272" s="9" t="s">
        <v>563</v>
      </c>
      <c r="E272" s="9" t="s">
        <v>25</v>
      </c>
      <c r="F272" s="13">
        <v>0</v>
      </c>
      <c r="G272" s="10">
        <v>0</v>
      </c>
      <c r="H272" s="10">
        <v>0</v>
      </c>
      <c r="I272" s="10">
        <v>0</v>
      </c>
      <c r="J272" s="10">
        <v>1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/>
      <c r="X272" s="10"/>
      <c r="Y272" s="10"/>
    </row>
    <row r="273" spans="1:25" x14ac:dyDescent="0.55000000000000004">
      <c r="A273" s="8">
        <v>55080</v>
      </c>
      <c r="B273" s="9" t="s">
        <v>564</v>
      </c>
      <c r="C273" s="9" t="s">
        <v>23</v>
      </c>
      <c r="D273" s="9" t="s">
        <v>565</v>
      </c>
      <c r="E273" s="9" t="s">
        <v>25</v>
      </c>
      <c r="F273" s="13">
        <v>0</v>
      </c>
      <c r="G273" s="10">
        <v>0</v>
      </c>
      <c r="H273" s="10">
        <v>0</v>
      </c>
      <c r="I273" s="10">
        <v>4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/>
      <c r="X273" s="10"/>
      <c r="Y273" s="10"/>
    </row>
    <row r="274" spans="1:25" x14ac:dyDescent="0.55000000000000004">
      <c r="A274" s="8">
        <v>55193</v>
      </c>
      <c r="B274" s="9" t="s">
        <v>566</v>
      </c>
      <c r="C274" s="9" t="s">
        <v>23</v>
      </c>
      <c r="D274" s="9" t="s">
        <v>567</v>
      </c>
      <c r="E274" s="9" t="s">
        <v>324</v>
      </c>
      <c r="F274" s="13">
        <v>0</v>
      </c>
      <c r="G274" s="10">
        <v>2</v>
      </c>
      <c r="H274" s="10">
        <v>40</v>
      </c>
      <c r="I274" s="10">
        <v>0</v>
      </c>
      <c r="J274" s="10">
        <v>0</v>
      </c>
      <c r="K274" s="10">
        <v>12</v>
      </c>
      <c r="L274" s="10">
        <v>0</v>
      </c>
      <c r="M274" s="10">
        <v>1</v>
      </c>
      <c r="N274" s="10">
        <v>0</v>
      </c>
      <c r="O274" s="10">
        <v>0</v>
      </c>
      <c r="P274" s="10">
        <v>6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/>
      <c r="X274" s="10"/>
      <c r="Y274" s="10"/>
    </row>
    <row r="275" spans="1:25" x14ac:dyDescent="0.55000000000000004">
      <c r="A275" s="8">
        <v>55968</v>
      </c>
      <c r="B275" s="9" t="s">
        <v>568</v>
      </c>
      <c r="C275" s="9" t="s">
        <v>23</v>
      </c>
      <c r="D275" s="9" t="s">
        <v>569</v>
      </c>
      <c r="E275" s="9" t="s">
        <v>25</v>
      </c>
      <c r="F275" s="13">
        <v>0</v>
      </c>
      <c r="G275" s="10">
        <v>0</v>
      </c>
      <c r="H275" s="10">
        <v>0</v>
      </c>
      <c r="I275" s="10">
        <v>3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/>
      <c r="X275" s="10"/>
      <c r="Y275" s="10"/>
    </row>
    <row r="276" spans="1:25" x14ac:dyDescent="0.55000000000000004">
      <c r="A276" s="8">
        <v>56112</v>
      </c>
      <c r="B276" s="9" t="s">
        <v>570</v>
      </c>
      <c r="C276" s="9" t="s">
        <v>23</v>
      </c>
      <c r="D276" s="9" t="s">
        <v>571</v>
      </c>
      <c r="E276" s="9" t="s">
        <v>25</v>
      </c>
      <c r="F276" s="13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/>
      <c r="X276" s="10"/>
      <c r="Y276" s="10"/>
    </row>
    <row r="277" spans="1:25" x14ac:dyDescent="0.55000000000000004">
      <c r="A277" s="8">
        <v>56433</v>
      </c>
      <c r="B277" s="9" t="s">
        <v>572</v>
      </c>
      <c r="C277" s="9" t="s">
        <v>23</v>
      </c>
      <c r="D277" s="9" t="s">
        <v>573</v>
      </c>
      <c r="E277" s="9" t="s">
        <v>25</v>
      </c>
      <c r="F277" s="13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/>
      <c r="X277" s="10"/>
      <c r="Y277" s="10"/>
    </row>
    <row r="278" spans="1:25" x14ac:dyDescent="0.55000000000000004">
      <c r="A278" s="8">
        <v>57488</v>
      </c>
      <c r="B278" s="9" t="s">
        <v>574</v>
      </c>
      <c r="C278" s="9" t="s">
        <v>23</v>
      </c>
      <c r="D278" s="9" t="s">
        <v>575</v>
      </c>
      <c r="E278" s="9" t="s">
        <v>25</v>
      </c>
      <c r="F278" s="13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/>
      <c r="X278" s="10"/>
      <c r="Y278" s="10"/>
    </row>
    <row r="279" spans="1:25" x14ac:dyDescent="0.55000000000000004">
      <c r="A279" s="8">
        <v>57493</v>
      </c>
      <c r="B279" s="9" t="s">
        <v>576</v>
      </c>
      <c r="C279" s="9" t="s">
        <v>23</v>
      </c>
      <c r="D279" s="9" t="s">
        <v>577</v>
      </c>
      <c r="E279" s="9" t="s">
        <v>25</v>
      </c>
      <c r="F279" s="13">
        <v>0</v>
      </c>
      <c r="G279" s="10">
        <v>0</v>
      </c>
      <c r="H279" s="10">
        <v>9</v>
      </c>
      <c r="I279" s="10">
        <v>2</v>
      </c>
      <c r="J279" s="10">
        <v>0</v>
      </c>
      <c r="K279" s="10">
        <v>1</v>
      </c>
      <c r="L279" s="10">
        <v>2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9</v>
      </c>
      <c r="S279" s="10">
        <v>6</v>
      </c>
      <c r="T279" s="10">
        <v>0</v>
      </c>
      <c r="U279" s="10">
        <v>2</v>
      </c>
      <c r="V279" s="10">
        <v>0</v>
      </c>
      <c r="W279" s="10"/>
      <c r="X279" s="10"/>
      <c r="Y279" s="10"/>
    </row>
    <row r="280" spans="1:25" x14ac:dyDescent="0.55000000000000004">
      <c r="A280" s="8">
        <v>57494</v>
      </c>
      <c r="B280" s="9" t="s">
        <v>578</v>
      </c>
      <c r="C280" s="9" t="s">
        <v>23</v>
      </c>
      <c r="D280" s="9" t="s">
        <v>579</v>
      </c>
      <c r="E280" s="9" t="s">
        <v>25</v>
      </c>
      <c r="F280" s="13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/>
      <c r="X280" s="10"/>
      <c r="Y280" s="10"/>
    </row>
    <row r="281" spans="1:25" x14ac:dyDescent="0.55000000000000004">
      <c r="A281" s="8">
        <v>57495</v>
      </c>
      <c r="B281" s="9" t="s">
        <v>580</v>
      </c>
      <c r="C281" s="9" t="s">
        <v>23</v>
      </c>
      <c r="D281" s="9" t="s">
        <v>581</v>
      </c>
      <c r="E281" s="9" t="s">
        <v>25</v>
      </c>
      <c r="F281" s="13">
        <v>0</v>
      </c>
      <c r="G281" s="10">
        <v>2</v>
      </c>
      <c r="H281" s="10">
        <v>51</v>
      </c>
      <c r="I281" s="10">
        <v>0</v>
      </c>
      <c r="J281" s="10">
        <v>1</v>
      </c>
      <c r="K281" s="10">
        <v>6</v>
      </c>
      <c r="L281" s="10">
        <v>0</v>
      </c>
      <c r="M281" s="10">
        <v>0</v>
      </c>
      <c r="N281" s="10">
        <v>0</v>
      </c>
      <c r="O281" s="10">
        <v>5</v>
      </c>
      <c r="P281" s="10">
        <v>0</v>
      </c>
      <c r="Q281" s="10">
        <v>0</v>
      </c>
      <c r="R281" s="10">
        <v>0</v>
      </c>
      <c r="S281" s="10">
        <v>2</v>
      </c>
      <c r="T281" s="10">
        <v>2</v>
      </c>
      <c r="U281" s="10">
        <v>0</v>
      </c>
      <c r="V281" s="10">
        <v>0</v>
      </c>
      <c r="W281" s="10"/>
      <c r="X281" s="10"/>
      <c r="Y281" s="10"/>
    </row>
    <row r="282" spans="1:25" x14ac:dyDescent="0.55000000000000004">
      <c r="A282" s="8">
        <v>57499</v>
      </c>
      <c r="B282" s="9" t="s">
        <v>582</v>
      </c>
      <c r="C282" s="9" t="s">
        <v>23</v>
      </c>
      <c r="D282" s="9" t="s">
        <v>583</v>
      </c>
      <c r="E282" s="9" t="s">
        <v>25</v>
      </c>
      <c r="F282" s="13">
        <v>0</v>
      </c>
      <c r="G282" s="10">
        <v>0</v>
      </c>
      <c r="H282" s="10">
        <v>0</v>
      </c>
      <c r="I282" s="10">
        <v>0</v>
      </c>
      <c r="J282" s="10">
        <v>3</v>
      </c>
      <c r="K282" s="10">
        <v>0</v>
      </c>
      <c r="L282" s="10">
        <v>0</v>
      </c>
      <c r="M282" s="10">
        <v>0</v>
      </c>
      <c r="N282" s="10">
        <v>0</v>
      </c>
      <c r="O282" s="10">
        <v>3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/>
      <c r="X282" s="10"/>
      <c r="Y282" s="10"/>
    </row>
    <row r="283" spans="1:25" x14ac:dyDescent="0.55000000000000004">
      <c r="A283" s="8">
        <v>58050</v>
      </c>
      <c r="B283" s="9" t="s">
        <v>584</v>
      </c>
      <c r="C283" s="9" t="s">
        <v>23</v>
      </c>
      <c r="D283" s="9" t="s">
        <v>585</v>
      </c>
      <c r="E283" s="9" t="s">
        <v>25</v>
      </c>
      <c r="F283" s="13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/>
      <c r="X283" s="10"/>
      <c r="Y283" s="10"/>
    </row>
    <row r="284" spans="1:25" x14ac:dyDescent="0.55000000000000004">
      <c r="A284" s="8">
        <v>59195</v>
      </c>
      <c r="B284" s="9" t="s">
        <v>586</v>
      </c>
      <c r="C284" s="9" t="s">
        <v>23</v>
      </c>
      <c r="D284" s="9" t="s">
        <v>587</v>
      </c>
      <c r="E284" s="9" t="s">
        <v>25</v>
      </c>
      <c r="F284" s="13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1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/>
      <c r="X284" s="10"/>
      <c r="Y284" s="10"/>
    </row>
    <row r="285" spans="1:25" x14ac:dyDescent="0.55000000000000004">
      <c r="A285" s="8">
        <v>59732</v>
      </c>
      <c r="B285" s="9" t="s">
        <v>588</v>
      </c>
      <c r="C285" s="9" t="s">
        <v>23</v>
      </c>
      <c r="D285" s="9" t="s">
        <v>589</v>
      </c>
      <c r="E285" s="9" t="s">
        <v>25</v>
      </c>
      <c r="F285" s="13">
        <v>0</v>
      </c>
      <c r="G285" s="10">
        <v>350</v>
      </c>
      <c r="H285" s="10">
        <v>3</v>
      </c>
      <c r="I285" s="10">
        <v>0</v>
      </c>
      <c r="J285" s="10">
        <v>1</v>
      </c>
      <c r="K285" s="10">
        <v>2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1</v>
      </c>
      <c r="T285" s="10">
        <v>0</v>
      </c>
      <c r="U285" s="10">
        <v>0</v>
      </c>
      <c r="V285" s="10">
        <v>0</v>
      </c>
      <c r="W285" s="10"/>
      <c r="X285" s="10"/>
      <c r="Y285" s="10"/>
    </row>
    <row r="286" spans="1:25" x14ac:dyDescent="0.55000000000000004">
      <c r="A286" s="8">
        <v>59735</v>
      </c>
      <c r="B286" s="9" t="s">
        <v>590</v>
      </c>
      <c r="C286" s="9" t="s">
        <v>23</v>
      </c>
      <c r="D286" s="9" t="s">
        <v>591</v>
      </c>
      <c r="E286" s="9" t="s">
        <v>25</v>
      </c>
      <c r="F286" s="13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0</v>
      </c>
      <c r="O286" s="10">
        <v>2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/>
      <c r="X286" s="10"/>
      <c r="Y286" s="10"/>
    </row>
    <row r="287" spans="1:25" x14ac:dyDescent="0.55000000000000004">
      <c r="A287" s="8">
        <v>60919</v>
      </c>
      <c r="B287" s="9" t="s">
        <v>592</v>
      </c>
      <c r="C287" s="9" t="s">
        <v>23</v>
      </c>
      <c r="D287" s="9" t="s">
        <v>593</v>
      </c>
      <c r="E287" s="9" t="s">
        <v>25</v>
      </c>
      <c r="F287" s="13">
        <v>0</v>
      </c>
      <c r="G287" s="10">
        <v>0</v>
      </c>
      <c r="H287" s="10">
        <v>0</v>
      </c>
      <c r="I287" s="10">
        <v>2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/>
      <c r="X287" s="10"/>
      <c r="Y287" s="10"/>
    </row>
    <row r="288" spans="1:25" x14ac:dyDescent="0.55000000000000004">
      <c r="A288" s="8">
        <v>61593</v>
      </c>
      <c r="B288" s="9" t="s">
        <v>594</v>
      </c>
      <c r="C288" s="9" t="s">
        <v>23</v>
      </c>
      <c r="D288" s="9" t="s">
        <v>595</v>
      </c>
      <c r="E288" s="9" t="s">
        <v>25</v>
      </c>
      <c r="F288" s="13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/>
      <c r="X288" s="10"/>
      <c r="Y288" s="10"/>
    </row>
    <row r="289" spans="1:25" x14ac:dyDescent="0.55000000000000004">
      <c r="A289" s="8">
        <v>63261</v>
      </c>
      <c r="B289" s="9" t="s">
        <v>596</v>
      </c>
      <c r="C289" s="9" t="s">
        <v>23</v>
      </c>
      <c r="D289" s="9" t="s">
        <v>597</v>
      </c>
      <c r="E289" s="9" t="s">
        <v>324</v>
      </c>
      <c r="F289" s="13">
        <v>0</v>
      </c>
      <c r="G289" s="10">
        <v>0</v>
      </c>
      <c r="H289" s="10">
        <v>0</v>
      </c>
      <c r="I289" s="10">
        <v>0</v>
      </c>
      <c r="J289" s="10">
        <v>2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/>
      <c r="X289" s="10"/>
      <c r="Y289" s="10"/>
    </row>
    <row r="290" spans="1:25" x14ac:dyDescent="0.55000000000000004">
      <c r="A290" s="8">
        <v>64968</v>
      </c>
      <c r="B290" s="9" t="s">
        <v>598</v>
      </c>
      <c r="C290" s="9" t="s">
        <v>23</v>
      </c>
      <c r="D290" s="9" t="s">
        <v>599</v>
      </c>
      <c r="E290" s="9" t="s">
        <v>25</v>
      </c>
      <c r="F290" s="13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/>
      <c r="X290" s="10"/>
      <c r="Y290" s="10"/>
    </row>
    <row r="291" spans="1:25" x14ac:dyDescent="0.55000000000000004">
      <c r="A291" s="8">
        <v>65502</v>
      </c>
      <c r="B291" s="9" t="s">
        <v>600</v>
      </c>
      <c r="C291" s="9" t="s">
        <v>23</v>
      </c>
      <c r="D291" s="9" t="s">
        <v>601</v>
      </c>
      <c r="E291" s="9" t="s">
        <v>25</v>
      </c>
      <c r="F291" s="13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/>
      <c r="X291" s="10"/>
      <c r="Y291" s="10"/>
    </row>
    <row r="292" spans="1:25" x14ac:dyDescent="0.55000000000000004">
      <c r="A292" s="8">
        <v>65551</v>
      </c>
      <c r="B292" s="9" t="s">
        <v>602</v>
      </c>
      <c r="C292" s="9" t="s">
        <v>23</v>
      </c>
      <c r="D292" s="9" t="s">
        <v>603</v>
      </c>
      <c r="E292" s="9" t="s">
        <v>25</v>
      </c>
      <c r="F292" s="13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1</v>
      </c>
      <c r="M292" s="10">
        <v>0</v>
      </c>
      <c r="N292" s="10">
        <v>2</v>
      </c>
      <c r="O292" s="10">
        <v>0</v>
      </c>
      <c r="P292" s="10">
        <v>0</v>
      </c>
      <c r="Q292" s="10">
        <v>0</v>
      </c>
      <c r="R292" s="10">
        <v>0</v>
      </c>
      <c r="S292" s="10">
        <v>1</v>
      </c>
      <c r="T292" s="10">
        <v>0</v>
      </c>
      <c r="U292" s="10">
        <v>0</v>
      </c>
      <c r="V292" s="10">
        <v>0</v>
      </c>
      <c r="W292" s="10"/>
      <c r="X292" s="10"/>
      <c r="Y292" s="10"/>
    </row>
    <row r="293" spans="1:25" x14ac:dyDescent="0.55000000000000004">
      <c r="A293" s="8">
        <v>66831</v>
      </c>
      <c r="B293" s="9" t="s">
        <v>604</v>
      </c>
      <c r="C293" s="9" t="s">
        <v>23</v>
      </c>
      <c r="D293" s="9" t="s">
        <v>605</v>
      </c>
      <c r="E293" s="9" t="s">
        <v>25</v>
      </c>
      <c r="F293" s="13">
        <v>0</v>
      </c>
      <c r="G293" s="10">
        <v>0</v>
      </c>
      <c r="H293" s="10">
        <v>2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/>
      <c r="X293" s="10"/>
      <c r="Y293" s="10"/>
    </row>
    <row r="294" spans="1:25" x14ac:dyDescent="0.55000000000000004">
      <c r="A294" s="8">
        <v>67572</v>
      </c>
      <c r="B294" s="9" t="s">
        <v>606</v>
      </c>
      <c r="C294" s="9" t="s">
        <v>23</v>
      </c>
      <c r="D294" s="9" t="s">
        <v>607</v>
      </c>
      <c r="E294" s="9" t="s">
        <v>25</v>
      </c>
      <c r="F294" s="13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/>
      <c r="X294" s="10"/>
      <c r="Y294" s="10"/>
    </row>
    <row r="295" spans="1:25" x14ac:dyDescent="0.55000000000000004">
      <c r="A295" s="8">
        <v>67575</v>
      </c>
      <c r="B295" s="9" t="s">
        <v>608</v>
      </c>
      <c r="C295" s="9" t="s">
        <v>23</v>
      </c>
      <c r="D295" s="9" t="s">
        <v>609</v>
      </c>
      <c r="E295" s="9" t="s">
        <v>25</v>
      </c>
      <c r="F295" s="13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/>
      <c r="X295" s="10"/>
      <c r="Y295" s="10"/>
    </row>
    <row r="296" spans="1:25" x14ac:dyDescent="0.55000000000000004">
      <c r="A296" s="8">
        <v>68287</v>
      </c>
      <c r="B296" s="9" t="s">
        <v>610</v>
      </c>
      <c r="C296" s="9" t="s">
        <v>23</v>
      </c>
      <c r="D296" s="9" t="s">
        <v>611</v>
      </c>
      <c r="E296" s="9" t="s">
        <v>25</v>
      </c>
      <c r="F296" s="13">
        <v>0</v>
      </c>
      <c r="G296" s="10">
        <v>0</v>
      </c>
      <c r="H296" s="10">
        <v>25</v>
      </c>
      <c r="I296" s="10">
        <v>0</v>
      </c>
      <c r="J296" s="10">
        <v>22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/>
      <c r="X296" s="10"/>
      <c r="Y296" s="10"/>
    </row>
    <row r="297" spans="1:25" x14ac:dyDescent="0.55000000000000004">
      <c r="A297" s="8">
        <v>69278</v>
      </c>
      <c r="B297" s="9" t="s">
        <v>612</v>
      </c>
      <c r="C297" s="9" t="s">
        <v>23</v>
      </c>
      <c r="D297" s="9" t="s">
        <v>613</v>
      </c>
      <c r="E297" s="9" t="s">
        <v>25</v>
      </c>
      <c r="F297" s="13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/>
      <c r="X297" s="10"/>
      <c r="Y297" s="10"/>
    </row>
    <row r="298" spans="1:25" x14ac:dyDescent="0.55000000000000004">
      <c r="A298" s="8">
        <v>69578</v>
      </c>
      <c r="B298" s="9" t="s">
        <v>614</v>
      </c>
      <c r="C298" s="9" t="s">
        <v>23</v>
      </c>
      <c r="D298" s="9" t="s">
        <v>615</v>
      </c>
      <c r="E298" s="9" t="s">
        <v>25</v>
      </c>
      <c r="F298" s="13">
        <v>0</v>
      </c>
      <c r="G298" s="10">
        <v>0</v>
      </c>
      <c r="H298" s="10">
        <v>1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/>
      <c r="X298" s="10"/>
      <c r="Y298" s="10"/>
    </row>
    <row r="299" spans="1:25" x14ac:dyDescent="0.55000000000000004">
      <c r="A299" s="8">
        <v>70411</v>
      </c>
      <c r="B299" s="9" t="s">
        <v>616</v>
      </c>
      <c r="C299" s="9" t="s">
        <v>23</v>
      </c>
      <c r="D299" s="9" t="s">
        <v>617</v>
      </c>
      <c r="E299" s="9" t="s">
        <v>25</v>
      </c>
      <c r="F299" s="13">
        <v>0</v>
      </c>
      <c r="G299" s="10">
        <v>0</v>
      </c>
      <c r="H299" s="10">
        <v>0</v>
      </c>
      <c r="I299" s="10">
        <v>0</v>
      </c>
      <c r="J299" s="10">
        <v>1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/>
      <c r="X299" s="10"/>
      <c r="Y299" s="10"/>
    </row>
    <row r="300" spans="1:25" x14ac:dyDescent="0.55000000000000004">
      <c r="A300" s="8">
        <v>71245</v>
      </c>
      <c r="B300" s="9" t="s">
        <v>618</v>
      </c>
      <c r="C300" s="9" t="s">
        <v>23</v>
      </c>
      <c r="D300" s="9" t="s">
        <v>619</v>
      </c>
      <c r="E300" s="9" t="s">
        <v>324</v>
      </c>
      <c r="F300" s="13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/>
      <c r="X300" s="10"/>
      <c r="Y300" s="10"/>
    </row>
    <row r="301" spans="1:25" x14ac:dyDescent="0.55000000000000004">
      <c r="A301" s="8">
        <v>71655</v>
      </c>
      <c r="B301" s="9" t="s">
        <v>620</v>
      </c>
      <c r="C301" s="9" t="s">
        <v>23</v>
      </c>
      <c r="D301" s="9" t="s">
        <v>621</v>
      </c>
      <c r="E301" s="9" t="s">
        <v>25</v>
      </c>
      <c r="F301" s="13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/>
      <c r="X301" s="10"/>
      <c r="Y301" s="10"/>
    </row>
    <row r="302" spans="1:25" x14ac:dyDescent="0.55000000000000004">
      <c r="A302" s="8">
        <v>72763</v>
      </c>
      <c r="B302" s="9" t="s">
        <v>622</v>
      </c>
      <c r="C302" s="9" t="s">
        <v>23</v>
      </c>
      <c r="D302" s="9" t="s">
        <v>623</v>
      </c>
      <c r="E302" s="9" t="s">
        <v>25</v>
      </c>
      <c r="F302" s="13">
        <v>0</v>
      </c>
      <c r="G302" s="10">
        <v>0</v>
      </c>
      <c r="H302" s="10">
        <v>3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/>
      <c r="X302" s="10"/>
      <c r="Y302" s="10"/>
    </row>
    <row r="303" spans="1:25" x14ac:dyDescent="0.55000000000000004">
      <c r="A303" s="8">
        <v>73029</v>
      </c>
      <c r="B303" s="9" t="s">
        <v>624</v>
      </c>
      <c r="C303" s="9" t="s">
        <v>23</v>
      </c>
      <c r="D303" s="9" t="s">
        <v>625</v>
      </c>
      <c r="E303" s="9" t="s">
        <v>25</v>
      </c>
      <c r="F303" s="13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15</v>
      </c>
      <c r="W303" s="10"/>
      <c r="X303" s="10"/>
      <c r="Y303" s="10"/>
    </row>
    <row r="304" spans="1:25" x14ac:dyDescent="0.55000000000000004">
      <c r="A304" s="8">
        <v>73778</v>
      </c>
      <c r="B304" s="9" t="s">
        <v>626</v>
      </c>
      <c r="C304" s="9" t="s">
        <v>23</v>
      </c>
      <c r="D304" s="9" t="s">
        <v>627</v>
      </c>
      <c r="E304" s="9" t="s">
        <v>25</v>
      </c>
      <c r="F304" s="13">
        <v>0</v>
      </c>
      <c r="G304" s="10">
        <v>0</v>
      </c>
      <c r="H304" s="10">
        <v>2</v>
      </c>
      <c r="I304" s="10">
        <v>0</v>
      </c>
      <c r="J304" s="10">
        <v>11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/>
      <c r="X304" s="10"/>
      <c r="Y304" s="10"/>
    </row>
    <row r="305" spans="1:25" x14ac:dyDescent="0.55000000000000004">
      <c r="A305" s="8">
        <v>74030</v>
      </c>
      <c r="B305" s="9" t="s">
        <v>628</v>
      </c>
      <c r="C305" s="9" t="s">
        <v>23</v>
      </c>
      <c r="D305" s="9" t="s">
        <v>629</v>
      </c>
      <c r="E305" s="9" t="s">
        <v>25</v>
      </c>
      <c r="F305" s="13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/>
      <c r="X305" s="10"/>
      <c r="Y305" s="10"/>
    </row>
    <row r="306" spans="1:25" x14ac:dyDescent="0.55000000000000004">
      <c r="A306" s="8">
        <v>75309</v>
      </c>
      <c r="B306" s="9" t="s">
        <v>630</v>
      </c>
      <c r="C306" s="9" t="s">
        <v>23</v>
      </c>
      <c r="D306" s="9" t="s">
        <v>631</v>
      </c>
      <c r="E306" s="9" t="s">
        <v>25</v>
      </c>
      <c r="F306" s="13">
        <v>0</v>
      </c>
      <c r="G306" s="10">
        <v>1</v>
      </c>
      <c r="H306" s="10">
        <v>13</v>
      </c>
      <c r="I306" s="10">
        <v>0</v>
      </c>
      <c r="J306" s="10">
        <v>85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/>
      <c r="X306" s="10"/>
      <c r="Y306" s="10"/>
    </row>
    <row r="307" spans="1:25" x14ac:dyDescent="0.55000000000000004">
      <c r="A307" s="8">
        <v>75654</v>
      </c>
      <c r="B307" s="9" t="s">
        <v>632</v>
      </c>
      <c r="C307" s="9" t="s">
        <v>23</v>
      </c>
      <c r="D307" s="9" t="s">
        <v>633</v>
      </c>
      <c r="E307" s="9" t="s">
        <v>25</v>
      </c>
      <c r="F307" s="13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/>
      <c r="X307" s="10"/>
      <c r="Y307" s="10"/>
    </row>
    <row r="308" spans="1:25" x14ac:dyDescent="0.55000000000000004">
      <c r="A308" s="8">
        <v>75984</v>
      </c>
      <c r="B308" s="9" t="s">
        <v>634</v>
      </c>
      <c r="C308" s="9" t="s">
        <v>23</v>
      </c>
      <c r="D308" s="9" t="s">
        <v>635</v>
      </c>
      <c r="E308" s="9" t="s">
        <v>25</v>
      </c>
      <c r="F308" s="13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/>
      <c r="X308" s="10"/>
      <c r="Y308" s="10"/>
    </row>
    <row r="309" spans="1:25" x14ac:dyDescent="0.55000000000000004">
      <c r="A309" s="8">
        <v>76632</v>
      </c>
      <c r="B309" s="9" t="s">
        <v>636</v>
      </c>
      <c r="C309" s="9" t="s">
        <v>23</v>
      </c>
      <c r="D309" s="9" t="s">
        <v>637</v>
      </c>
      <c r="E309" s="9" t="s">
        <v>25</v>
      </c>
      <c r="F309" s="13">
        <v>0</v>
      </c>
      <c r="G309" s="10">
        <v>0</v>
      </c>
      <c r="H309" s="10">
        <v>0</v>
      </c>
      <c r="I309" s="10">
        <v>0</v>
      </c>
      <c r="J309" s="10">
        <v>1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/>
      <c r="X309" s="10"/>
      <c r="Y309" s="10"/>
    </row>
    <row r="310" spans="1:25" x14ac:dyDescent="0.55000000000000004">
      <c r="A310" s="8">
        <v>76833</v>
      </c>
      <c r="B310" s="9" t="s">
        <v>638</v>
      </c>
      <c r="C310" s="9" t="s">
        <v>23</v>
      </c>
      <c r="D310" s="9" t="s">
        <v>639</v>
      </c>
      <c r="E310" s="9" t="s">
        <v>25</v>
      </c>
      <c r="F310" s="13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/>
      <c r="X310" s="10"/>
      <c r="Y310" s="10"/>
    </row>
    <row r="311" spans="1:25" x14ac:dyDescent="0.55000000000000004">
      <c r="A311" s="8">
        <v>76890</v>
      </c>
      <c r="B311" s="9" t="s">
        <v>640</v>
      </c>
      <c r="C311" s="9" t="s">
        <v>23</v>
      </c>
      <c r="D311" s="9" t="s">
        <v>641</v>
      </c>
      <c r="E311" s="9" t="s">
        <v>25</v>
      </c>
      <c r="F311" s="13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2</v>
      </c>
      <c r="W311" s="10"/>
      <c r="X311" s="10"/>
      <c r="Y311" s="10"/>
    </row>
    <row r="312" spans="1:25" x14ac:dyDescent="0.55000000000000004">
      <c r="A312" s="8">
        <v>77850</v>
      </c>
      <c r="B312" s="9" t="s">
        <v>642</v>
      </c>
      <c r="C312" s="9" t="s">
        <v>23</v>
      </c>
      <c r="D312" s="9" t="s">
        <v>643</v>
      </c>
      <c r="E312" s="9" t="s">
        <v>324</v>
      </c>
      <c r="F312" s="13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/>
      <c r="X312" s="10"/>
      <c r="Y312" s="10"/>
    </row>
    <row r="313" spans="1:25" x14ac:dyDescent="0.55000000000000004">
      <c r="A313" s="8">
        <v>78156</v>
      </c>
      <c r="B313" s="9" t="s">
        <v>644</v>
      </c>
      <c r="C313" s="9" t="s">
        <v>23</v>
      </c>
      <c r="D313" s="9" t="s">
        <v>645</v>
      </c>
      <c r="E313" s="9" t="s">
        <v>324</v>
      </c>
      <c r="F313" s="13">
        <v>0</v>
      </c>
      <c r="G313" s="10">
        <v>0</v>
      </c>
      <c r="H313" s="10">
        <v>0</v>
      </c>
      <c r="I313" s="10">
        <v>0</v>
      </c>
      <c r="J313" s="10">
        <v>2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/>
      <c r="X313" s="10"/>
      <c r="Y313" s="10"/>
    </row>
    <row r="314" spans="1:25" x14ac:dyDescent="0.55000000000000004">
      <c r="A314" s="8">
        <v>80744</v>
      </c>
      <c r="B314" s="9" t="s">
        <v>646</v>
      </c>
      <c r="C314" s="9" t="s">
        <v>23</v>
      </c>
      <c r="D314" s="9" t="s">
        <v>647</v>
      </c>
      <c r="E314" s="9" t="s">
        <v>324</v>
      </c>
      <c r="F314" s="13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/>
      <c r="X314" s="10"/>
      <c r="Y314" s="10"/>
    </row>
    <row r="315" spans="1:25" x14ac:dyDescent="0.55000000000000004">
      <c r="A315" s="8">
        <v>80865</v>
      </c>
      <c r="B315" s="9" t="s">
        <v>648</v>
      </c>
      <c r="C315" s="9" t="s">
        <v>23</v>
      </c>
      <c r="D315" s="9" t="s">
        <v>649</v>
      </c>
      <c r="E315" s="9" t="s">
        <v>25</v>
      </c>
      <c r="F315" s="13">
        <v>0</v>
      </c>
      <c r="G315" s="10">
        <v>11</v>
      </c>
      <c r="H315" s="10">
        <v>7</v>
      </c>
      <c r="I315" s="10">
        <v>0</v>
      </c>
      <c r="J315" s="10">
        <v>4</v>
      </c>
      <c r="K315" s="10">
        <v>0</v>
      </c>
      <c r="L315" s="10">
        <v>0</v>
      </c>
      <c r="M315" s="10">
        <v>3</v>
      </c>
      <c r="N315" s="10">
        <v>0</v>
      </c>
      <c r="O315" s="10">
        <v>7</v>
      </c>
      <c r="P315" s="10">
        <v>0</v>
      </c>
      <c r="Q315" s="10">
        <v>1</v>
      </c>
      <c r="R315" s="10">
        <v>2</v>
      </c>
      <c r="S315" s="10">
        <v>0</v>
      </c>
      <c r="T315" s="10">
        <v>0</v>
      </c>
      <c r="U315" s="10">
        <v>2</v>
      </c>
      <c r="V315" s="10">
        <v>0</v>
      </c>
      <c r="W315" s="10"/>
      <c r="X315" s="10"/>
      <c r="Y315" s="10"/>
    </row>
    <row r="316" spans="1:25" x14ac:dyDescent="0.55000000000000004">
      <c r="A316" s="8">
        <v>81894</v>
      </c>
      <c r="B316" s="9" t="s">
        <v>650</v>
      </c>
      <c r="C316" s="9" t="s">
        <v>23</v>
      </c>
      <c r="D316" s="9" t="s">
        <v>651</v>
      </c>
      <c r="E316" s="9" t="s">
        <v>25</v>
      </c>
      <c r="F316" s="13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/>
      <c r="X316" s="10"/>
      <c r="Y316" s="10"/>
    </row>
    <row r="317" spans="1:25" x14ac:dyDescent="0.55000000000000004">
      <c r="A317" s="8">
        <v>82802</v>
      </c>
      <c r="B317" s="9" t="s">
        <v>652</v>
      </c>
      <c r="C317" s="9" t="s">
        <v>23</v>
      </c>
      <c r="D317" s="9" t="s">
        <v>653</v>
      </c>
      <c r="E317" s="9" t="s">
        <v>25</v>
      </c>
      <c r="F317" s="13">
        <v>0</v>
      </c>
      <c r="G317" s="10">
        <v>0</v>
      </c>
      <c r="H317" s="10">
        <v>0</v>
      </c>
      <c r="I317" s="10">
        <v>0</v>
      </c>
      <c r="J317" s="10">
        <v>2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/>
      <c r="X317" s="10"/>
      <c r="Y317" s="10"/>
    </row>
    <row r="318" spans="1:25" x14ac:dyDescent="0.55000000000000004">
      <c r="A318" s="8">
        <v>82976</v>
      </c>
      <c r="B318" s="9" t="s">
        <v>654</v>
      </c>
      <c r="C318" s="9" t="s">
        <v>23</v>
      </c>
      <c r="D318" s="9" t="s">
        <v>655</v>
      </c>
      <c r="E318" s="9" t="s">
        <v>25</v>
      </c>
      <c r="F318" s="13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/>
      <c r="X318" s="10"/>
      <c r="Y318" s="10"/>
    </row>
    <row r="319" spans="1:25" x14ac:dyDescent="0.55000000000000004">
      <c r="A319" s="8">
        <v>82978</v>
      </c>
      <c r="B319" s="9" t="s">
        <v>656</v>
      </c>
      <c r="C319" s="9" t="s">
        <v>23</v>
      </c>
      <c r="D319" s="9" t="s">
        <v>657</v>
      </c>
      <c r="E319" s="9" t="s">
        <v>25</v>
      </c>
      <c r="F319" s="13">
        <v>0</v>
      </c>
      <c r="G319" s="10">
        <v>4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/>
      <c r="X319" s="10"/>
      <c r="Y319" s="10"/>
    </row>
    <row r="320" spans="1:25" x14ac:dyDescent="0.55000000000000004">
      <c r="A320" s="8">
        <v>82980</v>
      </c>
      <c r="B320" s="9" t="s">
        <v>658</v>
      </c>
      <c r="C320" s="9" t="s">
        <v>23</v>
      </c>
      <c r="D320" s="9" t="s">
        <v>659</v>
      </c>
      <c r="E320" s="9" t="s">
        <v>25</v>
      </c>
      <c r="F320" s="13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/>
      <c r="X320" s="10"/>
      <c r="Y320" s="10"/>
    </row>
    <row r="321" spans="1:25" x14ac:dyDescent="0.55000000000000004">
      <c r="A321" s="8">
        <v>82982</v>
      </c>
      <c r="B321" s="9" t="s">
        <v>660</v>
      </c>
      <c r="C321" s="9" t="s">
        <v>23</v>
      </c>
      <c r="D321" s="9" t="s">
        <v>661</v>
      </c>
      <c r="E321" s="9" t="s">
        <v>25</v>
      </c>
      <c r="F321" s="13">
        <v>6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/>
      <c r="X321" s="10"/>
      <c r="Y321" s="10"/>
    </row>
    <row r="322" spans="1:25" x14ac:dyDescent="0.55000000000000004">
      <c r="A322" s="8">
        <v>82984</v>
      </c>
      <c r="B322" s="9" t="s">
        <v>662</v>
      </c>
      <c r="C322" s="9" t="s">
        <v>23</v>
      </c>
      <c r="D322" s="9" t="s">
        <v>663</v>
      </c>
      <c r="E322" s="9" t="s">
        <v>25</v>
      </c>
      <c r="F322" s="13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/>
      <c r="X322" s="10"/>
      <c r="Y322" s="10"/>
    </row>
    <row r="323" spans="1:25" x14ac:dyDescent="0.55000000000000004">
      <c r="A323" s="8">
        <v>82986</v>
      </c>
      <c r="B323" s="9" t="s">
        <v>664</v>
      </c>
      <c r="C323" s="9" t="s">
        <v>23</v>
      </c>
      <c r="D323" s="9" t="s">
        <v>665</v>
      </c>
      <c r="E323" s="9" t="s">
        <v>25</v>
      </c>
      <c r="F323" s="13">
        <v>0</v>
      </c>
      <c r="G323" s="10">
        <v>430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/>
      <c r="X323" s="10"/>
      <c r="Y323" s="10"/>
    </row>
    <row r="324" spans="1:25" x14ac:dyDescent="0.55000000000000004">
      <c r="A324" s="8">
        <v>83551</v>
      </c>
      <c r="B324" s="9" t="s">
        <v>666</v>
      </c>
      <c r="C324" s="9" t="s">
        <v>23</v>
      </c>
      <c r="D324" s="9" t="s">
        <v>667</v>
      </c>
      <c r="E324" s="9" t="s">
        <v>25</v>
      </c>
      <c r="F324" s="13">
        <v>0</v>
      </c>
      <c r="G324" s="10">
        <v>0</v>
      </c>
      <c r="H324" s="10">
        <v>0</v>
      </c>
      <c r="I324" s="10">
        <v>0</v>
      </c>
      <c r="J324" s="10">
        <v>2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/>
      <c r="X324" s="10"/>
      <c r="Y324" s="10"/>
    </row>
    <row r="325" spans="1:25" x14ac:dyDescent="0.55000000000000004">
      <c r="A325" s="8">
        <v>83614</v>
      </c>
      <c r="B325" s="9" t="s">
        <v>668</v>
      </c>
      <c r="C325" s="9" t="s">
        <v>23</v>
      </c>
      <c r="D325" s="9" t="s">
        <v>669</v>
      </c>
      <c r="E325" s="9" t="s">
        <v>25</v>
      </c>
      <c r="F325" s="13">
        <v>0</v>
      </c>
      <c r="G325" s="10">
        <v>0</v>
      </c>
      <c r="H325" s="10">
        <v>1</v>
      </c>
      <c r="I325" s="10">
        <v>0</v>
      </c>
      <c r="J325" s="10">
        <v>4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/>
      <c r="X325" s="10"/>
      <c r="Y325" s="10"/>
    </row>
    <row r="326" spans="1:25" x14ac:dyDescent="0.55000000000000004">
      <c r="A326" s="8">
        <v>83618</v>
      </c>
      <c r="B326" s="9" t="s">
        <v>670</v>
      </c>
      <c r="C326" s="9" t="s">
        <v>23</v>
      </c>
      <c r="D326" s="9" t="s">
        <v>671</v>
      </c>
      <c r="E326" s="9" t="s">
        <v>25</v>
      </c>
      <c r="F326" s="13">
        <v>0</v>
      </c>
      <c r="G326" s="10">
        <v>0</v>
      </c>
      <c r="H326" s="10">
        <v>10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/>
      <c r="X326" s="10"/>
      <c r="Y326" s="10"/>
    </row>
    <row r="327" spans="1:25" x14ac:dyDescent="0.55000000000000004">
      <c r="A327" s="8">
        <v>83654</v>
      </c>
      <c r="B327" s="9" t="s">
        <v>672</v>
      </c>
      <c r="C327" s="9" t="s">
        <v>23</v>
      </c>
      <c r="D327" s="9" t="s">
        <v>673</v>
      </c>
      <c r="E327" s="9" t="s">
        <v>25</v>
      </c>
      <c r="F327" s="13">
        <v>6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/>
      <c r="X327" s="10"/>
      <c r="Y327" s="10"/>
    </row>
    <row r="328" spans="1:25" x14ac:dyDescent="0.55000000000000004">
      <c r="A328" s="8">
        <v>83677</v>
      </c>
      <c r="B328" s="9" t="s">
        <v>674</v>
      </c>
      <c r="C328" s="9" t="s">
        <v>23</v>
      </c>
      <c r="D328" s="9" t="s">
        <v>675</v>
      </c>
      <c r="E328" s="9" t="s">
        <v>25</v>
      </c>
      <c r="F328" s="13">
        <v>0</v>
      </c>
      <c r="G328" s="10">
        <v>0</v>
      </c>
      <c r="H328" s="10">
        <v>0</v>
      </c>
      <c r="I328" s="10">
        <v>2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/>
      <c r="X328" s="10"/>
      <c r="Y328" s="10"/>
    </row>
    <row r="329" spans="1:25" x14ac:dyDescent="0.55000000000000004">
      <c r="A329" s="8">
        <v>83681</v>
      </c>
      <c r="B329" s="9" t="s">
        <v>676</v>
      </c>
      <c r="C329" s="9" t="s">
        <v>23</v>
      </c>
      <c r="D329" s="9" t="s">
        <v>677</v>
      </c>
      <c r="E329" s="9" t="s">
        <v>25</v>
      </c>
      <c r="F329" s="13">
        <v>0</v>
      </c>
      <c r="G329" s="10">
        <v>0</v>
      </c>
      <c r="H329" s="10">
        <v>0</v>
      </c>
      <c r="I329" s="10">
        <v>2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/>
      <c r="X329" s="10"/>
      <c r="Y329" s="10"/>
    </row>
    <row r="330" spans="1:25" x14ac:dyDescent="0.55000000000000004">
      <c r="A330" s="8">
        <v>84565</v>
      </c>
      <c r="B330" s="9" t="s">
        <v>678</v>
      </c>
      <c r="C330" s="9" t="s">
        <v>23</v>
      </c>
      <c r="D330" s="9" t="s">
        <v>679</v>
      </c>
      <c r="E330" s="9" t="s">
        <v>25</v>
      </c>
      <c r="F330" s="13">
        <v>0</v>
      </c>
      <c r="G330" s="10">
        <v>1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/>
      <c r="X330" s="10"/>
      <c r="Y330" s="10"/>
    </row>
    <row r="331" spans="1:25" x14ac:dyDescent="0.55000000000000004">
      <c r="A331" s="8">
        <v>84567</v>
      </c>
      <c r="B331" s="9" t="s">
        <v>680</v>
      </c>
      <c r="C331" s="9" t="s">
        <v>23</v>
      </c>
      <c r="D331" s="9" t="s">
        <v>681</v>
      </c>
      <c r="E331" s="9" t="s">
        <v>25</v>
      </c>
      <c r="F331" s="13">
        <v>0</v>
      </c>
      <c r="G331" s="10">
        <v>1</v>
      </c>
      <c r="H331" s="10">
        <v>0</v>
      </c>
      <c r="I331" s="10">
        <v>0</v>
      </c>
      <c r="J331" s="10">
        <v>2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1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/>
      <c r="X331" s="10"/>
      <c r="Y331" s="10"/>
    </row>
    <row r="332" spans="1:25" x14ac:dyDescent="0.55000000000000004">
      <c r="A332" s="8">
        <v>84593</v>
      </c>
      <c r="B332" s="9" t="s">
        <v>682</v>
      </c>
      <c r="C332" s="9" t="s">
        <v>23</v>
      </c>
      <c r="D332" s="9" t="s">
        <v>683</v>
      </c>
      <c r="E332" s="9" t="s">
        <v>25</v>
      </c>
      <c r="F332" s="13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/>
      <c r="X332" s="10"/>
      <c r="Y332" s="10"/>
    </row>
    <row r="333" spans="1:25" x14ac:dyDescent="0.55000000000000004">
      <c r="A333" s="8">
        <v>84756</v>
      </c>
      <c r="B333" s="9" t="s">
        <v>684</v>
      </c>
      <c r="C333" s="9" t="s">
        <v>23</v>
      </c>
      <c r="D333" s="9" t="s">
        <v>685</v>
      </c>
      <c r="E333" s="9" t="s">
        <v>25</v>
      </c>
      <c r="F333" s="13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/>
      <c r="X333" s="10"/>
      <c r="Y333" s="10"/>
    </row>
    <row r="334" spans="1:25" x14ac:dyDescent="0.55000000000000004">
      <c r="A334" s="8">
        <v>85043</v>
      </c>
      <c r="B334" s="9" t="s">
        <v>686</v>
      </c>
      <c r="C334" s="9" t="s">
        <v>23</v>
      </c>
      <c r="D334" s="9" t="s">
        <v>687</v>
      </c>
      <c r="E334" s="9" t="s">
        <v>25</v>
      </c>
      <c r="F334" s="13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/>
      <c r="X334" s="10"/>
      <c r="Y334" s="10"/>
    </row>
    <row r="335" spans="1:25" x14ac:dyDescent="0.55000000000000004">
      <c r="A335" s="8">
        <v>85072</v>
      </c>
      <c r="B335" s="9" t="s">
        <v>688</v>
      </c>
      <c r="C335" s="9" t="s">
        <v>23</v>
      </c>
      <c r="D335" s="9" t="s">
        <v>689</v>
      </c>
      <c r="E335" s="9" t="s">
        <v>25</v>
      </c>
      <c r="F335" s="13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/>
      <c r="X335" s="10"/>
      <c r="Y335" s="10"/>
    </row>
    <row r="336" spans="1:25" x14ac:dyDescent="0.55000000000000004">
      <c r="A336" s="8">
        <v>85076</v>
      </c>
      <c r="B336" s="9" t="s">
        <v>690</v>
      </c>
      <c r="C336" s="9" t="s">
        <v>23</v>
      </c>
      <c r="D336" s="9" t="s">
        <v>691</v>
      </c>
      <c r="E336" s="9" t="s">
        <v>25</v>
      </c>
      <c r="F336" s="13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/>
      <c r="X336" s="10"/>
      <c r="Y336" s="10"/>
    </row>
    <row r="337" spans="1:25" x14ac:dyDescent="0.55000000000000004">
      <c r="A337" s="8">
        <v>85413</v>
      </c>
      <c r="B337" s="9" t="s">
        <v>692</v>
      </c>
      <c r="C337" s="9" t="s">
        <v>23</v>
      </c>
      <c r="D337" s="9" t="s">
        <v>693</v>
      </c>
      <c r="E337" s="9" t="s">
        <v>25</v>
      </c>
      <c r="F337" s="13">
        <v>0</v>
      </c>
      <c r="G337" s="10">
        <v>0</v>
      </c>
      <c r="H337" s="10">
        <v>24</v>
      </c>
      <c r="I337" s="10">
        <v>0</v>
      </c>
      <c r="J337" s="10">
        <v>4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/>
      <c r="X337" s="10"/>
      <c r="Y337" s="10"/>
    </row>
    <row r="338" spans="1:25" x14ac:dyDescent="0.55000000000000004">
      <c r="A338" s="8">
        <v>86795</v>
      </c>
      <c r="B338" s="9" t="s">
        <v>694</v>
      </c>
      <c r="C338" s="9" t="s">
        <v>23</v>
      </c>
      <c r="D338" s="9" t="s">
        <v>695</v>
      </c>
      <c r="E338" s="9" t="s">
        <v>25</v>
      </c>
      <c r="F338" s="13">
        <v>0</v>
      </c>
      <c r="G338" s="10">
        <v>0</v>
      </c>
      <c r="H338" s="10">
        <v>0</v>
      </c>
      <c r="I338" s="10">
        <v>3</v>
      </c>
      <c r="J338" s="10">
        <v>3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/>
      <c r="X338" s="10"/>
      <c r="Y338" s="10"/>
    </row>
    <row r="339" spans="1:25" x14ac:dyDescent="0.55000000000000004">
      <c r="A339" s="8">
        <v>88138</v>
      </c>
      <c r="B339" s="9" t="s">
        <v>696</v>
      </c>
      <c r="C339" s="9" t="s">
        <v>23</v>
      </c>
      <c r="D339" s="9" t="s">
        <v>697</v>
      </c>
      <c r="E339" s="9" t="s">
        <v>25</v>
      </c>
      <c r="F339" s="13">
        <v>0</v>
      </c>
      <c r="G339" s="10">
        <v>0</v>
      </c>
      <c r="H339" s="10">
        <v>2</v>
      </c>
      <c r="I339" s="10">
        <v>2</v>
      </c>
      <c r="J339" s="10">
        <v>4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3</v>
      </c>
      <c r="T339" s="10">
        <v>0</v>
      </c>
      <c r="U339" s="10">
        <v>0</v>
      </c>
      <c r="V339" s="10">
        <v>0</v>
      </c>
      <c r="W339" s="10"/>
      <c r="X339" s="10"/>
      <c r="Y339" s="10"/>
    </row>
    <row r="340" spans="1:25" x14ac:dyDescent="0.55000000000000004">
      <c r="A340" s="8">
        <v>89404</v>
      </c>
      <c r="B340" s="9" t="s">
        <v>698</v>
      </c>
      <c r="C340" s="9" t="s">
        <v>23</v>
      </c>
      <c r="D340" s="9" t="s">
        <v>699</v>
      </c>
      <c r="E340" s="9" t="s">
        <v>25</v>
      </c>
      <c r="F340" s="13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/>
      <c r="X340" s="10"/>
      <c r="Y340" s="10"/>
    </row>
    <row r="341" spans="1:25" x14ac:dyDescent="0.55000000000000004">
      <c r="A341" s="8">
        <v>89966</v>
      </c>
      <c r="B341" s="9" t="s">
        <v>700</v>
      </c>
      <c r="C341" s="9" t="s">
        <v>23</v>
      </c>
      <c r="D341" s="9" t="s">
        <v>701</v>
      </c>
      <c r="E341" s="9" t="s">
        <v>25</v>
      </c>
      <c r="F341" s="13">
        <v>0</v>
      </c>
      <c r="G341" s="10">
        <v>0</v>
      </c>
      <c r="H341" s="10">
        <v>0</v>
      </c>
      <c r="I341" s="10">
        <v>19</v>
      </c>
      <c r="J341" s="10">
        <v>48</v>
      </c>
      <c r="K341" s="10">
        <v>0</v>
      </c>
      <c r="L341" s="10">
        <v>1</v>
      </c>
      <c r="M341" s="10">
        <v>0</v>
      </c>
      <c r="N341" s="10">
        <v>0</v>
      </c>
      <c r="O341" s="10">
        <v>0</v>
      </c>
      <c r="P341" s="10">
        <v>2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/>
      <c r="X341" s="10"/>
      <c r="Y341" s="10"/>
    </row>
    <row r="342" spans="1:25" x14ac:dyDescent="0.55000000000000004">
      <c r="A342" s="8">
        <v>90243</v>
      </c>
      <c r="B342" s="9" t="s">
        <v>702</v>
      </c>
      <c r="C342" s="9" t="s">
        <v>23</v>
      </c>
      <c r="D342" s="9" t="s">
        <v>703</v>
      </c>
      <c r="E342" s="9" t="s">
        <v>25</v>
      </c>
      <c r="F342" s="13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/>
      <c r="X342" s="10"/>
      <c r="Y342" s="10"/>
    </row>
    <row r="343" spans="1:25" x14ac:dyDescent="0.55000000000000004">
      <c r="A343" s="8">
        <v>92244</v>
      </c>
      <c r="B343" s="9" t="s">
        <v>704</v>
      </c>
      <c r="C343" s="9" t="s">
        <v>23</v>
      </c>
      <c r="D343" s="9" t="s">
        <v>705</v>
      </c>
      <c r="E343" s="9" t="s">
        <v>25</v>
      </c>
      <c r="F343" s="13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/>
      <c r="X343" s="10"/>
      <c r="Y343" s="10"/>
    </row>
    <row r="344" spans="1:25" x14ac:dyDescent="0.55000000000000004">
      <c r="A344" s="8">
        <v>92793</v>
      </c>
      <c r="B344" s="9" t="s">
        <v>706</v>
      </c>
      <c r="C344" s="9" t="s">
        <v>23</v>
      </c>
      <c r="D344" s="9" t="s">
        <v>707</v>
      </c>
      <c r="E344" s="9" t="s">
        <v>25</v>
      </c>
      <c r="F344" s="13">
        <v>0</v>
      </c>
      <c r="G344" s="10">
        <v>0</v>
      </c>
      <c r="H344" s="10">
        <v>3</v>
      </c>
      <c r="I344" s="10">
        <v>2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1</v>
      </c>
      <c r="W344" s="10"/>
      <c r="X344" s="10"/>
      <c r="Y344" s="10"/>
    </row>
    <row r="345" spans="1:25" x14ac:dyDescent="0.55000000000000004">
      <c r="A345" s="8">
        <v>93368</v>
      </c>
      <c r="B345" s="9" t="s">
        <v>708</v>
      </c>
      <c r="C345" s="9" t="s">
        <v>23</v>
      </c>
      <c r="D345" s="9" t="s">
        <v>709</v>
      </c>
      <c r="E345" s="9" t="s">
        <v>25</v>
      </c>
      <c r="F345" s="13">
        <v>0</v>
      </c>
      <c r="G345" s="10">
        <v>0</v>
      </c>
      <c r="H345" s="10">
        <v>0</v>
      </c>
      <c r="I345" s="10">
        <v>0</v>
      </c>
      <c r="J345" s="10">
        <v>2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/>
      <c r="X345" s="10"/>
      <c r="Y345" s="10"/>
    </row>
    <row r="346" spans="1:25" x14ac:dyDescent="0.55000000000000004">
      <c r="A346" s="8">
        <v>96492</v>
      </c>
      <c r="B346" s="9" t="s">
        <v>710</v>
      </c>
      <c r="C346" s="9" t="s">
        <v>23</v>
      </c>
      <c r="D346" s="9" t="s">
        <v>711</v>
      </c>
      <c r="E346" s="9" t="s">
        <v>25</v>
      </c>
      <c r="F346" s="13">
        <v>0</v>
      </c>
      <c r="G346" s="10">
        <v>0</v>
      </c>
      <c r="H346" s="10">
        <v>1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/>
      <c r="X346" s="10"/>
      <c r="Y346" s="10"/>
    </row>
    <row r="347" spans="1:25" x14ac:dyDescent="0.55000000000000004">
      <c r="A347" s="8">
        <v>98443</v>
      </c>
      <c r="B347" s="9" t="s">
        <v>712</v>
      </c>
      <c r="C347" s="9" t="s">
        <v>23</v>
      </c>
      <c r="D347" s="9" t="s">
        <v>713</v>
      </c>
      <c r="E347" s="9" t="s">
        <v>25</v>
      </c>
      <c r="F347" s="13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/>
      <c r="X347" s="10"/>
      <c r="Y347" s="10"/>
    </row>
    <row r="348" spans="1:25" x14ac:dyDescent="0.55000000000000004">
      <c r="A348" s="8">
        <v>99479</v>
      </c>
      <c r="B348" s="9" t="s">
        <v>714</v>
      </c>
      <c r="C348" s="9" t="s">
        <v>23</v>
      </c>
      <c r="D348" s="9" t="s">
        <v>715</v>
      </c>
      <c r="E348" s="9" t="s">
        <v>25</v>
      </c>
      <c r="F348" s="13">
        <v>0</v>
      </c>
      <c r="G348" s="10">
        <v>0</v>
      </c>
      <c r="H348" s="10">
        <v>0</v>
      </c>
      <c r="I348" s="10">
        <v>1</v>
      </c>
      <c r="J348" s="10">
        <v>1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/>
      <c r="X348" s="10"/>
      <c r="Y348" s="10"/>
    </row>
    <row r="349" spans="1:25" x14ac:dyDescent="0.55000000000000004">
      <c r="A349" s="8">
        <v>100883</v>
      </c>
      <c r="B349" s="9" t="s">
        <v>716</v>
      </c>
      <c r="C349" s="9" t="s">
        <v>23</v>
      </c>
      <c r="D349" s="9" t="s">
        <v>717</v>
      </c>
      <c r="E349" s="9" t="s">
        <v>25</v>
      </c>
      <c r="F349" s="13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/>
      <c r="X349" s="10"/>
      <c r="Y349" s="10"/>
    </row>
    <row r="350" spans="1:25" x14ac:dyDescent="0.55000000000000004">
      <c r="A350" s="8">
        <v>104204</v>
      </c>
      <c r="B350" s="9" t="s">
        <v>718</v>
      </c>
      <c r="C350" s="9" t="s">
        <v>23</v>
      </c>
      <c r="D350" s="9" t="s">
        <v>719</v>
      </c>
      <c r="E350" s="9" t="s">
        <v>25</v>
      </c>
      <c r="F350" s="13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/>
      <c r="X350" s="10"/>
      <c r="Y350" s="10"/>
    </row>
    <row r="351" spans="1:25" x14ac:dyDescent="0.55000000000000004">
      <c r="A351" s="8">
        <v>105767</v>
      </c>
      <c r="B351" s="9" t="s">
        <v>720</v>
      </c>
      <c r="C351" s="9" t="s">
        <v>23</v>
      </c>
      <c r="D351" s="9" t="s">
        <v>721</v>
      </c>
      <c r="E351" s="9" t="s">
        <v>324</v>
      </c>
      <c r="F351" s="13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/>
      <c r="X351" s="10"/>
      <c r="Y351" s="10"/>
    </row>
    <row r="352" spans="1:25" x14ac:dyDescent="0.55000000000000004">
      <c r="A352" s="8">
        <v>106146</v>
      </c>
      <c r="B352" s="9" t="s">
        <v>722</v>
      </c>
      <c r="C352" s="9" t="s">
        <v>23</v>
      </c>
      <c r="D352" s="9" t="s">
        <v>723</v>
      </c>
      <c r="E352" s="9" t="s">
        <v>25</v>
      </c>
      <c r="F352" s="13">
        <v>0</v>
      </c>
      <c r="G352" s="10">
        <v>0</v>
      </c>
      <c r="H352" s="10">
        <v>1</v>
      </c>
      <c r="I352" s="10">
        <v>0</v>
      </c>
      <c r="J352" s="10">
        <v>0</v>
      </c>
      <c r="K352" s="10">
        <v>1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/>
      <c r="X352" s="10"/>
      <c r="Y352" s="10"/>
    </row>
    <row r="353" spans="1:25" x14ac:dyDescent="0.55000000000000004">
      <c r="A353" s="8">
        <v>106589</v>
      </c>
      <c r="B353" s="9" t="s">
        <v>724</v>
      </c>
      <c r="C353" s="9" t="s">
        <v>23</v>
      </c>
      <c r="D353" s="9" t="s">
        <v>725</v>
      </c>
      <c r="E353" s="9" t="s">
        <v>25</v>
      </c>
      <c r="F353" s="13">
        <v>4</v>
      </c>
      <c r="G353" s="10">
        <v>0</v>
      </c>
      <c r="H353" s="10">
        <v>2</v>
      </c>
      <c r="I353" s="10">
        <v>3</v>
      </c>
      <c r="J353" s="10">
        <v>0</v>
      </c>
      <c r="K353" s="10">
        <v>0</v>
      </c>
      <c r="L353" s="10">
        <v>2</v>
      </c>
      <c r="M353" s="10">
        <v>3</v>
      </c>
      <c r="N353" s="10">
        <v>0</v>
      </c>
      <c r="O353" s="10">
        <v>0</v>
      </c>
      <c r="P353" s="10">
        <v>0</v>
      </c>
      <c r="Q353" s="10">
        <v>1</v>
      </c>
      <c r="R353" s="10">
        <v>2</v>
      </c>
      <c r="S353" s="10">
        <v>0</v>
      </c>
      <c r="T353" s="10">
        <v>0</v>
      </c>
      <c r="U353" s="10">
        <v>0</v>
      </c>
      <c r="V353" s="10">
        <v>0</v>
      </c>
      <c r="W353" s="10"/>
      <c r="X353" s="10"/>
      <c r="Y353" s="10"/>
    </row>
    <row r="354" spans="1:25" x14ac:dyDescent="0.55000000000000004">
      <c r="A354" s="8">
        <v>106591</v>
      </c>
      <c r="B354" s="9" t="s">
        <v>726</v>
      </c>
      <c r="C354" s="9" t="s">
        <v>23</v>
      </c>
      <c r="D354" s="9" t="s">
        <v>727</v>
      </c>
      <c r="E354" s="9" t="s">
        <v>25</v>
      </c>
      <c r="F354" s="13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/>
      <c r="X354" s="10"/>
      <c r="Y354" s="10"/>
    </row>
    <row r="355" spans="1:25" x14ac:dyDescent="0.55000000000000004">
      <c r="A355" s="8">
        <v>106633</v>
      </c>
      <c r="B355" s="9" t="s">
        <v>728</v>
      </c>
      <c r="C355" s="9" t="s">
        <v>23</v>
      </c>
      <c r="D355" s="9" t="s">
        <v>729</v>
      </c>
      <c r="E355" s="9" t="s">
        <v>25</v>
      </c>
      <c r="F355" s="13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/>
      <c r="X355" s="10"/>
      <c r="Y355" s="10"/>
    </row>
    <row r="356" spans="1:25" x14ac:dyDescent="0.55000000000000004">
      <c r="A356" s="8">
        <v>110932</v>
      </c>
      <c r="B356" s="9" t="s">
        <v>730</v>
      </c>
      <c r="C356" s="9" t="s">
        <v>23</v>
      </c>
      <c r="D356" s="9" t="s">
        <v>731</v>
      </c>
      <c r="E356" s="9" t="s">
        <v>25</v>
      </c>
      <c r="F356" s="13">
        <v>0</v>
      </c>
      <c r="G356" s="10">
        <v>0</v>
      </c>
      <c r="H356" s="10">
        <v>0</v>
      </c>
      <c r="I356" s="10">
        <v>0</v>
      </c>
      <c r="J356" s="10">
        <v>1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/>
      <c r="X356" s="10"/>
      <c r="Y356" s="10"/>
    </row>
    <row r="357" spans="1:25" x14ac:dyDescent="0.55000000000000004">
      <c r="A357" s="8">
        <v>110934</v>
      </c>
      <c r="B357" s="9" t="s">
        <v>732</v>
      </c>
      <c r="C357" s="9" t="s">
        <v>23</v>
      </c>
      <c r="D357" s="9" t="s">
        <v>733</v>
      </c>
      <c r="E357" s="9" t="s">
        <v>25</v>
      </c>
      <c r="F357" s="13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/>
      <c r="X357" s="10"/>
      <c r="Y357" s="10"/>
    </row>
    <row r="358" spans="1:25" x14ac:dyDescent="0.55000000000000004">
      <c r="A358" s="8">
        <v>111142</v>
      </c>
      <c r="B358" s="9" t="s">
        <v>734</v>
      </c>
      <c r="C358" s="9" t="s">
        <v>23</v>
      </c>
      <c r="D358" s="9" t="s">
        <v>735</v>
      </c>
      <c r="E358" s="9" t="s">
        <v>25</v>
      </c>
      <c r="F358" s="13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/>
      <c r="X358" s="10"/>
      <c r="Y358" s="10"/>
    </row>
    <row r="359" spans="1:25" x14ac:dyDescent="0.55000000000000004">
      <c r="A359" s="8">
        <v>111782</v>
      </c>
      <c r="B359" s="9" t="s">
        <v>736</v>
      </c>
      <c r="C359" s="9" t="s">
        <v>23</v>
      </c>
      <c r="D359" s="9" t="s">
        <v>737</v>
      </c>
      <c r="E359" s="9" t="s">
        <v>25</v>
      </c>
      <c r="F359" s="13">
        <v>0</v>
      </c>
      <c r="G359" s="10">
        <v>0</v>
      </c>
      <c r="H359" s="10">
        <v>0</v>
      </c>
      <c r="I359" s="10">
        <v>0</v>
      </c>
      <c r="J359" s="10">
        <v>1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/>
      <c r="X359" s="10"/>
      <c r="Y359" s="10"/>
    </row>
    <row r="360" spans="1:25" x14ac:dyDescent="0.55000000000000004">
      <c r="A360" s="8">
        <v>113604</v>
      </c>
      <c r="B360" s="9" t="s">
        <v>738</v>
      </c>
      <c r="C360" s="9" t="s">
        <v>23</v>
      </c>
      <c r="D360" s="9" t="s">
        <v>739</v>
      </c>
      <c r="E360" s="9" t="s">
        <v>324</v>
      </c>
      <c r="F360" s="13">
        <v>0</v>
      </c>
      <c r="G360" s="10">
        <v>0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/>
      <c r="X360" s="10"/>
      <c r="Y360" s="10"/>
    </row>
    <row r="361" spans="1:25" x14ac:dyDescent="0.55000000000000004">
      <c r="A361" s="8">
        <v>114248</v>
      </c>
      <c r="B361" s="9" t="s">
        <v>740</v>
      </c>
      <c r="C361" s="9" t="s">
        <v>23</v>
      </c>
      <c r="D361" s="9" t="s">
        <v>741</v>
      </c>
      <c r="E361" s="9" t="s">
        <v>25</v>
      </c>
      <c r="F361" s="13">
        <v>0</v>
      </c>
      <c r="G361" s="10">
        <v>2</v>
      </c>
      <c r="H361" s="10">
        <v>1</v>
      </c>
      <c r="I361" s="10">
        <v>0</v>
      </c>
      <c r="J361" s="10">
        <v>0</v>
      </c>
      <c r="K361" s="10">
        <v>0</v>
      </c>
      <c r="L361" s="10">
        <v>2</v>
      </c>
      <c r="M361" s="10">
        <v>0</v>
      </c>
      <c r="N361" s="10">
        <v>0</v>
      </c>
      <c r="O361" s="10">
        <v>0</v>
      </c>
      <c r="P361" s="10">
        <v>2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/>
      <c r="X361" s="10"/>
      <c r="Y361" s="10"/>
    </row>
    <row r="362" spans="1:25" x14ac:dyDescent="0.55000000000000004">
      <c r="A362" s="8">
        <v>117563</v>
      </c>
      <c r="B362" s="9" t="s">
        <v>742</v>
      </c>
      <c r="C362" s="9" t="s">
        <v>23</v>
      </c>
      <c r="D362" s="9" t="s">
        <v>743</v>
      </c>
      <c r="E362" s="9" t="s">
        <v>25</v>
      </c>
      <c r="F362" s="13">
        <v>0</v>
      </c>
      <c r="G362" s="10">
        <v>75</v>
      </c>
      <c r="H362" s="10">
        <v>2</v>
      </c>
      <c r="I362" s="10">
        <v>0</v>
      </c>
      <c r="J362" s="10">
        <v>0</v>
      </c>
      <c r="K362" s="10">
        <v>0</v>
      </c>
      <c r="L362" s="10">
        <v>2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/>
      <c r="X362" s="10"/>
      <c r="Y362" s="10"/>
    </row>
    <row r="363" spans="1:25" x14ac:dyDescent="0.55000000000000004">
      <c r="A363" s="8">
        <v>120831</v>
      </c>
      <c r="B363" s="9" t="s">
        <v>744</v>
      </c>
      <c r="C363" s="9" t="s">
        <v>23</v>
      </c>
      <c r="D363" s="9" t="s">
        <v>745</v>
      </c>
      <c r="E363" s="9" t="s">
        <v>25</v>
      </c>
      <c r="F363" s="13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1</v>
      </c>
      <c r="U363" s="10">
        <v>0</v>
      </c>
      <c r="V363" s="10">
        <v>0</v>
      </c>
      <c r="W363" s="10"/>
      <c r="X363" s="10"/>
      <c r="Y363" s="10"/>
    </row>
    <row r="364" spans="1:25" x14ac:dyDescent="0.55000000000000004">
      <c r="A364" s="8">
        <v>122277</v>
      </c>
      <c r="B364" s="9" t="s">
        <v>746</v>
      </c>
      <c r="C364" s="9" t="s">
        <v>23</v>
      </c>
      <c r="D364" s="9" t="s">
        <v>747</v>
      </c>
      <c r="E364" s="9" t="s">
        <v>25</v>
      </c>
      <c r="F364" s="13">
        <v>2</v>
      </c>
      <c r="G364" s="10">
        <v>49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/>
      <c r="X364" s="10"/>
      <c r="Y364" s="10"/>
    </row>
    <row r="365" spans="1:25" x14ac:dyDescent="0.55000000000000004">
      <c r="A365" s="8">
        <v>125216</v>
      </c>
      <c r="B365" s="9" t="s">
        <v>748</v>
      </c>
      <c r="C365" s="9" t="s">
        <v>23</v>
      </c>
      <c r="D365" s="9" t="s">
        <v>749</v>
      </c>
      <c r="E365" s="9" t="s">
        <v>25</v>
      </c>
      <c r="F365" s="13">
        <v>0</v>
      </c>
      <c r="G365" s="10">
        <v>4</v>
      </c>
      <c r="H365" s="10">
        <v>4</v>
      </c>
      <c r="I365" s="10">
        <v>0</v>
      </c>
      <c r="J365" s="10">
        <v>7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/>
      <c r="X365" s="10"/>
      <c r="Y365" s="10"/>
    </row>
    <row r="366" spans="1:25" x14ac:dyDescent="0.55000000000000004">
      <c r="A366" s="8">
        <v>125287</v>
      </c>
      <c r="B366" s="9" t="s">
        <v>750</v>
      </c>
      <c r="C366" s="9" t="s">
        <v>23</v>
      </c>
      <c r="D366" s="9" t="s">
        <v>751</v>
      </c>
      <c r="E366" s="9" t="s">
        <v>25</v>
      </c>
      <c r="F366" s="13">
        <v>0</v>
      </c>
      <c r="G366" s="10">
        <v>0</v>
      </c>
      <c r="H366" s="10">
        <v>0</v>
      </c>
      <c r="I366" s="10">
        <v>6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/>
      <c r="X366" s="10"/>
      <c r="Y366" s="10"/>
    </row>
    <row r="367" spans="1:25" x14ac:dyDescent="0.55000000000000004">
      <c r="A367" s="8">
        <v>129337</v>
      </c>
      <c r="B367" s="9" t="s">
        <v>752</v>
      </c>
      <c r="C367" s="9" t="s">
        <v>23</v>
      </c>
      <c r="D367" s="9" t="s">
        <v>753</v>
      </c>
      <c r="E367" s="9" t="s">
        <v>25</v>
      </c>
      <c r="F367" s="13">
        <v>0</v>
      </c>
      <c r="G367" s="10">
        <v>0</v>
      </c>
      <c r="H367" s="10">
        <v>0</v>
      </c>
      <c r="I367" s="10">
        <v>0</v>
      </c>
      <c r="J367" s="10">
        <v>1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/>
      <c r="X367" s="10"/>
      <c r="Y367" s="10"/>
    </row>
    <row r="368" spans="1:25" x14ac:dyDescent="0.55000000000000004">
      <c r="A368" s="8">
        <v>129577</v>
      </c>
      <c r="B368" s="9" t="s">
        <v>754</v>
      </c>
      <c r="C368" s="9" t="s">
        <v>23</v>
      </c>
      <c r="D368" s="9" t="s">
        <v>755</v>
      </c>
      <c r="E368" s="9" t="s">
        <v>25</v>
      </c>
      <c r="F368" s="13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/>
      <c r="X368" s="10"/>
      <c r="Y368" s="10"/>
    </row>
    <row r="369" spans="1:25" x14ac:dyDescent="0.55000000000000004">
      <c r="A369" s="8">
        <v>135575</v>
      </c>
      <c r="B369" s="9" t="s">
        <v>756</v>
      </c>
      <c r="C369" s="9" t="s">
        <v>23</v>
      </c>
      <c r="D369" s="9" t="s">
        <v>757</v>
      </c>
      <c r="E369" s="9" t="s">
        <v>25</v>
      </c>
      <c r="F369" s="13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/>
      <c r="X369" s="10"/>
      <c r="Y369" s="10"/>
    </row>
    <row r="370" spans="1:25" x14ac:dyDescent="0.55000000000000004">
      <c r="A370" s="8">
        <v>136099</v>
      </c>
      <c r="B370" s="9" t="s">
        <v>758</v>
      </c>
      <c r="C370" s="9" t="s">
        <v>23</v>
      </c>
      <c r="D370" s="9" t="s">
        <v>759</v>
      </c>
      <c r="E370" s="9" t="s">
        <v>25</v>
      </c>
      <c r="F370" s="13">
        <v>0</v>
      </c>
      <c r="G370" s="10">
        <v>0</v>
      </c>
      <c r="H370" s="10">
        <v>0</v>
      </c>
      <c r="I370" s="10">
        <v>0</v>
      </c>
      <c r="J370" s="10">
        <v>2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/>
      <c r="X370" s="10"/>
      <c r="Y370" s="10"/>
    </row>
    <row r="371" spans="1:25" x14ac:dyDescent="0.55000000000000004">
      <c r="A371" s="8">
        <v>137583</v>
      </c>
      <c r="B371" s="9" t="s">
        <v>760</v>
      </c>
      <c r="C371" s="9" t="s">
        <v>23</v>
      </c>
      <c r="D371" s="9" t="s">
        <v>761</v>
      </c>
      <c r="E371" s="9" t="s">
        <v>25</v>
      </c>
      <c r="F371" s="13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/>
      <c r="X371" s="10"/>
      <c r="Y371" s="10"/>
    </row>
    <row r="372" spans="1:25" x14ac:dyDescent="0.55000000000000004">
      <c r="A372" s="8">
        <v>139979</v>
      </c>
      <c r="B372" s="9" t="s">
        <v>762</v>
      </c>
      <c r="C372" s="9" t="s">
        <v>23</v>
      </c>
      <c r="D372" s="9" t="s">
        <v>763</v>
      </c>
      <c r="E372" s="9" t="s">
        <v>317</v>
      </c>
      <c r="F372" s="13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/>
      <c r="X372" s="10"/>
      <c r="Y372" s="10"/>
    </row>
    <row r="373" spans="1:25" x14ac:dyDescent="0.55000000000000004">
      <c r="A373" s="8">
        <v>140410</v>
      </c>
      <c r="B373" s="9" t="s">
        <v>764</v>
      </c>
      <c r="C373" s="9" t="s">
        <v>23</v>
      </c>
      <c r="D373" s="9" t="s">
        <v>765</v>
      </c>
      <c r="E373" s="9" t="s">
        <v>373</v>
      </c>
      <c r="F373" s="13">
        <v>8</v>
      </c>
      <c r="G373" s="10">
        <v>0</v>
      </c>
      <c r="H373" s="10">
        <v>0</v>
      </c>
      <c r="I373" s="10">
        <v>0</v>
      </c>
      <c r="J373" s="10">
        <v>0</v>
      </c>
      <c r="K373" s="10">
        <v>2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/>
      <c r="X373" s="10"/>
      <c r="Y373" s="10"/>
    </row>
    <row r="374" spans="1:25" x14ac:dyDescent="0.55000000000000004">
      <c r="A374" s="8">
        <v>141948</v>
      </c>
      <c r="B374" s="9" t="s">
        <v>766</v>
      </c>
      <c r="C374" s="9" t="s">
        <v>23</v>
      </c>
      <c r="D374" s="9" t="s">
        <v>767</v>
      </c>
      <c r="E374" s="9" t="s">
        <v>25</v>
      </c>
      <c r="F374" s="13">
        <v>0</v>
      </c>
      <c r="G374" s="10">
        <v>0</v>
      </c>
      <c r="H374" s="10">
        <v>1</v>
      </c>
      <c r="I374" s="10">
        <v>0</v>
      </c>
      <c r="J374" s="10">
        <v>1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/>
      <c r="X374" s="10"/>
      <c r="Y374" s="10"/>
    </row>
    <row r="375" spans="1:25" x14ac:dyDescent="0.55000000000000004">
      <c r="A375" s="8">
        <v>144193</v>
      </c>
      <c r="B375" s="9" t="s">
        <v>768</v>
      </c>
      <c r="C375" s="9" t="s">
        <v>23</v>
      </c>
      <c r="D375" s="9" t="s">
        <v>769</v>
      </c>
      <c r="E375" s="9" t="s">
        <v>25</v>
      </c>
      <c r="F375" s="13">
        <v>0</v>
      </c>
      <c r="G375" s="10">
        <v>0</v>
      </c>
      <c r="H375" s="10">
        <v>2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/>
      <c r="X375" s="10"/>
      <c r="Y375" s="10"/>
    </row>
    <row r="376" spans="1:25" x14ac:dyDescent="0.55000000000000004">
      <c r="A376" s="8">
        <v>147067</v>
      </c>
      <c r="B376" s="9" t="s">
        <v>770</v>
      </c>
      <c r="C376" s="9" t="s">
        <v>23</v>
      </c>
      <c r="D376" s="9" t="s">
        <v>771</v>
      </c>
      <c r="E376" s="9" t="s">
        <v>25</v>
      </c>
      <c r="F376" s="13">
        <v>0</v>
      </c>
      <c r="G376" s="10">
        <v>0</v>
      </c>
      <c r="H376" s="10">
        <v>6</v>
      </c>
      <c r="I376" s="10">
        <v>0</v>
      </c>
      <c r="J376" s="10">
        <v>46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/>
      <c r="X376" s="10"/>
      <c r="Y376" s="10"/>
    </row>
    <row r="377" spans="1:25" x14ac:dyDescent="0.55000000000000004">
      <c r="A377" s="8">
        <v>149698</v>
      </c>
      <c r="B377" s="9" t="s">
        <v>772</v>
      </c>
      <c r="C377" s="9" t="s">
        <v>23</v>
      </c>
      <c r="D377" s="9" t="s">
        <v>773</v>
      </c>
      <c r="E377" s="9" t="s">
        <v>25</v>
      </c>
      <c r="F377" s="13">
        <v>0</v>
      </c>
      <c r="G377" s="10">
        <v>11</v>
      </c>
      <c r="H377" s="10">
        <v>0</v>
      </c>
      <c r="I377" s="10">
        <v>0</v>
      </c>
      <c r="J377" s="10">
        <v>33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1</v>
      </c>
      <c r="U377" s="10">
        <v>0</v>
      </c>
      <c r="V377" s="10">
        <v>0</v>
      </c>
      <c r="W377" s="10"/>
      <c r="X377" s="10"/>
      <c r="Y377" s="10"/>
    </row>
    <row r="378" spans="1:25" x14ac:dyDescent="0.55000000000000004">
      <c r="A378" s="8">
        <v>150022</v>
      </c>
      <c r="B378" s="9" t="s">
        <v>774</v>
      </c>
      <c r="C378" s="9" t="s">
        <v>23</v>
      </c>
      <c r="D378" s="9" t="s">
        <v>775</v>
      </c>
      <c r="E378" s="9" t="s">
        <v>25</v>
      </c>
      <c r="F378" s="13">
        <v>0</v>
      </c>
      <c r="G378" s="10">
        <v>6</v>
      </c>
      <c r="H378" s="10">
        <v>7</v>
      </c>
      <c r="I378" s="10">
        <v>0</v>
      </c>
      <c r="J378" s="10">
        <v>0</v>
      </c>
      <c r="K378" s="10">
        <v>2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/>
      <c r="X378" s="10"/>
      <c r="Y378" s="10"/>
    </row>
    <row r="379" spans="1:25" x14ac:dyDescent="0.55000000000000004">
      <c r="A379" s="8">
        <v>150203</v>
      </c>
      <c r="B379" s="9" t="s">
        <v>776</v>
      </c>
      <c r="C379" s="9" t="s">
        <v>23</v>
      </c>
      <c r="D379" s="9" t="s">
        <v>777</v>
      </c>
      <c r="E379" s="9" t="s">
        <v>25</v>
      </c>
      <c r="F379" s="13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/>
      <c r="X379" s="10"/>
      <c r="Y379" s="10"/>
    </row>
    <row r="380" spans="1:25" x14ac:dyDescent="0.55000000000000004">
      <c r="A380" s="8">
        <v>150247</v>
      </c>
      <c r="B380" s="9" t="s">
        <v>778</v>
      </c>
      <c r="C380" s="9" t="s">
        <v>23</v>
      </c>
      <c r="D380" s="9" t="s">
        <v>779</v>
      </c>
      <c r="E380" s="9" t="s">
        <v>25</v>
      </c>
      <c r="F380" s="13">
        <v>0</v>
      </c>
      <c r="G380" s="10">
        <v>0</v>
      </c>
      <c r="H380" s="10">
        <v>0</v>
      </c>
      <c r="I380" s="10">
        <v>1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1</v>
      </c>
      <c r="T380" s="10">
        <v>0</v>
      </c>
      <c r="U380" s="10">
        <v>0</v>
      </c>
      <c r="V380" s="10">
        <v>0</v>
      </c>
      <c r="W380" s="10"/>
      <c r="X380" s="10"/>
      <c r="Y380" s="10"/>
    </row>
    <row r="381" spans="1:25" x14ac:dyDescent="0.55000000000000004">
      <c r="A381" s="8">
        <v>151754</v>
      </c>
      <c r="B381" s="9" t="s">
        <v>780</v>
      </c>
      <c r="C381" s="9" t="s">
        <v>23</v>
      </c>
      <c r="D381" s="9" t="s">
        <v>781</v>
      </c>
      <c r="E381" s="9" t="s">
        <v>25</v>
      </c>
      <c r="F381" s="13">
        <v>0</v>
      </c>
      <c r="G381" s="10">
        <v>0</v>
      </c>
      <c r="H381" s="10">
        <v>26</v>
      </c>
      <c r="I381" s="10">
        <v>0</v>
      </c>
      <c r="J381" s="10">
        <v>13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/>
      <c r="X381" s="10"/>
      <c r="Y381" s="10"/>
    </row>
    <row r="382" spans="1:25" x14ac:dyDescent="0.55000000000000004">
      <c r="A382" s="8">
        <v>152053</v>
      </c>
      <c r="B382" s="9" t="s">
        <v>782</v>
      </c>
      <c r="C382" s="9" t="s">
        <v>23</v>
      </c>
      <c r="D382" s="9" t="s">
        <v>783</v>
      </c>
      <c r="E382" s="9" t="s">
        <v>25</v>
      </c>
      <c r="F382" s="13">
        <v>0</v>
      </c>
      <c r="G382" s="10">
        <v>0</v>
      </c>
      <c r="H382" s="10">
        <v>0</v>
      </c>
      <c r="I382" s="10">
        <v>0</v>
      </c>
      <c r="J382" s="10">
        <v>1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/>
      <c r="X382" s="10"/>
      <c r="Y382" s="10"/>
    </row>
    <row r="383" spans="1:25" x14ac:dyDescent="0.55000000000000004">
      <c r="A383" s="8">
        <v>153135</v>
      </c>
      <c r="B383" s="9" t="s">
        <v>784</v>
      </c>
      <c r="C383" s="9" t="s">
        <v>23</v>
      </c>
      <c r="D383" s="9" t="s">
        <v>785</v>
      </c>
      <c r="E383" s="9" t="s">
        <v>373</v>
      </c>
      <c r="F383" s="13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/>
      <c r="X383" s="10"/>
      <c r="Y383" s="10"/>
    </row>
    <row r="384" spans="1:25" x14ac:dyDescent="0.55000000000000004">
      <c r="A384" s="8">
        <v>154116</v>
      </c>
      <c r="B384" s="9" t="s">
        <v>786</v>
      </c>
      <c r="C384" s="9" t="s">
        <v>23</v>
      </c>
      <c r="D384" s="9" t="s">
        <v>787</v>
      </c>
      <c r="E384" s="9" t="s">
        <v>25</v>
      </c>
      <c r="F384" s="13">
        <v>0</v>
      </c>
      <c r="G384" s="10">
        <v>0</v>
      </c>
      <c r="H384" s="10">
        <v>0</v>
      </c>
      <c r="I384" s="10">
        <v>4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/>
      <c r="X384" s="10"/>
      <c r="Y384" s="10"/>
    </row>
    <row r="385" spans="1:25" x14ac:dyDescent="0.55000000000000004">
      <c r="A385" s="8">
        <v>155493</v>
      </c>
      <c r="B385" s="9" t="s">
        <v>788</v>
      </c>
      <c r="C385" s="9" t="s">
        <v>23</v>
      </c>
      <c r="D385" s="9" t="s">
        <v>789</v>
      </c>
      <c r="E385" s="9" t="s">
        <v>25</v>
      </c>
      <c r="F385" s="13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/>
      <c r="X385" s="10"/>
      <c r="Y385" s="10"/>
    </row>
    <row r="386" spans="1:25" x14ac:dyDescent="0.55000000000000004">
      <c r="A386" s="8">
        <v>156885</v>
      </c>
      <c r="B386" s="9" t="s">
        <v>790</v>
      </c>
      <c r="C386" s="9" t="s">
        <v>23</v>
      </c>
      <c r="D386" s="9" t="s">
        <v>791</v>
      </c>
      <c r="E386" s="9" t="s">
        <v>25</v>
      </c>
      <c r="F386" s="13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/>
      <c r="X386" s="10"/>
      <c r="Y386" s="10"/>
    </row>
    <row r="387" spans="1:25" x14ac:dyDescent="0.55000000000000004">
      <c r="A387" s="8">
        <v>156973</v>
      </c>
      <c r="B387" s="9" t="s">
        <v>792</v>
      </c>
      <c r="C387" s="9" t="s">
        <v>23</v>
      </c>
      <c r="D387" s="9" t="s">
        <v>793</v>
      </c>
      <c r="E387" s="9" t="s">
        <v>25</v>
      </c>
      <c r="F387" s="13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1</v>
      </c>
      <c r="W387" s="10"/>
      <c r="X387" s="10"/>
      <c r="Y387" s="10"/>
    </row>
    <row r="388" spans="1:25" x14ac:dyDescent="0.55000000000000004">
      <c r="A388" s="8">
        <v>157920</v>
      </c>
      <c r="B388" s="9" t="s">
        <v>794</v>
      </c>
      <c r="C388" s="9" t="s">
        <v>23</v>
      </c>
      <c r="D388" s="9" t="s">
        <v>795</v>
      </c>
      <c r="E388" s="9" t="s">
        <v>25</v>
      </c>
      <c r="F388" s="13">
        <v>0</v>
      </c>
      <c r="G388" s="10">
        <v>0</v>
      </c>
      <c r="H388" s="10">
        <v>0</v>
      </c>
      <c r="I388" s="10">
        <v>3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/>
      <c r="X388" s="10"/>
      <c r="Y388" s="10"/>
    </row>
    <row r="389" spans="1:25" x14ac:dyDescent="0.55000000000000004">
      <c r="A389" s="8">
        <v>158483</v>
      </c>
      <c r="B389" s="9" t="s">
        <v>796</v>
      </c>
      <c r="C389" s="9" t="s">
        <v>23</v>
      </c>
      <c r="D389" s="9" t="s">
        <v>797</v>
      </c>
      <c r="E389" s="9" t="s">
        <v>25</v>
      </c>
      <c r="F389" s="13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/>
      <c r="X389" s="10"/>
      <c r="Y389" s="10"/>
    </row>
    <row r="390" spans="1:25" x14ac:dyDescent="0.55000000000000004">
      <c r="A390" s="8">
        <v>158846</v>
      </c>
      <c r="B390" s="9" t="s">
        <v>798</v>
      </c>
      <c r="C390" s="9" t="s">
        <v>23</v>
      </c>
      <c r="D390" s="9" t="s">
        <v>799</v>
      </c>
      <c r="E390" s="9" t="s">
        <v>25</v>
      </c>
      <c r="F390" s="13">
        <v>2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/>
      <c r="X390" s="10"/>
      <c r="Y390" s="10"/>
    </row>
    <row r="391" spans="1:25" x14ac:dyDescent="0.55000000000000004">
      <c r="A391" s="8">
        <v>158848</v>
      </c>
      <c r="B391" s="9" t="s">
        <v>800</v>
      </c>
      <c r="C391" s="9" t="s">
        <v>23</v>
      </c>
      <c r="D391" s="9" t="s">
        <v>801</v>
      </c>
      <c r="E391" s="9" t="s">
        <v>25</v>
      </c>
      <c r="F391" s="13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/>
      <c r="X391" s="10"/>
      <c r="Y391" s="10"/>
    </row>
    <row r="392" spans="1:25" x14ac:dyDescent="0.55000000000000004">
      <c r="A392" s="8">
        <v>158851</v>
      </c>
      <c r="B392" s="9" t="s">
        <v>802</v>
      </c>
      <c r="C392" s="9" t="s">
        <v>23</v>
      </c>
      <c r="D392" s="9" t="s">
        <v>803</v>
      </c>
      <c r="E392" s="9" t="s">
        <v>25</v>
      </c>
      <c r="F392" s="13">
        <v>18</v>
      </c>
      <c r="G392" s="10">
        <v>15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/>
      <c r="X392" s="10"/>
      <c r="Y392" s="10"/>
    </row>
    <row r="393" spans="1:25" x14ac:dyDescent="0.55000000000000004">
      <c r="A393" s="8">
        <v>158876</v>
      </c>
      <c r="B393" s="9" t="s">
        <v>804</v>
      </c>
      <c r="C393" s="9" t="s">
        <v>23</v>
      </c>
      <c r="D393" s="9" t="s">
        <v>805</v>
      </c>
      <c r="E393" s="9" t="s">
        <v>25</v>
      </c>
      <c r="F393" s="13">
        <v>4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/>
      <c r="X393" s="10"/>
      <c r="Y393" s="10"/>
    </row>
    <row r="394" spans="1:25" x14ac:dyDescent="0.55000000000000004">
      <c r="A394" s="8">
        <v>159345</v>
      </c>
      <c r="B394" s="9" t="s">
        <v>806</v>
      </c>
      <c r="C394" s="9" t="s">
        <v>23</v>
      </c>
      <c r="D394" s="9" t="s">
        <v>807</v>
      </c>
      <c r="E394" s="9" t="s">
        <v>25</v>
      </c>
      <c r="F394" s="13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/>
      <c r="X394" s="10"/>
      <c r="Y394" s="10"/>
    </row>
    <row r="395" spans="1:25" x14ac:dyDescent="0.55000000000000004">
      <c r="A395" s="8">
        <v>160674</v>
      </c>
      <c r="B395" s="9" t="s">
        <v>808</v>
      </c>
      <c r="C395" s="9" t="s">
        <v>23</v>
      </c>
      <c r="D395" s="9" t="s">
        <v>809</v>
      </c>
      <c r="E395" s="9" t="s">
        <v>25</v>
      </c>
      <c r="F395" s="13">
        <v>1</v>
      </c>
      <c r="G395" s="10">
        <v>226</v>
      </c>
      <c r="H395" s="10">
        <v>0</v>
      </c>
      <c r="I395" s="10">
        <v>0</v>
      </c>
      <c r="J395" s="10">
        <v>0</v>
      </c>
      <c r="K395" s="10">
        <v>2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/>
      <c r="X395" s="10"/>
      <c r="Y395" s="10"/>
    </row>
    <row r="396" spans="1:25" x14ac:dyDescent="0.55000000000000004">
      <c r="A396" s="8">
        <v>160800</v>
      </c>
      <c r="B396" s="9" t="s">
        <v>810</v>
      </c>
      <c r="C396" s="9" t="s">
        <v>23</v>
      </c>
      <c r="D396" s="9" t="s">
        <v>811</v>
      </c>
      <c r="E396" s="9" t="s">
        <v>25</v>
      </c>
      <c r="F396" s="13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/>
      <c r="X396" s="10"/>
      <c r="Y396" s="10"/>
    </row>
    <row r="397" spans="1:25" x14ac:dyDescent="0.55000000000000004">
      <c r="A397" s="8">
        <v>162289</v>
      </c>
      <c r="B397" s="9" t="s">
        <v>812</v>
      </c>
      <c r="C397" s="9" t="s">
        <v>23</v>
      </c>
      <c r="D397" s="9" t="s">
        <v>813</v>
      </c>
      <c r="E397" s="9" t="s">
        <v>25</v>
      </c>
      <c r="F397" s="13">
        <v>0</v>
      </c>
      <c r="G397" s="10">
        <v>4</v>
      </c>
      <c r="H397" s="10">
        <v>0</v>
      </c>
      <c r="I397" s="10">
        <v>0</v>
      </c>
      <c r="J397" s="10">
        <v>4</v>
      </c>
      <c r="K397" s="10">
        <v>0</v>
      </c>
      <c r="L397" s="10">
        <v>0</v>
      </c>
      <c r="M397" s="10">
        <v>0</v>
      </c>
      <c r="N397" s="10">
        <v>0</v>
      </c>
      <c r="O397" s="10">
        <v>2</v>
      </c>
      <c r="P397" s="10">
        <v>0</v>
      </c>
      <c r="Q397" s="10">
        <v>2</v>
      </c>
      <c r="R397" s="10">
        <v>0</v>
      </c>
      <c r="S397" s="10">
        <v>3</v>
      </c>
      <c r="T397" s="10">
        <v>0</v>
      </c>
      <c r="U397" s="10">
        <v>0</v>
      </c>
      <c r="V397" s="10">
        <v>0</v>
      </c>
      <c r="W397" s="10"/>
      <c r="X397" s="10"/>
      <c r="Y397" s="10"/>
    </row>
    <row r="398" spans="1:25" x14ac:dyDescent="0.55000000000000004">
      <c r="A398" s="8">
        <v>162491</v>
      </c>
      <c r="B398" s="9" t="s">
        <v>814</v>
      </c>
      <c r="C398" s="9" t="s">
        <v>23</v>
      </c>
      <c r="D398" s="9" t="s">
        <v>815</v>
      </c>
      <c r="E398" s="9" t="s">
        <v>25</v>
      </c>
      <c r="F398" s="13">
        <v>0</v>
      </c>
      <c r="G398" s="10">
        <v>0</v>
      </c>
      <c r="H398" s="10">
        <v>0</v>
      </c>
      <c r="I398" s="10">
        <v>2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/>
      <c r="X398" s="10"/>
      <c r="Y398" s="10"/>
    </row>
    <row r="399" spans="1:25" x14ac:dyDescent="0.55000000000000004">
      <c r="A399" s="8">
        <v>163515</v>
      </c>
      <c r="B399" s="9" t="s">
        <v>816</v>
      </c>
      <c r="C399" s="9" t="s">
        <v>23</v>
      </c>
      <c r="D399" s="9" t="s">
        <v>817</v>
      </c>
      <c r="E399" s="9" t="s">
        <v>317</v>
      </c>
      <c r="F399" s="13">
        <v>0</v>
      </c>
      <c r="G399" s="10">
        <v>0</v>
      </c>
      <c r="H399" s="10">
        <v>0</v>
      </c>
      <c r="I399" s="10">
        <v>2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/>
      <c r="X399" s="10"/>
      <c r="Y399" s="10"/>
    </row>
    <row r="400" spans="1:25" x14ac:dyDescent="0.55000000000000004">
      <c r="A400" s="8">
        <v>165301</v>
      </c>
      <c r="B400" s="9" t="s">
        <v>818</v>
      </c>
      <c r="C400" s="9" t="s">
        <v>23</v>
      </c>
      <c r="D400" s="9" t="s">
        <v>819</v>
      </c>
      <c r="E400" s="9" t="s">
        <v>25</v>
      </c>
      <c r="F400" s="13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/>
      <c r="X400" s="10"/>
      <c r="Y400" s="10"/>
    </row>
    <row r="401" spans="1:25" x14ac:dyDescent="0.55000000000000004">
      <c r="A401" s="8">
        <v>165695</v>
      </c>
      <c r="B401" s="9" t="s">
        <v>820</v>
      </c>
      <c r="C401" s="9" t="s">
        <v>23</v>
      </c>
      <c r="D401" s="9" t="s">
        <v>821</v>
      </c>
      <c r="E401" s="9" t="s">
        <v>25</v>
      </c>
      <c r="F401" s="13">
        <v>0</v>
      </c>
      <c r="G401" s="10">
        <v>5</v>
      </c>
      <c r="H401" s="10">
        <v>1</v>
      </c>
      <c r="I401" s="10">
        <v>0</v>
      </c>
      <c r="J401" s="10">
        <v>4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2</v>
      </c>
      <c r="T401" s="10">
        <v>0</v>
      </c>
      <c r="U401" s="10">
        <v>0</v>
      </c>
      <c r="V401" s="10">
        <v>0</v>
      </c>
      <c r="W401" s="10"/>
      <c r="X401" s="10"/>
      <c r="Y401" s="10"/>
    </row>
    <row r="402" spans="1:25" x14ac:dyDescent="0.55000000000000004">
      <c r="A402" s="8">
        <v>165696</v>
      </c>
      <c r="B402" s="9" t="s">
        <v>822</v>
      </c>
      <c r="C402" s="9" t="s">
        <v>23</v>
      </c>
      <c r="D402" s="9" t="s">
        <v>823</v>
      </c>
      <c r="E402" s="9" t="s">
        <v>25</v>
      </c>
      <c r="F402" s="13">
        <v>0</v>
      </c>
      <c r="G402" s="10">
        <v>4</v>
      </c>
      <c r="H402" s="10">
        <v>0</v>
      </c>
      <c r="I402" s="10">
        <v>0</v>
      </c>
      <c r="J402" s="10">
        <v>2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3</v>
      </c>
      <c r="T402" s="10">
        <v>0</v>
      </c>
      <c r="U402" s="10">
        <v>2</v>
      </c>
      <c r="V402" s="10">
        <v>0</v>
      </c>
      <c r="W402" s="10"/>
      <c r="X402" s="10"/>
      <c r="Y402" s="10"/>
    </row>
    <row r="403" spans="1:25" x14ac:dyDescent="0.55000000000000004">
      <c r="A403" s="8">
        <v>165697</v>
      </c>
      <c r="B403" s="9" t="s">
        <v>824</v>
      </c>
      <c r="C403" s="9" t="s">
        <v>23</v>
      </c>
      <c r="D403" s="9" t="s">
        <v>825</v>
      </c>
      <c r="E403" s="9" t="s">
        <v>25</v>
      </c>
      <c r="F403" s="13">
        <v>0</v>
      </c>
      <c r="G403" s="10">
        <v>0</v>
      </c>
      <c r="H403" s="10">
        <v>24</v>
      </c>
      <c r="I403" s="10">
        <v>0</v>
      </c>
      <c r="J403" s="10">
        <v>2</v>
      </c>
      <c r="K403" s="10">
        <v>0</v>
      </c>
      <c r="L403" s="10">
        <v>0</v>
      </c>
      <c r="M403" s="10">
        <v>1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/>
      <c r="X403" s="10"/>
      <c r="Y403" s="10"/>
    </row>
    <row r="404" spans="1:25" x14ac:dyDescent="0.55000000000000004">
      <c r="A404" s="8">
        <v>165779</v>
      </c>
      <c r="B404" s="9" t="s">
        <v>826</v>
      </c>
      <c r="C404" s="9" t="s">
        <v>23</v>
      </c>
      <c r="D404" s="9" t="s">
        <v>827</v>
      </c>
      <c r="E404" s="9" t="s">
        <v>25</v>
      </c>
      <c r="F404" s="13">
        <v>0</v>
      </c>
      <c r="G404" s="10">
        <v>0</v>
      </c>
      <c r="H404" s="10">
        <v>0</v>
      </c>
      <c r="I404" s="10">
        <v>0</v>
      </c>
      <c r="J404" s="10">
        <v>12</v>
      </c>
      <c r="K404" s="10">
        <v>0</v>
      </c>
      <c r="L404" s="10">
        <v>0</v>
      </c>
      <c r="M404" s="10">
        <v>2</v>
      </c>
      <c r="N404" s="10">
        <v>0</v>
      </c>
      <c r="O404" s="10">
        <v>2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/>
      <c r="X404" s="10"/>
      <c r="Y404" s="10"/>
    </row>
    <row r="405" spans="1:25" x14ac:dyDescent="0.55000000000000004">
      <c r="A405" s="8">
        <v>168694</v>
      </c>
      <c r="B405" s="9" t="s">
        <v>828</v>
      </c>
      <c r="C405" s="9" t="s">
        <v>23</v>
      </c>
      <c r="D405" s="9" t="s">
        <v>829</v>
      </c>
      <c r="E405" s="9" t="s">
        <v>25</v>
      </c>
      <c r="F405" s="13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/>
      <c r="X405" s="10"/>
      <c r="Y405" s="10"/>
    </row>
    <row r="406" spans="1:25" x14ac:dyDescent="0.55000000000000004">
      <c r="A406" s="8">
        <v>169133</v>
      </c>
      <c r="B406" s="9" t="s">
        <v>830</v>
      </c>
      <c r="C406" s="9" t="s">
        <v>23</v>
      </c>
      <c r="D406" s="9" t="s">
        <v>831</v>
      </c>
      <c r="E406" s="9" t="s">
        <v>25</v>
      </c>
      <c r="F406" s="13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/>
      <c r="X406" s="10"/>
      <c r="Y406" s="10"/>
    </row>
    <row r="407" spans="1:25" x14ac:dyDescent="0.55000000000000004">
      <c r="A407" s="8">
        <v>174951</v>
      </c>
      <c r="B407" s="9" t="s">
        <v>832</v>
      </c>
      <c r="C407" s="9" t="s">
        <v>23</v>
      </c>
      <c r="D407" s="9" t="s">
        <v>833</v>
      </c>
      <c r="E407" s="9" t="s">
        <v>25</v>
      </c>
      <c r="F407" s="13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/>
      <c r="X407" s="10"/>
      <c r="Y407" s="10"/>
    </row>
    <row r="408" spans="1:25" x14ac:dyDescent="0.55000000000000004">
      <c r="A408" s="8">
        <v>181083</v>
      </c>
      <c r="B408" s="9" t="s">
        <v>834</v>
      </c>
      <c r="C408" s="9" t="s">
        <v>23</v>
      </c>
      <c r="D408" s="9" t="s">
        <v>835</v>
      </c>
      <c r="E408" s="9" t="s">
        <v>373</v>
      </c>
      <c r="F408" s="13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/>
      <c r="X408" s="10"/>
      <c r="Y408" s="10"/>
    </row>
    <row r="409" spans="1:25" x14ac:dyDescent="0.55000000000000004">
      <c r="A409" s="8">
        <v>182269</v>
      </c>
      <c r="B409" s="9" t="s">
        <v>836</v>
      </c>
      <c r="C409" s="9" t="s">
        <v>23</v>
      </c>
      <c r="D409" s="9" t="s">
        <v>837</v>
      </c>
      <c r="E409" s="9" t="s">
        <v>25</v>
      </c>
      <c r="F409" s="13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/>
      <c r="X409" s="10"/>
      <c r="Y409" s="10"/>
    </row>
    <row r="410" spans="1:25" x14ac:dyDescent="0.55000000000000004">
      <c r="A410" s="8">
        <v>182402</v>
      </c>
      <c r="B410" s="9" t="s">
        <v>838</v>
      </c>
      <c r="C410" s="9" t="s">
        <v>23</v>
      </c>
      <c r="D410" s="9" t="s">
        <v>839</v>
      </c>
      <c r="E410" s="9" t="s">
        <v>25</v>
      </c>
      <c r="F410" s="13">
        <v>0</v>
      </c>
      <c r="G410" s="10">
        <v>0</v>
      </c>
      <c r="H410" s="10">
        <v>2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/>
      <c r="X410" s="10"/>
      <c r="Y410" s="10"/>
    </row>
    <row r="411" spans="1:25" x14ac:dyDescent="0.55000000000000004">
      <c r="A411" s="8">
        <v>182639</v>
      </c>
      <c r="B411" s="9" t="s">
        <v>840</v>
      </c>
      <c r="C411" s="9" t="s">
        <v>23</v>
      </c>
      <c r="D411" s="9" t="s">
        <v>841</v>
      </c>
      <c r="E411" s="9" t="s">
        <v>25</v>
      </c>
      <c r="F411" s="13">
        <v>0</v>
      </c>
      <c r="G411" s="10">
        <v>0</v>
      </c>
      <c r="H411" s="10">
        <v>0</v>
      </c>
      <c r="I411" s="10">
        <v>1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/>
      <c r="X411" s="10"/>
      <c r="Y411" s="10"/>
    </row>
    <row r="412" spans="1:25" x14ac:dyDescent="0.55000000000000004">
      <c r="A412" s="8">
        <v>184431</v>
      </c>
      <c r="B412" s="9" t="s">
        <v>842</v>
      </c>
      <c r="C412" s="9" t="s">
        <v>23</v>
      </c>
      <c r="D412" s="9" t="s">
        <v>843</v>
      </c>
      <c r="E412" s="9" t="s">
        <v>324</v>
      </c>
      <c r="F412" s="13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/>
      <c r="X412" s="10"/>
      <c r="Y412" s="10"/>
    </row>
    <row r="413" spans="1:25" x14ac:dyDescent="0.55000000000000004">
      <c r="A413" s="8">
        <v>186188</v>
      </c>
      <c r="B413" s="9" t="s">
        <v>844</v>
      </c>
      <c r="C413" s="9" t="s">
        <v>23</v>
      </c>
      <c r="D413" s="9" t="s">
        <v>845</v>
      </c>
      <c r="E413" s="9" t="s">
        <v>25</v>
      </c>
      <c r="F413" s="13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/>
      <c r="X413" s="10"/>
      <c r="Y413" s="10"/>
    </row>
    <row r="414" spans="1:25" x14ac:dyDescent="0.55000000000000004">
      <c r="A414" s="8">
        <v>186650</v>
      </c>
      <c r="B414" s="9" t="s">
        <v>846</v>
      </c>
      <c r="C414" s="9" t="s">
        <v>23</v>
      </c>
      <c r="D414" s="9" t="s">
        <v>847</v>
      </c>
      <c r="E414" s="9" t="s">
        <v>25</v>
      </c>
      <c r="F414" s="13">
        <v>0</v>
      </c>
      <c r="G414" s="10">
        <v>0</v>
      </c>
      <c r="H414" s="10">
        <v>0</v>
      </c>
      <c r="I414" s="10">
        <v>0</v>
      </c>
      <c r="J414" s="10">
        <v>1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/>
      <c r="X414" s="10"/>
      <c r="Y414" s="10"/>
    </row>
    <row r="415" spans="1:25" x14ac:dyDescent="0.55000000000000004">
      <c r="A415" s="8">
        <v>186765</v>
      </c>
      <c r="B415" s="9" t="s">
        <v>848</v>
      </c>
      <c r="C415" s="9" t="s">
        <v>23</v>
      </c>
      <c r="D415" s="9" t="s">
        <v>849</v>
      </c>
      <c r="E415" s="9" t="s">
        <v>373</v>
      </c>
      <c r="F415" s="13">
        <v>658</v>
      </c>
      <c r="G415" s="10">
        <v>152</v>
      </c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/>
      <c r="X415" s="10"/>
      <c r="Y415" s="10"/>
    </row>
    <row r="416" spans="1:25" x14ac:dyDescent="0.55000000000000004">
      <c r="A416" s="8">
        <v>186789</v>
      </c>
      <c r="B416" s="9" t="s">
        <v>850</v>
      </c>
      <c r="C416" s="9" t="s">
        <v>23</v>
      </c>
      <c r="D416" s="9" t="s">
        <v>851</v>
      </c>
      <c r="E416" s="9" t="s">
        <v>373</v>
      </c>
      <c r="F416" s="13">
        <v>2</v>
      </c>
      <c r="G416" s="10">
        <v>0</v>
      </c>
      <c r="H416" s="10">
        <v>0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/>
      <c r="X416" s="10"/>
      <c r="Y416" s="10"/>
    </row>
    <row r="417" spans="1:25" x14ac:dyDescent="0.55000000000000004">
      <c r="A417" s="8">
        <v>186794</v>
      </c>
      <c r="B417" s="9" t="s">
        <v>852</v>
      </c>
      <c r="C417" s="9" t="s">
        <v>23</v>
      </c>
      <c r="D417" s="9" t="s">
        <v>853</v>
      </c>
      <c r="E417" s="9" t="s">
        <v>373</v>
      </c>
      <c r="F417" s="13">
        <v>235</v>
      </c>
      <c r="G417" s="10">
        <v>0</v>
      </c>
      <c r="H417" s="10">
        <v>0</v>
      </c>
      <c r="I417" s="10">
        <v>1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/>
      <c r="X417" s="10"/>
      <c r="Y417" s="10"/>
    </row>
    <row r="418" spans="1:25" x14ac:dyDescent="0.55000000000000004">
      <c r="A418" s="8">
        <v>188143</v>
      </c>
      <c r="B418" s="9" t="s">
        <v>854</v>
      </c>
      <c r="C418" s="9" t="s">
        <v>23</v>
      </c>
      <c r="D418" s="9" t="s">
        <v>855</v>
      </c>
      <c r="E418" s="9" t="s">
        <v>25</v>
      </c>
      <c r="F418" s="13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/>
      <c r="X418" s="10"/>
      <c r="Y418" s="10"/>
    </row>
    <row r="419" spans="1:25" x14ac:dyDescent="0.55000000000000004">
      <c r="A419" s="8">
        <v>188905</v>
      </c>
      <c r="B419" s="9" t="s">
        <v>856</v>
      </c>
      <c r="C419" s="9" t="s">
        <v>23</v>
      </c>
      <c r="D419" s="9" t="s">
        <v>857</v>
      </c>
      <c r="E419" s="9" t="s">
        <v>25</v>
      </c>
      <c r="F419" s="13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/>
      <c r="X419" s="10"/>
      <c r="Y419" s="10"/>
    </row>
    <row r="420" spans="1:25" x14ac:dyDescent="0.55000000000000004">
      <c r="A420" s="8">
        <v>189330</v>
      </c>
      <c r="B420" s="9" t="s">
        <v>858</v>
      </c>
      <c r="C420" s="9" t="s">
        <v>23</v>
      </c>
      <c r="D420" s="9" t="s">
        <v>859</v>
      </c>
      <c r="E420" s="9" t="s">
        <v>25</v>
      </c>
      <c r="F420" s="13">
        <v>0</v>
      </c>
      <c r="G420" s="10">
        <v>0</v>
      </c>
      <c r="H420" s="10">
        <v>0</v>
      </c>
      <c r="I420" s="10">
        <v>1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/>
      <c r="X420" s="10"/>
      <c r="Y420" s="10"/>
    </row>
    <row r="421" spans="1:25" x14ac:dyDescent="0.55000000000000004">
      <c r="A421" s="8">
        <v>190323</v>
      </c>
      <c r="B421" s="9" t="s">
        <v>860</v>
      </c>
      <c r="C421" s="9" t="s">
        <v>23</v>
      </c>
      <c r="D421" s="9" t="s">
        <v>861</v>
      </c>
      <c r="E421" s="9" t="s">
        <v>25</v>
      </c>
      <c r="F421" s="13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/>
      <c r="X421" s="10"/>
      <c r="Y421" s="10"/>
    </row>
    <row r="422" spans="1:25" x14ac:dyDescent="0.55000000000000004">
      <c r="A422" s="8">
        <v>192987</v>
      </c>
      <c r="B422" s="9" t="s">
        <v>862</v>
      </c>
      <c r="C422" s="9" t="s">
        <v>23</v>
      </c>
      <c r="D422" s="9" t="s">
        <v>863</v>
      </c>
      <c r="E422" s="9" t="s">
        <v>25</v>
      </c>
      <c r="F422" s="13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/>
      <c r="X422" s="10"/>
      <c r="Y422" s="10"/>
    </row>
    <row r="423" spans="1:25" x14ac:dyDescent="0.55000000000000004">
      <c r="A423" s="8">
        <v>195950</v>
      </c>
      <c r="B423" s="9" t="s">
        <v>864</v>
      </c>
      <c r="C423" s="9" t="s">
        <v>23</v>
      </c>
      <c r="D423" s="9" t="s">
        <v>865</v>
      </c>
      <c r="E423" s="9" t="s">
        <v>25</v>
      </c>
      <c r="F423" s="13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2</v>
      </c>
      <c r="L423" s="10">
        <v>0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2</v>
      </c>
      <c r="S423" s="10">
        <v>0</v>
      </c>
      <c r="T423" s="10">
        <v>0</v>
      </c>
      <c r="U423" s="10">
        <v>0</v>
      </c>
      <c r="V423" s="10">
        <v>0</v>
      </c>
      <c r="W423" s="10"/>
      <c r="X423" s="10"/>
      <c r="Y423" s="10"/>
    </row>
    <row r="424" spans="1:25" x14ac:dyDescent="0.55000000000000004">
      <c r="A424" s="8">
        <v>195964</v>
      </c>
      <c r="B424" s="9" t="s">
        <v>866</v>
      </c>
      <c r="C424" s="9" t="s">
        <v>23</v>
      </c>
      <c r="D424" s="9" t="s">
        <v>867</v>
      </c>
      <c r="E424" s="9" t="s">
        <v>25</v>
      </c>
      <c r="F424" s="13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2</v>
      </c>
      <c r="T424" s="10">
        <v>0</v>
      </c>
      <c r="U424" s="10">
        <v>0</v>
      </c>
      <c r="V424" s="10">
        <v>0</v>
      </c>
      <c r="W424" s="10"/>
      <c r="X424" s="10"/>
      <c r="Y424" s="10"/>
    </row>
    <row r="425" spans="1:25" x14ac:dyDescent="0.55000000000000004">
      <c r="A425" s="8">
        <v>196013</v>
      </c>
      <c r="B425" s="9" t="s">
        <v>868</v>
      </c>
      <c r="C425" s="9" t="s">
        <v>23</v>
      </c>
      <c r="D425" s="9" t="s">
        <v>869</v>
      </c>
      <c r="E425" s="9" t="s">
        <v>25</v>
      </c>
      <c r="F425" s="13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/>
      <c r="X425" s="10"/>
      <c r="Y425" s="10"/>
    </row>
    <row r="426" spans="1:25" x14ac:dyDescent="0.55000000000000004">
      <c r="A426" s="8">
        <v>196637</v>
      </c>
      <c r="B426" s="9" t="s">
        <v>870</v>
      </c>
      <c r="C426" s="9" t="s">
        <v>23</v>
      </c>
      <c r="D426" s="9" t="s">
        <v>871</v>
      </c>
      <c r="E426" s="9" t="s">
        <v>317</v>
      </c>
      <c r="F426" s="13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/>
      <c r="X426" s="10"/>
      <c r="Y426" s="10"/>
    </row>
    <row r="427" spans="1:25" x14ac:dyDescent="0.55000000000000004">
      <c r="A427" s="8">
        <v>201096</v>
      </c>
      <c r="B427" s="9" t="s">
        <v>872</v>
      </c>
      <c r="C427" s="9" t="s">
        <v>23</v>
      </c>
      <c r="D427" s="9" t="s">
        <v>873</v>
      </c>
      <c r="E427" s="9" t="s">
        <v>25</v>
      </c>
      <c r="F427" s="13">
        <v>0</v>
      </c>
      <c r="G427" s="10">
        <v>0</v>
      </c>
      <c r="H427" s="10">
        <v>31</v>
      </c>
      <c r="I427" s="10">
        <v>0</v>
      </c>
      <c r="J427" s="10">
        <v>43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1</v>
      </c>
      <c r="R427" s="10">
        <v>0</v>
      </c>
      <c r="S427" s="10">
        <v>0</v>
      </c>
      <c r="T427" s="10">
        <v>0</v>
      </c>
      <c r="U427" s="10">
        <v>0</v>
      </c>
      <c r="V427" s="10">
        <v>0</v>
      </c>
      <c r="W427" s="10"/>
      <c r="X427" s="10"/>
      <c r="Y427" s="10"/>
    </row>
    <row r="428" spans="1:25" x14ac:dyDescent="0.55000000000000004">
      <c r="A428" s="8">
        <v>203470</v>
      </c>
      <c r="B428" s="9" t="s">
        <v>874</v>
      </c>
      <c r="C428" s="9" t="s">
        <v>23</v>
      </c>
      <c r="D428" s="9" t="s">
        <v>875</v>
      </c>
      <c r="E428" s="9" t="s">
        <v>25</v>
      </c>
      <c r="F428" s="13">
        <v>0</v>
      </c>
      <c r="G428" s="10">
        <v>0</v>
      </c>
      <c r="H428" s="10">
        <v>3</v>
      </c>
      <c r="I428" s="10">
        <v>0</v>
      </c>
      <c r="J428" s="10">
        <v>0</v>
      </c>
      <c r="K428" s="10">
        <v>0</v>
      </c>
      <c r="L428" s="10">
        <v>3</v>
      </c>
      <c r="M428" s="10">
        <v>0</v>
      </c>
      <c r="N428" s="10">
        <v>0</v>
      </c>
      <c r="O428" s="10">
        <v>0</v>
      </c>
      <c r="P428" s="10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/>
      <c r="X428" s="10"/>
      <c r="Y428" s="10"/>
    </row>
    <row r="429" spans="1:25" x14ac:dyDescent="0.55000000000000004">
      <c r="A429" s="8">
        <v>203804</v>
      </c>
      <c r="B429" s="9" t="s">
        <v>876</v>
      </c>
      <c r="C429" s="9" t="s">
        <v>23</v>
      </c>
      <c r="D429" s="9" t="s">
        <v>877</v>
      </c>
      <c r="E429" s="9" t="s">
        <v>25</v>
      </c>
      <c r="F429" s="13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/>
      <c r="X429" s="10"/>
      <c r="Y429" s="10"/>
    </row>
    <row r="430" spans="1:25" x14ac:dyDescent="0.55000000000000004">
      <c r="A430" s="8">
        <v>204037</v>
      </c>
      <c r="B430" s="9" t="s">
        <v>878</v>
      </c>
      <c r="C430" s="9" t="s">
        <v>23</v>
      </c>
      <c r="D430" s="9" t="s">
        <v>879</v>
      </c>
      <c r="E430" s="9" t="s">
        <v>25</v>
      </c>
      <c r="F430" s="13">
        <v>35</v>
      </c>
      <c r="G430" s="10">
        <v>8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/>
      <c r="X430" s="10"/>
      <c r="Y430" s="10"/>
    </row>
    <row r="431" spans="1:25" x14ac:dyDescent="0.55000000000000004">
      <c r="A431" s="8">
        <v>204286</v>
      </c>
      <c r="B431" s="9" t="s">
        <v>880</v>
      </c>
      <c r="C431" s="9" t="s">
        <v>23</v>
      </c>
      <c r="D431" s="9" t="s">
        <v>881</v>
      </c>
      <c r="E431" s="9" t="s">
        <v>25</v>
      </c>
      <c r="F431" s="13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/>
      <c r="X431" s="10"/>
      <c r="Y431" s="10"/>
    </row>
    <row r="432" spans="1:25" x14ac:dyDescent="0.55000000000000004">
      <c r="A432" s="8">
        <v>204447</v>
      </c>
      <c r="B432" s="9" t="s">
        <v>882</v>
      </c>
      <c r="C432" s="9" t="s">
        <v>23</v>
      </c>
      <c r="D432" s="9" t="s">
        <v>883</v>
      </c>
      <c r="E432" s="9" t="s">
        <v>25</v>
      </c>
      <c r="F432" s="13">
        <v>0</v>
      </c>
      <c r="G432" s="10">
        <v>0</v>
      </c>
      <c r="H432" s="10">
        <v>2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/>
      <c r="X432" s="10"/>
      <c r="Y432" s="10"/>
    </row>
    <row r="433" spans="1:25" x14ac:dyDescent="0.55000000000000004">
      <c r="A433" s="8">
        <v>204456</v>
      </c>
      <c r="B433" s="9" t="s">
        <v>884</v>
      </c>
      <c r="C433" s="9" t="s">
        <v>23</v>
      </c>
      <c r="D433" s="9" t="s">
        <v>885</v>
      </c>
      <c r="E433" s="9" t="s">
        <v>25</v>
      </c>
      <c r="F433" s="13">
        <v>0</v>
      </c>
      <c r="G433" s="10">
        <v>0</v>
      </c>
      <c r="H433" s="10">
        <v>5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  <c r="V433" s="10">
        <v>0</v>
      </c>
      <c r="W433" s="10"/>
      <c r="X433" s="10"/>
      <c r="Y433" s="10"/>
    </row>
    <row r="434" spans="1:25" x14ac:dyDescent="0.55000000000000004">
      <c r="A434" s="8">
        <v>204476</v>
      </c>
      <c r="B434" s="9" t="s">
        <v>886</v>
      </c>
      <c r="C434" s="9" t="s">
        <v>23</v>
      </c>
      <c r="D434" s="9" t="s">
        <v>887</v>
      </c>
      <c r="E434" s="9" t="s">
        <v>25</v>
      </c>
      <c r="F434" s="13">
        <v>0</v>
      </c>
      <c r="G434" s="10">
        <v>0</v>
      </c>
      <c r="H434" s="10">
        <v>1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/>
      <c r="X434" s="10"/>
      <c r="Y434" s="10"/>
    </row>
    <row r="435" spans="1:25" x14ac:dyDescent="0.55000000000000004">
      <c r="A435" s="8">
        <v>205841</v>
      </c>
      <c r="B435" s="9" t="s">
        <v>888</v>
      </c>
      <c r="C435" s="9" t="s">
        <v>23</v>
      </c>
      <c r="D435" s="9" t="s">
        <v>889</v>
      </c>
      <c r="E435" s="9" t="s">
        <v>25</v>
      </c>
      <c r="F435" s="13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/>
      <c r="X435" s="10"/>
      <c r="Y435" s="10"/>
    </row>
    <row r="436" spans="1:25" x14ac:dyDescent="0.55000000000000004">
      <c r="A436" s="8">
        <v>207599</v>
      </c>
      <c r="B436" s="9" t="s">
        <v>890</v>
      </c>
      <c r="C436" s="9" t="s">
        <v>23</v>
      </c>
      <c r="D436" s="9" t="s">
        <v>891</v>
      </c>
      <c r="E436" s="9" t="s">
        <v>25</v>
      </c>
      <c r="F436" s="13">
        <v>0</v>
      </c>
      <c r="G436" s="10">
        <v>0</v>
      </c>
      <c r="H436" s="10">
        <v>1</v>
      </c>
      <c r="I436" s="10">
        <v>0</v>
      </c>
      <c r="J436" s="10">
        <v>3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/>
      <c r="X436" s="10"/>
      <c r="Y436" s="10"/>
    </row>
    <row r="437" spans="1:25" x14ac:dyDescent="0.55000000000000004">
      <c r="A437" s="8">
        <v>211469</v>
      </c>
      <c r="B437" s="9" t="s">
        <v>892</v>
      </c>
      <c r="C437" s="9" t="s">
        <v>23</v>
      </c>
      <c r="D437" s="9" t="s">
        <v>893</v>
      </c>
      <c r="E437" s="9" t="s">
        <v>25</v>
      </c>
      <c r="F437" s="13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/>
      <c r="X437" s="10"/>
      <c r="Y437" s="10"/>
    </row>
    <row r="438" spans="1:25" x14ac:dyDescent="0.55000000000000004">
      <c r="A438" s="8">
        <v>212742</v>
      </c>
      <c r="B438" s="9" t="s">
        <v>894</v>
      </c>
      <c r="C438" s="9" t="s">
        <v>23</v>
      </c>
      <c r="D438" s="9" t="s">
        <v>895</v>
      </c>
      <c r="E438" s="9" t="s">
        <v>25</v>
      </c>
      <c r="F438" s="13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/>
      <c r="X438" s="10"/>
      <c r="Y438" s="10"/>
    </row>
    <row r="439" spans="1:25" x14ac:dyDescent="0.55000000000000004">
      <c r="A439" s="8">
        <v>212743</v>
      </c>
      <c r="B439" s="9" t="s">
        <v>896</v>
      </c>
      <c r="C439" s="9" t="s">
        <v>23</v>
      </c>
      <c r="D439" s="9" t="s">
        <v>897</v>
      </c>
      <c r="E439" s="9" t="s">
        <v>25</v>
      </c>
      <c r="F439" s="13">
        <v>2</v>
      </c>
      <c r="G439" s="10">
        <v>0</v>
      </c>
      <c r="H439" s="10">
        <v>0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  <c r="V439" s="10">
        <v>0</v>
      </c>
      <c r="W439" s="10"/>
      <c r="X439" s="10"/>
      <c r="Y439" s="10"/>
    </row>
    <row r="440" spans="1:25" x14ac:dyDescent="0.55000000000000004">
      <c r="A440" s="8">
        <v>212791</v>
      </c>
      <c r="B440" s="9" t="s">
        <v>898</v>
      </c>
      <c r="C440" s="9" t="s">
        <v>23</v>
      </c>
      <c r="D440" s="9" t="s">
        <v>899</v>
      </c>
      <c r="E440" s="9" t="s">
        <v>25</v>
      </c>
      <c r="F440" s="13">
        <v>0</v>
      </c>
      <c r="G440" s="10">
        <v>0</v>
      </c>
      <c r="H440" s="10">
        <v>16</v>
      </c>
      <c r="I440" s="10">
        <v>0</v>
      </c>
      <c r="J440" s="10">
        <v>2</v>
      </c>
      <c r="K440" s="10">
        <v>4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v>0</v>
      </c>
      <c r="S440" s="10">
        <v>1</v>
      </c>
      <c r="T440" s="10">
        <v>0</v>
      </c>
      <c r="U440" s="10">
        <v>2</v>
      </c>
      <c r="V440" s="10">
        <v>0</v>
      </c>
      <c r="W440" s="10"/>
      <c r="X440" s="10"/>
      <c r="Y440" s="10"/>
    </row>
    <row r="441" spans="1:25" x14ac:dyDescent="0.55000000000000004">
      <c r="A441" s="8">
        <v>214906</v>
      </c>
      <c r="B441" s="9" t="s">
        <v>900</v>
      </c>
      <c r="C441" s="9" t="s">
        <v>23</v>
      </c>
      <c r="D441" s="9" t="s">
        <v>901</v>
      </c>
      <c r="E441" s="9" t="s">
        <v>25</v>
      </c>
      <c r="F441" s="13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/>
      <c r="X441" s="10"/>
      <c r="Y441" s="10"/>
    </row>
    <row r="442" spans="1:25" x14ac:dyDescent="0.55000000000000004">
      <c r="A442" s="8">
        <v>216851</v>
      </c>
      <c r="B442" s="9" t="s">
        <v>902</v>
      </c>
      <c r="C442" s="9" t="s">
        <v>23</v>
      </c>
      <c r="D442" s="9" t="s">
        <v>903</v>
      </c>
      <c r="E442" s="9" t="s">
        <v>25</v>
      </c>
      <c r="F442" s="13">
        <v>0</v>
      </c>
      <c r="G442" s="10">
        <v>0</v>
      </c>
      <c r="H442" s="10">
        <v>0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2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1</v>
      </c>
      <c r="V442" s="10">
        <v>0</v>
      </c>
      <c r="W442" s="10"/>
      <c r="X442" s="10"/>
      <c r="Y442" s="10"/>
    </row>
    <row r="443" spans="1:25" x14ac:dyDescent="0.55000000000000004">
      <c r="A443" s="8">
        <v>225143</v>
      </c>
      <c r="B443" s="9" t="s">
        <v>904</v>
      </c>
      <c r="C443" s="9" t="s">
        <v>23</v>
      </c>
      <c r="D443" s="9" t="s">
        <v>905</v>
      </c>
      <c r="E443" s="9" t="s">
        <v>25</v>
      </c>
      <c r="F443" s="13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/>
      <c r="X443" s="10"/>
      <c r="Y443" s="10"/>
    </row>
    <row r="444" spans="1:25" x14ac:dyDescent="0.55000000000000004">
      <c r="A444" s="8">
        <v>225421</v>
      </c>
      <c r="B444" s="9" t="s">
        <v>906</v>
      </c>
      <c r="C444" s="9" t="s">
        <v>23</v>
      </c>
      <c r="D444" s="9" t="s">
        <v>907</v>
      </c>
      <c r="E444" s="9" t="s">
        <v>25</v>
      </c>
      <c r="F444" s="13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/>
      <c r="X444" s="10"/>
      <c r="Y444" s="10"/>
    </row>
    <row r="445" spans="1:25" x14ac:dyDescent="0.55000000000000004">
      <c r="A445" s="8">
        <v>227873</v>
      </c>
      <c r="B445" s="9" t="s">
        <v>908</v>
      </c>
      <c r="C445" s="9" t="s">
        <v>23</v>
      </c>
      <c r="D445" s="9" t="s">
        <v>909</v>
      </c>
      <c r="E445" s="9" t="s">
        <v>25</v>
      </c>
      <c r="F445" s="13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/>
      <c r="X445" s="10"/>
      <c r="Y445" s="10"/>
    </row>
    <row r="446" spans="1:25" x14ac:dyDescent="0.55000000000000004">
      <c r="A446" s="8">
        <v>228398</v>
      </c>
      <c r="B446" s="9" t="s">
        <v>910</v>
      </c>
      <c r="C446" s="9" t="s">
        <v>23</v>
      </c>
      <c r="D446" s="9" t="s">
        <v>911</v>
      </c>
      <c r="E446" s="9" t="s">
        <v>25</v>
      </c>
      <c r="F446" s="13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/>
      <c r="X446" s="10"/>
      <c r="Y446" s="10"/>
    </row>
    <row r="447" spans="1:25" x14ac:dyDescent="0.55000000000000004">
      <c r="A447" s="8">
        <v>231454</v>
      </c>
      <c r="B447" s="9" t="s">
        <v>912</v>
      </c>
      <c r="C447" s="9" t="s">
        <v>23</v>
      </c>
      <c r="D447" s="9" t="s">
        <v>913</v>
      </c>
      <c r="E447" s="9" t="s">
        <v>25</v>
      </c>
      <c r="F447" s="13">
        <v>0</v>
      </c>
      <c r="G447" s="10">
        <v>0</v>
      </c>
      <c r="H447" s="10">
        <v>0</v>
      </c>
      <c r="I447" s="10">
        <v>0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/>
      <c r="X447" s="10"/>
      <c r="Y447" s="10"/>
    </row>
    <row r="448" spans="1:25" x14ac:dyDescent="0.55000000000000004">
      <c r="A448" s="8">
        <v>238749</v>
      </c>
      <c r="B448" s="9" t="s">
        <v>914</v>
      </c>
      <c r="C448" s="9" t="s">
        <v>23</v>
      </c>
      <c r="D448" s="9" t="s">
        <v>915</v>
      </c>
      <c r="E448" s="9" t="s">
        <v>25</v>
      </c>
      <c r="F448" s="13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/>
      <c r="X448" s="10"/>
      <c r="Y448" s="10"/>
    </row>
    <row r="449" spans="1:25" x14ac:dyDescent="0.55000000000000004">
      <c r="A449" s="8">
        <v>239759</v>
      </c>
      <c r="B449" s="9" t="s">
        <v>916</v>
      </c>
      <c r="C449" s="9" t="s">
        <v>23</v>
      </c>
      <c r="D449" s="9" t="s">
        <v>917</v>
      </c>
      <c r="E449" s="9" t="s">
        <v>25</v>
      </c>
      <c r="F449" s="13">
        <v>0</v>
      </c>
      <c r="G449" s="10">
        <v>0</v>
      </c>
      <c r="H449" s="10">
        <v>0</v>
      </c>
      <c r="I449" s="10">
        <v>0</v>
      </c>
      <c r="J449" s="10">
        <v>2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/>
      <c r="X449" s="10"/>
      <c r="Y449" s="10"/>
    </row>
    <row r="450" spans="1:25" x14ac:dyDescent="0.55000000000000004">
      <c r="A450" s="8">
        <v>242605</v>
      </c>
      <c r="B450" s="9" t="s">
        <v>918</v>
      </c>
      <c r="C450" s="9" t="s">
        <v>23</v>
      </c>
      <c r="D450" s="9" t="s">
        <v>919</v>
      </c>
      <c r="E450" s="9" t="s">
        <v>25</v>
      </c>
      <c r="F450" s="13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/>
      <c r="X450" s="10"/>
      <c r="Y450" s="10"/>
    </row>
    <row r="451" spans="1:25" x14ac:dyDescent="0.55000000000000004">
      <c r="A451" s="8">
        <v>245186</v>
      </c>
      <c r="B451" s="9" t="s">
        <v>920</v>
      </c>
      <c r="C451" s="9" t="s">
        <v>23</v>
      </c>
      <c r="D451" s="9" t="s">
        <v>921</v>
      </c>
      <c r="E451" s="9" t="s">
        <v>25</v>
      </c>
      <c r="F451" s="13">
        <v>0</v>
      </c>
      <c r="G451" s="10">
        <v>0</v>
      </c>
      <c r="H451" s="10">
        <v>0</v>
      </c>
      <c r="I451" s="10">
        <v>0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/>
      <c r="X451" s="10"/>
      <c r="Y451" s="10"/>
    </row>
    <row r="452" spans="1:25" x14ac:dyDescent="0.55000000000000004">
      <c r="A452" s="8">
        <v>245876</v>
      </c>
      <c r="B452" s="9" t="s">
        <v>922</v>
      </c>
      <c r="C452" s="9" t="s">
        <v>23</v>
      </c>
      <c r="D452" s="9" t="s">
        <v>923</v>
      </c>
      <c r="E452" s="9" t="s">
        <v>25</v>
      </c>
      <c r="F452" s="13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/>
      <c r="X452" s="10"/>
      <c r="Y452" s="10"/>
    </row>
    <row r="453" spans="1:25" x14ac:dyDescent="0.55000000000000004">
      <c r="A453" s="8">
        <v>246861</v>
      </c>
      <c r="B453" s="9" t="s">
        <v>924</v>
      </c>
      <c r="C453" s="9" t="s">
        <v>23</v>
      </c>
      <c r="D453" s="9" t="s">
        <v>925</v>
      </c>
      <c r="E453" s="9" t="s">
        <v>25</v>
      </c>
      <c r="F453" s="13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/>
      <c r="X453" s="10"/>
      <c r="Y453" s="10"/>
    </row>
    <row r="454" spans="1:25" x14ac:dyDescent="0.55000000000000004">
      <c r="A454" s="8">
        <v>254250</v>
      </c>
      <c r="B454" s="9" t="s">
        <v>926</v>
      </c>
      <c r="C454" s="9" t="s">
        <v>23</v>
      </c>
      <c r="D454" s="9" t="s">
        <v>927</v>
      </c>
      <c r="E454" s="9" t="s">
        <v>25</v>
      </c>
      <c r="F454" s="13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/>
      <c r="X454" s="10"/>
      <c r="Y454" s="10"/>
    </row>
    <row r="455" spans="1:25" x14ac:dyDescent="0.55000000000000004">
      <c r="A455" s="8">
        <v>256616</v>
      </c>
      <c r="B455" s="9" t="s">
        <v>928</v>
      </c>
      <c r="C455" s="9" t="s">
        <v>23</v>
      </c>
      <c r="D455" s="9" t="s">
        <v>929</v>
      </c>
      <c r="E455" s="9" t="s">
        <v>25</v>
      </c>
      <c r="F455" s="13">
        <v>0</v>
      </c>
      <c r="G455" s="10">
        <v>0</v>
      </c>
      <c r="H455" s="10">
        <v>2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/>
      <c r="X455" s="10"/>
      <c r="Y455" s="10"/>
    </row>
    <row r="456" spans="1:25" x14ac:dyDescent="0.55000000000000004">
      <c r="A456" s="8">
        <v>256818</v>
      </c>
      <c r="B456" s="9" t="s">
        <v>930</v>
      </c>
      <c r="C456" s="9" t="s">
        <v>23</v>
      </c>
      <c r="D456" s="9" t="s">
        <v>931</v>
      </c>
      <c r="E456" s="9" t="s">
        <v>25</v>
      </c>
      <c r="F456" s="13">
        <v>0</v>
      </c>
      <c r="G456" s="10">
        <v>0</v>
      </c>
      <c r="H456" s="10">
        <v>0</v>
      </c>
      <c r="I456" s="10">
        <v>0</v>
      </c>
      <c r="J456" s="10">
        <v>2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/>
      <c r="X456" s="10"/>
      <c r="Y456" s="10"/>
    </row>
    <row r="457" spans="1:25" x14ac:dyDescent="0.55000000000000004">
      <c r="A457" s="8">
        <v>261825</v>
      </c>
      <c r="B457" s="9" t="s">
        <v>932</v>
      </c>
      <c r="C457" s="9" t="s">
        <v>23</v>
      </c>
      <c r="D457" s="9" t="s">
        <v>933</v>
      </c>
      <c r="E457" s="9" t="s">
        <v>25</v>
      </c>
      <c r="F457" s="13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/>
      <c r="X457" s="10"/>
      <c r="Y457" s="10"/>
    </row>
    <row r="458" spans="1:25" x14ac:dyDescent="0.55000000000000004">
      <c r="A458" s="8">
        <v>262406</v>
      </c>
      <c r="B458" s="9" t="s">
        <v>934</v>
      </c>
      <c r="C458" s="9" t="s">
        <v>23</v>
      </c>
      <c r="D458" s="9" t="s">
        <v>935</v>
      </c>
      <c r="E458" s="9" t="s">
        <v>25</v>
      </c>
      <c r="F458" s="13">
        <v>0</v>
      </c>
      <c r="G458" s="10">
        <v>0</v>
      </c>
      <c r="H458" s="10">
        <v>0</v>
      </c>
      <c r="I458" s="10">
        <v>0</v>
      </c>
      <c r="J458" s="10">
        <v>1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/>
      <c r="X458" s="10"/>
      <c r="Y458" s="10"/>
    </row>
    <row r="459" spans="1:25" x14ac:dyDescent="0.55000000000000004">
      <c r="A459" s="8">
        <v>263510</v>
      </c>
      <c r="B459" s="9" t="s">
        <v>936</v>
      </c>
      <c r="C459" s="9" t="s">
        <v>23</v>
      </c>
      <c r="D459" s="9" t="s">
        <v>937</v>
      </c>
      <c r="E459" s="9" t="s">
        <v>25</v>
      </c>
      <c r="F459" s="13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/>
      <c r="X459" s="10"/>
      <c r="Y459" s="10"/>
    </row>
    <row r="460" spans="1:25" x14ac:dyDescent="0.55000000000000004">
      <c r="A460" s="8">
        <v>264147</v>
      </c>
      <c r="B460" s="9" t="s">
        <v>938</v>
      </c>
      <c r="C460" s="9" t="s">
        <v>23</v>
      </c>
      <c r="D460" s="9" t="s">
        <v>939</v>
      </c>
      <c r="E460" s="9" t="s">
        <v>25</v>
      </c>
      <c r="F460" s="13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/>
      <c r="X460" s="10"/>
      <c r="Y460" s="10"/>
    </row>
    <row r="461" spans="1:25" x14ac:dyDescent="0.55000000000000004">
      <c r="A461" s="8">
        <v>265975</v>
      </c>
      <c r="B461" s="9" t="s">
        <v>940</v>
      </c>
      <c r="C461" s="9" t="s">
        <v>23</v>
      </c>
      <c r="D461" s="9" t="s">
        <v>941</v>
      </c>
      <c r="E461" s="9" t="s">
        <v>25</v>
      </c>
      <c r="F461" s="13">
        <v>0</v>
      </c>
      <c r="G461" s="10">
        <v>0</v>
      </c>
      <c r="H461" s="10">
        <v>8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/>
      <c r="X461" s="10"/>
      <c r="Y461" s="10"/>
    </row>
    <row r="462" spans="1:25" x14ac:dyDescent="0.55000000000000004">
      <c r="A462" s="8">
        <v>265976</v>
      </c>
      <c r="B462" s="9" t="s">
        <v>942</v>
      </c>
      <c r="C462" s="9" t="s">
        <v>23</v>
      </c>
      <c r="D462" s="9" t="s">
        <v>943</v>
      </c>
      <c r="E462" s="9" t="s">
        <v>25</v>
      </c>
      <c r="F462" s="13">
        <v>0</v>
      </c>
      <c r="G462" s="10">
        <v>0</v>
      </c>
      <c r="H462" s="10">
        <v>0</v>
      </c>
      <c r="I462" s="10">
        <v>2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/>
      <c r="X462" s="10"/>
      <c r="Y462" s="10"/>
    </row>
    <row r="463" spans="1:25" x14ac:dyDescent="0.55000000000000004">
      <c r="A463" s="8">
        <v>266808</v>
      </c>
      <c r="B463" s="9" t="s">
        <v>944</v>
      </c>
      <c r="C463" s="9" t="s">
        <v>23</v>
      </c>
      <c r="D463" s="9" t="s">
        <v>945</v>
      </c>
      <c r="E463" s="9" t="s">
        <v>25</v>
      </c>
      <c r="F463" s="13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/>
      <c r="X463" s="10"/>
      <c r="Y463" s="10"/>
    </row>
    <row r="464" spans="1:25" x14ac:dyDescent="0.55000000000000004">
      <c r="A464" s="8">
        <v>267408</v>
      </c>
      <c r="B464" s="9" t="s">
        <v>946</v>
      </c>
      <c r="C464" s="9" t="s">
        <v>23</v>
      </c>
      <c r="D464" s="9" t="s">
        <v>947</v>
      </c>
      <c r="E464" s="9" t="s">
        <v>25</v>
      </c>
      <c r="F464" s="13">
        <v>0</v>
      </c>
      <c r="G464" s="10">
        <v>0</v>
      </c>
      <c r="H464" s="10">
        <v>0</v>
      </c>
      <c r="I464" s="10">
        <v>2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/>
      <c r="X464" s="10"/>
      <c r="Y464" s="10"/>
    </row>
    <row r="465" spans="1:25" x14ac:dyDescent="0.55000000000000004">
      <c r="A465" s="8">
        <v>274591</v>
      </c>
      <c r="B465" s="9" t="s">
        <v>948</v>
      </c>
      <c r="C465" s="9" t="s">
        <v>23</v>
      </c>
      <c r="D465" s="9" t="s">
        <v>949</v>
      </c>
      <c r="E465" s="9" t="s">
        <v>25</v>
      </c>
      <c r="F465" s="13">
        <v>0</v>
      </c>
      <c r="G465" s="10">
        <v>0</v>
      </c>
      <c r="H465" s="10">
        <v>7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/>
      <c r="X465" s="10"/>
      <c r="Y465" s="10"/>
    </row>
    <row r="466" spans="1:25" x14ac:dyDescent="0.55000000000000004">
      <c r="A466" s="8">
        <v>278028</v>
      </c>
      <c r="B466" s="9" t="s">
        <v>950</v>
      </c>
      <c r="C466" s="9" t="s">
        <v>23</v>
      </c>
      <c r="D466" s="9" t="s">
        <v>951</v>
      </c>
      <c r="E466" s="9" t="s">
        <v>324</v>
      </c>
      <c r="F466" s="13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/>
      <c r="X466" s="10"/>
      <c r="Y466" s="10"/>
    </row>
    <row r="467" spans="1:25" x14ac:dyDescent="0.55000000000000004">
      <c r="A467" s="8">
        <v>281472</v>
      </c>
      <c r="B467" s="9" t="s">
        <v>952</v>
      </c>
      <c r="C467" s="9" t="s">
        <v>23</v>
      </c>
      <c r="D467" s="9" t="s">
        <v>953</v>
      </c>
      <c r="E467" s="9" t="s">
        <v>25</v>
      </c>
      <c r="F467" s="13">
        <v>0</v>
      </c>
      <c r="G467" s="10">
        <v>0</v>
      </c>
      <c r="H467" s="10">
        <v>0</v>
      </c>
      <c r="I467" s="10">
        <v>2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/>
      <c r="X467" s="10"/>
      <c r="Y467" s="10"/>
    </row>
    <row r="468" spans="1:25" x14ac:dyDescent="0.55000000000000004">
      <c r="A468" s="8">
        <v>281915</v>
      </c>
      <c r="B468" s="9" t="s">
        <v>954</v>
      </c>
      <c r="C468" s="9" t="s">
        <v>23</v>
      </c>
      <c r="D468" s="9" t="s">
        <v>955</v>
      </c>
      <c r="E468" s="9" t="s">
        <v>25</v>
      </c>
      <c r="F468" s="13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/>
      <c r="X468" s="10"/>
      <c r="Y468" s="10"/>
    </row>
    <row r="469" spans="1:25" x14ac:dyDescent="0.55000000000000004">
      <c r="A469" s="8">
        <v>282198</v>
      </c>
      <c r="B469" s="9" t="s">
        <v>956</v>
      </c>
      <c r="C469" s="9" t="s">
        <v>23</v>
      </c>
      <c r="D469" s="9" t="s">
        <v>957</v>
      </c>
      <c r="E469" s="9" t="s">
        <v>25</v>
      </c>
      <c r="F469" s="13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/>
      <c r="X469" s="10"/>
      <c r="Y469" s="10"/>
    </row>
    <row r="470" spans="1:25" x14ac:dyDescent="0.55000000000000004">
      <c r="A470" s="8">
        <v>292480</v>
      </c>
      <c r="B470" s="9" t="s">
        <v>958</v>
      </c>
      <c r="C470" s="9" t="s">
        <v>23</v>
      </c>
      <c r="D470" s="9" t="s">
        <v>959</v>
      </c>
      <c r="E470" s="9" t="s">
        <v>25</v>
      </c>
      <c r="F470" s="13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/>
      <c r="X470" s="10"/>
      <c r="Y470" s="10"/>
    </row>
    <row r="471" spans="1:25" x14ac:dyDescent="0.55000000000000004">
      <c r="A471" s="8">
        <v>292486</v>
      </c>
      <c r="B471" s="9" t="s">
        <v>960</v>
      </c>
      <c r="C471" s="9" t="s">
        <v>23</v>
      </c>
      <c r="D471" s="9" t="s">
        <v>961</v>
      </c>
      <c r="E471" s="9" t="s">
        <v>25</v>
      </c>
      <c r="F471" s="13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/>
      <c r="X471" s="10"/>
      <c r="Y471" s="10"/>
    </row>
    <row r="472" spans="1:25" x14ac:dyDescent="0.55000000000000004">
      <c r="A472" s="8">
        <v>292713</v>
      </c>
      <c r="B472" s="9" t="s">
        <v>962</v>
      </c>
      <c r="C472" s="9" t="s">
        <v>23</v>
      </c>
      <c r="D472" s="9" t="s">
        <v>963</v>
      </c>
      <c r="E472" s="9" t="s">
        <v>25</v>
      </c>
      <c r="F472" s="13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/>
      <c r="X472" s="10"/>
      <c r="Y472" s="10"/>
    </row>
    <row r="473" spans="1:25" x14ac:dyDescent="0.55000000000000004">
      <c r="A473" s="8">
        <v>293088</v>
      </c>
      <c r="B473" s="9" t="s">
        <v>964</v>
      </c>
      <c r="C473" s="9" t="s">
        <v>23</v>
      </c>
      <c r="D473" s="9" t="s">
        <v>965</v>
      </c>
      <c r="E473" s="9" t="s">
        <v>25</v>
      </c>
      <c r="F473" s="13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/>
      <c r="X473" s="10"/>
      <c r="Y473" s="10"/>
    </row>
    <row r="474" spans="1:25" x14ac:dyDescent="0.55000000000000004">
      <c r="A474" s="8">
        <v>294702</v>
      </c>
      <c r="B474" s="9" t="s">
        <v>966</v>
      </c>
      <c r="C474" s="9" t="s">
        <v>23</v>
      </c>
      <c r="D474" s="9" t="s">
        <v>967</v>
      </c>
      <c r="E474" s="9" t="s">
        <v>25</v>
      </c>
      <c r="F474" s="13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/>
      <c r="X474" s="10"/>
      <c r="Y474" s="10"/>
    </row>
    <row r="475" spans="1:25" x14ac:dyDescent="0.55000000000000004">
      <c r="A475" s="8">
        <v>298266</v>
      </c>
      <c r="B475" s="9" t="s">
        <v>968</v>
      </c>
      <c r="C475" s="9" t="s">
        <v>23</v>
      </c>
      <c r="D475" s="9" t="s">
        <v>969</v>
      </c>
      <c r="E475" s="9" t="s">
        <v>317</v>
      </c>
      <c r="F475" s="13">
        <v>0</v>
      </c>
      <c r="G475" s="10">
        <v>0</v>
      </c>
      <c r="H475" s="10">
        <v>0</v>
      </c>
      <c r="I475" s="10">
        <v>1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/>
      <c r="X475" s="10"/>
      <c r="Y475" s="10"/>
    </row>
    <row r="476" spans="1:25" x14ac:dyDescent="0.55000000000000004">
      <c r="A476" s="8">
        <v>303379</v>
      </c>
      <c r="B476" s="9" t="s">
        <v>970</v>
      </c>
      <c r="C476" s="9" t="s">
        <v>23</v>
      </c>
      <c r="D476" s="9" t="s">
        <v>971</v>
      </c>
      <c r="E476" s="9" t="s">
        <v>25</v>
      </c>
      <c r="F476" s="13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/>
      <c r="X476" s="10"/>
      <c r="Y476" s="10"/>
    </row>
    <row r="477" spans="1:25" x14ac:dyDescent="0.55000000000000004">
      <c r="A477" s="8">
        <v>308865</v>
      </c>
      <c r="B477" s="9" t="s">
        <v>972</v>
      </c>
      <c r="C477" s="9" t="s">
        <v>23</v>
      </c>
      <c r="D477" s="9" t="s">
        <v>973</v>
      </c>
      <c r="E477" s="9" t="s">
        <v>25</v>
      </c>
      <c r="F477" s="13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/>
      <c r="X477" s="10"/>
      <c r="Y477" s="10"/>
    </row>
    <row r="478" spans="1:25" x14ac:dyDescent="0.55000000000000004">
      <c r="A478" s="8">
        <v>309512</v>
      </c>
      <c r="B478" s="9" t="s">
        <v>974</v>
      </c>
      <c r="C478" s="9" t="s">
        <v>23</v>
      </c>
      <c r="D478" s="9" t="s">
        <v>975</v>
      </c>
      <c r="E478" s="9" t="s">
        <v>25</v>
      </c>
      <c r="F478" s="13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/>
      <c r="X478" s="10"/>
      <c r="Y478" s="10"/>
    </row>
    <row r="479" spans="1:25" x14ac:dyDescent="0.55000000000000004">
      <c r="A479" s="8">
        <v>311411</v>
      </c>
      <c r="B479" s="9" t="s">
        <v>976</v>
      </c>
      <c r="C479" s="9" t="s">
        <v>23</v>
      </c>
      <c r="D479" s="9" t="s">
        <v>977</v>
      </c>
      <c r="E479" s="9" t="s">
        <v>25</v>
      </c>
      <c r="F479" s="13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/>
      <c r="X479" s="10"/>
      <c r="Y479" s="10"/>
    </row>
    <row r="480" spans="1:25" x14ac:dyDescent="0.55000000000000004">
      <c r="A480" s="8">
        <v>312063</v>
      </c>
      <c r="B480" s="9" t="s">
        <v>978</v>
      </c>
      <c r="C480" s="9" t="s">
        <v>23</v>
      </c>
      <c r="D480" s="9" t="s">
        <v>979</v>
      </c>
      <c r="E480" s="9" t="s">
        <v>25</v>
      </c>
      <c r="F480" s="13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/>
      <c r="X480" s="10"/>
      <c r="Y480" s="10"/>
    </row>
    <row r="481" spans="1:25" x14ac:dyDescent="0.55000000000000004">
      <c r="A481" s="8">
        <v>316612</v>
      </c>
      <c r="B481" s="9" t="s">
        <v>980</v>
      </c>
      <c r="C481" s="9" t="s">
        <v>23</v>
      </c>
      <c r="D481" s="9" t="s">
        <v>981</v>
      </c>
      <c r="E481" s="9" t="s">
        <v>25</v>
      </c>
      <c r="F481" s="13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2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/>
      <c r="X481" s="10"/>
      <c r="Y481" s="10"/>
    </row>
    <row r="482" spans="1:25" x14ac:dyDescent="0.55000000000000004">
      <c r="A482" s="8">
        <v>323620</v>
      </c>
      <c r="B482" s="9" t="s">
        <v>982</v>
      </c>
      <c r="C482" s="9" t="s">
        <v>23</v>
      </c>
      <c r="D482" s="9" t="s">
        <v>983</v>
      </c>
      <c r="E482" s="9" t="s">
        <v>25</v>
      </c>
      <c r="F482" s="13">
        <v>0</v>
      </c>
      <c r="G482" s="10">
        <v>0</v>
      </c>
      <c r="H482" s="10">
        <v>4</v>
      </c>
      <c r="I482" s="10">
        <v>0</v>
      </c>
      <c r="J482" s="10">
        <v>3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/>
      <c r="X482" s="10"/>
      <c r="Y482" s="10"/>
    </row>
    <row r="483" spans="1:25" x14ac:dyDescent="0.55000000000000004">
      <c r="A483" s="8">
        <v>324738</v>
      </c>
      <c r="B483" s="9" t="s">
        <v>984</v>
      </c>
      <c r="C483" s="9" t="s">
        <v>23</v>
      </c>
      <c r="D483" s="9" t="s">
        <v>985</v>
      </c>
      <c r="E483" s="9" t="s">
        <v>324</v>
      </c>
      <c r="F483" s="13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/>
      <c r="X483" s="10"/>
      <c r="Y483" s="10"/>
    </row>
    <row r="484" spans="1:25" x14ac:dyDescent="0.55000000000000004">
      <c r="A484" s="8">
        <v>325455</v>
      </c>
      <c r="B484" s="9" t="s">
        <v>986</v>
      </c>
      <c r="C484" s="9" t="s">
        <v>23</v>
      </c>
      <c r="D484" s="9" t="s">
        <v>987</v>
      </c>
      <c r="E484" s="9" t="s">
        <v>373</v>
      </c>
      <c r="F484" s="13">
        <v>0</v>
      </c>
      <c r="G484" s="10">
        <v>0</v>
      </c>
      <c r="H484" s="10">
        <v>0</v>
      </c>
      <c r="I484" s="10">
        <v>0</v>
      </c>
      <c r="J484" s="10">
        <v>1</v>
      </c>
      <c r="K484" s="10">
        <v>0</v>
      </c>
      <c r="L484" s="10">
        <v>0</v>
      </c>
      <c r="M484" s="10">
        <v>0</v>
      </c>
      <c r="N484" s="10">
        <v>0</v>
      </c>
      <c r="O484" s="10">
        <v>2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/>
      <c r="X484" s="10"/>
      <c r="Y484" s="10"/>
    </row>
    <row r="485" spans="1:25" x14ac:dyDescent="0.55000000000000004">
      <c r="A485" s="8">
        <v>329162</v>
      </c>
      <c r="B485" s="9" t="s">
        <v>988</v>
      </c>
      <c r="C485" s="9" t="s">
        <v>23</v>
      </c>
      <c r="D485" s="9" t="s">
        <v>989</v>
      </c>
      <c r="E485" s="9" t="s">
        <v>25</v>
      </c>
      <c r="F485" s="13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/>
      <c r="X485" s="10"/>
      <c r="Y485" s="10"/>
    </row>
    <row r="486" spans="1:25" x14ac:dyDescent="0.55000000000000004">
      <c r="A486" s="8">
        <v>331525</v>
      </c>
      <c r="B486" s="9" t="s">
        <v>990</v>
      </c>
      <c r="C486" s="9" t="s">
        <v>23</v>
      </c>
      <c r="D486" s="9" t="s">
        <v>991</v>
      </c>
      <c r="E486" s="9" t="s">
        <v>25</v>
      </c>
      <c r="F486" s="13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/>
      <c r="X486" s="10"/>
      <c r="Y486" s="10"/>
    </row>
    <row r="487" spans="1:25" x14ac:dyDescent="0.55000000000000004">
      <c r="A487" s="8">
        <v>332102</v>
      </c>
      <c r="B487" s="9" t="s">
        <v>992</v>
      </c>
      <c r="C487" s="9" t="s">
        <v>23</v>
      </c>
      <c r="D487" s="9" t="s">
        <v>993</v>
      </c>
      <c r="E487" s="9" t="s">
        <v>25</v>
      </c>
      <c r="F487" s="13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2</v>
      </c>
      <c r="S487" s="10">
        <v>0</v>
      </c>
      <c r="T487" s="10">
        <v>0</v>
      </c>
      <c r="U487" s="10">
        <v>0</v>
      </c>
      <c r="V487" s="10">
        <v>0</v>
      </c>
      <c r="W487" s="10"/>
      <c r="X487" s="10"/>
      <c r="Y487" s="10"/>
    </row>
    <row r="488" spans="1:25" x14ac:dyDescent="0.55000000000000004">
      <c r="A488" s="8">
        <v>334107</v>
      </c>
      <c r="B488" s="9" t="s">
        <v>994</v>
      </c>
      <c r="C488" s="9" t="s">
        <v>23</v>
      </c>
      <c r="D488" s="9" t="s">
        <v>995</v>
      </c>
      <c r="E488" s="9" t="s">
        <v>25</v>
      </c>
      <c r="F488" s="13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3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/>
      <c r="X488" s="10"/>
      <c r="Y488" s="10"/>
    </row>
    <row r="489" spans="1:25" x14ac:dyDescent="0.55000000000000004">
      <c r="A489" s="8">
        <v>335058</v>
      </c>
      <c r="B489" s="9" t="s">
        <v>996</v>
      </c>
      <c r="C489" s="9" t="s">
        <v>23</v>
      </c>
      <c r="D489" s="9" t="s">
        <v>997</v>
      </c>
      <c r="E489" s="9" t="s">
        <v>25</v>
      </c>
      <c r="F489" s="13">
        <v>0</v>
      </c>
      <c r="G489" s="10">
        <v>4</v>
      </c>
      <c r="H489" s="10">
        <v>1</v>
      </c>
      <c r="I489" s="10">
        <v>0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3</v>
      </c>
      <c r="P489" s="10">
        <v>0</v>
      </c>
      <c r="Q489" s="10">
        <v>0</v>
      </c>
      <c r="R489" s="10">
        <v>1</v>
      </c>
      <c r="S489" s="10">
        <v>1</v>
      </c>
      <c r="T489" s="10">
        <v>0</v>
      </c>
      <c r="U489" s="10">
        <v>2</v>
      </c>
      <c r="V489" s="10">
        <v>2</v>
      </c>
      <c r="W489" s="10"/>
      <c r="X489" s="10"/>
      <c r="Y489" s="10"/>
    </row>
    <row r="490" spans="1:25" x14ac:dyDescent="0.55000000000000004">
      <c r="A490" s="8">
        <v>336830</v>
      </c>
      <c r="B490" s="9" t="s">
        <v>998</v>
      </c>
      <c r="C490" s="9" t="s">
        <v>23</v>
      </c>
      <c r="D490" s="9" t="s">
        <v>999</v>
      </c>
      <c r="E490" s="9" t="s">
        <v>25</v>
      </c>
      <c r="F490" s="13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/>
      <c r="X490" s="10"/>
      <c r="Y490" s="10"/>
    </row>
    <row r="491" spans="1:25" x14ac:dyDescent="0.55000000000000004">
      <c r="A491" s="8">
        <v>348581</v>
      </c>
      <c r="B491" s="9" t="s">
        <v>1000</v>
      </c>
      <c r="C491" s="9" t="s">
        <v>23</v>
      </c>
      <c r="D491" s="9" t="s">
        <v>1001</v>
      </c>
      <c r="E491" s="9" t="s">
        <v>25</v>
      </c>
      <c r="F491" s="13">
        <v>0</v>
      </c>
      <c r="G491" s="10">
        <v>0</v>
      </c>
      <c r="H491" s="10">
        <v>6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/>
      <c r="X491" s="10"/>
      <c r="Y491" s="10"/>
    </row>
    <row r="492" spans="1:25" x14ac:dyDescent="0.55000000000000004">
      <c r="A492" s="8">
        <v>355929</v>
      </c>
      <c r="B492" s="9" t="s">
        <v>1002</v>
      </c>
      <c r="C492" s="9" t="s">
        <v>23</v>
      </c>
      <c r="D492" s="9" t="s">
        <v>1003</v>
      </c>
      <c r="E492" s="9" t="s">
        <v>25</v>
      </c>
      <c r="F492" s="13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/>
      <c r="X492" s="10"/>
      <c r="Y492" s="10"/>
    </row>
    <row r="493" spans="1:25" x14ac:dyDescent="0.55000000000000004">
      <c r="A493" s="8">
        <v>359336</v>
      </c>
      <c r="B493" s="9" t="s">
        <v>1004</v>
      </c>
      <c r="C493" s="9" t="s">
        <v>23</v>
      </c>
      <c r="D493" s="9" t="s">
        <v>1005</v>
      </c>
      <c r="E493" s="9" t="s">
        <v>25</v>
      </c>
      <c r="F493" s="13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/>
      <c r="X493" s="10"/>
      <c r="Y493" s="10"/>
    </row>
    <row r="494" spans="1:25" x14ac:dyDescent="0.55000000000000004">
      <c r="A494" s="8">
        <v>364031</v>
      </c>
      <c r="B494" s="9" t="s">
        <v>1006</v>
      </c>
      <c r="C494" s="9" t="s">
        <v>23</v>
      </c>
      <c r="D494" s="9" t="s">
        <v>1007</v>
      </c>
      <c r="E494" s="9" t="s">
        <v>25</v>
      </c>
      <c r="F494" s="13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/>
      <c r="X494" s="10"/>
      <c r="Y494" s="10"/>
    </row>
    <row r="495" spans="1:25" x14ac:dyDescent="0.55000000000000004">
      <c r="A495" s="8">
        <v>364316</v>
      </c>
      <c r="B495" s="9" t="s">
        <v>1008</v>
      </c>
      <c r="C495" s="9" t="s">
        <v>23</v>
      </c>
      <c r="D495" s="9" t="s">
        <v>1009</v>
      </c>
      <c r="E495" s="9" t="s">
        <v>25</v>
      </c>
      <c r="F495" s="13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/>
      <c r="X495" s="10"/>
      <c r="Y495" s="10"/>
    </row>
    <row r="496" spans="1:25" x14ac:dyDescent="0.55000000000000004">
      <c r="A496" s="8">
        <v>364710</v>
      </c>
      <c r="B496" s="9" t="s">
        <v>1010</v>
      </c>
      <c r="C496" s="9" t="s">
        <v>23</v>
      </c>
      <c r="D496" s="9" t="s">
        <v>1011</v>
      </c>
      <c r="E496" s="9" t="s">
        <v>324</v>
      </c>
      <c r="F496" s="13">
        <v>0</v>
      </c>
      <c r="G496" s="10">
        <v>0</v>
      </c>
      <c r="H496" s="10">
        <v>0</v>
      </c>
      <c r="I496" s="10">
        <v>29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/>
      <c r="X496" s="10"/>
      <c r="Y496" s="10"/>
    </row>
    <row r="497" spans="1:25" x14ac:dyDescent="0.55000000000000004">
      <c r="A497" s="8">
        <v>365532</v>
      </c>
      <c r="B497" s="9" t="s">
        <v>1012</v>
      </c>
      <c r="C497" s="9" t="s">
        <v>23</v>
      </c>
      <c r="D497" s="9" t="s">
        <v>1013</v>
      </c>
      <c r="E497" s="9" t="s">
        <v>25</v>
      </c>
      <c r="F497" s="13">
        <v>0</v>
      </c>
      <c r="G497" s="10">
        <v>0</v>
      </c>
      <c r="H497" s="10">
        <v>0</v>
      </c>
      <c r="I497" s="10">
        <v>0</v>
      </c>
      <c r="J497" s="10">
        <v>3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/>
      <c r="X497" s="10"/>
      <c r="Y497" s="10"/>
    </row>
    <row r="498" spans="1:25" x14ac:dyDescent="0.55000000000000004">
      <c r="A498" s="8">
        <v>366614</v>
      </c>
      <c r="B498" s="9" t="s">
        <v>1014</v>
      </c>
      <c r="C498" s="9" t="s">
        <v>23</v>
      </c>
      <c r="D498" s="9" t="s">
        <v>1015</v>
      </c>
      <c r="E498" s="9" t="s">
        <v>25</v>
      </c>
      <c r="F498" s="13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/>
      <c r="X498" s="10"/>
      <c r="Y498" s="10"/>
    </row>
    <row r="499" spans="1:25" x14ac:dyDescent="0.55000000000000004">
      <c r="A499" s="8">
        <v>367298</v>
      </c>
      <c r="B499" s="9" t="s">
        <v>1016</v>
      </c>
      <c r="C499" s="9" t="s">
        <v>23</v>
      </c>
      <c r="D499" s="9" t="s">
        <v>1017</v>
      </c>
      <c r="E499" s="9" t="s">
        <v>25</v>
      </c>
      <c r="F499" s="13">
        <v>0</v>
      </c>
      <c r="G499" s="10">
        <v>0</v>
      </c>
      <c r="H499" s="10">
        <v>2</v>
      </c>
      <c r="I499" s="10">
        <v>6</v>
      </c>
      <c r="J499" s="10">
        <v>7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/>
      <c r="X499" s="10"/>
      <c r="Y499" s="10"/>
    </row>
    <row r="500" spans="1:25" x14ac:dyDescent="0.55000000000000004">
      <c r="A500" s="8">
        <v>374468</v>
      </c>
      <c r="B500" s="9" t="s">
        <v>1018</v>
      </c>
      <c r="C500" s="9" t="s">
        <v>23</v>
      </c>
      <c r="D500" s="9" t="s">
        <v>1019</v>
      </c>
      <c r="E500" s="9" t="s">
        <v>324</v>
      </c>
      <c r="F500" s="13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/>
      <c r="X500" s="10"/>
      <c r="Y500" s="10"/>
    </row>
    <row r="501" spans="1:25" x14ac:dyDescent="0.55000000000000004">
      <c r="A501" s="8">
        <v>374469</v>
      </c>
      <c r="B501" s="9" t="s">
        <v>1020</v>
      </c>
      <c r="C501" s="9" t="s">
        <v>23</v>
      </c>
      <c r="D501" s="9" t="s">
        <v>1021</v>
      </c>
      <c r="E501" s="9" t="s">
        <v>324</v>
      </c>
      <c r="F501" s="13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/>
      <c r="X501" s="10"/>
      <c r="Y501" s="10"/>
    </row>
    <row r="502" spans="1:25" x14ac:dyDescent="0.55000000000000004">
      <c r="A502" s="8">
        <v>376488</v>
      </c>
      <c r="B502" s="9" t="s">
        <v>1022</v>
      </c>
      <c r="C502" s="9" t="s">
        <v>23</v>
      </c>
      <c r="D502" s="9" t="s">
        <v>1023</v>
      </c>
      <c r="E502" s="9" t="s">
        <v>25</v>
      </c>
      <c r="F502" s="13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/>
      <c r="X502" s="10"/>
      <c r="Y502" s="10"/>
    </row>
    <row r="503" spans="1:25" x14ac:dyDescent="0.55000000000000004">
      <c r="A503" s="8">
        <v>378210</v>
      </c>
      <c r="B503" s="9" t="s">
        <v>1024</v>
      </c>
      <c r="C503" s="9" t="s">
        <v>23</v>
      </c>
      <c r="D503" s="9" t="s">
        <v>1025</v>
      </c>
      <c r="E503" s="9" t="s">
        <v>25</v>
      </c>
      <c r="F503" s="13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2</v>
      </c>
      <c r="S503" s="10">
        <v>0</v>
      </c>
      <c r="T503" s="10">
        <v>0</v>
      </c>
      <c r="U503" s="10">
        <v>0</v>
      </c>
      <c r="V503" s="10">
        <v>0</v>
      </c>
      <c r="W503" s="10"/>
      <c r="X503" s="10"/>
      <c r="Y503" s="10"/>
    </row>
    <row r="504" spans="1:25" x14ac:dyDescent="0.55000000000000004">
      <c r="A504" s="8">
        <v>387095</v>
      </c>
      <c r="B504" s="9" t="s">
        <v>1026</v>
      </c>
      <c r="C504" s="9" t="s">
        <v>23</v>
      </c>
      <c r="D504" s="9" t="s">
        <v>1027</v>
      </c>
      <c r="E504" s="9" t="s">
        <v>25</v>
      </c>
      <c r="F504" s="13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/>
      <c r="X504" s="10"/>
      <c r="Y504" s="10"/>
    </row>
    <row r="505" spans="1:25" x14ac:dyDescent="0.55000000000000004">
      <c r="A505" s="8">
        <v>391952</v>
      </c>
      <c r="B505" s="9" t="s">
        <v>1028</v>
      </c>
      <c r="C505" s="9" t="s">
        <v>23</v>
      </c>
      <c r="D505" s="9" t="s">
        <v>1029</v>
      </c>
      <c r="E505" s="9" t="s">
        <v>25</v>
      </c>
      <c r="F505" s="13">
        <v>0</v>
      </c>
      <c r="G505" s="10">
        <v>0</v>
      </c>
      <c r="H505" s="10">
        <v>1</v>
      </c>
      <c r="I505" s="10">
        <v>0</v>
      </c>
      <c r="J505" s="10">
        <v>3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/>
      <c r="X505" s="10"/>
      <c r="Y505" s="10"/>
    </row>
    <row r="506" spans="1:25" x14ac:dyDescent="0.55000000000000004">
      <c r="A506" s="8">
        <v>397456</v>
      </c>
      <c r="B506" s="9" t="s">
        <v>1030</v>
      </c>
      <c r="C506" s="9" t="s">
        <v>23</v>
      </c>
      <c r="D506" s="9" t="s">
        <v>1031</v>
      </c>
      <c r="E506" s="9" t="s">
        <v>25</v>
      </c>
      <c r="F506" s="13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2</v>
      </c>
      <c r="T506" s="10">
        <v>0</v>
      </c>
      <c r="U506" s="10">
        <v>0</v>
      </c>
      <c r="V506" s="10">
        <v>0</v>
      </c>
      <c r="W506" s="10"/>
      <c r="X506" s="10"/>
      <c r="Y506" s="10"/>
    </row>
    <row r="507" spans="1:25" x14ac:dyDescent="0.55000000000000004">
      <c r="A507" s="8">
        <v>400754</v>
      </c>
      <c r="B507" s="9" t="s">
        <v>1032</v>
      </c>
      <c r="C507" s="9" t="s">
        <v>23</v>
      </c>
      <c r="D507" s="9" t="s">
        <v>1033</v>
      </c>
      <c r="E507" s="9" t="s">
        <v>317</v>
      </c>
      <c r="F507" s="13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/>
      <c r="X507" s="10"/>
      <c r="Y507" s="10"/>
    </row>
    <row r="508" spans="1:25" x14ac:dyDescent="0.55000000000000004">
      <c r="A508" s="8">
        <v>402649</v>
      </c>
      <c r="B508" s="9" t="s">
        <v>1034</v>
      </c>
      <c r="C508" s="9" t="s">
        <v>23</v>
      </c>
      <c r="D508" s="9" t="s">
        <v>1035</v>
      </c>
      <c r="E508" s="9" t="s">
        <v>25</v>
      </c>
      <c r="F508" s="13">
        <v>0</v>
      </c>
      <c r="G508" s="10">
        <v>0</v>
      </c>
      <c r="H508" s="10">
        <v>0</v>
      </c>
      <c r="I508" s="10">
        <v>1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/>
      <c r="X508" s="10"/>
      <c r="Y508" s="10"/>
    </row>
    <row r="509" spans="1:25" x14ac:dyDescent="0.55000000000000004">
      <c r="A509" s="8">
        <v>404235</v>
      </c>
      <c r="B509" s="9" t="s">
        <v>1036</v>
      </c>
      <c r="C509" s="9" t="s">
        <v>23</v>
      </c>
      <c r="D509" s="9" t="s">
        <v>1037</v>
      </c>
      <c r="E509" s="9" t="s">
        <v>25</v>
      </c>
      <c r="F509" s="13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/>
      <c r="X509" s="10"/>
      <c r="Y509" s="10"/>
    </row>
    <row r="510" spans="1:25" x14ac:dyDescent="0.55000000000000004">
      <c r="A510" s="8">
        <v>409304</v>
      </c>
      <c r="B510" s="9" t="s">
        <v>1038</v>
      </c>
      <c r="C510" s="9" t="s">
        <v>23</v>
      </c>
      <c r="D510" s="9" t="s">
        <v>1039</v>
      </c>
      <c r="E510" s="9" t="s">
        <v>25</v>
      </c>
      <c r="F510" s="13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/>
      <c r="X510" s="10"/>
      <c r="Y510" s="10"/>
    </row>
    <row r="511" spans="1:25" x14ac:dyDescent="0.55000000000000004">
      <c r="A511" s="8">
        <v>410829</v>
      </c>
      <c r="B511" s="9" t="s">
        <v>1040</v>
      </c>
      <c r="C511" s="9" t="s">
        <v>23</v>
      </c>
      <c r="D511" s="9" t="s">
        <v>1041</v>
      </c>
      <c r="E511" s="9" t="s">
        <v>324</v>
      </c>
      <c r="F511" s="13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/>
      <c r="X511" s="10"/>
      <c r="Y511" s="10"/>
    </row>
    <row r="512" spans="1:25" x14ac:dyDescent="0.55000000000000004">
      <c r="A512" s="8">
        <v>412764</v>
      </c>
      <c r="B512" s="9" t="s">
        <v>1042</v>
      </c>
      <c r="C512" s="9" t="s">
        <v>23</v>
      </c>
      <c r="D512" s="9" t="s">
        <v>1043</v>
      </c>
      <c r="E512" s="9" t="s">
        <v>324</v>
      </c>
      <c r="F512" s="13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/>
      <c r="X512" s="10"/>
      <c r="Y512" s="10"/>
    </row>
    <row r="513" spans="1:25" x14ac:dyDescent="0.55000000000000004">
      <c r="A513" s="8">
        <v>413496</v>
      </c>
      <c r="B513" s="9" t="s">
        <v>1044</v>
      </c>
      <c r="C513" s="9" t="s">
        <v>23</v>
      </c>
      <c r="D513" s="9" t="s">
        <v>1045</v>
      </c>
      <c r="E513" s="9" t="s">
        <v>25</v>
      </c>
      <c r="F513" s="13">
        <v>0</v>
      </c>
      <c r="G513" s="10">
        <v>2</v>
      </c>
      <c r="H513" s="10">
        <v>0</v>
      </c>
      <c r="I513" s="10">
        <v>0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/>
      <c r="X513" s="10"/>
      <c r="Y513" s="10"/>
    </row>
    <row r="514" spans="1:25" x14ac:dyDescent="0.55000000000000004">
      <c r="A514" s="8">
        <v>414371</v>
      </c>
      <c r="B514" s="9" t="s">
        <v>1046</v>
      </c>
      <c r="C514" s="9" t="s">
        <v>23</v>
      </c>
      <c r="D514" s="9" t="s">
        <v>1047</v>
      </c>
      <c r="E514" s="9" t="s">
        <v>25</v>
      </c>
      <c r="F514" s="13">
        <v>0</v>
      </c>
      <c r="G514" s="10">
        <v>0</v>
      </c>
      <c r="H514" s="10">
        <v>1</v>
      </c>
      <c r="I514" s="10">
        <v>5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2</v>
      </c>
      <c r="U514" s="10">
        <v>0</v>
      </c>
      <c r="V514" s="10">
        <v>0</v>
      </c>
      <c r="W514" s="10"/>
      <c r="X514" s="10"/>
      <c r="Y514" s="10"/>
    </row>
    <row r="515" spans="1:25" x14ac:dyDescent="0.55000000000000004">
      <c r="A515" s="8">
        <v>414715</v>
      </c>
      <c r="B515" s="9" t="s">
        <v>1048</v>
      </c>
      <c r="C515" s="9" t="s">
        <v>23</v>
      </c>
      <c r="D515" s="9" t="s">
        <v>1049</v>
      </c>
      <c r="E515" s="9" t="s">
        <v>25</v>
      </c>
      <c r="F515" s="13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/>
      <c r="X515" s="10"/>
      <c r="Y515" s="10"/>
    </row>
    <row r="516" spans="1:25" x14ac:dyDescent="0.55000000000000004">
      <c r="A516" s="8">
        <v>414878</v>
      </c>
      <c r="B516" s="9" t="s">
        <v>1050</v>
      </c>
      <c r="C516" s="9" t="s">
        <v>23</v>
      </c>
      <c r="D516" s="9" t="s">
        <v>1051</v>
      </c>
      <c r="E516" s="9" t="s">
        <v>25</v>
      </c>
      <c r="F516" s="13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/>
      <c r="X516" s="10"/>
      <c r="Y516" s="10"/>
    </row>
    <row r="517" spans="1:25" x14ac:dyDescent="0.55000000000000004">
      <c r="A517" s="8">
        <v>416916</v>
      </c>
      <c r="B517" s="9" t="s">
        <v>1052</v>
      </c>
      <c r="C517" s="9" t="s">
        <v>23</v>
      </c>
      <c r="D517" s="9" t="s">
        <v>1053</v>
      </c>
      <c r="E517" s="9" t="s">
        <v>25</v>
      </c>
      <c r="F517" s="13">
        <v>2</v>
      </c>
      <c r="G517" s="10">
        <v>0</v>
      </c>
      <c r="H517" s="10">
        <v>0</v>
      </c>
      <c r="I517" s="10">
        <v>0</v>
      </c>
      <c r="J517" s="10">
        <v>2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/>
      <c r="X517" s="10"/>
      <c r="Y517" s="10"/>
    </row>
    <row r="518" spans="1:25" x14ac:dyDescent="0.55000000000000004">
      <c r="A518" s="8">
        <v>419014</v>
      </c>
      <c r="B518" s="9" t="s">
        <v>1054</v>
      </c>
      <c r="C518" s="9" t="s">
        <v>23</v>
      </c>
      <c r="D518" s="9" t="s">
        <v>1055</v>
      </c>
      <c r="E518" s="9" t="s">
        <v>25</v>
      </c>
      <c r="F518" s="13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/>
      <c r="X518" s="10"/>
      <c r="Y518" s="10"/>
    </row>
    <row r="519" spans="1:25" x14ac:dyDescent="0.55000000000000004">
      <c r="A519" s="8">
        <v>423349</v>
      </c>
      <c r="B519" s="9" t="s">
        <v>1056</v>
      </c>
      <c r="C519" s="9" t="s">
        <v>23</v>
      </c>
      <c r="D519" s="9" t="s">
        <v>1057</v>
      </c>
      <c r="E519" s="9" t="s">
        <v>25</v>
      </c>
      <c r="F519" s="13">
        <v>0</v>
      </c>
      <c r="G519" s="10">
        <v>0</v>
      </c>
      <c r="H519" s="10">
        <v>0</v>
      </c>
      <c r="I519" s="10">
        <v>0</v>
      </c>
      <c r="J519" s="10">
        <v>2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/>
      <c r="X519" s="10"/>
      <c r="Y519" s="10"/>
    </row>
    <row r="520" spans="1:25" x14ac:dyDescent="0.55000000000000004">
      <c r="A520" s="8">
        <v>426668</v>
      </c>
      <c r="B520" s="9" t="s">
        <v>1058</v>
      </c>
      <c r="C520" s="9" t="s">
        <v>23</v>
      </c>
      <c r="D520" s="9" t="s">
        <v>1059</v>
      </c>
      <c r="E520" s="9" t="s">
        <v>317</v>
      </c>
      <c r="F520" s="13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/>
      <c r="X520" s="10"/>
      <c r="Y520" s="10"/>
    </row>
    <row r="521" spans="1:25" x14ac:dyDescent="0.55000000000000004">
      <c r="A521" s="8">
        <v>433923</v>
      </c>
      <c r="B521" s="9" t="s">
        <v>1060</v>
      </c>
      <c r="C521" s="9" t="s">
        <v>23</v>
      </c>
      <c r="D521" s="9" t="s">
        <v>1061</v>
      </c>
      <c r="E521" s="9" t="s">
        <v>25</v>
      </c>
      <c r="F521" s="13">
        <v>0</v>
      </c>
      <c r="G521" s="10">
        <v>0</v>
      </c>
      <c r="H521" s="10">
        <v>0</v>
      </c>
      <c r="I521" s="10">
        <v>0</v>
      </c>
      <c r="J521" s="10">
        <v>2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/>
      <c r="X521" s="10"/>
      <c r="Y521" s="10"/>
    </row>
    <row r="522" spans="1:25" x14ac:dyDescent="0.55000000000000004">
      <c r="A522" s="8">
        <v>445219</v>
      </c>
      <c r="B522" s="9" t="s">
        <v>1062</v>
      </c>
      <c r="C522" s="9" t="s">
        <v>23</v>
      </c>
      <c r="D522" s="9" t="s">
        <v>1063</v>
      </c>
      <c r="E522" s="9" t="s">
        <v>25</v>
      </c>
      <c r="F522" s="13">
        <v>0</v>
      </c>
      <c r="G522" s="10">
        <v>0</v>
      </c>
      <c r="H522" s="10">
        <v>0</v>
      </c>
      <c r="I522" s="10">
        <v>0</v>
      </c>
      <c r="J522" s="10">
        <v>2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/>
      <c r="X522" s="10"/>
      <c r="Y522" s="10"/>
    </row>
    <row r="523" spans="1:25" x14ac:dyDescent="0.55000000000000004">
      <c r="A523" s="8">
        <v>448176</v>
      </c>
      <c r="B523" s="9" t="s">
        <v>1064</v>
      </c>
      <c r="C523" s="9" t="s">
        <v>23</v>
      </c>
      <c r="D523" s="9" t="s">
        <v>1065</v>
      </c>
      <c r="E523" s="9" t="s">
        <v>25</v>
      </c>
      <c r="F523" s="13">
        <v>0</v>
      </c>
      <c r="G523" s="10">
        <v>0</v>
      </c>
      <c r="H523" s="10">
        <v>1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/>
      <c r="X523" s="10"/>
      <c r="Y523" s="10"/>
    </row>
    <row r="524" spans="1:25" x14ac:dyDescent="0.55000000000000004">
      <c r="A524" s="8">
        <v>449972</v>
      </c>
      <c r="B524" s="9" t="s">
        <v>1066</v>
      </c>
      <c r="C524" s="9" t="s">
        <v>23</v>
      </c>
      <c r="D524" s="9" t="s">
        <v>1067</v>
      </c>
      <c r="E524" s="9" t="s">
        <v>25</v>
      </c>
      <c r="F524" s="13">
        <v>0</v>
      </c>
      <c r="G524" s="10">
        <v>0</v>
      </c>
      <c r="H524" s="10">
        <v>0</v>
      </c>
      <c r="I524" s="10">
        <v>0</v>
      </c>
      <c r="J524" s="10">
        <v>2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/>
      <c r="X524" s="10"/>
      <c r="Y524" s="10"/>
    </row>
    <row r="525" spans="1:25" x14ac:dyDescent="0.55000000000000004">
      <c r="A525" s="8">
        <v>451512</v>
      </c>
      <c r="B525" s="9" t="s">
        <v>1068</v>
      </c>
      <c r="C525" s="9" t="s">
        <v>23</v>
      </c>
      <c r="D525" s="9" t="s">
        <v>1069</v>
      </c>
      <c r="E525" s="9" t="s">
        <v>25</v>
      </c>
      <c r="F525" s="13">
        <v>9</v>
      </c>
      <c r="G525" s="10">
        <v>7</v>
      </c>
      <c r="H525" s="10">
        <v>0</v>
      </c>
      <c r="I525" s="10">
        <v>1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/>
      <c r="X525" s="10"/>
      <c r="Y525" s="10"/>
    </row>
    <row r="526" spans="1:25" x14ac:dyDescent="0.55000000000000004">
      <c r="A526" s="8">
        <v>454159</v>
      </c>
      <c r="B526" s="9" t="s">
        <v>1070</v>
      </c>
      <c r="C526" s="9" t="s">
        <v>23</v>
      </c>
      <c r="D526" s="9" t="s">
        <v>1071</v>
      </c>
      <c r="E526" s="9" t="s">
        <v>25</v>
      </c>
      <c r="F526" s="13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/>
      <c r="X526" s="10"/>
      <c r="Y526" s="10"/>
    </row>
    <row r="527" spans="1:25" x14ac:dyDescent="0.55000000000000004">
      <c r="A527" s="8">
        <v>458839</v>
      </c>
      <c r="B527" s="9" t="s">
        <v>1072</v>
      </c>
      <c r="C527" s="9" t="s">
        <v>23</v>
      </c>
      <c r="D527" s="9" t="s">
        <v>1073</v>
      </c>
      <c r="E527" s="9" t="s">
        <v>25</v>
      </c>
      <c r="F527" s="13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/>
      <c r="X527" s="10"/>
      <c r="Y527" s="10"/>
    </row>
    <row r="528" spans="1:25" x14ac:dyDescent="0.55000000000000004">
      <c r="A528" s="8">
        <v>459786</v>
      </c>
      <c r="B528" s="9" t="s">
        <v>1074</v>
      </c>
      <c r="C528" s="9" t="s">
        <v>23</v>
      </c>
      <c r="D528" s="9" t="s">
        <v>1075</v>
      </c>
      <c r="E528" s="9" t="s">
        <v>25</v>
      </c>
      <c r="F528" s="13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/>
      <c r="X528" s="10"/>
      <c r="Y528" s="10"/>
    </row>
    <row r="529" spans="1:25" x14ac:dyDescent="0.55000000000000004">
      <c r="A529" s="8">
        <v>460521</v>
      </c>
      <c r="B529" s="9" t="s">
        <v>1076</v>
      </c>
      <c r="C529" s="9" t="s">
        <v>23</v>
      </c>
      <c r="D529" s="9" t="s">
        <v>1077</v>
      </c>
      <c r="E529" s="9" t="s">
        <v>324</v>
      </c>
      <c r="F529" s="13">
        <v>0</v>
      </c>
      <c r="G529" s="10">
        <v>0</v>
      </c>
      <c r="H529" s="10">
        <v>0</v>
      </c>
      <c r="I529" s="10">
        <v>0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/>
      <c r="X529" s="10"/>
      <c r="Y529" s="10"/>
    </row>
    <row r="530" spans="1:25" x14ac:dyDescent="0.55000000000000004">
      <c r="A530" s="8">
        <v>461281</v>
      </c>
      <c r="B530" s="9" t="s">
        <v>1078</v>
      </c>
      <c r="C530" s="9" t="s">
        <v>23</v>
      </c>
      <c r="D530" s="9" t="s">
        <v>1079</v>
      </c>
      <c r="E530" s="9" t="s">
        <v>324</v>
      </c>
      <c r="F530" s="13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/>
      <c r="X530" s="10"/>
      <c r="Y530" s="10"/>
    </row>
    <row r="531" spans="1:25" x14ac:dyDescent="0.55000000000000004">
      <c r="A531" s="8">
        <v>476528</v>
      </c>
      <c r="B531" s="9" t="s">
        <v>1080</v>
      </c>
      <c r="C531" s="9" t="s">
        <v>23</v>
      </c>
      <c r="D531" s="9" t="s">
        <v>1081</v>
      </c>
      <c r="E531" s="9" t="s">
        <v>25</v>
      </c>
      <c r="F531" s="13">
        <v>0</v>
      </c>
      <c r="G531" s="10">
        <v>0</v>
      </c>
      <c r="H531" s="10">
        <v>0</v>
      </c>
      <c r="I531" s="10">
        <v>0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/>
      <c r="X531" s="10"/>
      <c r="Y531" s="10"/>
    </row>
    <row r="532" spans="1:25" x14ac:dyDescent="0.55000000000000004">
      <c r="A532" s="8">
        <v>483074</v>
      </c>
      <c r="B532" s="9" t="s">
        <v>1082</v>
      </c>
      <c r="C532" s="9" t="s">
        <v>23</v>
      </c>
      <c r="D532" s="9" t="s">
        <v>1083</v>
      </c>
      <c r="E532" s="9" t="s">
        <v>324</v>
      </c>
      <c r="F532" s="13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/>
      <c r="X532" s="10"/>
      <c r="Y532" s="10"/>
    </row>
    <row r="533" spans="1:25" x14ac:dyDescent="0.55000000000000004">
      <c r="A533" s="8">
        <v>490567</v>
      </c>
      <c r="B533" s="9" t="s">
        <v>1084</v>
      </c>
      <c r="C533" s="9" t="s">
        <v>23</v>
      </c>
      <c r="D533" s="9" t="s">
        <v>1085</v>
      </c>
      <c r="E533" s="9" t="s">
        <v>25</v>
      </c>
      <c r="F533" s="13">
        <v>0</v>
      </c>
      <c r="G533" s="10">
        <v>0</v>
      </c>
      <c r="H533" s="10">
        <v>0</v>
      </c>
      <c r="I533" s="10">
        <v>0</v>
      </c>
      <c r="J533" s="10">
        <v>2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/>
      <c r="X533" s="10"/>
      <c r="Y533" s="10"/>
    </row>
    <row r="534" spans="1:25" x14ac:dyDescent="0.55000000000000004">
      <c r="A534" s="8">
        <v>501783</v>
      </c>
      <c r="B534" s="9" t="s">
        <v>1086</v>
      </c>
      <c r="C534" s="9" t="s">
        <v>23</v>
      </c>
      <c r="D534" s="9" t="s">
        <v>1087</v>
      </c>
      <c r="E534" s="9" t="s">
        <v>25</v>
      </c>
      <c r="F534" s="13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4</v>
      </c>
      <c r="L534" s="10">
        <v>0</v>
      </c>
      <c r="M534" s="10">
        <v>2</v>
      </c>
      <c r="N534" s="10">
        <v>4</v>
      </c>
      <c r="O534" s="10">
        <v>2</v>
      </c>
      <c r="P534" s="10">
        <v>4</v>
      </c>
      <c r="Q534" s="10">
        <v>1</v>
      </c>
      <c r="R534" s="10">
        <v>0</v>
      </c>
      <c r="S534" s="10">
        <v>0</v>
      </c>
      <c r="T534" s="10">
        <v>0</v>
      </c>
      <c r="U534" s="10">
        <v>0</v>
      </c>
      <c r="V534" s="10">
        <v>9</v>
      </c>
      <c r="W534" s="10"/>
      <c r="X534" s="10"/>
      <c r="Y534" s="10"/>
    </row>
    <row r="535" spans="1:25" x14ac:dyDescent="0.55000000000000004">
      <c r="A535" s="8">
        <v>511678</v>
      </c>
      <c r="B535" s="9" t="s">
        <v>1088</v>
      </c>
      <c r="C535" s="9" t="s">
        <v>23</v>
      </c>
      <c r="D535" s="9" t="s">
        <v>1089</v>
      </c>
      <c r="E535" s="9" t="s">
        <v>25</v>
      </c>
      <c r="F535" s="13">
        <v>0</v>
      </c>
      <c r="G535" s="10">
        <v>0</v>
      </c>
      <c r="H535" s="10">
        <v>0</v>
      </c>
      <c r="I535" s="10">
        <v>0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/>
      <c r="X535" s="10"/>
      <c r="Y535" s="10"/>
    </row>
    <row r="536" spans="1:25" x14ac:dyDescent="0.55000000000000004">
      <c r="A536" s="8">
        <v>529883</v>
      </c>
      <c r="B536" s="9" t="s">
        <v>1090</v>
      </c>
      <c r="C536" s="9" t="s">
        <v>23</v>
      </c>
      <c r="D536" s="9" t="s">
        <v>1091</v>
      </c>
      <c r="E536" s="9" t="s">
        <v>25</v>
      </c>
      <c r="F536" s="13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2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/>
      <c r="X536" s="10"/>
      <c r="Y536" s="10"/>
    </row>
    <row r="537" spans="1:25" x14ac:dyDescent="0.55000000000000004">
      <c r="A537" s="8">
        <v>542960</v>
      </c>
      <c r="B537" s="9" t="s">
        <v>1092</v>
      </c>
      <c r="C537" s="9" t="s">
        <v>23</v>
      </c>
      <c r="D537" s="9" t="s">
        <v>1093</v>
      </c>
      <c r="E537" s="9" t="s">
        <v>373</v>
      </c>
      <c r="F537" s="13">
        <v>0</v>
      </c>
      <c r="G537" s="10">
        <v>2031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/>
      <c r="X537" s="10"/>
      <c r="Y537" s="10"/>
    </row>
    <row r="538" spans="1:25" x14ac:dyDescent="0.55000000000000004">
      <c r="A538" s="8">
        <v>543311</v>
      </c>
      <c r="B538" s="9" t="s">
        <v>1094</v>
      </c>
      <c r="C538" s="9" t="s">
        <v>23</v>
      </c>
      <c r="D538" s="9" t="s">
        <v>1095</v>
      </c>
      <c r="E538" s="9" t="s">
        <v>25</v>
      </c>
      <c r="F538" s="13">
        <v>0</v>
      </c>
      <c r="G538" s="10">
        <v>2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1</v>
      </c>
      <c r="T538" s="10">
        <v>0</v>
      </c>
      <c r="U538" s="10">
        <v>0</v>
      </c>
      <c r="V538" s="10">
        <v>0</v>
      </c>
      <c r="W538" s="10"/>
      <c r="X538" s="10"/>
      <c r="Y538" s="10"/>
    </row>
    <row r="539" spans="1:25" x14ac:dyDescent="0.55000000000000004">
      <c r="A539" s="8">
        <v>549703</v>
      </c>
      <c r="B539" s="9" t="s">
        <v>1096</v>
      </c>
      <c r="C539" s="9" t="s">
        <v>23</v>
      </c>
      <c r="D539" s="9" t="s">
        <v>1097</v>
      </c>
      <c r="E539" s="9" t="s">
        <v>324</v>
      </c>
      <c r="F539" s="13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/>
      <c r="X539" s="10"/>
      <c r="Y539" s="10"/>
    </row>
    <row r="540" spans="1:25" x14ac:dyDescent="0.55000000000000004">
      <c r="A540" s="8">
        <v>556257</v>
      </c>
      <c r="B540" s="9" t="s">
        <v>1098</v>
      </c>
      <c r="C540" s="9" t="s">
        <v>23</v>
      </c>
      <c r="D540" s="9" t="s">
        <v>1099</v>
      </c>
      <c r="E540" s="9" t="s">
        <v>25</v>
      </c>
      <c r="F540" s="13">
        <v>0</v>
      </c>
      <c r="G540" s="10">
        <v>0</v>
      </c>
      <c r="H540" s="10">
        <v>2</v>
      </c>
      <c r="I540" s="10">
        <v>0</v>
      </c>
      <c r="J540" s="10">
        <v>2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/>
      <c r="X540" s="10"/>
      <c r="Y540" s="10"/>
    </row>
    <row r="541" spans="1:25" x14ac:dyDescent="0.55000000000000004">
      <c r="A541" s="8">
        <v>568987</v>
      </c>
      <c r="B541" s="9" t="s">
        <v>1100</v>
      </c>
      <c r="C541" s="9" t="s">
        <v>23</v>
      </c>
      <c r="D541" s="9" t="s">
        <v>1101</v>
      </c>
      <c r="E541" s="9" t="s">
        <v>25</v>
      </c>
      <c r="F541" s="13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/>
      <c r="X541" s="10"/>
      <c r="Y541" s="10"/>
    </row>
    <row r="542" spans="1:25" x14ac:dyDescent="0.55000000000000004">
      <c r="A542" s="8">
        <v>568988</v>
      </c>
      <c r="B542" s="9" t="s">
        <v>1102</v>
      </c>
      <c r="C542" s="9" t="s">
        <v>23</v>
      </c>
      <c r="D542" s="9" t="s">
        <v>1103</v>
      </c>
      <c r="E542" s="9" t="s">
        <v>25</v>
      </c>
      <c r="F542" s="13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/>
      <c r="X542" s="10"/>
      <c r="Y542" s="10"/>
    </row>
    <row r="543" spans="1:25" x14ac:dyDescent="0.55000000000000004">
      <c r="A543" s="8">
        <v>572511</v>
      </c>
      <c r="B543" s="9" t="s">
        <v>1104</v>
      </c>
      <c r="C543" s="9" t="s">
        <v>23</v>
      </c>
      <c r="D543" s="9" t="s">
        <v>1105</v>
      </c>
      <c r="E543" s="9" t="s">
        <v>25</v>
      </c>
      <c r="F543" s="13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/>
      <c r="X543" s="10"/>
      <c r="Y543" s="10"/>
    </row>
    <row r="544" spans="1:25" x14ac:dyDescent="0.55000000000000004">
      <c r="A544" s="8">
        <v>577469</v>
      </c>
      <c r="B544" s="9" t="s">
        <v>1106</v>
      </c>
      <c r="C544" s="9" t="s">
        <v>23</v>
      </c>
      <c r="D544" s="9" t="s">
        <v>1107</v>
      </c>
      <c r="E544" s="9" t="s">
        <v>25</v>
      </c>
      <c r="F544" s="13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/>
      <c r="X544" s="10"/>
      <c r="Y544" s="10"/>
    </row>
    <row r="545" spans="1:25" x14ac:dyDescent="0.55000000000000004">
      <c r="A545" s="8">
        <v>596707</v>
      </c>
      <c r="B545" s="9" t="s">
        <v>1108</v>
      </c>
      <c r="C545" s="9" t="s">
        <v>23</v>
      </c>
      <c r="D545" s="9" t="s">
        <v>1109</v>
      </c>
      <c r="E545" s="9" t="s">
        <v>25</v>
      </c>
      <c r="F545" s="13">
        <v>0</v>
      </c>
      <c r="G545" s="10">
        <v>0</v>
      </c>
      <c r="H545" s="10">
        <v>0</v>
      </c>
      <c r="I545" s="10">
        <v>2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/>
      <c r="X545" s="10"/>
      <c r="Y545" s="10"/>
    </row>
    <row r="546" spans="1:25" x14ac:dyDescent="0.55000000000000004">
      <c r="A546" s="8">
        <v>610116</v>
      </c>
      <c r="B546" s="9" t="s">
        <v>1110</v>
      </c>
      <c r="C546" s="9" t="s">
        <v>23</v>
      </c>
      <c r="D546" s="9" t="s">
        <v>1111</v>
      </c>
      <c r="E546" s="9" t="s">
        <v>25</v>
      </c>
      <c r="F546" s="13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/>
      <c r="X546" s="10"/>
      <c r="Y546" s="10"/>
    </row>
    <row r="547" spans="1:25" x14ac:dyDescent="0.55000000000000004">
      <c r="A547" s="8">
        <v>630749</v>
      </c>
      <c r="B547" s="9" t="s">
        <v>1112</v>
      </c>
      <c r="C547" s="9" t="s">
        <v>23</v>
      </c>
      <c r="D547" s="9" t="s">
        <v>1113</v>
      </c>
      <c r="E547" s="9" t="s">
        <v>25</v>
      </c>
      <c r="F547" s="13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/>
      <c r="X547" s="10"/>
      <c r="Y547" s="10"/>
    </row>
    <row r="548" spans="1:25" x14ac:dyDescent="0.55000000000000004">
      <c r="A548" s="8">
        <v>633130</v>
      </c>
      <c r="B548" s="9" t="s">
        <v>1114</v>
      </c>
      <c r="C548" s="9" t="s">
        <v>23</v>
      </c>
      <c r="D548" s="9" t="s">
        <v>1115</v>
      </c>
      <c r="E548" s="9" t="s">
        <v>25</v>
      </c>
      <c r="F548" s="13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/>
      <c r="X548" s="10"/>
      <c r="Y548" s="10"/>
    </row>
    <row r="549" spans="1:25" x14ac:dyDescent="0.55000000000000004">
      <c r="A549" s="8">
        <v>651026</v>
      </c>
      <c r="B549" s="9" t="s">
        <v>1116</v>
      </c>
      <c r="C549" s="9" t="s">
        <v>23</v>
      </c>
      <c r="D549" s="9" t="s">
        <v>1117</v>
      </c>
      <c r="E549" s="9" t="s">
        <v>324</v>
      </c>
      <c r="F549" s="13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/>
      <c r="X549" s="10"/>
      <c r="Y549" s="10"/>
    </row>
    <row r="550" spans="1:25" x14ac:dyDescent="0.55000000000000004">
      <c r="A550" s="8">
        <v>653683</v>
      </c>
      <c r="B550" s="9" t="s">
        <v>1118</v>
      </c>
      <c r="C550" s="9" t="s">
        <v>23</v>
      </c>
      <c r="D550" s="9" t="s">
        <v>1119</v>
      </c>
      <c r="E550" s="9" t="s">
        <v>25</v>
      </c>
      <c r="F550" s="13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/>
      <c r="X550" s="10"/>
      <c r="Y550" s="10"/>
    </row>
    <row r="551" spans="1:25" x14ac:dyDescent="0.55000000000000004">
      <c r="A551" s="8">
        <v>653686</v>
      </c>
      <c r="B551" s="9" t="s">
        <v>1120</v>
      </c>
      <c r="C551" s="9" t="s">
        <v>23</v>
      </c>
      <c r="D551" s="9" t="s">
        <v>1121</v>
      </c>
      <c r="E551" s="9" t="s">
        <v>25</v>
      </c>
      <c r="F551" s="13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  <c r="U551" s="10">
        <v>0</v>
      </c>
      <c r="V551" s="10">
        <v>0</v>
      </c>
      <c r="W551" s="10"/>
      <c r="X551" s="10"/>
      <c r="Y551" s="10"/>
    </row>
    <row r="552" spans="1:25" x14ac:dyDescent="0.55000000000000004">
      <c r="A552" s="8">
        <v>658623</v>
      </c>
      <c r="B552" s="9" t="s">
        <v>1122</v>
      </c>
      <c r="C552" s="9" t="s">
        <v>23</v>
      </c>
      <c r="D552" s="9" t="s">
        <v>1123</v>
      </c>
      <c r="E552" s="9" t="s">
        <v>25</v>
      </c>
      <c r="F552" s="13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/>
      <c r="X552" s="10"/>
      <c r="Y552" s="10"/>
    </row>
    <row r="553" spans="1:25" x14ac:dyDescent="0.55000000000000004">
      <c r="A553" s="8">
        <v>665874</v>
      </c>
      <c r="B553" s="9" t="s">
        <v>1124</v>
      </c>
      <c r="C553" s="9" t="s">
        <v>23</v>
      </c>
      <c r="D553" s="9" t="s">
        <v>1125</v>
      </c>
      <c r="E553" s="9" t="s">
        <v>25</v>
      </c>
      <c r="F553" s="13">
        <v>0</v>
      </c>
      <c r="G553" s="10">
        <v>0</v>
      </c>
      <c r="H553" s="10">
        <v>2</v>
      </c>
      <c r="I553" s="10">
        <v>0</v>
      </c>
      <c r="J553" s="10">
        <v>2</v>
      </c>
      <c r="K553" s="10">
        <v>0</v>
      </c>
      <c r="L553" s="10">
        <v>0</v>
      </c>
      <c r="M553" s="10">
        <v>0</v>
      </c>
      <c r="N553" s="10">
        <v>2</v>
      </c>
      <c r="O553" s="10">
        <v>2</v>
      </c>
      <c r="P553" s="10">
        <v>0</v>
      </c>
      <c r="Q553" s="10">
        <v>0</v>
      </c>
      <c r="R553" s="10">
        <v>2</v>
      </c>
      <c r="S553" s="10">
        <v>2</v>
      </c>
      <c r="T553" s="10">
        <v>0</v>
      </c>
      <c r="U553" s="10">
        <v>0</v>
      </c>
      <c r="V553" s="10">
        <v>1</v>
      </c>
      <c r="W553" s="10"/>
      <c r="X553" s="10"/>
      <c r="Y553" s="10"/>
    </row>
    <row r="554" spans="1:25" x14ac:dyDescent="0.55000000000000004">
      <c r="A554" s="8">
        <v>674734</v>
      </c>
      <c r="B554" s="9" t="s">
        <v>1126</v>
      </c>
      <c r="C554" s="9" t="s">
        <v>23</v>
      </c>
      <c r="D554" s="9" t="s">
        <v>1127</v>
      </c>
      <c r="E554" s="9" t="s">
        <v>25</v>
      </c>
      <c r="F554" s="13">
        <v>0</v>
      </c>
      <c r="G554" s="10">
        <v>0</v>
      </c>
      <c r="H554" s="10">
        <v>0</v>
      </c>
      <c r="I554" s="10">
        <v>2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  <c r="V554" s="10">
        <v>0</v>
      </c>
      <c r="W554" s="10"/>
      <c r="X554" s="10"/>
      <c r="Y554" s="10"/>
    </row>
    <row r="555" spans="1:25" x14ac:dyDescent="0.55000000000000004">
      <c r="A555" s="8">
        <v>682522</v>
      </c>
      <c r="B555" s="9" t="s">
        <v>1128</v>
      </c>
      <c r="C555" s="9" t="s">
        <v>23</v>
      </c>
      <c r="D555" s="9" t="s">
        <v>1129</v>
      </c>
      <c r="E555" s="9" t="s">
        <v>25</v>
      </c>
      <c r="F555" s="13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1</v>
      </c>
      <c r="V555" s="10">
        <v>0</v>
      </c>
      <c r="W555" s="10"/>
      <c r="X555" s="10"/>
      <c r="Y555" s="10"/>
    </row>
    <row r="556" spans="1:25" x14ac:dyDescent="0.55000000000000004">
      <c r="A556" s="8">
        <v>695999</v>
      </c>
      <c r="B556" s="9" t="s">
        <v>1130</v>
      </c>
      <c r="C556" s="9" t="s">
        <v>23</v>
      </c>
      <c r="D556" s="9" t="s">
        <v>1131</v>
      </c>
      <c r="E556" s="9" t="s">
        <v>25</v>
      </c>
      <c r="F556" s="13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/>
      <c r="X556" s="10"/>
      <c r="Y556" s="10"/>
    </row>
    <row r="557" spans="1:25" x14ac:dyDescent="0.55000000000000004">
      <c r="A557" s="8">
        <v>697331</v>
      </c>
      <c r="B557" s="9" t="s">
        <v>1132</v>
      </c>
      <c r="C557" s="9" t="s">
        <v>23</v>
      </c>
      <c r="D557" s="9" t="s">
        <v>1133</v>
      </c>
      <c r="E557" s="9" t="s">
        <v>25</v>
      </c>
      <c r="F557" s="13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/>
      <c r="X557" s="10"/>
      <c r="Y557" s="10"/>
    </row>
    <row r="558" spans="1:25" x14ac:dyDescent="0.55000000000000004">
      <c r="A558" s="8">
        <v>745364</v>
      </c>
      <c r="B558" s="9" t="s">
        <v>1134</v>
      </c>
      <c r="C558" s="9" t="s">
        <v>23</v>
      </c>
      <c r="D558" s="9" t="s">
        <v>1135</v>
      </c>
      <c r="E558" s="9" t="s">
        <v>25</v>
      </c>
      <c r="F558" s="13">
        <v>0</v>
      </c>
      <c r="G558" s="10">
        <v>0</v>
      </c>
      <c r="H558" s="10">
        <v>0</v>
      </c>
      <c r="I558" s="10">
        <v>2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/>
      <c r="X558" s="10"/>
      <c r="Y558" s="10"/>
    </row>
    <row r="559" spans="1:25" x14ac:dyDescent="0.55000000000000004">
      <c r="A559" s="8">
        <v>745410</v>
      </c>
      <c r="B559" s="9" t="s">
        <v>1136</v>
      </c>
      <c r="C559" s="9" t="s">
        <v>23</v>
      </c>
      <c r="D559" s="9" t="s">
        <v>1137</v>
      </c>
      <c r="E559" s="9" t="s">
        <v>25</v>
      </c>
      <c r="F559" s="13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0">
        <v>0</v>
      </c>
      <c r="V559" s="10">
        <v>0</v>
      </c>
      <c r="W559" s="10"/>
      <c r="X559" s="10"/>
      <c r="Y559" s="10"/>
    </row>
    <row r="560" spans="1:25" x14ac:dyDescent="0.55000000000000004">
      <c r="A560" s="8">
        <v>747294</v>
      </c>
      <c r="B560" s="9" t="s">
        <v>1138</v>
      </c>
      <c r="C560" s="9" t="s">
        <v>23</v>
      </c>
      <c r="D560" s="9" t="s">
        <v>1139</v>
      </c>
      <c r="E560" s="9" t="s">
        <v>25</v>
      </c>
      <c r="F560" s="13">
        <v>0</v>
      </c>
      <c r="G560" s="10">
        <v>0</v>
      </c>
      <c r="H560" s="10">
        <v>1</v>
      </c>
      <c r="I560" s="10">
        <v>0</v>
      </c>
      <c r="J560" s="10">
        <v>3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  <c r="V560" s="10">
        <v>0</v>
      </c>
      <c r="W560" s="10"/>
      <c r="X560" s="10"/>
      <c r="Y560" s="10"/>
    </row>
    <row r="561" spans="1:25" x14ac:dyDescent="0.55000000000000004">
      <c r="A561" s="8">
        <v>762296</v>
      </c>
      <c r="B561" s="9" t="s">
        <v>1140</v>
      </c>
      <c r="C561" s="9" t="s">
        <v>23</v>
      </c>
      <c r="D561" s="9" t="s">
        <v>1141</v>
      </c>
      <c r="E561" s="9" t="s">
        <v>25</v>
      </c>
      <c r="F561" s="13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/>
      <c r="X561" s="10"/>
      <c r="Y561" s="10"/>
    </row>
    <row r="562" spans="1:25" x14ac:dyDescent="0.55000000000000004">
      <c r="A562" s="8">
        <v>763439</v>
      </c>
      <c r="B562" s="9" t="s">
        <v>1142</v>
      </c>
      <c r="C562" s="9" t="s">
        <v>23</v>
      </c>
      <c r="D562" s="9" t="s">
        <v>1143</v>
      </c>
      <c r="E562" s="9" t="s">
        <v>25</v>
      </c>
      <c r="F562" s="13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/>
      <c r="X562" s="10"/>
      <c r="Y562" s="10"/>
    </row>
    <row r="563" spans="1:25" x14ac:dyDescent="0.55000000000000004">
      <c r="A563" s="8">
        <v>766728</v>
      </c>
      <c r="B563" s="9" t="s">
        <v>1144</v>
      </c>
      <c r="C563" s="9" t="s">
        <v>23</v>
      </c>
      <c r="D563" s="9" t="s">
        <v>1145</v>
      </c>
      <c r="E563" s="9" t="s">
        <v>324</v>
      </c>
      <c r="F563" s="13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2</v>
      </c>
      <c r="T563" s="10">
        <v>0</v>
      </c>
      <c r="U563" s="10">
        <v>0</v>
      </c>
      <c r="V563" s="10">
        <v>0</v>
      </c>
      <c r="W563" s="10"/>
      <c r="X563" s="10"/>
      <c r="Y563" s="10"/>
    </row>
    <row r="564" spans="1:25" x14ac:dyDescent="0.55000000000000004">
      <c r="A564" s="8">
        <v>766733</v>
      </c>
      <c r="B564" s="9" t="s">
        <v>1146</v>
      </c>
      <c r="C564" s="9" t="s">
        <v>23</v>
      </c>
      <c r="D564" s="9" t="s">
        <v>1147</v>
      </c>
      <c r="E564" s="9" t="s">
        <v>324</v>
      </c>
      <c r="F564" s="13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/>
      <c r="X564" s="10"/>
      <c r="Y564" s="10"/>
    </row>
    <row r="565" spans="1:25" x14ac:dyDescent="0.55000000000000004">
      <c r="A565" s="8">
        <v>766748</v>
      </c>
      <c r="B565" s="9" t="s">
        <v>1148</v>
      </c>
      <c r="C565" s="9" t="s">
        <v>23</v>
      </c>
      <c r="D565" s="9" t="s">
        <v>1149</v>
      </c>
      <c r="E565" s="9" t="s">
        <v>324</v>
      </c>
      <c r="F565" s="13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/>
      <c r="X565" s="10"/>
      <c r="Y565" s="10"/>
    </row>
    <row r="566" spans="1:25" x14ac:dyDescent="0.55000000000000004">
      <c r="A566" s="8">
        <v>766758</v>
      </c>
      <c r="B566" s="9" t="s">
        <v>1150</v>
      </c>
      <c r="C566" s="9" t="s">
        <v>23</v>
      </c>
      <c r="D566" s="9" t="s">
        <v>1151</v>
      </c>
      <c r="E566" s="9" t="s">
        <v>324</v>
      </c>
      <c r="F566" s="13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/>
      <c r="X566" s="10"/>
      <c r="Y566" s="10"/>
    </row>
    <row r="567" spans="1:25" x14ac:dyDescent="0.55000000000000004">
      <c r="A567" s="8">
        <v>766765</v>
      </c>
      <c r="B567" s="9" t="s">
        <v>1152</v>
      </c>
      <c r="C567" s="9" t="s">
        <v>23</v>
      </c>
      <c r="D567" s="9" t="s">
        <v>1153</v>
      </c>
      <c r="E567" s="9" t="s">
        <v>324</v>
      </c>
      <c r="F567" s="13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0</v>
      </c>
      <c r="W567" s="10"/>
      <c r="X567" s="10"/>
      <c r="Y567" s="10"/>
    </row>
    <row r="568" spans="1:25" x14ac:dyDescent="0.55000000000000004">
      <c r="A568" s="8">
        <v>768669</v>
      </c>
      <c r="B568" s="9" t="s">
        <v>1154</v>
      </c>
      <c r="C568" s="9" t="s">
        <v>23</v>
      </c>
      <c r="D568" s="9" t="s">
        <v>1155</v>
      </c>
      <c r="E568" s="9" t="s">
        <v>25</v>
      </c>
      <c r="F568" s="13">
        <v>0</v>
      </c>
      <c r="G568" s="10">
        <v>0</v>
      </c>
      <c r="H568" s="10">
        <v>2</v>
      </c>
      <c r="I568" s="10">
        <v>0</v>
      </c>
      <c r="J568" s="10">
        <v>1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/>
      <c r="X568" s="10"/>
      <c r="Y568" s="10"/>
    </row>
    <row r="569" spans="1:25" x14ac:dyDescent="0.55000000000000004">
      <c r="A569" s="8">
        <v>880756</v>
      </c>
      <c r="B569" s="9" t="s">
        <v>1156</v>
      </c>
      <c r="C569" s="9" t="s">
        <v>23</v>
      </c>
      <c r="D569" s="9" t="s">
        <v>1157</v>
      </c>
      <c r="E569" s="9" t="s">
        <v>317</v>
      </c>
      <c r="F569" s="13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0</v>
      </c>
      <c r="W569" s="10"/>
      <c r="X569" s="10"/>
      <c r="Y569" s="10"/>
    </row>
    <row r="570" spans="1:25" x14ac:dyDescent="0.55000000000000004">
      <c r="A570" s="8">
        <v>908284</v>
      </c>
      <c r="B570" s="9" t="s">
        <v>1158</v>
      </c>
      <c r="C570" s="9" t="s">
        <v>23</v>
      </c>
      <c r="D570" s="9" t="s">
        <v>1159</v>
      </c>
      <c r="E570" s="9" t="s">
        <v>25</v>
      </c>
      <c r="F570" s="13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0</v>
      </c>
      <c r="W570" s="10"/>
      <c r="X570" s="10"/>
      <c r="Y570" s="10"/>
    </row>
    <row r="571" spans="1:25" x14ac:dyDescent="0.55000000000000004">
      <c r="A571" s="8">
        <v>908626</v>
      </c>
      <c r="B571" s="9" t="s">
        <v>1160</v>
      </c>
      <c r="C571" s="9" t="s">
        <v>23</v>
      </c>
      <c r="D571" s="9" t="s">
        <v>1161</v>
      </c>
      <c r="E571" s="9" t="s">
        <v>25</v>
      </c>
      <c r="F571" s="13">
        <v>0</v>
      </c>
      <c r="G571" s="10">
        <v>0</v>
      </c>
      <c r="H571" s="10">
        <v>0</v>
      </c>
      <c r="I571" s="10">
        <v>2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/>
      <c r="X571" s="10"/>
      <c r="Y571" s="10"/>
    </row>
    <row r="572" spans="1:25" x14ac:dyDescent="0.55000000000000004">
      <c r="A572" s="8">
        <v>947567</v>
      </c>
      <c r="B572" s="9" t="s">
        <v>1162</v>
      </c>
      <c r="C572" s="9" t="s">
        <v>23</v>
      </c>
      <c r="D572" s="9" t="s">
        <v>1163</v>
      </c>
      <c r="E572" s="9" t="s">
        <v>25</v>
      </c>
      <c r="F572" s="13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/>
      <c r="X572" s="10"/>
      <c r="Y572" s="10"/>
    </row>
    <row r="573" spans="1:25" x14ac:dyDescent="0.55000000000000004">
      <c r="A573" s="8">
        <v>985001</v>
      </c>
      <c r="B573" s="9" t="s">
        <v>1164</v>
      </c>
      <c r="C573" s="9" t="s">
        <v>23</v>
      </c>
      <c r="D573" s="9" t="s">
        <v>1165</v>
      </c>
      <c r="E573" s="9" t="s">
        <v>25</v>
      </c>
      <c r="F573" s="13">
        <v>0</v>
      </c>
      <c r="G573" s="10">
        <v>0</v>
      </c>
      <c r="H573" s="10">
        <v>0</v>
      </c>
      <c r="I573" s="10">
        <v>1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/>
      <c r="X573" s="10"/>
      <c r="Y573" s="10"/>
    </row>
    <row r="574" spans="1:25" x14ac:dyDescent="0.55000000000000004">
      <c r="A574" s="8">
        <v>1007082</v>
      </c>
      <c r="B574" s="9" t="s">
        <v>1166</v>
      </c>
      <c r="C574" s="9" t="s">
        <v>23</v>
      </c>
      <c r="D574" s="9" t="s">
        <v>1167</v>
      </c>
      <c r="E574" s="9" t="s">
        <v>298</v>
      </c>
      <c r="F574" s="13">
        <v>0</v>
      </c>
      <c r="G574" s="10">
        <v>2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  <c r="V574" s="10">
        <v>0</v>
      </c>
      <c r="W574" s="10"/>
      <c r="X574" s="10"/>
      <c r="Y574" s="10"/>
    </row>
    <row r="575" spans="1:25" x14ac:dyDescent="0.55000000000000004">
      <c r="A575" s="8">
        <v>1052105</v>
      </c>
      <c r="B575" s="9" t="s">
        <v>1168</v>
      </c>
      <c r="C575" s="9" t="s">
        <v>23</v>
      </c>
      <c r="D575" s="9" t="s">
        <v>1169</v>
      </c>
      <c r="E575" s="9" t="s">
        <v>324</v>
      </c>
      <c r="F575" s="13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  <c r="V575" s="10">
        <v>0</v>
      </c>
      <c r="W575" s="10"/>
      <c r="X575" s="10"/>
      <c r="Y575" s="10"/>
    </row>
    <row r="576" spans="1:25" x14ac:dyDescent="0.55000000000000004">
      <c r="A576" s="8">
        <v>1073986</v>
      </c>
      <c r="B576" s="9" t="s">
        <v>1170</v>
      </c>
      <c r="C576" s="9" t="s">
        <v>23</v>
      </c>
      <c r="D576" s="9" t="s">
        <v>1171</v>
      </c>
      <c r="E576" s="9" t="s">
        <v>298</v>
      </c>
      <c r="F576" s="13">
        <v>0</v>
      </c>
      <c r="G576" s="10">
        <v>0</v>
      </c>
      <c r="H576" s="10">
        <v>1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  <c r="U576" s="10">
        <v>0</v>
      </c>
      <c r="V576" s="10">
        <v>0</v>
      </c>
      <c r="W576" s="10"/>
      <c r="X576" s="10"/>
      <c r="Y576" s="10"/>
    </row>
    <row r="577" spans="1:25" x14ac:dyDescent="0.55000000000000004">
      <c r="A577" s="8">
        <v>1075397</v>
      </c>
      <c r="B577" s="9" t="s">
        <v>1172</v>
      </c>
      <c r="C577" s="9" t="s">
        <v>23</v>
      </c>
      <c r="D577" s="9" t="s">
        <v>1173</v>
      </c>
      <c r="E577" s="9" t="s">
        <v>298</v>
      </c>
      <c r="F577" s="13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  <c r="V577" s="10">
        <v>0</v>
      </c>
      <c r="W577" s="10"/>
      <c r="X577" s="10"/>
      <c r="Y577" s="10"/>
    </row>
    <row r="578" spans="1:25" x14ac:dyDescent="0.55000000000000004">
      <c r="A578" s="8">
        <v>1079112</v>
      </c>
      <c r="B578" s="9" t="s">
        <v>1174</v>
      </c>
      <c r="C578" s="9" t="s">
        <v>23</v>
      </c>
      <c r="D578" s="9" t="s">
        <v>1175</v>
      </c>
      <c r="E578" s="9" t="s">
        <v>324</v>
      </c>
      <c r="F578" s="13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0</v>
      </c>
      <c r="U578" s="10">
        <v>0</v>
      </c>
      <c r="V578" s="10">
        <v>0</v>
      </c>
      <c r="W578" s="10"/>
      <c r="X578" s="10"/>
      <c r="Y578" s="10"/>
    </row>
    <row r="579" spans="1:25" x14ac:dyDescent="0.55000000000000004">
      <c r="A579" s="8">
        <v>1082702</v>
      </c>
      <c r="B579" s="9" t="s">
        <v>1176</v>
      </c>
      <c r="C579" s="9" t="s">
        <v>23</v>
      </c>
      <c r="D579" s="9" t="s">
        <v>1177</v>
      </c>
      <c r="E579" s="9" t="s">
        <v>25</v>
      </c>
      <c r="F579" s="13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/>
      <c r="X579" s="10"/>
      <c r="Y579" s="10"/>
    </row>
    <row r="580" spans="1:25" x14ac:dyDescent="0.55000000000000004">
      <c r="A580" s="8">
        <v>1115532</v>
      </c>
      <c r="B580" s="9" t="s">
        <v>1178</v>
      </c>
      <c r="C580" s="9" t="s">
        <v>23</v>
      </c>
      <c r="D580" s="9" t="s">
        <v>1179</v>
      </c>
      <c r="E580" s="9" t="s">
        <v>317</v>
      </c>
      <c r="F580" s="13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/>
      <c r="X580" s="10"/>
      <c r="Y580" s="10"/>
    </row>
    <row r="581" spans="1:25" x14ac:dyDescent="0.55000000000000004">
      <c r="A581" s="8">
        <v>1121254</v>
      </c>
      <c r="B581" s="9" t="s">
        <v>1180</v>
      </c>
      <c r="C581" s="9" t="s">
        <v>23</v>
      </c>
      <c r="D581" s="9" t="s">
        <v>1181</v>
      </c>
      <c r="E581" s="9" t="s">
        <v>25</v>
      </c>
      <c r="F581" s="13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/>
      <c r="X581" s="10"/>
      <c r="Y581" s="10"/>
    </row>
    <row r="582" spans="1:25" x14ac:dyDescent="0.55000000000000004">
      <c r="A582" s="8">
        <v>1146845</v>
      </c>
      <c r="B582" s="9" t="s">
        <v>1182</v>
      </c>
      <c r="C582" s="9" t="s">
        <v>23</v>
      </c>
      <c r="D582" s="9" t="s">
        <v>1183</v>
      </c>
      <c r="E582" s="9" t="s">
        <v>25</v>
      </c>
      <c r="F582" s="13">
        <v>0</v>
      </c>
      <c r="G582" s="10">
        <v>0</v>
      </c>
      <c r="H582" s="10">
        <v>0</v>
      </c>
      <c r="I582" s="10">
        <v>0</v>
      </c>
      <c r="J582" s="10">
        <v>12</v>
      </c>
      <c r="K582" s="10">
        <v>0</v>
      </c>
      <c r="L582" s="10">
        <v>0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/>
      <c r="X582" s="10"/>
      <c r="Y582" s="10"/>
    </row>
    <row r="583" spans="1:25" x14ac:dyDescent="0.55000000000000004">
      <c r="A583" s="8">
        <v>1159323</v>
      </c>
      <c r="B583" s="9" t="s">
        <v>1184</v>
      </c>
      <c r="C583" s="9" t="s">
        <v>23</v>
      </c>
      <c r="D583" s="9" t="s">
        <v>1185</v>
      </c>
      <c r="E583" s="9" t="s">
        <v>25</v>
      </c>
      <c r="F583" s="13">
        <v>0</v>
      </c>
      <c r="G583" s="10">
        <v>0</v>
      </c>
      <c r="H583" s="10">
        <v>0</v>
      </c>
      <c r="I583" s="10">
        <v>0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2</v>
      </c>
      <c r="W583" s="10"/>
      <c r="X583" s="10"/>
      <c r="Y583" s="10"/>
    </row>
    <row r="584" spans="1:25" x14ac:dyDescent="0.55000000000000004">
      <c r="A584" s="8">
        <v>1161125</v>
      </c>
      <c r="B584" s="9" t="s">
        <v>1186</v>
      </c>
      <c r="C584" s="9" t="s">
        <v>23</v>
      </c>
      <c r="D584" s="9" t="s">
        <v>1187</v>
      </c>
      <c r="E584" s="9" t="s">
        <v>25</v>
      </c>
      <c r="F584" s="13">
        <v>0</v>
      </c>
      <c r="G584" s="10">
        <v>0</v>
      </c>
      <c r="H584" s="10">
        <v>0</v>
      </c>
      <c r="I584" s="10">
        <v>0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2</v>
      </c>
      <c r="S584" s="10">
        <v>0</v>
      </c>
      <c r="T584" s="10">
        <v>0</v>
      </c>
      <c r="U584" s="10">
        <v>0</v>
      </c>
      <c r="V584" s="10">
        <v>0</v>
      </c>
      <c r="W584" s="10"/>
      <c r="X584" s="10"/>
      <c r="Y584" s="10"/>
    </row>
    <row r="585" spans="1:25" x14ac:dyDescent="0.55000000000000004">
      <c r="A585" s="8">
        <v>1172191</v>
      </c>
      <c r="B585" s="9" t="s">
        <v>1188</v>
      </c>
      <c r="C585" s="9" t="s">
        <v>23</v>
      </c>
      <c r="D585" s="9" t="s">
        <v>1189</v>
      </c>
      <c r="E585" s="9" t="s">
        <v>25</v>
      </c>
      <c r="F585" s="13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  <c r="V585" s="10">
        <v>0</v>
      </c>
      <c r="W585" s="10"/>
      <c r="X585" s="10"/>
      <c r="Y585" s="10"/>
    </row>
    <row r="586" spans="1:25" x14ac:dyDescent="0.55000000000000004">
      <c r="A586" s="8">
        <v>1193503</v>
      </c>
      <c r="B586" s="9" t="s">
        <v>1190</v>
      </c>
      <c r="C586" s="9" t="s">
        <v>23</v>
      </c>
      <c r="D586" s="9" t="s">
        <v>1191</v>
      </c>
      <c r="E586" s="9" t="s">
        <v>25</v>
      </c>
      <c r="F586" s="13">
        <v>0</v>
      </c>
      <c r="G586" s="10">
        <v>0</v>
      </c>
      <c r="H586" s="10">
        <v>0</v>
      </c>
      <c r="I586" s="10">
        <v>0</v>
      </c>
      <c r="J586" s="10">
        <v>0</v>
      </c>
      <c r="K586" s="10">
        <v>0</v>
      </c>
      <c r="L586" s="10">
        <v>0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/>
      <c r="X586" s="10"/>
      <c r="Y586" s="10"/>
    </row>
    <row r="587" spans="1:25" x14ac:dyDescent="0.55000000000000004">
      <c r="A587" s="8">
        <v>1196389</v>
      </c>
      <c r="B587" s="9" t="s">
        <v>1192</v>
      </c>
      <c r="C587" s="9" t="s">
        <v>23</v>
      </c>
      <c r="D587" s="9" t="s">
        <v>1193</v>
      </c>
      <c r="E587" s="9" t="s">
        <v>324</v>
      </c>
      <c r="F587" s="13">
        <v>0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0</v>
      </c>
      <c r="W587" s="10"/>
      <c r="X587" s="10"/>
      <c r="Y587" s="10"/>
    </row>
    <row r="588" spans="1:25" x14ac:dyDescent="0.55000000000000004">
      <c r="A588" s="8">
        <v>1207070</v>
      </c>
      <c r="B588" s="9" t="s">
        <v>1194</v>
      </c>
      <c r="C588" s="9" t="s">
        <v>23</v>
      </c>
      <c r="D588" s="9" t="s">
        <v>1195</v>
      </c>
      <c r="E588" s="9" t="s">
        <v>25</v>
      </c>
      <c r="F588" s="13">
        <v>0</v>
      </c>
      <c r="G588" s="10">
        <v>0</v>
      </c>
      <c r="H588" s="10">
        <v>0</v>
      </c>
      <c r="I588" s="10">
        <v>0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0</v>
      </c>
      <c r="W588" s="10"/>
      <c r="X588" s="10"/>
      <c r="Y588" s="10"/>
    </row>
    <row r="589" spans="1:25" x14ac:dyDescent="0.55000000000000004">
      <c r="A589" s="8">
        <v>1213720</v>
      </c>
      <c r="B589" s="9" t="s">
        <v>1196</v>
      </c>
      <c r="C589" s="9" t="s">
        <v>23</v>
      </c>
      <c r="D589" s="9" t="s">
        <v>1197</v>
      </c>
      <c r="E589" s="9" t="s">
        <v>25</v>
      </c>
      <c r="F589" s="13">
        <v>0</v>
      </c>
      <c r="G589" s="10">
        <v>0</v>
      </c>
      <c r="H589" s="10">
        <v>0</v>
      </c>
      <c r="I589" s="10">
        <v>0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0</v>
      </c>
      <c r="P589" s="10">
        <v>0</v>
      </c>
      <c r="Q589" s="10">
        <v>2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/>
      <c r="X589" s="10"/>
      <c r="Y589" s="10"/>
    </row>
    <row r="590" spans="1:25" x14ac:dyDescent="0.55000000000000004">
      <c r="A590" s="8">
        <v>1217415</v>
      </c>
      <c r="B590" s="9" t="s">
        <v>1198</v>
      </c>
      <c r="C590" s="9" t="s">
        <v>23</v>
      </c>
      <c r="D590" s="9" t="s">
        <v>1199</v>
      </c>
      <c r="E590" s="9" t="s">
        <v>25</v>
      </c>
      <c r="F590" s="13">
        <v>0</v>
      </c>
      <c r="G590" s="10">
        <v>0</v>
      </c>
      <c r="H590" s="10">
        <v>0</v>
      </c>
      <c r="I590" s="10">
        <v>1</v>
      </c>
      <c r="J590" s="10">
        <v>2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/>
      <c r="X590" s="10"/>
      <c r="Y590" s="10"/>
    </row>
    <row r="591" spans="1:25" x14ac:dyDescent="0.55000000000000004">
      <c r="A591" s="8">
        <v>1221209</v>
      </c>
      <c r="B591" s="9" t="s">
        <v>1200</v>
      </c>
      <c r="C591" s="9" t="s">
        <v>23</v>
      </c>
      <c r="D591" s="9" t="s">
        <v>1201</v>
      </c>
      <c r="E591" s="9" t="s">
        <v>25</v>
      </c>
      <c r="F591" s="13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/>
      <c r="X591" s="10"/>
      <c r="Y591" s="10"/>
    </row>
    <row r="592" spans="1:25" x14ac:dyDescent="0.55000000000000004">
      <c r="A592" s="8">
        <v>1234605</v>
      </c>
      <c r="B592" s="9" t="s">
        <v>1202</v>
      </c>
      <c r="C592" s="9" t="s">
        <v>23</v>
      </c>
      <c r="D592" s="9" t="s">
        <v>1203</v>
      </c>
      <c r="E592" s="9" t="s">
        <v>25</v>
      </c>
      <c r="F592" s="13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/>
      <c r="X592" s="10"/>
      <c r="Y592" s="10"/>
    </row>
    <row r="593" spans="1:25" x14ac:dyDescent="0.55000000000000004">
      <c r="A593" s="8">
        <v>1273095</v>
      </c>
      <c r="B593" s="9" t="s">
        <v>1204</v>
      </c>
      <c r="C593" s="9" t="s">
        <v>23</v>
      </c>
      <c r="D593" s="9" t="s">
        <v>1205</v>
      </c>
      <c r="E593" s="9" t="s">
        <v>25</v>
      </c>
      <c r="F593" s="13">
        <v>0</v>
      </c>
      <c r="G593" s="10">
        <v>0</v>
      </c>
      <c r="H593" s="10">
        <v>0</v>
      </c>
      <c r="I593" s="10">
        <v>0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0</v>
      </c>
      <c r="W593" s="10"/>
      <c r="X593" s="10"/>
      <c r="Y593" s="10"/>
    </row>
    <row r="594" spans="1:25" x14ac:dyDescent="0.55000000000000004">
      <c r="A594" s="8">
        <v>1283313</v>
      </c>
      <c r="B594" s="9" t="s">
        <v>1206</v>
      </c>
      <c r="C594" s="9" t="s">
        <v>23</v>
      </c>
      <c r="D594" s="9" t="s">
        <v>1207</v>
      </c>
      <c r="E594" s="9" t="s">
        <v>25</v>
      </c>
      <c r="F594" s="13">
        <v>0</v>
      </c>
      <c r="G594" s="10">
        <v>0</v>
      </c>
      <c r="H594" s="10">
        <v>1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0</v>
      </c>
      <c r="W594" s="10"/>
      <c r="X594" s="10"/>
      <c r="Y594" s="10"/>
    </row>
    <row r="595" spans="1:25" x14ac:dyDescent="0.55000000000000004">
      <c r="A595" s="8">
        <v>1284657</v>
      </c>
      <c r="B595" s="9" t="s">
        <v>1208</v>
      </c>
      <c r="C595" s="9" t="s">
        <v>23</v>
      </c>
      <c r="D595" s="9" t="s">
        <v>1209</v>
      </c>
      <c r="E595" s="9" t="s">
        <v>25</v>
      </c>
      <c r="F595" s="13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/>
      <c r="X595" s="10"/>
      <c r="Y595" s="10"/>
    </row>
    <row r="596" spans="1:25" x14ac:dyDescent="0.55000000000000004">
      <c r="A596" s="8">
        <v>1299429</v>
      </c>
      <c r="B596" s="9" t="s">
        <v>1210</v>
      </c>
      <c r="C596" s="9" t="s">
        <v>23</v>
      </c>
      <c r="D596" s="9" t="s">
        <v>1211</v>
      </c>
      <c r="E596" s="9" t="s">
        <v>373</v>
      </c>
      <c r="F596" s="13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2</v>
      </c>
      <c r="T596" s="10">
        <v>0</v>
      </c>
      <c r="U596" s="10">
        <v>0</v>
      </c>
      <c r="V596" s="10">
        <v>0</v>
      </c>
      <c r="W596" s="10"/>
      <c r="X596" s="10"/>
      <c r="Y596" s="10"/>
    </row>
    <row r="597" spans="1:25" x14ac:dyDescent="0.55000000000000004">
      <c r="A597" s="8">
        <v>1330545</v>
      </c>
      <c r="B597" s="9" t="s">
        <v>1212</v>
      </c>
      <c r="C597" s="9" t="s">
        <v>23</v>
      </c>
      <c r="D597" s="9" t="s">
        <v>1213</v>
      </c>
      <c r="E597" s="9" t="s">
        <v>25</v>
      </c>
      <c r="F597" s="13">
        <v>0</v>
      </c>
      <c r="G597" s="10">
        <v>0</v>
      </c>
      <c r="H597" s="10">
        <v>0</v>
      </c>
      <c r="I597" s="10">
        <v>0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  <c r="V597" s="10">
        <v>0</v>
      </c>
      <c r="W597" s="10"/>
      <c r="X597" s="10"/>
      <c r="Y597" s="10"/>
    </row>
    <row r="598" spans="1:25" x14ac:dyDescent="0.55000000000000004">
      <c r="A598" s="8">
        <v>1330546</v>
      </c>
      <c r="B598" s="9" t="s">
        <v>1214</v>
      </c>
      <c r="C598" s="9" t="s">
        <v>23</v>
      </c>
      <c r="D598" s="9" t="s">
        <v>1215</v>
      </c>
      <c r="E598" s="9" t="s">
        <v>25</v>
      </c>
      <c r="F598" s="13">
        <v>82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/>
      <c r="X598" s="10"/>
      <c r="Y598" s="10"/>
    </row>
    <row r="599" spans="1:25" x14ac:dyDescent="0.55000000000000004">
      <c r="A599" s="8">
        <v>1330547</v>
      </c>
      <c r="B599" s="9" t="s">
        <v>1216</v>
      </c>
      <c r="C599" s="9" t="s">
        <v>23</v>
      </c>
      <c r="D599" s="9" t="s">
        <v>1217</v>
      </c>
      <c r="E599" s="9" t="s">
        <v>25</v>
      </c>
      <c r="F599" s="13">
        <v>47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0</v>
      </c>
      <c r="W599" s="10"/>
      <c r="X599" s="10"/>
      <c r="Y599" s="10"/>
    </row>
    <row r="600" spans="1:25" x14ac:dyDescent="0.55000000000000004">
      <c r="A600" s="8">
        <v>1332112</v>
      </c>
      <c r="B600" s="9" t="s">
        <v>1218</v>
      </c>
      <c r="C600" s="9" t="s">
        <v>23</v>
      </c>
      <c r="D600" s="9" t="s">
        <v>1219</v>
      </c>
      <c r="E600" s="9" t="s">
        <v>25</v>
      </c>
      <c r="F600" s="13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0</v>
      </c>
      <c r="W600" s="10"/>
      <c r="X600" s="10"/>
      <c r="Y600" s="10"/>
    </row>
    <row r="601" spans="1:25" x14ac:dyDescent="0.55000000000000004">
      <c r="A601" s="8">
        <v>1335483</v>
      </c>
      <c r="B601" s="9" t="s">
        <v>1220</v>
      </c>
      <c r="C601" s="9" t="s">
        <v>23</v>
      </c>
      <c r="D601" s="9" t="s">
        <v>1221</v>
      </c>
      <c r="E601" s="9" t="s">
        <v>25</v>
      </c>
      <c r="F601" s="13">
        <v>0</v>
      </c>
      <c r="G601" s="10">
        <v>0</v>
      </c>
      <c r="H601" s="10">
        <v>0</v>
      </c>
      <c r="I601" s="10">
        <v>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/>
      <c r="X601" s="10"/>
      <c r="Y601" s="10"/>
    </row>
    <row r="602" spans="1:25" x14ac:dyDescent="0.55000000000000004">
      <c r="A602" s="8">
        <v>1335631</v>
      </c>
      <c r="B602" s="9" t="s">
        <v>1222</v>
      </c>
      <c r="C602" s="9" t="s">
        <v>23</v>
      </c>
      <c r="D602" s="9" t="s">
        <v>1223</v>
      </c>
      <c r="E602" s="9" t="s">
        <v>25</v>
      </c>
      <c r="F602" s="13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0</v>
      </c>
      <c r="W602" s="10"/>
      <c r="X602" s="10"/>
      <c r="Y602" s="10"/>
    </row>
    <row r="603" spans="1:25" x14ac:dyDescent="0.55000000000000004">
      <c r="A603" s="8">
        <v>1351751</v>
      </c>
      <c r="B603" s="9" t="s">
        <v>1224</v>
      </c>
      <c r="C603" s="9" t="s">
        <v>23</v>
      </c>
      <c r="D603" s="9" t="s">
        <v>1225</v>
      </c>
      <c r="E603" s="9" t="s">
        <v>324</v>
      </c>
      <c r="F603" s="13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0</v>
      </c>
      <c r="W603" s="10"/>
      <c r="X603" s="10"/>
      <c r="Y603" s="10"/>
    </row>
    <row r="604" spans="1:25" x14ac:dyDescent="0.55000000000000004">
      <c r="A604" s="8">
        <v>1400059</v>
      </c>
      <c r="B604" s="9" t="s">
        <v>1226</v>
      </c>
      <c r="C604" s="9" t="s">
        <v>23</v>
      </c>
      <c r="D604" s="9" t="s">
        <v>1227</v>
      </c>
      <c r="E604" s="9" t="s">
        <v>25</v>
      </c>
      <c r="F604" s="13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/>
      <c r="X604" s="10"/>
      <c r="Y604" s="10"/>
    </row>
    <row r="605" spans="1:25" x14ac:dyDescent="0.55000000000000004">
      <c r="A605" s="8">
        <v>1406885</v>
      </c>
      <c r="B605" s="9" t="s">
        <v>1228</v>
      </c>
      <c r="C605" s="9" t="s">
        <v>23</v>
      </c>
      <c r="D605" s="9" t="s">
        <v>1229</v>
      </c>
      <c r="E605" s="9" t="s">
        <v>25</v>
      </c>
      <c r="F605" s="13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/>
      <c r="X605" s="10"/>
      <c r="Y605" s="10"/>
    </row>
    <row r="606" spans="1:25" x14ac:dyDescent="0.55000000000000004">
      <c r="A606" s="8">
        <v>1407607</v>
      </c>
      <c r="B606" s="9" t="s">
        <v>1230</v>
      </c>
      <c r="C606" s="9" t="s">
        <v>23</v>
      </c>
      <c r="D606" s="9" t="s">
        <v>1231</v>
      </c>
      <c r="E606" s="9" t="s">
        <v>25</v>
      </c>
      <c r="F606" s="13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2</v>
      </c>
      <c r="W606" s="10"/>
      <c r="X606" s="10"/>
      <c r="Y606" s="10"/>
    </row>
    <row r="607" spans="1:25" x14ac:dyDescent="0.55000000000000004">
      <c r="A607" s="8">
        <v>1418588</v>
      </c>
      <c r="B607" s="9" t="s">
        <v>1232</v>
      </c>
      <c r="C607" s="9" t="s">
        <v>23</v>
      </c>
      <c r="D607" s="9" t="s">
        <v>1233</v>
      </c>
      <c r="E607" s="9" t="s">
        <v>25</v>
      </c>
      <c r="F607" s="13">
        <v>0</v>
      </c>
      <c r="G607" s="10">
        <v>0</v>
      </c>
      <c r="H607" s="10">
        <v>2</v>
      </c>
      <c r="I607" s="10">
        <v>1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/>
      <c r="X607" s="10"/>
      <c r="Y607" s="10"/>
    </row>
    <row r="608" spans="1:25" x14ac:dyDescent="0.55000000000000004">
      <c r="A608" s="8">
        <v>1434010</v>
      </c>
      <c r="B608" s="9" t="s">
        <v>1234</v>
      </c>
      <c r="C608" s="9" t="s">
        <v>23</v>
      </c>
      <c r="D608" s="9" t="s">
        <v>1235</v>
      </c>
      <c r="E608" s="9" t="s">
        <v>25</v>
      </c>
      <c r="F608" s="13">
        <v>0</v>
      </c>
      <c r="G608" s="10">
        <v>0</v>
      </c>
      <c r="H608" s="10">
        <v>0</v>
      </c>
      <c r="I608" s="10">
        <v>0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  <c r="V608" s="10">
        <v>0</v>
      </c>
      <c r="W608" s="10"/>
      <c r="X608" s="10"/>
      <c r="Y608" s="10"/>
    </row>
    <row r="609" spans="1:25" x14ac:dyDescent="0.55000000000000004">
      <c r="A609" s="8">
        <v>1434050</v>
      </c>
      <c r="B609" s="9" t="s">
        <v>1236</v>
      </c>
      <c r="C609" s="9" t="s">
        <v>23</v>
      </c>
      <c r="D609" s="9" t="s">
        <v>1237</v>
      </c>
      <c r="E609" s="9" t="s">
        <v>25</v>
      </c>
      <c r="F609" s="13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0</v>
      </c>
      <c r="V609" s="10">
        <v>0</v>
      </c>
      <c r="W609" s="10"/>
      <c r="X609" s="10"/>
      <c r="Y609" s="10"/>
    </row>
    <row r="610" spans="1:25" x14ac:dyDescent="0.55000000000000004">
      <c r="A610" s="8">
        <v>1445504</v>
      </c>
      <c r="B610" s="9" t="s">
        <v>1238</v>
      </c>
      <c r="C610" s="9" t="s">
        <v>23</v>
      </c>
      <c r="D610" s="9" t="s">
        <v>1239</v>
      </c>
      <c r="E610" s="9" t="s">
        <v>25</v>
      </c>
      <c r="F610" s="13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/>
      <c r="X610" s="10"/>
      <c r="Y610" s="10"/>
    </row>
    <row r="611" spans="1:25" x14ac:dyDescent="0.55000000000000004">
      <c r="A611" s="8">
        <v>1470540</v>
      </c>
      <c r="B611" s="9" t="s">
        <v>1240</v>
      </c>
      <c r="C611" s="9" t="s">
        <v>23</v>
      </c>
      <c r="D611" s="9" t="s">
        <v>1241</v>
      </c>
      <c r="E611" s="9" t="s">
        <v>25</v>
      </c>
      <c r="F611" s="13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0</v>
      </c>
      <c r="V611" s="10">
        <v>0</v>
      </c>
      <c r="W611" s="10"/>
      <c r="X611" s="10"/>
      <c r="Y611" s="10"/>
    </row>
    <row r="612" spans="1:25" x14ac:dyDescent="0.55000000000000004">
      <c r="A612" s="8">
        <v>1470577</v>
      </c>
      <c r="B612" s="9" t="s">
        <v>1242</v>
      </c>
      <c r="C612" s="9" t="s">
        <v>23</v>
      </c>
      <c r="D612" s="9" t="s">
        <v>1243</v>
      </c>
      <c r="E612" s="9" t="s">
        <v>25</v>
      </c>
      <c r="F612" s="13">
        <v>0</v>
      </c>
      <c r="G612" s="10">
        <v>0</v>
      </c>
      <c r="H612" s="10">
        <v>1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0</v>
      </c>
      <c r="V612" s="10">
        <v>0</v>
      </c>
      <c r="W612" s="10"/>
      <c r="X612" s="10"/>
      <c r="Y612" s="10"/>
    </row>
    <row r="613" spans="1:25" x14ac:dyDescent="0.55000000000000004">
      <c r="A613" s="8">
        <v>1505768</v>
      </c>
      <c r="B613" s="9" t="s">
        <v>1244</v>
      </c>
      <c r="C613" s="9" t="s">
        <v>23</v>
      </c>
      <c r="D613" s="9" t="s">
        <v>1245</v>
      </c>
      <c r="E613" s="9" t="s">
        <v>25</v>
      </c>
      <c r="F613" s="13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/>
      <c r="X613" s="10"/>
      <c r="Y613" s="10"/>
    </row>
    <row r="614" spans="1:25" x14ac:dyDescent="0.55000000000000004">
      <c r="A614" s="8">
        <v>1508657</v>
      </c>
      <c r="B614" s="9" t="s">
        <v>1246</v>
      </c>
      <c r="C614" s="9" t="s">
        <v>23</v>
      </c>
      <c r="D614" s="9" t="s">
        <v>1247</v>
      </c>
      <c r="E614" s="9" t="s">
        <v>25</v>
      </c>
      <c r="F614" s="13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0</v>
      </c>
      <c r="W614" s="10"/>
      <c r="X614" s="10"/>
      <c r="Y614" s="10"/>
    </row>
    <row r="615" spans="1:25" x14ac:dyDescent="0.55000000000000004">
      <c r="A615" s="8">
        <v>1518149</v>
      </c>
      <c r="B615" s="9" t="s">
        <v>1248</v>
      </c>
      <c r="C615" s="9" t="s">
        <v>23</v>
      </c>
      <c r="D615" s="9" t="s">
        <v>1249</v>
      </c>
      <c r="E615" s="9" t="s">
        <v>25</v>
      </c>
      <c r="F615" s="13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0</v>
      </c>
      <c r="W615" s="10"/>
      <c r="X615" s="10"/>
      <c r="Y615" s="10"/>
    </row>
    <row r="616" spans="1:25" x14ac:dyDescent="0.55000000000000004">
      <c r="A616" s="8">
        <v>1535326</v>
      </c>
      <c r="B616" s="9" t="s">
        <v>1250</v>
      </c>
      <c r="C616" s="9" t="s">
        <v>23</v>
      </c>
      <c r="D616" s="9" t="s">
        <v>1251</v>
      </c>
      <c r="E616" s="9" t="s">
        <v>324</v>
      </c>
      <c r="F616" s="13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/>
      <c r="X616" s="10"/>
      <c r="Y616" s="10"/>
    </row>
    <row r="617" spans="1:25" x14ac:dyDescent="0.55000000000000004">
      <c r="A617" s="8">
        <v>1562565</v>
      </c>
      <c r="B617" s="9" t="s">
        <v>1252</v>
      </c>
      <c r="C617" s="9" t="s">
        <v>23</v>
      </c>
      <c r="D617" s="9" t="s">
        <v>1253</v>
      </c>
      <c r="E617" s="9" t="s">
        <v>25</v>
      </c>
      <c r="F617" s="13">
        <v>0</v>
      </c>
      <c r="G617" s="10">
        <v>0</v>
      </c>
      <c r="H617" s="10">
        <v>0</v>
      </c>
      <c r="I617" s="10">
        <v>0</v>
      </c>
      <c r="J617" s="10">
        <v>14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/>
      <c r="X617" s="10"/>
      <c r="Y617" s="10"/>
    </row>
    <row r="618" spans="1:25" x14ac:dyDescent="0.55000000000000004">
      <c r="A618" s="8">
        <v>1565532</v>
      </c>
      <c r="B618" s="9" t="s">
        <v>1254</v>
      </c>
      <c r="C618" s="9" t="s">
        <v>23</v>
      </c>
      <c r="D618" s="9" t="s">
        <v>1255</v>
      </c>
      <c r="E618" s="9" t="s">
        <v>25</v>
      </c>
      <c r="F618" s="13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/>
      <c r="X618" s="10"/>
      <c r="Y618" s="10"/>
    </row>
    <row r="619" spans="1:25" x14ac:dyDescent="0.55000000000000004">
      <c r="A619" s="8">
        <v>1582879</v>
      </c>
      <c r="B619" s="9" t="s">
        <v>1256</v>
      </c>
      <c r="C619" s="9" t="s">
        <v>23</v>
      </c>
      <c r="D619" s="9" t="s">
        <v>1257</v>
      </c>
      <c r="E619" s="9" t="s">
        <v>25</v>
      </c>
      <c r="F619" s="13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1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/>
      <c r="X619" s="10"/>
      <c r="Y619" s="10"/>
    </row>
    <row r="620" spans="1:25" x14ac:dyDescent="0.55000000000000004">
      <c r="A620" s="8">
        <v>1621534</v>
      </c>
      <c r="B620" s="9" t="s">
        <v>1258</v>
      </c>
      <c r="C620" s="9" t="s">
        <v>23</v>
      </c>
      <c r="D620" s="9" t="s">
        <v>1259</v>
      </c>
      <c r="E620" s="9" t="s">
        <v>25</v>
      </c>
      <c r="F620" s="13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0</v>
      </c>
      <c r="V620" s="10">
        <v>0</v>
      </c>
      <c r="W620" s="10"/>
      <c r="X620" s="10"/>
      <c r="Y620" s="10"/>
    </row>
    <row r="621" spans="1:25" x14ac:dyDescent="0.55000000000000004">
      <c r="A621" s="8">
        <v>1637257</v>
      </c>
      <c r="B621" s="9" t="s">
        <v>1260</v>
      </c>
      <c r="C621" s="9" t="s">
        <v>23</v>
      </c>
      <c r="D621" s="9" t="s">
        <v>1261</v>
      </c>
      <c r="E621" s="9" t="s">
        <v>25</v>
      </c>
      <c r="F621" s="13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3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0</v>
      </c>
      <c r="V621" s="10">
        <v>0</v>
      </c>
      <c r="W621" s="10"/>
      <c r="X621" s="10"/>
      <c r="Y621" s="10"/>
    </row>
    <row r="622" spans="1:25" x14ac:dyDescent="0.55000000000000004">
      <c r="A622" s="8">
        <v>1649295</v>
      </c>
      <c r="B622" s="9" t="s">
        <v>1262</v>
      </c>
      <c r="C622" s="9" t="s">
        <v>23</v>
      </c>
      <c r="D622" s="9" t="s">
        <v>1263</v>
      </c>
      <c r="E622" s="9" t="s">
        <v>25</v>
      </c>
      <c r="F622" s="13">
        <v>0</v>
      </c>
      <c r="G622" s="10">
        <v>2695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/>
      <c r="X622" s="10"/>
      <c r="Y622" s="10"/>
    </row>
    <row r="623" spans="1:25" x14ac:dyDescent="0.55000000000000004">
      <c r="A623" s="8">
        <v>1649298</v>
      </c>
      <c r="B623" s="9" t="s">
        <v>1264</v>
      </c>
      <c r="C623" s="9" t="s">
        <v>23</v>
      </c>
      <c r="D623" s="9" t="s">
        <v>1265</v>
      </c>
      <c r="E623" s="9" t="s">
        <v>25</v>
      </c>
      <c r="F623" s="13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0</v>
      </c>
      <c r="V623" s="10">
        <v>0</v>
      </c>
      <c r="W623" s="10"/>
      <c r="X623" s="10"/>
      <c r="Y623" s="10"/>
    </row>
    <row r="624" spans="1:25" x14ac:dyDescent="0.55000000000000004">
      <c r="A624" s="8">
        <v>1654931</v>
      </c>
      <c r="B624" s="9" t="s">
        <v>1266</v>
      </c>
      <c r="C624" s="9" t="s">
        <v>23</v>
      </c>
      <c r="D624" s="9" t="s">
        <v>1267</v>
      </c>
      <c r="E624" s="9" t="s">
        <v>25</v>
      </c>
      <c r="F624" s="13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0</v>
      </c>
      <c r="V624" s="10">
        <v>0</v>
      </c>
      <c r="W624" s="10"/>
      <c r="X624" s="10"/>
      <c r="Y624" s="10"/>
    </row>
    <row r="625" spans="1:25" x14ac:dyDescent="0.55000000000000004">
      <c r="A625" s="8">
        <v>1682492</v>
      </c>
      <c r="B625" s="9" t="s">
        <v>1268</v>
      </c>
      <c r="C625" s="9" t="s">
        <v>23</v>
      </c>
      <c r="D625" s="9" t="s">
        <v>1269</v>
      </c>
      <c r="E625" s="9" t="s">
        <v>25</v>
      </c>
      <c r="F625" s="13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/>
      <c r="X625" s="10"/>
      <c r="Y625" s="10"/>
    </row>
    <row r="626" spans="1:25" x14ac:dyDescent="0.55000000000000004">
      <c r="A626" s="8">
        <v>1686313</v>
      </c>
      <c r="B626" s="9" t="s">
        <v>1270</v>
      </c>
      <c r="C626" s="9" t="s">
        <v>23</v>
      </c>
      <c r="D626" s="9" t="s">
        <v>1271</v>
      </c>
      <c r="E626" s="9" t="s">
        <v>25</v>
      </c>
      <c r="F626" s="13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0</v>
      </c>
      <c r="W626" s="10"/>
      <c r="X626" s="10"/>
      <c r="Y626" s="10"/>
    </row>
    <row r="627" spans="1:25" x14ac:dyDescent="0.55000000000000004">
      <c r="A627" s="8">
        <v>1701761</v>
      </c>
      <c r="B627" s="9" t="s">
        <v>1272</v>
      </c>
      <c r="C627" s="9" t="s">
        <v>23</v>
      </c>
      <c r="D627" s="9" t="s">
        <v>1273</v>
      </c>
      <c r="E627" s="9" t="s">
        <v>25</v>
      </c>
      <c r="F627" s="13">
        <v>0</v>
      </c>
      <c r="G627" s="10">
        <v>0</v>
      </c>
      <c r="H627" s="10">
        <v>2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0</v>
      </c>
      <c r="W627" s="10"/>
      <c r="X627" s="10"/>
      <c r="Y627" s="10"/>
    </row>
    <row r="628" spans="1:25" x14ac:dyDescent="0.55000000000000004">
      <c r="A628" s="8">
        <v>1715793</v>
      </c>
      <c r="B628" s="9" t="s">
        <v>1274</v>
      </c>
      <c r="C628" s="9" t="s">
        <v>23</v>
      </c>
      <c r="D628" s="9" t="s">
        <v>1275</v>
      </c>
      <c r="E628" s="9" t="s">
        <v>25</v>
      </c>
      <c r="F628" s="13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/>
      <c r="X628" s="10"/>
      <c r="Y628" s="10"/>
    </row>
    <row r="629" spans="1:25" x14ac:dyDescent="0.55000000000000004">
      <c r="A629" s="8">
        <v>1742977</v>
      </c>
      <c r="B629" s="9" t="s">
        <v>1276</v>
      </c>
      <c r="C629" s="9" t="s">
        <v>23</v>
      </c>
      <c r="D629" s="9" t="s">
        <v>1277</v>
      </c>
      <c r="E629" s="9" t="s">
        <v>25</v>
      </c>
      <c r="F629" s="13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/>
      <c r="X629" s="10"/>
      <c r="Y629" s="10"/>
    </row>
    <row r="630" spans="1:25" x14ac:dyDescent="0.55000000000000004">
      <c r="A630" s="8">
        <v>1742991</v>
      </c>
      <c r="B630" s="9" t="s">
        <v>1278</v>
      </c>
      <c r="C630" s="9" t="s">
        <v>23</v>
      </c>
      <c r="D630" s="9" t="s">
        <v>1279</v>
      </c>
      <c r="E630" s="9" t="s">
        <v>25</v>
      </c>
      <c r="F630" s="13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/>
      <c r="X630" s="10"/>
      <c r="Y630" s="10"/>
    </row>
    <row r="631" spans="1:25" x14ac:dyDescent="0.55000000000000004">
      <c r="A631" s="8">
        <v>1742992</v>
      </c>
      <c r="B631" s="9" t="s">
        <v>1280</v>
      </c>
      <c r="C631" s="9" t="s">
        <v>23</v>
      </c>
      <c r="D631" s="9" t="s">
        <v>1281</v>
      </c>
      <c r="E631" s="9" t="s">
        <v>25</v>
      </c>
      <c r="F631" s="13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/>
      <c r="X631" s="10"/>
      <c r="Y631" s="10"/>
    </row>
    <row r="632" spans="1:25" x14ac:dyDescent="0.55000000000000004">
      <c r="A632" s="8">
        <v>1742993</v>
      </c>
      <c r="B632" s="9" t="s">
        <v>1282</v>
      </c>
      <c r="C632" s="9" t="s">
        <v>23</v>
      </c>
      <c r="D632" s="9" t="s">
        <v>1283</v>
      </c>
      <c r="E632" s="9" t="s">
        <v>25</v>
      </c>
      <c r="F632" s="13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  <c r="V632" s="10">
        <v>0</v>
      </c>
      <c r="W632" s="10"/>
      <c r="X632" s="10"/>
      <c r="Y632" s="10"/>
    </row>
    <row r="633" spans="1:25" x14ac:dyDescent="0.55000000000000004">
      <c r="A633" s="8">
        <v>1745211</v>
      </c>
      <c r="B633" s="9" t="s">
        <v>1284</v>
      </c>
      <c r="C633" s="9" t="s">
        <v>23</v>
      </c>
      <c r="D633" s="9" t="s">
        <v>1285</v>
      </c>
      <c r="E633" s="9" t="s">
        <v>25</v>
      </c>
      <c r="F633" s="13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0</v>
      </c>
      <c r="V633" s="10">
        <v>0</v>
      </c>
      <c r="W633" s="10"/>
      <c r="X633" s="10"/>
      <c r="Y633" s="10"/>
    </row>
    <row r="634" spans="1:25" x14ac:dyDescent="0.55000000000000004">
      <c r="A634" s="8">
        <v>1751872</v>
      </c>
      <c r="B634" s="9" t="s">
        <v>1286</v>
      </c>
      <c r="C634" s="9" t="s">
        <v>23</v>
      </c>
      <c r="D634" s="9" t="s">
        <v>1287</v>
      </c>
      <c r="E634" s="9" t="s">
        <v>25</v>
      </c>
      <c r="F634" s="13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/>
      <c r="X634" s="10"/>
      <c r="Y634" s="10"/>
    </row>
    <row r="635" spans="1:25" x14ac:dyDescent="0.55000000000000004">
      <c r="A635" s="8">
        <v>1755676</v>
      </c>
      <c r="B635" s="9" t="s">
        <v>1288</v>
      </c>
      <c r="C635" s="9" t="s">
        <v>23</v>
      </c>
      <c r="D635" s="9" t="s">
        <v>1289</v>
      </c>
      <c r="E635" s="9" t="s">
        <v>25</v>
      </c>
      <c r="F635" s="13">
        <v>0</v>
      </c>
      <c r="G635" s="10">
        <v>0</v>
      </c>
      <c r="H635" s="10">
        <v>0</v>
      </c>
      <c r="I635" s="10">
        <v>3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0</v>
      </c>
      <c r="V635" s="10">
        <v>0</v>
      </c>
      <c r="W635" s="10"/>
      <c r="X635" s="10"/>
      <c r="Y635" s="10"/>
    </row>
    <row r="636" spans="1:25" x14ac:dyDescent="0.55000000000000004">
      <c r="A636" s="8">
        <v>1765964</v>
      </c>
      <c r="B636" s="9" t="s">
        <v>1290</v>
      </c>
      <c r="C636" s="9" t="s">
        <v>23</v>
      </c>
      <c r="D636" s="9" t="s">
        <v>1291</v>
      </c>
      <c r="E636" s="9" t="s">
        <v>25</v>
      </c>
      <c r="F636" s="13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  <c r="V636" s="10">
        <v>0</v>
      </c>
      <c r="W636" s="10"/>
      <c r="X636" s="10"/>
      <c r="Y636" s="10"/>
    </row>
    <row r="637" spans="1:25" x14ac:dyDescent="0.55000000000000004">
      <c r="A637" s="8">
        <v>1769729</v>
      </c>
      <c r="B637" s="9" t="s">
        <v>1292</v>
      </c>
      <c r="C637" s="9" t="s">
        <v>23</v>
      </c>
      <c r="D637" s="9" t="s">
        <v>1293</v>
      </c>
      <c r="E637" s="9" t="s">
        <v>25</v>
      </c>
      <c r="F637" s="13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/>
      <c r="X637" s="10"/>
      <c r="Y637" s="10"/>
    </row>
    <row r="638" spans="1:25" x14ac:dyDescent="0.55000000000000004">
      <c r="A638" s="8">
        <v>1775424</v>
      </c>
      <c r="B638" s="9" t="s">
        <v>1294</v>
      </c>
      <c r="C638" s="9" t="s">
        <v>23</v>
      </c>
      <c r="D638" s="9" t="s">
        <v>1295</v>
      </c>
      <c r="E638" s="9" t="s">
        <v>25</v>
      </c>
      <c r="F638" s="13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0</v>
      </c>
      <c r="W638" s="10"/>
      <c r="X638" s="10"/>
      <c r="Y638" s="10"/>
    </row>
    <row r="639" spans="1:25" x14ac:dyDescent="0.55000000000000004">
      <c r="A639" s="8">
        <v>1780190</v>
      </c>
      <c r="B639" s="9" t="s">
        <v>1296</v>
      </c>
      <c r="C639" s="9" t="s">
        <v>23</v>
      </c>
      <c r="D639" s="9" t="s">
        <v>1297</v>
      </c>
      <c r="E639" s="9" t="s">
        <v>25</v>
      </c>
      <c r="F639" s="13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0</v>
      </c>
      <c r="W639" s="10"/>
      <c r="X639" s="10"/>
      <c r="Y639" s="10"/>
    </row>
    <row r="640" spans="1:25" x14ac:dyDescent="0.55000000000000004">
      <c r="A640" s="8">
        <v>1822464</v>
      </c>
      <c r="B640" s="9" t="s">
        <v>1298</v>
      </c>
      <c r="C640" s="9" t="s">
        <v>23</v>
      </c>
      <c r="D640" s="9" t="s">
        <v>1299</v>
      </c>
      <c r="E640" s="9" t="s">
        <v>25</v>
      </c>
      <c r="F640" s="13">
        <v>0</v>
      </c>
      <c r="G640" s="10">
        <v>0</v>
      </c>
      <c r="H640" s="10">
        <v>0</v>
      </c>
      <c r="I640" s="10">
        <v>1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/>
      <c r="X640" s="10"/>
      <c r="Y640" s="10"/>
    </row>
    <row r="641" spans="1:25" x14ac:dyDescent="0.55000000000000004">
      <c r="A641" s="8">
        <v>1827195</v>
      </c>
      <c r="B641" s="9" t="s">
        <v>1300</v>
      </c>
      <c r="C641" s="9" t="s">
        <v>23</v>
      </c>
      <c r="D641" s="9" t="s">
        <v>1301</v>
      </c>
      <c r="E641" s="9" t="s">
        <v>25</v>
      </c>
      <c r="F641" s="13">
        <v>0</v>
      </c>
      <c r="G641" s="10">
        <v>0</v>
      </c>
      <c r="H641" s="10">
        <v>0</v>
      </c>
      <c r="I641" s="10">
        <v>0</v>
      </c>
      <c r="J641" s="10">
        <v>2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/>
      <c r="X641" s="10"/>
      <c r="Y641" s="10"/>
    </row>
    <row r="642" spans="1:25" x14ac:dyDescent="0.55000000000000004">
      <c r="A642" s="8">
        <v>1827307</v>
      </c>
      <c r="B642" s="9" t="s">
        <v>1302</v>
      </c>
      <c r="C642" s="9" t="s">
        <v>23</v>
      </c>
      <c r="D642" s="9" t="s">
        <v>1303</v>
      </c>
      <c r="E642" s="9" t="s">
        <v>25</v>
      </c>
      <c r="F642" s="13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/>
      <c r="X642" s="10"/>
      <c r="Y642" s="10"/>
    </row>
    <row r="643" spans="1:25" x14ac:dyDescent="0.55000000000000004">
      <c r="A643" s="8">
        <v>1847725</v>
      </c>
      <c r="B643" s="9" t="s">
        <v>1304</v>
      </c>
      <c r="C643" s="9" t="s">
        <v>23</v>
      </c>
      <c r="D643" s="9" t="s">
        <v>1305</v>
      </c>
      <c r="E643" s="9" t="s">
        <v>25</v>
      </c>
      <c r="F643" s="13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/>
      <c r="X643" s="10"/>
      <c r="Y643" s="10"/>
    </row>
    <row r="644" spans="1:25" x14ac:dyDescent="0.55000000000000004">
      <c r="A644" s="8">
        <v>1849530</v>
      </c>
      <c r="B644" s="9" t="s">
        <v>1306</v>
      </c>
      <c r="C644" s="9" t="s">
        <v>23</v>
      </c>
      <c r="D644" s="9" t="s">
        <v>1307</v>
      </c>
      <c r="E644" s="9" t="s">
        <v>25</v>
      </c>
      <c r="F644" s="13">
        <v>0</v>
      </c>
      <c r="G644" s="10">
        <v>0</v>
      </c>
      <c r="H644" s="10">
        <v>0</v>
      </c>
      <c r="I644" s="10">
        <v>0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  <c r="V644" s="10">
        <v>0</v>
      </c>
      <c r="W644" s="10"/>
      <c r="X644" s="10"/>
      <c r="Y644" s="10"/>
    </row>
    <row r="645" spans="1:25" x14ac:dyDescent="0.55000000000000004">
      <c r="A645" s="8">
        <v>1855365</v>
      </c>
      <c r="B645" s="9" t="s">
        <v>1308</v>
      </c>
      <c r="C645" s="9" t="s">
        <v>23</v>
      </c>
      <c r="D645" s="9" t="s">
        <v>1309</v>
      </c>
      <c r="E645" s="9" t="s">
        <v>25</v>
      </c>
      <c r="F645" s="13">
        <v>0</v>
      </c>
      <c r="G645" s="10">
        <v>2</v>
      </c>
      <c r="H645" s="10">
        <v>0</v>
      </c>
      <c r="I645" s="10">
        <v>0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4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0</v>
      </c>
      <c r="V645" s="10">
        <v>0</v>
      </c>
      <c r="W645" s="10"/>
      <c r="X645" s="10"/>
      <c r="Y645" s="10"/>
    </row>
    <row r="646" spans="1:25" x14ac:dyDescent="0.55000000000000004">
      <c r="A646" s="8">
        <v>1857532</v>
      </c>
      <c r="B646" s="9" t="s">
        <v>1310</v>
      </c>
      <c r="C646" s="9" t="s">
        <v>23</v>
      </c>
      <c r="D646" s="9" t="s">
        <v>1311</v>
      </c>
      <c r="E646" s="9" t="s">
        <v>25</v>
      </c>
      <c r="F646" s="13">
        <v>0</v>
      </c>
      <c r="G646" s="10">
        <v>0</v>
      </c>
      <c r="H646" s="10">
        <v>0</v>
      </c>
      <c r="I646" s="10">
        <v>0</v>
      </c>
      <c r="J646" s="10">
        <v>0</v>
      </c>
      <c r="K646" s="10">
        <v>0</v>
      </c>
      <c r="L646" s="10">
        <v>0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/>
      <c r="X646" s="10"/>
      <c r="Y646" s="10"/>
    </row>
    <row r="647" spans="1:25" x14ac:dyDescent="0.55000000000000004">
      <c r="A647" s="8">
        <v>1903434</v>
      </c>
      <c r="B647" s="9" t="s">
        <v>1312</v>
      </c>
      <c r="C647" s="9" t="s">
        <v>23</v>
      </c>
      <c r="D647" s="9" t="s">
        <v>1313</v>
      </c>
      <c r="E647" s="9" t="s">
        <v>25</v>
      </c>
      <c r="F647" s="13">
        <v>0</v>
      </c>
      <c r="G647" s="10">
        <v>2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0</v>
      </c>
      <c r="V647" s="10">
        <v>0</v>
      </c>
      <c r="W647" s="10"/>
      <c r="X647" s="10"/>
      <c r="Y647" s="10"/>
    </row>
    <row r="648" spans="1:25" x14ac:dyDescent="0.55000000000000004">
      <c r="A648" s="8">
        <v>1903858</v>
      </c>
      <c r="B648" s="9" t="s">
        <v>1314</v>
      </c>
      <c r="C648" s="9" t="s">
        <v>23</v>
      </c>
      <c r="D648" s="9" t="s">
        <v>1315</v>
      </c>
      <c r="E648" s="9" t="s">
        <v>25</v>
      </c>
      <c r="F648" s="13">
        <v>0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0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  <c r="V648" s="10">
        <v>0</v>
      </c>
      <c r="W648" s="10"/>
      <c r="X648" s="10"/>
      <c r="Y648" s="10"/>
    </row>
    <row r="649" spans="1:25" x14ac:dyDescent="0.55000000000000004">
      <c r="A649" s="8">
        <v>1904377</v>
      </c>
      <c r="B649" s="9" t="s">
        <v>1316</v>
      </c>
      <c r="C649" s="9" t="s">
        <v>23</v>
      </c>
      <c r="D649" s="9" t="s">
        <v>1317</v>
      </c>
      <c r="E649" s="9" t="s">
        <v>25</v>
      </c>
      <c r="F649" s="13">
        <v>0</v>
      </c>
      <c r="G649" s="10">
        <v>0</v>
      </c>
      <c r="H649" s="10">
        <v>2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/>
      <c r="X649" s="10"/>
      <c r="Y649" s="10"/>
    </row>
    <row r="650" spans="1:25" x14ac:dyDescent="0.55000000000000004">
      <c r="A650" s="8">
        <v>1906657</v>
      </c>
      <c r="B650" s="9" t="s">
        <v>1318</v>
      </c>
      <c r="C650" s="9" t="s">
        <v>23</v>
      </c>
      <c r="D650" s="9" t="s">
        <v>1319</v>
      </c>
      <c r="E650" s="9" t="s">
        <v>25</v>
      </c>
      <c r="F650" s="13">
        <v>0</v>
      </c>
      <c r="G650" s="10">
        <v>0</v>
      </c>
      <c r="H650" s="10">
        <v>0</v>
      </c>
      <c r="I650" s="10">
        <v>0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0</v>
      </c>
      <c r="W650" s="10"/>
      <c r="X650" s="10"/>
      <c r="Y650" s="10"/>
    </row>
    <row r="651" spans="1:25" x14ac:dyDescent="0.55000000000000004">
      <c r="A651" s="8">
        <v>1906660</v>
      </c>
      <c r="B651" s="9" t="s">
        <v>1320</v>
      </c>
      <c r="C651" s="9" t="s">
        <v>23</v>
      </c>
      <c r="D651" s="9" t="s">
        <v>1321</v>
      </c>
      <c r="E651" s="9" t="s">
        <v>25</v>
      </c>
      <c r="F651" s="13">
        <v>0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0</v>
      </c>
      <c r="W651" s="10"/>
      <c r="X651" s="10"/>
      <c r="Y651" s="10"/>
    </row>
    <row r="652" spans="1:25" x14ac:dyDescent="0.55000000000000004">
      <c r="A652" s="8">
        <v>1906945</v>
      </c>
      <c r="B652" s="9" t="s">
        <v>1322</v>
      </c>
      <c r="C652" s="9" t="s">
        <v>23</v>
      </c>
      <c r="D652" s="9" t="s">
        <v>1323</v>
      </c>
      <c r="E652" s="9" t="s">
        <v>25</v>
      </c>
      <c r="F652" s="13">
        <v>0</v>
      </c>
      <c r="G652" s="10">
        <v>0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1</v>
      </c>
      <c r="W652" s="10"/>
      <c r="X652" s="10"/>
      <c r="Y652" s="10"/>
    </row>
    <row r="653" spans="1:25" x14ac:dyDescent="0.55000000000000004">
      <c r="A653" s="8">
        <v>1912215</v>
      </c>
      <c r="B653" s="9" t="s">
        <v>1324</v>
      </c>
      <c r="C653" s="9" t="s">
        <v>23</v>
      </c>
      <c r="D653" s="9" t="s">
        <v>1325</v>
      </c>
      <c r="E653" s="9" t="s">
        <v>25</v>
      </c>
      <c r="F653" s="13">
        <v>0</v>
      </c>
      <c r="G653" s="10">
        <v>0</v>
      </c>
      <c r="H653" s="10">
        <v>1</v>
      </c>
      <c r="I653" s="10">
        <v>0</v>
      </c>
      <c r="J653" s="10">
        <v>0</v>
      </c>
      <c r="K653" s="10">
        <v>0</v>
      </c>
      <c r="L653" s="10">
        <v>0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/>
      <c r="X653" s="10"/>
      <c r="Y653" s="10"/>
    </row>
    <row r="654" spans="1:25" x14ac:dyDescent="0.55000000000000004">
      <c r="A654" s="8">
        <v>1912216</v>
      </c>
      <c r="B654" s="9" t="s">
        <v>1326</v>
      </c>
      <c r="C654" s="9" t="s">
        <v>23</v>
      </c>
      <c r="D654" s="9" t="s">
        <v>1327</v>
      </c>
      <c r="E654" s="9" t="s">
        <v>25</v>
      </c>
      <c r="F654" s="13">
        <v>0</v>
      </c>
      <c r="G654" s="10">
        <v>11</v>
      </c>
      <c r="H654" s="10">
        <v>7</v>
      </c>
      <c r="I654" s="10">
        <v>0</v>
      </c>
      <c r="J654" s="10">
        <v>2</v>
      </c>
      <c r="K654" s="10">
        <v>8</v>
      </c>
      <c r="L654" s="10">
        <v>0</v>
      </c>
      <c r="M654" s="10">
        <v>0</v>
      </c>
      <c r="N654" s="10">
        <v>4</v>
      </c>
      <c r="O654" s="10">
        <v>0</v>
      </c>
      <c r="P654" s="10">
        <v>0</v>
      </c>
      <c r="Q654" s="10">
        <v>0</v>
      </c>
      <c r="R654" s="10">
        <v>2</v>
      </c>
      <c r="S654" s="10">
        <v>0</v>
      </c>
      <c r="T654" s="10">
        <v>0</v>
      </c>
      <c r="U654" s="10">
        <v>0</v>
      </c>
      <c r="V654" s="10">
        <v>0</v>
      </c>
      <c r="W654" s="10"/>
      <c r="X654" s="10"/>
      <c r="Y654" s="10"/>
    </row>
    <row r="655" spans="1:25" x14ac:dyDescent="0.55000000000000004">
      <c r="A655" s="8">
        <v>1913444</v>
      </c>
      <c r="B655" s="9" t="s">
        <v>1328</v>
      </c>
      <c r="C655" s="9" t="s">
        <v>23</v>
      </c>
      <c r="D655" s="9" t="s">
        <v>1329</v>
      </c>
      <c r="E655" s="9" t="s">
        <v>25</v>
      </c>
      <c r="F655" s="13">
        <v>0</v>
      </c>
      <c r="G655" s="10">
        <v>0</v>
      </c>
      <c r="H655" s="10">
        <v>0</v>
      </c>
      <c r="I655" s="10">
        <v>0</v>
      </c>
      <c r="J655" s="10">
        <v>0</v>
      </c>
      <c r="K655" s="10">
        <v>0</v>
      </c>
      <c r="L655" s="10">
        <v>0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/>
      <c r="X655" s="10"/>
      <c r="Y655" s="10"/>
    </row>
    <row r="656" spans="1:25" x14ac:dyDescent="0.55000000000000004">
      <c r="A656" s="8">
        <v>1913652</v>
      </c>
      <c r="B656" s="9" t="s">
        <v>1330</v>
      </c>
      <c r="C656" s="9" t="s">
        <v>23</v>
      </c>
      <c r="D656" s="9" t="s">
        <v>1331</v>
      </c>
      <c r="E656" s="9" t="s">
        <v>373</v>
      </c>
      <c r="F656" s="13">
        <v>0</v>
      </c>
      <c r="G656" s="10">
        <v>0</v>
      </c>
      <c r="H656" s="10">
        <v>0</v>
      </c>
      <c r="I656" s="10">
        <v>0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0</v>
      </c>
      <c r="W656" s="10"/>
      <c r="X656" s="10"/>
      <c r="Y656" s="10"/>
    </row>
    <row r="657" spans="1:25" x14ac:dyDescent="0.55000000000000004">
      <c r="A657" s="8">
        <v>1924110</v>
      </c>
      <c r="B657" s="9" t="s">
        <v>1332</v>
      </c>
      <c r="C657" s="9" t="s">
        <v>23</v>
      </c>
      <c r="D657" s="9" t="s">
        <v>1333</v>
      </c>
      <c r="E657" s="9" t="s">
        <v>25</v>
      </c>
      <c r="F657" s="13">
        <v>0</v>
      </c>
      <c r="G657" s="10">
        <v>0</v>
      </c>
      <c r="H657" s="10">
        <v>0</v>
      </c>
      <c r="I657" s="10">
        <v>0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0</v>
      </c>
      <c r="W657" s="10"/>
      <c r="X657" s="10"/>
      <c r="Y657" s="10"/>
    </row>
    <row r="658" spans="1:25" x14ac:dyDescent="0.55000000000000004">
      <c r="A658" s="8">
        <v>1926556</v>
      </c>
      <c r="B658" s="9" t="s">
        <v>1334</v>
      </c>
      <c r="C658" s="9" t="s">
        <v>23</v>
      </c>
      <c r="D658" s="9" t="s">
        <v>1335</v>
      </c>
      <c r="E658" s="9" t="s">
        <v>25</v>
      </c>
      <c r="F658" s="13">
        <v>0</v>
      </c>
      <c r="G658" s="10">
        <v>0</v>
      </c>
      <c r="H658" s="10">
        <v>0</v>
      </c>
      <c r="I658" s="10">
        <v>0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0</v>
      </c>
      <c r="W658" s="10"/>
      <c r="X658" s="10"/>
      <c r="Y658" s="10"/>
    </row>
    <row r="659" spans="1:25" x14ac:dyDescent="0.55000000000000004">
      <c r="A659" s="8">
        <v>1927833</v>
      </c>
      <c r="B659" s="9" t="s">
        <v>1336</v>
      </c>
      <c r="C659" s="9" t="s">
        <v>23</v>
      </c>
      <c r="D659" s="9" t="s">
        <v>1337</v>
      </c>
      <c r="E659" s="9" t="s">
        <v>25</v>
      </c>
      <c r="F659" s="13">
        <v>0</v>
      </c>
      <c r="G659" s="10">
        <v>0</v>
      </c>
      <c r="H659" s="10">
        <v>0</v>
      </c>
      <c r="I659" s="10">
        <v>0</v>
      </c>
      <c r="J659" s="10">
        <v>0</v>
      </c>
      <c r="K659" s="10">
        <v>0</v>
      </c>
      <c r="L659" s="10">
        <v>0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</v>
      </c>
      <c r="W659" s="10"/>
      <c r="X659" s="10"/>
      <c r="Y659" s="10"/>
    </row>
    <row r="660" spans="1:25" x14ac:dyDescent="0.55000000000000004">
      <c r="A660" s="8">
        <v>1945592</v>
      </c>
      <c r="B660" s="9" t="s">
        <v>1338</v>
      </c>
      <c r="C660" s="9" t="s">
        <v>23</v>
      </c>
      <c r="D660" s="9" t="s">
        <v>1339</v>
      </c>
      <c r="E660" s="9" t="s">
        <v>25</v>
      </c>
      <c r="F660" s="13">
        <v>0</v>
      </c>
      <c r="G660" s="10">
        <v>0</v>
      </c>
      <c r="H660" s="10">
        <v>0</v>
      </c>
      <c r="I660" s="10">
        <v>0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</v>
      </c>
      <c r="W660" s="10"/>
      <c r="X660" s="10"/>
      <c r="Y660" s="10"/>
    </row>
    <row r="661" spans="1:25" x14ac:dyDescent="0.55000000000000004">
      <c r="A661" s="8">
        <v>1955421</v>
      </c>
      <c r="B661" s="9" t="s">
        <v>1340</v>
      </c>
      <c r="C661" s="9" t="s">
        <v>23</v>
      </c>
      <c r="D661" s="9" t="s">
        <v>1341</v>
      </c>
      <c r="E661" s="9" t="s">
        <v>25</v>
      </c>
      <c r="F661" s="13">
        <v>0</v>
      </c>
      <c r="G661" s="10">
        <v>0</v>
      </c>
      <c r="H661" s="10">
        <v>0</v>
      </c>
      <c r="I661" s="10">
        <v>0</v>
      </c>
      <c r="J661" s="10">
        <v>0</v>
      </c>
      <c r="K661" s="10">
        <v>0</v>
      </c>
      <c r="L661" s="10">
        <v>0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</v>
      </c>
      <c r="W661" s="10"/>
      <c r="X661" s="10"/>
      <c r="Y661" s="10"/>
    </row>
    <row r="662" spans="1:25" x14ac:dyDescent="0.55000000000000004">
      <c r="A662" s="8">
        <v>1955842</v>
      </c>
      <c r="B662" s="9" t="s">
        <v>1342</v>
      </c>
      <c r="C662" s="9" t="s">
        <v>23</v>
      </c>
      <c r="D662" s="9" t="s">
        <v>1343</v>
      </c>
      <c r="E662" s="9" t="s">
        <v>324</v>
      </c>
      <c r="F662" s="13">
        <v>0</v>
      </c>
      <c r="G662" s="10">
        <v>0</v>
      </c>
      <c r="H662" s="10">
        <v>0</v>
      </c>
      <c r="I662" s="10">
        <v>4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/>
      <c r="X662" s="10"/>
      <c r="Y662" s="10"/>
    </row>
    <row r="663" spans="1:25" x14ac:dyDescent="0.55000000000000004">
      <c r="A663" s="8">
        <v>1960084</v>
      </c>
      <c r="B663" s="9" t="s">
        <v>1344</v>
      </c>
      <c r="C663" s="9" t="s">
        <v>23</v>
      </c>
      <c r="D663" s="9" t="s">
        <v>1345</v>
      </c>
      <c r="E663" s="9" t="s">
        <v>25</v>
      </c>
      <c r="F663" s="13">
        <v>0</v>
      </c>
      <c r="G663" s="10">
        <v>0</v>
      </c>
      <c r="H663" s="10">
        <v>0</v>
      </c>
      <c r="I663" s="10">
        <v>0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/>
      <c r="X663" s="10"/>
      <c r="Y663" s="10"/>
    </row>
    <row r="664" spans="1:25" x14ac:dyDescent="0.55000000000000004">
      <c r="A664" s="8">
        <v>1964366</v>
      </c>
      <c r="B664" s="9" t="s">
        <v>1346</v>
      </c>
      <c r="C664" s="9" t="s">
        <v>23</v>
      </c>
      <c r="D664" s="9" t="s">
        <v>1347</v>
      </c>
      <c r="E664" s="9" t="s">
        <v>25</v>
      </c>
      <c r="F664" s="13">
        <v>0</v>
      </c>
      <c r="G664" s="10">
        <v>0</v>
      </c>
      <c r="H664" s="10">
        <v>0</v>
      </c>
      <c r="I664" s="10">
        <v>0</v>
      </c>
      <c r="J664" s="10">
        <v>0</v>
      </c>
      <c r="K664" s="10">
        <v>0</v>
      </c>
      <c r="L664" s="10">
        <v>0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/>
      <c r="X664" s="10"/>
      <c r="Y664" s="10"/>
    </row>
    <row r="665" spans="1:25" x14ac:dyDescent="0.55000000000000004">
      <c r="A665" s="8">
        <v>1981157</v>
      </c>
      <c r="B665" s="9" t="s">
        <v>1348</v>
      </c>
      <c r="C665" s="9" t="s">
        <v>23</v>
      </c>
      <c r="D665" s="9" t="s">
        <v>1349</v>
      </c>
      <c r="E665" s="9" t="s">
        <v>373</v>
      </c>
      <c r="F665" s="13">
        <v>0</v>
      </c>
      <c r="G665" s="10">
        <v>0</v>
      </c>
      <c r="H665" s="10">
        <v>0</v>
      </c>
      <c r="I665" s="10">
        <v>0</v>
      </c>
      <c r="J665" s="10">
        <v>0</v>
      </c>
      <c r="K665" s="10">
        <v>0</v>
      </c>
      <c r="L665" s="10">
        <v>0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</v>
      </c>
      <c r="W665" s="10"/>
      <c r="X665" s="10"/>
      <c r="Y665" s="10"/>
    </row>
    <row r="666" spans="1:25" x14ac:dyDescent="0.55000000000000004">
      <c r="A666" s="8">
        <v>1981158</v>
      </c>
      <c r="B666" s="9" t="s">
        <v>1350</v>
      </c>
      <c r="C666" s="9" t="s">
        <v>23</v>
      </c>
      <c r="D666" s="9" t="s">
        <v>1351</v>
      </c>
      <c r="E666" s="9" t="s">
        <v>373</v>
      </c>
      <c r="F666" s="13">
        <v>0</v>
      </c>
      <c r="G666" s="10">
        <v>0</v>
      </c>
      <c r="H666" s="10">
        <v>0</v>
      </c>
      <c r="I666" s="10">
        <v>0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</v>
      </c>
      <c r="W666" s="10"/>
      <c r="X666" s="10"/>
      <c r="Y666" s="10"/>
    </row>
    <row r="667" spans="1:25" x14ac:dyDescent="0.55000000000000004">
      <c r="A667" s="8">
        <v>1981159</v>
      </c>
      <c r="B667" s="9" t="s">
        <v>1352</v>
      </c>
      <c r="C667" s="9" t="s">
        <v>23</v>
      </c>
      <c r="D667" s="9" t="s">
        <v>1353</v>
      </c>
      <c r="E667" s="9" t="s">
        <v>373</v>
      </c>
      <c r="F667" s="13">
        <v>10</v>
      </c>
      <c r="G667" s="10">
        <v>0</v>
      </c>
      <c r="H667" s="10">
        <v>0</v>
      </c>
      <c r="I667" s="10">
        <v>0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</v>
      </c>
      <c r="W667" s="10"/>
      <c r="X667" s="10"/>
      <c r="Y667" s="10"/>
    </row>
    <row r="668" spans="1:25" x14ac:dyDescent="0.55000000000000004">
      <c r="A668" s="8">
        <v>1982251</v>
      </c>
      <c r="B668" s="9" t="s">
        <v>1354</v>
      </c>
      <c r="C668" s="9" t="s">
        <v>23</v>
      </c>
      <c r="D668" s="9" t="s">
        <v>1355</v>
      </c>
      <c r="E668" s="9" t="s">
        <v>373</v>
      </c>
      <c r="F668" s="13">
        <v>0</v>
      </c>
      <c r="G668" s="10">
        <v>0</v>
      </c>
      <c r="H668" s="10">
        <v>0</v>
      </c>
      <c r="I668" s="10">
        <v>0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2</v>
      </c>
      <c r="W668" s="10"/>
      <c r="X668" s="10"/>
      <c r="Y668" s="10"/>
    </row>
  </sheetData>
  <mergeCells count="1">
    <mergeCell ref="B4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41A4-6758-4DBA-9341-FCEC5E5E1D3D}">
  <dimension ref="A1:Y668"/>
  <sheetViews>
    <sheetView zoomScale="80" zoomScaleNormal="80" workbookViewId="0">
      <selection activeCell="B4" sqref="B4:E4"/>
    </sheetView>
  </sheetViews>
  <sheetFormatPr defaultRowHeight="14.4" x14ac:dyDescent="0.55000000000000004"/>
  <cols>
    <col min="1" max="1" width="7.68359375" bestFit="1" customWidth="1"/>
    <col min="2" max="2" width="15.578125" customWidth="1"/>
    <col min="3" max="3" width="5.3125" bestFit="1" customWidth="1"/>
    <col min="4" max="4" width="24.3125" bestFit="1" customWidth="1"/>
    <col min="5" max="5" width="8.68359375" bestFit="1" customWidth="1"/>
    <col min="6" max="6" width="9.68359375" style="5" customWidth="1"/>
    <col min="7" max="14" width="9.68359375" style="5" bestFit="1" customWidth="1"/>
    <col min="15" max="15" width="10.68359375" style="5" bestFit="1" customWidth="1"/>
    <col min="16" max="25" width="9.68359375" style="5" bestFit="1" customWidth="1"/>
  </cols>
  <sheetData>
    <row r="1" spans="1:25" s="2" customFormat="1" x14ac:dyDescent="0.5500000000000000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1356</v>
      </c>
      <c r="G1" s="10" t="s">
        <v>1364</v>
      </c>
      <c r="H1" s="10" t="s">
        <v>1358</v>
      </c>
      <c r="I1" s="10" t="s">
        <v>1363</v>
      </c>
      <c r="J1" s="10" t="s">
        <v>1359</v>
      </c>
      <c r="K1" s="10" t="s">
        <v>1360</v>
      </c>
      <c r="L1" s="10" t="s">
        <v>1361</v>
      </c>
      <c r="M1" s="10" t="s">
        <v>1357</v>
      </c>
      <c r="N1" s="10" t="s">
        <v>1362</v>
      </c>
      <c r="O1" s="10" t="s">
        <v>1365</v>
      </c>
      <c r="P1" s="10" t="s">
        <v>1366</v>
      </c>
      <c r="Q1" s="10" t="s">
        <v>1367</v>
      </c>
      <c r="R1" s="10" t="s">
        <v>1368</v>
      </c>
      <c r="S1" s="10" t="s">
        <v>1369</v>
      </c>
      <c r="T1" s="10" t="s">
        <v>1371</v>
      </c>
      <c r="U1" s="10" t="s">
        <v>1372</v>
      </c>
      <c r="V1" s="10" t="s">
        <v>1370</v>
      </c>
      <c r="W1" s="10"/>
      <c r="X1" s="10"/>
      <c r="Y1" s="10"/>
    </row>
    <row r="2" spans="1:25" x14ac:dyDescent="0.55000000000000004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13</v>
      </c>
      <c r="H2" s="10" t="s">
        <v>7</v>
      </c>
      <c r="I2" s="10" t="s">
        <v>12</v>
      </c>
      <c r="J2" s="10" t="s">
        <v>8</v>
      </c>
      <c r="K2" s="10" t="s">
        <v>9</v>
      </c>
      <c r="L2" s="10" t="s">
        <v>10</v>
      </c>
      <c r="M2" s="10" t="s">
        <v>6</v>
      </c>
      <c r="N2" s="10" t="s">
        <v>11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19</v>
      </c>
      <c r="T2" s="10" t="s">
        <v>21</v>
      </c>
      <c r="U2" s="10" t="s">
        <v>20</v>
      </c>
      <c r="V2" s="10" t="s">
        <v>18</v>
      </c>
      <c r="W2" s="10"/>
      <c r="X2" s="10"/>
      <c r="Y2" s="10"/>
    </row>
    <row r="3" spans="1:25" x14ac:dyDescent="0.55000000000000004">
      <c r="A3" s="17">
        <v>9606</v>
      </c>
      <c r="B3" s="18" t="s">
        <v>1980</v>
      </c>
      <c r="C3" s="18" t="s">
        <v>1981</v>
      </c>
      <c r="D3" s="18" t="s">
        <v>1982</v>
      </c>
      <c r="E3" s="18" t="s">
        <v>1983</v>
      </c>
      <c r="F3" s="10">
        <v>585711331</v>
      </c>
      <c r="G3" s="10">
        <v>699420496</v>
      </c>
      <c r="H3" s="10">
        <v>584456137</v>
      </c>
      <c r="I3" s="10">
        <v>658433820</v>
      </c>
      <c r="J3" s="10">
        <v>651420566</v>
      </c>
      <c r="K3" s="10">
        <v>621826752</v>
      </c>
      <c r="L3" s="10">
        <v>652338808</v>
      </c>
      <c r="M3" s="10">
        <v>781920448</v>
      </c>
      <c r="N3" s="10">
        <v>553998073</v>
      </c>
      <c r="O3" s="10">
        <v>1106110847</v>
      </c>
      <c r="P3" s="10">
        <v>771642798</v>
      </c>
      <c r="Q3" s="10">
        <v>534746843</v>
      </c>
      <c r="R3" s="10">
        <v>718037947</v>
      </c>
      <c r="S3" s="10">
        <v>662158590</v>
      </c>
      <c r="T3" s="10">
        <v>692699839</v>
      </c>
      <c r="U3" s="10">
        <v>568457838</v>
      </c>
      <c r="V3" s="10">
        <v>593285878</v>
      </c>
      <c r="W3" s="10"/>
      <c r="X3" s="10"/>
      <c r="Y3" s="10"/>
    </row>
    <row r="4" spans="1:25" s="2" customFormat="1" x14ac:dyDescent="0.55000000000000004">
      <c r="A4" s="8">
        <v>0</v>
      </c>
      <c r="B4" s="19" t="s">
        <v>1977</v>
      </c>
      <c r="C4" s="19"/>
      <c r="D4" s="19"/>
      <c r="E4" s="19"/>
      <c r="F4" s="10">
        <v>1000038</v>
      </c>
      <c r="G4" s="10">
        <v>1679216</v>
      </c>
      <c r="H4" s="10">
        <v>30760</v>
      </c>
      <c r="I4" s="10">
        <v>14056</v>
      </c>
      <c r="J4" s="10">
        <v>2746</v>
      </c>
      <c r="K4" s="10">
        <v>4911</v>
      </c>
      <c r="L4" s="10">
        <v>991</v>
      </c>
      <c r="M4" s="10">
        <v>23422</v>
      </c>
      <c r="N4" s="10">
        <v>3221</v>
      </c>
      <c r="O4" s="10">
        <v>2875</v>
      </c>
      <c r="P4" s="10">
        <v>2148</v>
      </c>
      <c r="Q4" s="10">
        <v>1122</v>
      </c>
      <c r="R4" s="10">
        <v>604</v>
      </c>
      <c r="S4" s="10">
        <v>2518</v>
      </c>
      <c r="T4" s="10">
        <v>741</v>
      </c>
      <c r="U4" s="10">
        <v>134</v>
      </c>
      <c r="V4" s="10">
        <v>1146</v>
      </c>
      <c r="W4" s="10"/>
      <c r="X4" s="10"/>
      <c r="Y4" s="10"/>
    </row>
    <row r="5" spans="1:25" x14ac:dyDescent="0.55000000000000004">
      <c r="A5" s="12">
        <v>10</v>
      </c>
      <c r="B5" s="12" t="s">
        <v>22</v>
      </c>
      <c r="C5" s="12" t="s">
        <v>23</v>
      </c>
      <c r="D5" s="12" t="s">
        <v>24</v>
      </c>
      <c r="E5" s="12" t="s">
        <v>25</v>
      </c>
      <c r="F5" s="14">
        <f>('Modified - Genus Raw'!F5/'Modified - Genus Raw'!F$3)*1000000000</f>
        <v>0</v>
      </c>
      <c r="G5" s="14">
        <f>('Modified - Genus Raw'!G5/'Modified - Genus Raw'!G$3)*1000000000</f>
        <v>0</v>
      </c>
      <c r="H5" s="14">
        <f>('Modified - Genus Raw'!H5/'Modified - Genus Raw'!H$3)*1000000000</f>
        <v>0</v>
      </c>
      <c r="I5" s="14">
        <f>('Modified - Genus Raw'!I5/'Modified - Genus Raw'!I$3)*1000000000</f>
        <v>0</v>
      </c>
      <c r="J5" s="14">
        <f>('Modified - Genus Raw'!J5/'Modified - Genus Raw'!J$3)*1000000000</f>
        <v>3.0702131685538463</v>
      </c>
      <c r="K5" s="14">
        <f>('Modified - Genus Raw'!K5/'Modified - Genus Raw'!K$3)*1000000000</f>
        <v>0</v>
      </c>
      <c r="L5" s="14">
        <f>('Modified - Genus Raw'!L5/'Modified - Genus Raw'!L$3)*1000000000</f>
        <v>0</v>
      </c>
      <c r="M5" s="14">
        <f>('Modified - Genus Raw'!M5/'Modified - Genus Raw'!M$3)*1000000000</f>
        <v>0</v>
      </c>
      <c r="N5" s="14">
        <f>('Modified - Genus Raw'!N5/'Modified - Genus Raw'!N$3)*1000000000</f>
        <v>0</v>
      </c>
      <c r="O5" s="14">
        <f>('Modified - Genus Raw'!O5/'Modified - Genus Raw'!O$3)*1000000000</f>
        <v>0</v>
      </c>
      <c r="P5" s="14">
        <f>('Modified - Genus Raw'!P5/'Modified - Genus Raw'!P$3)*1000000000</f>
        <v>0</v>
      </c>
      <c r="Q5" s="14">
        <f>('Modified - Genus Raw'!Q5/'Modified - Genus Raw'!Q$3)*1000000000</f>
        <v>0</v>
      </c>
      <c r="R5" s="14">
        <f>('Modified - Genus Raw'!R5/'Modified - Genus Raw'!R$3)*1000000000</f>
        <v>0</v>
      </c>
      <c r="S5" s="14">
        <f>('Modified - Genus Raw'!S5/'Modified - Genus Raw'!S$3)*1000000000</f>
        <v>0</v>
      </c>
      <c r="T5" s="14">
        <f>('Modified - Genus Raw'!T5/'Modified - Genus Raw'!T$3)*1000000000</f>
        <v>0</v>
      </c>
      <c r="U5" s="14">
        <f>('Modified - Genus Raw'!U5/'Modified - Genus Raw'!U$3)*1000000000</f>
        <v>0</v>
      </c>
      <c r="V5" s="14">
        <f>('Modified - Genus Raw'!V5/'Modified - Genus Raw'!V$3)*1000000000</f>
        <v>0</v>
      </c>
      <c r="W5" s="14"/>
      <c r="X5" s="14"/>
      <c r="Y5" s="14"/>
    </row>
    <row r="6" spans="1:25" x14ac:dyDescent="0.55000000000000004">
      <c r="A6" s="12">
        <v>20</v>
      </c>
      <c r="B6" s="12" t="s">
        <v>26</v>
      </c>
      <c r="C6" s="12" t="s">
        <v>23</v>
      </c>
      <c r="D6" s="12" t="s">
        <v>27</v>
      </c>
      <c r="E6" s="12" t="s">
        <v>25</v>
      </c>
      <c r="F6" s="14">
        <f>('Modified - Genus Raw'!F6/'Modified - Genus Raw'!F$3)*1000000000</f>
        <v>0</v>
      </c>
      <c r="G6" s="14">
        <f>('Modified - Genus Raw'!G6/'Modified - Genus Raw'!G$3)*1000000000</f>
        <v>0</v>
      </c>
      <c r="H6" s="14">
        <f>('Modified - Genus Raw'!H6/'Modified - Genus Raw'!H$3)*1000000000</f>
        <v>10.265954312325066</v>
      </c>
      <c r="I6" s="14">
        <f>('Modified - Genus Raw'!I6/'Modified - Genus Raw'!I$3)*1000000000</f>
        <v>0</v>
      </c>
      <c r="J6" s="14">
        <f>('Modified - Genus Raw'!J6/'Modified - Genus Raw'!J$3)*1000000000</f>
        <v>13.815959258492308</v>
      </c>
      <c r="K6" s="14">
        <f>('Modified - Genus Raw'!K6/'Modified - Genus Raw'!K$3)*1000000000</f>
        <v>0</v>
      </c>
      <c r="L6" s="14">
        <f>('Modified - Genus Raw'!L6/'Modified - Genus Raw'!L$3)*1000000000</f>
        <v>0</v>
      </c>
      <c r="M6" s="14">
        <f>('Modified - Genus Raw'!M6/'Modified - Genus Raw'!M$3)*1000000000</f>
        <v>0</v>
      </c>
      <c r="N6" s="14">
        <f>('Modified - Genus Raw'!N6/'Modified - Genus Raw'!N$3)*1000000000</f>
        <v>0</v>
      </c>
      <c r="O6" s="14">
        <f>('Modified - Genus Raw'!O6/'Modified - Genus Raw'!O$3)*1000000000</f>
        <v>0</v>
      </c>
      <c r="P6" s="14">
        <f>('Modified - Genus Raw'!P6/'Modified - Genus Raw'!P$3)*1000000000</f>
        <v>0</v>
      </c>
      <c r="Q6" s="14">
        <f>('Modified - Genus Raw'!Q6/'Modified - Genus Raw'!Q$3)*1000000000</f>
        <v>0</v>
      </c>
      <c r="R6" s="14">
        <f>('Modified - Genus Raw'!R6/'Modified - Genus Raw'!R$3)*1000000000</f>
        <v>0</v>
      </c>
      <c r="S6" s="14">
        <f>('Modified - Genus Raw'!S6/'Modified - Genus Raw'!S$3)*1000000000</f>
        <v>0</v>
      </c>
      <c r="T6" s="14">
        <f>('Modified - Genus Raw'!T6/'Modified - Genus Raw'!T$3)*1000000000</f>
        <v>0</v>
      </c>
      <c r="U6" s="14">
        <f>('Modified - Genus Raw'!U6/'Modified - Genus Raw'!U$3)*1000000000</f>
        <v>0</v>
      </c>
      <c r="V6" s="14">
        <f>('Modified - Genus Raw'!V6/'Modified - Genus Raw'!V$3)*1000000000</f>
        <v>0</v>
      </c>
      <c r="W6" s="14"/>
      <c r="X6" s="14"/>
      <c r="Y6" s="14"/>
    </row>
    <row r="7" spans="1:25" x14ac:dyDescent="0.55000000000000004">
      <c r="A7" s="12">
        <v>22</v>
      </c>
      <c r="B7" s="12" t="s">
        <v>28</v>
      </c>
      <c r="C7" s="12" t="s">
        <v>23</v>
      </c>
      <c r="D7" s="12" t="s">
        <v>29</v>
      </c>
      <c r="E7" s="12" t="s">
        <v>25</v>
      </c>
      <c r="F7" s="14">
        <f>('Modified - Genus Raw'!F7/'Modified - Genus Raw'!F$3)*1000000000</f>
        <v>0</v>
      </c>
      <c r="G7" s="14">
        <f>('Modified - Genus Raw'!G7/'Modified - Genus Raw'!G$3)*1000000000</f>
        <v>0</v>
      </c>
      <c r="H7" s="14">
        <f>('Modified - Genus Raw'!H7/'Modified - Genus Raw'!H$3)*1000000000</f>
        <v>0</v>
      </c>
      <c r="I7" s="14">
        <f>('Modified - Genus Raw'!I7/'Modified - Genus Raw'!I$3)*1000000000</f>
        <v>0</v>
      </c>
      <c r="J7" s="14">
        <f>('Modified - Genus Raw'!J7/'Modified - Genus Raw'!J$3)*1000000000</f>
        <v>0</v>
      </c>
      <c r="K7" s="14">
        <f>('Modified - Genus Raw'!K7/'Modified - Genus Raw'!K$3)*1000000000</f>
        <v>0</v>
      </c>
      <c r="L7" s="14">
        <f>('Modified - Genus Raw'!L7/'Modified - Genus Raw'!L$3)*1000000000</f>
        <v>0</v>
      </c>
      <c r="M7" s="14">
        <f>('Modified - Genus Raw'!M7/'Modified - Genus Raw'!M$3)*1000000000</f>
        <v>0</v>
      </c>
      <c r="N7" s="14">
        <f>('Modified - Genus Raw'!N7/'Modified - Genus Raw'!N$3)*1000000000</f>
        <v>0</v>
      </c>
      <c r="O7" s="14">
        <f>('Modified - Genus Raw'!O7/'Modified - Genus Raw'!O$3)*1000000000</f>
        <v>0</v>
      </c>
      <c r="P7" s="14">
        <f>('Modified - Genus Raw'!P7/'Modified - Genus Raw'!P$3)*1000000000</f>
        <v>0</v>
      </c>
      <c r="Q7" s="14">
        <f>('Modified - Genus Raw'!Q7/'Modified - Genus Raw'!Q$3)*1000000000</f>
        <v>0</v>
      </c>
      <c r="R7" s="14">
        <f>('Modified - Genus Raw'!R7/'Modified - Genus Raw'!R$3)*1000000000</f>
        <v>0</v>
      </c>
      <c r="S7" s="14">
        <f>('Modified - Genus Raw'!S7/'Modified - Genus Raw'!S$3)*1000000000</f>
        <v>0</v>
      </c>
      <c r="T7" s="14">
        <f>('Modified - Genus Raw'!T7/'Modified - Genus Raw'!T$3)*1000000000</f>
        <v>0</v>
      </c>
      <c r="U7" s="14">
        <f>('Modified - Genus Raw'!U7/'Modified - Genus Raw'!U$3)*1000000000</f>
        <v>0</v>
      </c>
      <c r="V7" s="14">
        <f>('Modified - Genus Raw'!V7/'Modified - Genus Raw'!V$3)*1000000000</f>
        <v>0</v>
      </c>
      <c r="W7" s="14"/>
      <c r="X7" s="14"/>
      <c r="Y7" s="14"/>
    </row>
    <row r="8" spans="1:25" x14ac:dyDescent="0.55000000000000004">
      <c r="A8" s="12">
        <v>68</v>
      </c>
      <c r="B8" s="12" t="s">
        <v>30</v>
      </c>
      <c r="C8" s="12" t="s">
        <v>23</v>
      </c>
      <c r="D8" s="12" t="s">
        <v>31</v>
      </c>
      <c r="E8" s="12" t="s">
        <v>25</v>
      </c>
      <c r="F8" s="14">
        <f>('Modified - Genus Raw'!F8/'Modified - Genus Raw'!F$3)*1000000000</f>
        <v>0</v>
      </c>
      <c r="G8" s="14">
        <f>('Modified - Genus Raw'!G8/'Modified - Genus Raw'!G$3)*1000000000</f>
        <v>0</v>
      </c>
      <c r="H8" s="14">
        <f>('Modified - Genus Raw'!H8/'Modified - Genus Raw'!H$3)*1000000000</f>
        <v>3.4219847707750222</v>
      </c>
      <c r="I8" s="14">
        <f>('Modified - Genus Raw'!I8/'Modified - Genus Raw'!I$3)*1000000000</f>
        <v>0</v>
      </c>
      <c r="J8" s="14">
        <f>('Modified - Genus Raw'!J8/'Modified - Genus Raw'!J$3)*1000000000</f>
        <v>3.0702131685538463</v>
      </c>
      <c r="K8" s="14">
        <f>('Modified - Genus Raw'!K8/'Modified - Genus Raw'!K$3)*1000000000</f>
        <v>0</v>
      </c>
      <c r="L8" s="14">
        <f>('Modified - Genus Raw'!L8/'Modified - Genus Raw'!L$3)*1000000000</f>
        <v>0</v>
      </c>
      <c r="M8" s="14">
        <f>('Modified - Genus Raw'!M8/'Modified - Genus Raw'!M$3)*1000000000</f>
        <v>0</v>
      </c>
      <c r="N8" s="14">
        <f>('Modified - Genus Raw'!N8/'Modified - Genus Raw'!N$3)*1000000000</f>
        <v>0</v>
      </c>
      <c r="O8" s="14">
        <f>('Modified - Genus Raw'!O8/'Modified - Genus Raw'!O$3)*1000000000</f>
        <v>0</v>
      </c>
      <c r="P8" s="14">
        <f>('Modified - Genus Raw'!P8/'Modified - Genus Raw'!P$3)*1000000000</f>
        <v>0</v>
      </c>
      <c r="Q8" s="14">
        <f>('Modified - Genus Raw'!Q8/'Modified - Genus Raw'!Q$3)*1000000000</f>
        <v>0</v>
      </c>
      <c r="R8" s="14">
        <f>('Modified - Genus Raw'!R8/'Modified - Genus Raw'!R$3)*1000000000</f>
        <v>0</v>
      </c>
      <c r="S8" s="14">
        <f>('Modified - Genus Raw'!S8/'Modified - Genus Raw'!S$3)*1000000000</f>
        <v>0</v>
      </c>
      <c r="T8" s="14">
        <f>('Modified - Genus Raw'!T8/'Modified - Genus Raw'!T$3)*1000000000</f>
        <v>0</v>
      </c>
      <c r="U8" s="14">
        <f>('Modified - Genus Raw'!U8/'Modified - Genus Raw'!U$3)*1000000000</f>
        <v>0</v>
      </c>
      <c r="V8" s="14">
        <f>('Modified - Genus Raw'!V8/'Modified - Genus Raw'!V$3)*1000000000</f>
        <v>0</v>
      </c>
      <c r="W8" s="14"/>
      <c r="X8" s="14"/>
      <c r="Y8" s="14"/>
    </row>
    <row r="9" spans="1:25" x14ac:dyDescent="0.55000000000000004">
      <c r="A9" s="12">
        <v>75</v>
      </c>
      <c r="B9" s="12" t="s">
        <v>32</v>
      </c>
      <c r="C9" s="12" t="s">
        <v>23</v>
      </c>
      <c r="D9" s="12" t="s">
        <v>33</v>
      </c>
      <c r="E9" s="12" t="s">
        <v>25</v>
      </c>
      <c r="F9" s="14">
        <f>('Modified - Genus Raw'!F9/'Modified - Genus Raw'!F$3)*1000000000</f>
        <v>0</v>
      </c>
      <c r="G9" s="14">
        <f>('Modified - Genus Raw'!G9/'Modified - Genus Raw'!G$3)*1000000000</f>
        <v>0</v>
      </c>
      <c r="H9" s="14">
        <f>('Modified - Genus Raw'!H9/'Modified - Genus Raw'!H$3)*1000000000</f>
        <v>6.8439695415500443</v>
      </c>
      <c r="I9" s="14">
        <f>('Modified - Genus Raw'!I9/'Modified - Genus Raw'!I$3)*1000000000</f>
        <v>1.5187555220052336</v>
      </c>
      <c r="J9" s="14">
        <f>('Modified - Genus Raw'!J9/'Modified - Genus Raw'!J$3)*1000000000</f>
        <v>0</v>
      </c>
      <c r="K9" s="14">
        <f>('Modified - Genus Raw'!K9/'Modified - Genus Raw'!K$3)*1000000000</f>
        <v>0</v>
      </c>
      <c r="L9" s="14">
        <f>('Modified - Genus Raw'!L9/'Modified - Genus Raw'!L$3)*1000000000</f>
        <v>0</v>
      </c>
      <c r="M9" s="14">
        <f>('Modified - Genus Raw'!M9/'Modified - Genus Raw'!M$3)*1000000000</f>
        <v>0</v>
      </c>
      <c r="N9" s="14">
        <f>('Modified - Genus Raw'!N9/'Modified - Genus Raw'!N$3)*1000000000</f>
        <v>0</v>
      </c>
      <c r="O9" s="14">
        <f>('Modified - Genus Raw'!O9/'Modified - Genus Raw'!O$3)*1000000000</f>
        <v>0</v>
      </c>
      <c r="P9" s="14">
        <f>('Modified - Genus Raw'!P9/'Modified - Genus Raw'!P$3)*1000000000</f>
        <v>0</v>
      </c>
      <c r="Q9" s="14">
        <f>('Modified - Genus Raw'!Q9/'Modified - Genus Raw'!Q$3)*1000000000</f>
        <v>0</v>
      </c>
      <c r="R9" s="14">
        <f>('Modified - Genus Raw'!R9/'Modified - Genus Raw'!R$3)*1000000000</f>
        <v>0</v>
      </c>
      <c r="S9" s="14">
        <f>('Modified - Genus Raw'!S9/'Modified - Genus Raw'!S$3)*1000000000</f>
        <v>0</v>
      </c>
      <c r="T9" s="14">
        <f>('Modified - Genus Raw'!T9/'Modified - Genus Raw'!T$3)*1000000000</f>
        <v>0</v>
      </c>
      <c r="U9" s="14">
        <f>('Modified - Genus Raw'!U9/'Modified - Genus Raw'!U$3)*1000000000</f>
        <v>0</v>
      </c>
      <c r="V9" s="14">
        <f>('Modified - Genus Raw'!V9/'Modified - Genus Raw'!V$3)*1000000000</f>
        <v>1.6855280684769645</v>
      </c>
      <c r="W9" s="14"/>
      <c r="X9" s="14"/>
      <c r="Y9" s="14"/>
    </row>
    <row r="10" spans="1:25" x14ac:dyDescent="0.55000000000000004">
      <c r="A10" s="12">
        <v>81</v>
      </c>
      <c r="B10" s="12" t="s">
        <v>34</v>
      </c>
      <c r="C10" s="12" t="s">
        <v>23</v>
      </c>
      <c r="D10" s="12" t="s">
        <v>35</v>
      </c>
      <c r="E10" s="12" t="s">
        <v>25</v>
      </c>
      <c r="F10" s="14">
        <f>('Modified - Genus Raw'!F10/'Modified - Genus Raw'!F$3)*1000000000</f>
        <v>0</v>
      </c>
      <c r="G10" s="14">
        <f>('Modified - Genus Raw'!G10/'Modified - Genus Raw'!G$3)*1000000000</f>
        <v>0</v>
      </c>
      <c r="H10" s="14">
        <f>('Modified - Genus Raw'!H10/'Modified - Genus Raw'!H$3)*1000000000</f>
        <v>63.306718259337913</v>
      </c>
      <c r="I10" s="14">
        <f>('Modified - Genus Raw'!I10/'Modified - Genus Raw'!I$3)*1000000000</f>
        <v>0</v>
      </c>
      <c r="J10" s="14">
        <f>('Modified - Genus Raw'!J10/'Modified - Genus Raw'!J$3)*1000000000</f>
        <v>1.5351065842769231</v>
      </c>
      <c r="K10" s="14">
        <f>('Modified - Genus Raw'!K10/'Modified - Genus Raw'!K$3)*1000000000</f>
        <v>0</v>
      </c>
      <c r="L10" s="14">
        <f>('Modified - Genus Raw'!L10/'Modified - Genus Raw'!L$3)*1000000000</f>
        <v>0</v>
      </c>
      <c r="M10" s="14">
        <f>('Modified - Genus Raw'!M10/'Modified - Genus Raw'!M$3)*1000000000</f>
        <v>0</v>
      </c>
      <c r="N10" s="14">
        <f>('Modified - Genus Raw'!N10/'Modified - Genus Raw'!N$3)*1000000000</f>
        <v>0</v>
      </c>
      <c r="O10" s="14">
        <f>('Modified - Genus Raw'!O10/'Modified - Genus Raw'!O$3)*1000000000</f>
        <v>0</v>
      </c>
      <c r="P10" s="14">
        <f>('Modified - Genus Raw'!P10/'Modified - Genus Raw'!P$3)*1000000000</f>
        <v>0</v>
      </c>
      <c r="Q10" s="14">
        <f>('Modified - Genus Raw'!Q10/'Modified - Genus Raw'!Q$3)*1000000000</f>
        <v>0</v>
      </c>
      <c r="R10" s="14">
        <f>('Modified - Genus Raw'!R10/'Modified - Genus Raw'!R$3)*1000000000</f>
        <v>0</v>
      </c>
      <c r="S10" s="14">
        <f>('Modified - Genus Raw'!S10/'Modified - Genus Raw'!S$3)*1000000000</f>
        <v>0</v>
      </c>
      <c r="T10" s="14">
        <f>('Modified - Genus Raw'!T10/'Modified - Genus Raw'!T$3)*1000000000</f>
        <v>0</v>
      </c>
      <c r="U10" s="14">
        <f>('Modified - Genus Raw'!U10/'Modified - Genus Raw'!U$3)*1000000000</f>
        <v>0</v>
      </c>
      <c r="V10" s="14">
        <f>('Modified - Genus Raw'!V10/'Modified - Genus Raw'!V$3)*1000000000</f>
        <v>0</v>
      </c>
      <c r="W10" s="14"/>
      <c r="X10" s="14"/>
      <c r="Y10" s="14"/>
    </row>
    <row r="11" spans="1:25" x14ac:dyDescent="0.55000000000000004">
      <c r="A11" s="12">
        <v>88</v>
      </c>
      <c r="B11" s="12" t="s">
        <v>36</v>
      </c>
      <c r="C11" s="12" t="s">
        <v>23</v>
      </c>
      <c r="D11" s="12" t="s">
        <v>37</v>
      </c>
      <c r="E11" s="12" t="s">
        <v>25</v>
      </c>
      <c r="F11" s="14">
        <f>('Modified - Genus Raw'!F11/'Modified - Genus Raw'!F$3)*1000000000</f>
        <v>0</v>
      </c>
      <c r="G11" s="14">
        <f>('Modified - Genus Raw'!G11/'Modified - Genus Raw'!G$3)*1000000000</f>
        <v>0</v>
      </c>
      <c r="H11" s="14">
        <f>('Modified - Genus Raw'!H11/'Modified - Genus Raw'!H$3)*1000000000</f>
        <v>0</v>
      </c>
      <c r="I11" s="14">
        <f>('Modified - Genus Raw'!I11/'Modified - Genus Raw'!I$3)*1000000000</f>
        <v>0</v>
      </c>
      <c r="J11" s="14">
        <f>('Modified - Genus Raw'!J11/'Modified - Genus Raw'!J$3)*1000000000</f>
        <v>0</v>
      </c>
      <c r="K11" s="14">
        <f>('Modified - Genus Raw'!K11/'Modified - Genus Raw'!K$3)*1000000000</f>
        <v>0</v>
      </c>
      <c r="L11" s="14">
        <f>('Modified - Genus Raw'!L11/'Modified - Genus Raw'!L$3)*1000000000</f>
        <v>0</v>
      </c>
      <c r="M11" s="14">
        <f>('Modified - Genus Raw'!M11/'Modified - Genus Raw'!M$3)*1000000000</f>
        <v>0</v>
      </c>
      <c r="N11" s="14">
        <f>('Modified - Genus Raw'!N11/'Modified - Genus Raw'!N$3)*1000000000</f>
        <v>0</v>
      </c>
      <c r="O11" s="14">
        <f>('Modified - Genus Raw'!O11/'Modified - Genus Raw'!O$3)*1000000000</f>
        <v>0</v>
      </c>
      <c r="P11" s="14">
        <f>('Modified - Genus Raw'!P11/'Modified - Genus Raw'!P$3)*1000000000</f>
        <v>0</v>
      </c>
      <c r="Q11" s="14">
        <f>('Modified - Genus Raw'!Q11/'Modified - Genus Raw'!Q$3)*1000000000</f>
        <v>0</v>
      </c>
      <c r="R11" s="14">
        <f>('Modified - Genus Raw'!R11/'Modified - Genus Raw'!R$3)*1000000000</f>
        <v>0</v>
      </c>
      <c r="S11" s="14">
        <f>('Modified - Genus Raw'!S11/'Modified - Genus Raw'!S$3)*1000000000</f>
        <v>0</v>
      </c>
      <c r="T11" s="14">
        <f>('Modified - Genus Raw'!T11/'Modified - Genus Raw'!T$3)*1000000000</f>
        <v>0</v>
      </c>
      <c r="U11" s="14">
        <f>('Modified - Genus Raw'!U11/'Modified - Genus Raw'!U$3)*1000000000</f>
        <v>0</v>
      </c>
      <c r="V11" s="14">
        <f>('Modified - Genus Raw'!V11/'Modified - Genus Raw'!V$3)*1000000000</f>
        <v>0</v>
      </c>
      <c r="W11" s="14"/>
      <c r="X11" s="14"/>
      <c r="Y11" s="14"/>
    </row>
    <row r="12" spans="1:25" x14ac:dyDescent="0.55000000000000004">
      <c r="A12" s="12">
        <v>157</v>
      </c>
      <c r="B12" s="12" t="s">
        <v>38</v>
      </c>
      <c r="C12" s="12" t="s">
        <v>23</v>
      </c>
      <c r="D12" s="12" t="s">
        <v>39</v>
      </c>
      <c r="E12" s="12" t="s">
        <v>25</v>
      </c>
      <c r="F12" s="14">
        <f>('Modified - Genus Raw'!F12/'Modified - Genus Raw'!F$3)*1000000000</f>
        <v>0</v>
      </c>
      <c r="G12" s="14">
        <f>('Modified - Genus Raw'!G12/'Modified - Genus Raw'!G$3)*1000000000</f>
        <v>0</v>
      </c>
      <c r="H12" s="14">
        <f>('Modified - Genus Raw'!H12/'Modified - Genus Raw'!H$3)*1000000000</f>
        <v>0</v>
      </c>
      <c r="I12" s="14">
        <f>('Modified - Genus Raw'!I12/'Modified - Genus Raw'!I$3)*1000000000</f>
        <v>0</v>
      </c>
      <c r="J12" s="14">
        <f>('Modified - Genus Raw'!J12/'Modified - Genus Raw'!J$3)*1000000000</f>
        <v>0</v>
      </c>
      <c r="K12" s="14">
        <f>('Modified - Genus Raw'!K12/'Modified - Genus Raw'!K$3)*1000000000</f>
        <v>0</v>
      </c>
      <c r="L12" s="14">
        <f>('Modified - Genus Raw'!L12/'Modified - Genus Raw'!L$3)*1000000000</f>
        <v>0</v>
      </c>
      <c r="M12" s="14">
        <f>('Modified - Genus Raw'!M12/'Modified - Genus Raw'!M$3)*1000000000</f>
        <v>0</v>
      </c>
      <c r="N12" s="14">
        <f>('Modified - Genus Raw'!N12/'Modified - Genus Raw'!N$3)*1000000000</f>
        <v>0</v>
      </c>
      <c r="O12" s="14">
        <f>('Modified - Genus Raw'!O12/'Modified - Genus Raw'!O$3)*1000000000</f>
        <v>0</v>
      </c>
      <c r="P12" s="14">
        <f>('Modified - Genus Raw'!P12/'Modified - Genus Raw'!P$3)*1000000000</f>
        <v>0</v>
      </c>
      <c r="Q12" s="14">
        <f>('Modified - Genus Raw'!Q12/'Modified - Genus Raw'!Q$3)*1000000000</f>
        <v>0</v>
      </c>
      <c r="R12" s="14">
        <f>('Modified - Genus Raw'!R12/'Modified - Genus Raw'!R$3)*1000000000</f>
        <v>0</v>
      </c>
      <c r="S12" s="14">
        <f>('Modified - Genus Raw'!S12/'Modified - Genus Raw'!S$3)*1000000000</f>
        <v>0</v>
      </c>
      <c r="T12" s="14">
        <f>('Modified - Genus Raw'!T12/'Modified - Genus Raw'!T$3)*1000000000</f>
        <v>0</v>
      </c>
      <c r="U12" s="14">
        <f>('Modified - Genus Raw'!U12/'Modified - Genus Raw'!U$3)*1000000000</f>
        <v>0</v>
      </c>
      <c r="V12" s="14">
        <f>('Modified - Genus Raw'!V12/'Modified - Genus Raw'!V$3)*1000000000</f>
        <v>0</v>
      </c>
      <c r="W12" s="14"/>
      <c r="X12" s="14"/>
      <c r="Y12" s="14"/>
    </row>
    <row r="13" spans="1:25" x14ac:dyDescent="0.55000000000000004">
      <c r="A13" s="12">
        <v>191</v>
      </c>
      <c r="B13" s="12" t="s">
        <v>40</v>
      </c>
      <c r="C13" s="12" t="s">
        <v>23</v>
      </c>
      <c r="D13" s="12" t="s">
        <v>41</v>
      </c>
      <c r="E13" s="12" t="s">
        <v>25</v>
      </c>
      <c r="F13" s="14">
        <f>('Modified - Genus Raw'!F13/'Modified - Genus Raw'!F$3)*1000000000</f>
        <v>0</v>
      </c>
      <c r="G13" s="14">
        <f>('Modified - Genus Raw'!G13/'Modified - Genus Raw'!G$3)*1000000000</f>
        <v>0</v>
      </c>
      <c r="H13" s="14">
        <f>('Modified - Genus Raw'!H13/'Modified - Genus Raw'!H$3)*1000000000</f>
        <v>3.4219847707750222</v>
      </c>
      <c r="I13" s="14">
        <f>('Modified - Genus Raw'!I13/'Modified - Genus Raw'!I$3)*1000000000</f>
        <v>0</v>
      </c>
      <c r="J13" s="14">
        <f>('Modified - Genus Raw'!J13/'Modified - Genus Raw'!J$3)*1000000000</f>
        <v>0</v>
      </c>
      <c r="K13" s="14">
        <f>('Modified - Genus Raw'!K13/'Modified - Genus Raw'!K$3)*1000000000</f>
        <v>0</v>
      </c>
      <c r="L13" s="14">
        <f>('Modified - Genus Raw'!L13/'Modified - Genus Raw'!L$3)*1000000000</f>
        <v>0</v>
      </c>
      <c r="M13" s="14">
        <f>('Modified - Genus Raw'!M13/'Modified - Genus Raw'!M$3)*1000000000</f>
        <v>0</v>
      </c>
      <c r="N13" s="14">
        <f>('Modified - Genus Raw'!N13/'Modified - Genus Raw'!N$3)*1000000000</f>
        <v>0</v>
      </c>
      <c r="O13" s="14">
        <f>('Modified - Genus Raw'!O13/'Modified - Genus Raw'!O$3)*1000000000</f>
        <v>0</v>
      </c>
      <c r="P13" s="14">
        <f>('Modified - Genus Raw'!P13/'Modified - Genus Raw'!P$3)*1000000000</f>
        <v>0</v>
      </c>
      <c r="Q13" s="14">
        <f>('Modified - Genus Raw'!Q13/'Modified - Genus Raw'!Q$3)*1000000000</f>
        <v>0</v>
      </c>
      <c r="R13" s="14">
        <f>('Modified - Genus Raw'!R13/'Modified - Genus Raw'!R$3)*1000000000</f>
        <v>0</v>
      </c>
      <c r="S13" s="14">
        <f>('Modified - Genus Raw'!S13/'Modified - Genus Raw'!S$3)*1000000000</f>
        <v>0</v>
      </c>
      <c r="T13" s="14">
        <f>('Modified - Genus Raw'!T13/'Modified - Genus Raw'!T$3)*1000000000</f>
        <v>0</v>
      </c>
      <c r="U13" s="14">
        <f>('Modified - Genus Raw'!U13/'Modified - Genus Raw'!U$3)*1000000000</f>
        <v>0</v>
      </c>
      <c r="V13" s="14">
        <f>('Modified - Genus Raw'!V13/'Modified - Genus Raw'!V$3)*1000000000</f>
        <v>0</v>
      </c>
      <c r="W13" s="14"/>
      <c r="X13" s="14"/>
      <c r="Y13" s="14"/>
    </row>
    <row r="14" spans="1:25" x14ac:dyDescent="0.55000000000000004">
      <c r="A14" s="12">
        <v>194</v>
      </c>
      <c r="B14" s="12" t="s">
        <v>42</v>
      </c>
      <c r="C14" s="12" t="s">
        <v>23</v>
      </c>
      <c r="D14" s="12" t="s">
        <v>43</v>
      </c>
      <c r="E14" s="12" t="s">
        <v>25</v>
      </c>
      <c r="F14" s="14">
        <f>('Modified - Genus Raw'!F14/'Modified - Genus Raw'!F$3)*1000000000</f>
        <v>0</v>
      </c>
      <c r="G14" s="14">
        <f>('Modified - Genus Raw'!G14/'Modified - Genus Raw'!G$3)*1000000000</f>
        <v>0</v>
      </c>
      <c r="H14" s="14">
        <f>('Modified - Genus Raw'!H14/'Modified - Genus Raw'!H$3)*1000000000</f>
        <v>5.132977156162533</v>
      </c>
      <c r="I14" s="14">
        <f>('Modified - Genus Raw'!I14/'Modified - Genus Raw'!I$3)*1000000000</f>
        <v>0</v>
      </c>
      <c r="J14" s="14">
        <f>('Modified - Genus Raw'!J14/'Modified - Genus Raw'!J$3)*1000000000</f>
        <v>0</v>
      </c>
      <c r="K14" s="14">
        <f>('Modified - Genus Raw'!K14/'Modified - Genus Raw'!K$3)*1000000000</f>
        <v>0</v>
      </c>
      <c r="L14" s="14">
        <f>('Modified - Genus Raw'!L14/'Modified - Genus Raw'!L$3)*1000000000</f>
        <v>0</v>
      </c>
      <c r="M14" s="14">
        <f>('Modified - Genus Raw'!M14/'Modified - Genus Raw'!M$3)*1000000000</f>
        <v>0</v>
      </c>
      <c r="N14" s="14">
        <f>('Modified - Genus Raw'!N14/'Modified - Genus Raw'!N$3)*1000000000</f>
        <v>0</v>
      </c>
      <c r="O14" s="14">
        <f>('Modified - Genus Raw'!O14/'Modified - Genus Raw'!O$3)*1000000000</f>
        <v>193.47066397586823</v>
      </c>
      <c r="P14" s="14">
        <f>('Modified - Genus Raw'!P14/'Modified - Genus Raw'!P$3)*1000000000</f>
        <v>0</v>
      </c>
      <c r="Q14" s="14">
        <f>('Modified - Genus Raw'!Q14/'Modified - Genus Raw'!Q$3)*1000000000</f>
        <v>0</v>
      </c>
      <c r="R14" s="14">
        <f>('Modified - Genus Raw'!R14/'Modified - Genus Raw'!R$3)*1000000000</f>
        <v>0</v>
      </c>
      <c r="S14" s="14">
        <f>('Modified - Genus Raw'!S14/'Modified - Genus Raw'!S$3)*1000000000</f>
        <v>0</v>
      </c>
      <c r="T14" s="14">
        <f>('Modified - Genus Raw'!T14/'Modified - Genus Raw'!T$3)*1000000000</f>
        <v>0</v>
      </c>
      <c r="U14" s="14">
        <f>('Modified - Genus Raw'!U14/'Modified - Genus Raw'!U$3)*1000000000</f>
        <v>0</v>
      </c>
      <c r="V14" s="14">
        <f>('Modified - Genus Raw'!V14/'Modified - Genus Raw'!V$3)*1000000000</f>
        <v>0</v>
      </c>
      <c r="W14" s="14"/>
      <c r="X14" s="14"/>
      <c r="Y14" s="14"/>
    </row>
    <row r="15" spans="1:25" x14ac:dyDescent="0.55000000000000004">
      <c r="A15" s="12">
        <v>209</v>
      </c>
      <c r="B15" s="12" t="s">
        <v>44</v>
      </c>
      <c r="C15" s="12" t="s">
        <v>23</v>
      </c>
      <c r="D15" s="12" t="s">
        <v>45</v>
      </c>
      <c r="E15" s="12" t="s">
        <v>25</v>
      </c>
      <c r="F15" s="14">
        <f>('Modified - Genus Raw'!F15/'Modified - Genus Raw'!F$3)*1000000000</f>
        <v>0</v>
      </c>
      <c r="G15" s="14">
        <f>('Modified - Genus Raw'!G15/'Modified - Genus Raw'!G$3)*1000000000</f>
        <v>0</v>
      </c>
      <c r="H15" s="14">
        <f>('Modified - Genus Raw'!H15/'Modified - Genus Raw'!H$3)*1000000000</f>
        <v>0</v>
      </c>
      <c r="I15" s="14">
        <f>('Modified - Genus Raw'!I15/'Modified - Genus Raw'!I$3)*1000000000</f>
        <v>0</v>
      </c>
      <c r="J15" s="14">
        <f>('Modified - Genus Raw'!J15/'Modified - Genus Raw'!J$3)*1000000000</f>
        <v>0</v>
      </c>
      <c r="K15" s="14">
        <f>('Modified - Genus Raw'!K15/'Modified - Genus Raw'!K$3)*1000000000</f>
        <v>0</v>
      </c>
      <c r="L15" s="14">
        <f>('Modified - Genus Raw'!L15/'Modified - Genus Raw'!L$3)*1000000000</f>
        <v>0</v>
      </c>
      <c r="M15" s="14">
        <f>('Modified - Genus Raw'!M15/'Modified - Genus Raw'!M$3)*1000000000</f>
        <v>0</v>
      </c>
      <c r="N15" s="14">
        <f>('Modified - Genus Raw'!N15/'Modified - Genus Raw'!N$3)*1000000000</f>
        <v>0</v>
      </c>
      <c r="O15" s="14">
        <f>('Modified - Genus Raw'!O15/'Modified - Genus Raw'!O$3)*1000000000</f>
        <v>0</v>
      </c>
      <c r="P15" s="14">
        <f>('Modified - Genus Raw'!P15/'Modified - Genus Raw'!P$3)*1000000000</f>
        <v>0</v>
      </c>
      <c r="Q15" s="14">
        <f>('Modified - Genus Raw'!Q15/'Modified - Genus Raw'!Q$3)*1000000000</f>
        <v>0</v>
      </c>
      <c r="R15" s="14">
        <f>('Modified - Genus Raw'!R15/'Modified - Genus Raw'!R$3)*1000000000</f>
        <v>0</v>
      </c>
      <c r="S15" s="14">
        <f>('Modified - Genus Raw'!S15/'Modified - Genus Raw'!S$3)*1000000000</f>
        <v>0</v>
      </c>
      <c r="T15" s="14">
        <f>('Modified - Genus Raw'!T15/'Modified - Genus Raw'!T$3)*1000000000</f>
        <v>0</v>
      </c>
      <c r="U15" s="14">
        <f>('Modified - Genus Raw'!U15/'Modified - Genus Raw'!U$3)*1000000000</f>
        <v>0</v>
      </c>
      <c r="V15" s="14">
        <f>('Modified - Genus Raw'!V15/'Modified - Genus Raw'!V$3)*1000000000</f>
        <v>0</v>
      </c>
      <c r="W15" s="14"/>
      <c r="X15" s="14"/>
      <c r="Y15" s="14"/>
    </row>
    <row r="16" spans="1:25" x14ac:dyDescent="0.55000000000000004">
      <c r="A16" s="12">
        <v>222</v>
      </c>
      <c r="B16" s="12" t="s">
        <v>46</v>
      </c>
      <c r="C16" s="12" t="s">
        <v>23</v>
      </c>
      <c r="D16" s="12" t="s">
        <v>47</v>
      </c>
      <c r="E16" s="12" t="s">
        <v>25</v>
      </c>
      <c r="F16" s="14">
        <f>('Modified - Genus Raw'!F16/'Modified - Genus Raw'!F$3)*1000000000</f>
        <v>1300.9821727351898</v>
      </c>
      <c r="G16" s="14">
        <f>('Modified - Genus Raw'!G16/'Modified - Genus Raw'!G$3)*1000000000</f>
        <v>1948.7561599853375</v>
      </c>
      <c r="H16" s="14">
        <f>('Modified - Genus Raw'!H16/'Modified - Genus Raw'!H$3)*1000000000</f>
        <v>0</v>
      </c>
      <c r="I16" s="14">
        <f>('Modified - Genus Raw'!I16/'Modified - Genus Raw'!I$3)*1000000000</f>
        <v>0</v>
      </c>
      <c r="J16" s="14">
        <f>('Modified - Genus Raw'!J16/'Modified - Genus Raw'!J$3)*1000000000</f>
        <v>3.0702131685538463</v>
      </c>
      <c r="K16" s="14">
        <f>('Modified - Genus Raw'!K16/'Modified - Genus Raw'!K$3)*1000000000</f>
        <v>0</v>
      </c>
      <c r="L16" s="14">
        <f>('Modified - Genus Raw'!L16/'Modified - Genus Raw'!L$3)*1000000000</f>
        <v>0</v>
      </c>
      <c r="M16" s="14">
        <f>('Modified - Genus Raw'!M16/'Modified - Genus Raw'!M$3)*1000000000</f>
        <v>0</v>
      </c>
      <c r="N16" s="14">
        <f>('Modified - Genus Raw'!N16/'Modified - Genus Raw'!N$3)*1000000000</f>
        <v>0</v>
      </c>
      <c r="O16" s="14">
        <f>('Modified - Genus Raw'!O16/'Modified - Genus Raw'!O$3)*1000000000</f>
        <v>0</v>
      </c>
      <c r="P16" s="14">
        <f>('Modified - Genus Raw'!P16/'Modified - Genus Raw'!P$3)*1000000000</f>
        <v>2.5918728266287792</v>
      </c>
      <c r="Q16" s="14">
        <f>('Modified - Genus Raw'!Q16/'Modified - Genus Raw'!Q$3)*1000000000</f>
        <v>0</v>
      </c>
      <c r="R16" s="14">
        <f>('Modified - Genus Raw'!R16/'Modified - Genus Raw'!R$3)*1000000000</f>
        <v>2.7853681109140602</v>
      </c>
      <c r="S16" s="14">
        <f>('Modified - Genus Raw'!S16/'Modified - Genus Raw'!S$3)*1000000000</f>
        <v>0</v>
      </c>
      <c r="T16" s="14">
        <f>('Modified - Genus Raw'!T16/'Modified - Genus Raw'!T$3)*1000000000</f>
        <v>0</v>
      </c>
      <c r="U16" s="14">
        <f>('Modified - Genus Raw'!U16/'Modified - Genus Raw'!U$3)*1000000000</f>
        <v>0</v>
      </c>
      <c r="V16" s="14">
        <f>('Modified - Genus Raw'!V16/'Modified - Genus Raw'!V$3)*1000000000</f>
        <v>10.113168410861787</v>
      </c>
      <c r="W16" s="14"/>
      <c r="X16" s="14"/>
      <c r="Y16" s="14"/>
    </row>
    <row r="17" spans="1:25" x14ac:dyDescent="0.55000000000000004">
      <c r="A17" s="12">
        <v>226</v>
      </c>
      <c r="B17" s="12" t="s">
        <v>48</v>
      </c>
      <c r="C17" s="12" t="s">
        <v>23</v>
      </c>
      <c r="D17" s="12" t="s">
        <v>49</v>
      </c>
      <c r="E17" s="12" t="s">
        <v>25</v>
      </c>
      <c r="F17" s="14">
        <f>('Modified - Genus Raw'!F17/'Modified - Genus Raw'!F$3)*1000000000</f>
        <v>0</v>
      </c>
      <c r="G17" s="14">
        <f>('Modified - Genus Raw'!G17/'Modified - Genus Raw'!G$3)*1000000000</f>
        <v>0</v>
      </c>
      <c r="H17" s="14">
        <f>('Modified - Genus Raw'!H17/'Modified - Genus Raw'!H$3)*1000000000</f>
        <v>0</v>
      </c>
      <c r="I17" s="14">
        <f>('Modified - Genus Raw'!I17/'Modified - Genus Raw'!I$3)*1000000000</f>
        <v>0</v>
      </c>
      <c r="J17" s="14">
        <f>('Modified - Genus Raw'!J17/'Modified - Genus Raw'!J$3)*1000000000</f>
        <v>0</v>
      </c>
      <c r="K17" s="14">
        <f>('Modified - Genus Raw'!K17/'Modified - Genus Raw'!K$3)*1000000000</f>
        <v>0</v>
      </c>
      <c r="L17" s="14">
        <f>('Modified - Genus Raw'!L17/'Modified - Genus Raw'!L$3)*1000000000</f>
        <v>0</v>
      </c>
      <c r="M17" s="14">
        <f>('Modified - Genus Raw'!M17/'Modified - Genus Raw'!M$3)*1000000000</f>
        <v>0</v>
      </c>
      <c r="N17" s="14">
        <f>('Modified - Genus Raw'!N17/'Modified - Genus Raw'!N$3)*1000000000</f>
        <v>0</v>
      </c>
      <c r="O17" s="14">
        <f>('Modified - Genus Raw'!O17/'Modified - Genus Raw'!O$3)*1000000000</f>
        <v>0</v>
      </c>
      <c r="P17" s="14">
        <f>('Modified - Genus Raw'!P17/'Modified - Genus Raw'!P$3)*1000000000</f>
        <v>0</v>
      </c>
      <c r="Q17" s="14">
        <f>('Modified - Genus Raw'!Q17/'Modified - Genus Raw'!Q$3)*1000000000</f>
        <v>0</v>
      </c>
      <c r="R17" s="14">
        <f>('Modified - Genus Raw'!R17/'Modified - Genus Raw'!R$3)*1000000000</f>
        <v>0</v>
      </c>
      <c r="S17" s="14">
        <f>('Modified - Genus Raw'!S17/'Modified - Genus Raw'!S$3)*1000000000</f>
        <v>0</v>
      </c>
      <c r="T17" s="14">
        <f>('Modified - Genus Raw'!T17/'Modified - Genus Raw'!T$3)*1000000000</f>
        <v>0</v>
      </c>
      <c r="U17" s="14">
        <f>('Modified - Genus Raw'!U17/'Modified - Genus Raw'!U$3)*1000000000</f>
        <v>0</v>
      </c>
      <c r="V17" s="14">
        <f>('Modified - Genus Raw'!V17/'Modified - Genus Raw'!V$3)*1000000000</f>
        <v>0</v>
      </c>
      <c r="W17" s="14"/>
      <c r="X17" s="14"/>
      <c r="Y17" s="14"/>
    </row>
    <row r="18" spans="1:25" x14ac:dyDescent="0.55000000000000004">
      <c r="A18" s="12">
        <v>237</v>
      </c>
      <c r="B18" s="12" t="s">
        <v>50</v>
      </c>
      <c r="C18" s="12" t="s">
        <v>23</v>
      </c>
      <c r="D18" s="12" t="s">
        <v>51</v>
      </c>
      <c r="E18" s="12" t="s">
        <v>25</v>
      </c>
      <c r="F18" s="14">
        <f>('Modified - Genus Raw'!F18/'Modified - Genus Raw'!F$3)*1000000000</f>
        <v>0</v>
      </c>
      <c r="G18" s="14">
        <f>('Modified - Genus Raw'!G18/'Modified - Genus Raw'!G$3)*1000000000</f>
        <v>4.2892652090653058</v>
      </c>
      <c r="H18" s="14">
        <f>('Modified - Genus Raw'!H18/'Modified - Genus Raw'!H$3)*1000000000</f>
        <v>0</v>
      </c>
      <c r="I18" s="14">
        <f>('Modified - Genus Raw'!I18/'Modified - Genus Raw'!I$3)*1000000000</f>
        <v>0</v>
      </c>
      <c r="J18" s="14">
        <f>('Modified - Genus Raw'!J18/'Modified - Genus Raw'!J$3)*1000000000</f>
        <v>0</v>
      </c>
      <c r="K18" s="14">
        <f>('Modified - Genus Raw'!K18/'Modified - Genus Raw'!K$3)*1000000000</f>
        <v>0</v>
      </c>
      <c r="L18" s="14">
        <f>('Modified - Genus Raw'!L18/'Modified - Genus Raw'!L$3)*1000000000</f>
        <v>0</v>
      </c>
      <c r="M18" s="14">
        <f>('Modified - Genus Raw'!M18/'Modified - Genus Raw'!M$3)*1000000000</f>
        <v>0</v>
      </c>
      <c r="N18" s="14">
        <f>('Modified - Genus Raw'!N18/'Modified - Genus Raw'!N$3)*1000000000</f>
        <v>0</v>
      </c>
      <c r="O18" s="14">
        <f>('Modified - Genus Raw'!O18/'Modified - Genus Raw'!O$3)*1000000000</f>
        <v>0.90406852325172071</v>
      </c>
      <c r="P18" s="14">
        <f>('Modified - Genus Raw'!P18/'Modified - Genus Raw'!P$3)*1000000000</f>
        <v>0</v>
      </c>
      <c r="Q18" s="14">
        <f>('Modified - Genus Raw'!Q18/'Modified - Genus Raw'!Q$3)*1000000000</f>
        <v>0</v>
      </c>
      <c r="R18" s="14">
        <f>('Modified - Genus Raw'!R18/'Modified - Genus Raw'!R$3)*1000000000</f>
        <v>1.3926840554570301</v>
      </c>
      <c r="S18" s="14">
        <f>('Modified - Genus Raw'!S18/'Modified - Genus Raw'!S$3)*1000000000</f>
        <v>0</v>
      </c>
      <c r="T18" s="14">
        <f>('Modified - Genus Raw'!T18/'Modified - Genus Raw'!T$3)*1000000000</f>
        <v>0</v>
      </c>
      <c r="U18" s="14">
        <f>('Modified - Genus Raw'!U18/'Modified - Genus Raw'!U$3)*1000000000</f>
        <v>0</v>
      </c>
      <c r="V18" s="14">
        <f>('Modified - Genus Raw'!V18/'Modified - Genus Raw'!V$3)*1000000000</f>
        <v>0</v>
      </c>
      <c r="W18" s="14"/>
      <c r="X18" s="14"/>
      <c r="Y18" s="14"/>
    </row>
    <row r="19" spans="1:25" x14ac:dyDescent="0.55000000000000004">
      <c r="A19" s="12">
        <v>265</v>
      </c>
      <c r="B19" s="12" t="s">
        <v>52</v>
      </c>
      <c r="C19" s="12" t="s">
        <v>23</v>
      </c>
      <c r="D19" s="12" t="s">
        <v>53</v>
      </c>
      <c r="E19" s="12" t="s">
        <v>25</v>
      </c>
      <c r="F19" s="14">
        <f>('Modified - Genus Raw'!F19/'Modified - Genus Raw'!F$3)*1000000000</f>
        <v>0</v>
      </c>
      <c r="G19" s="14">
        <f>('Modified - Genus Raw'!G19/'Modified - Genus Raw'!G$3)*1000000000</f>
        <v>0</v>
      </c>
      <c r="H19" s="14">
        <f>('Modified - Genus Raw'!H19/'Modified - Genus Raw'!H$3)*1000000000</f>
        <v>68.439695415500452</v>
      </c>
      <c r="I19" s="14">
        <f>('Modified - Genus Raw'!I19/'Modified - Genus Raw'!I$3)*1000000000</f>
        <v>0</v>
      </c>
      <c r="J19" s="14">
        <f>('Modified - Genus Raw'!J19/'Modified - Genus Raw'!J$3)*1000000000</f>
        <v>4.6053197528307699</v>
      </c>
      <c r="K19" s="14">
        <f>('Modified - Genus Raw'!K19/'Modified - Genus Raw'!K$3)*1000000000</f>
        <v>0</v>
      </c>
      <c r="L19" s="14">
        <f>('Modified - Genus Raw'!L19/'Modified - Genus Raw'!L$3)*1000000000</f>
        <v>0</v>
      </c>
      <c r="M19" s="14">
        <f>('Modified - Genus Raw'!M19/'Modified - Genus Raw'!M$3)*1000000000</f>
        <v>0</v>
      </c>
      <c r="N19" s="14">
        <f>('Modified - Genus Raw'!N19/'Modified - Genus Raw'!N$3)*1000000000</f>
        <v>0</v>
      </c>
      <c r="O19" s="14">
        <f>('Modified - Genus Raw'!O19/'Modified - Genus Raw'!O$3)*1000000000</f>
        <v>0.90406852325172071</v>
      </c>
      <c r="P19" s="14">
        <f>('Modified - Genus Raw'!P19/'Modified - Genus Raw'!P$3)*1000000000</f>
        <v>2.5918728266287792</v>
      </c>
      <c r="Q19" s="14">
        <f>('Modified - Genus Raw'!Q19/'Modified - Genus Raw'!Q$3)*1000000000</f>
        <v>0</v>
      </c>
      <c r="R19" s="14">
        <f>('Modified - Genus Raw'!R19/'Modified - Genus Raw'!R$3)*1000000000</f>
        <v>0</v>
      </c>
      <c r="S19" s="14">
        <f>('Modified - Genus Raw'!S19/'Modified - Genus Raw'!S$3)*1000000000</f>
        <v>6.0408489150612699</v>
      </c>
      <c r="T19" s="14">
        <f>('Modified - Genus Raw'!T19/'Modified - Genus Raw'!T$3)*1000000000</f>
        <v>0</v>
      </c>
      <c r="U19" s="14">
        <f>('Modified - Genus Raw'!U19/'Modified - Genus Raw'!U$3)*1000000000</f>
        <v>0</v>
      </c>
      <c r="V19" s="14">
        <f>('Modified - Genus Raw'!V19/'Modified - Genus Raw'!V$3)*1000000000</f>
        <v>0</v>
      </c>
      <c r="W19" s="14"/>
      <c r="X19" s="14"/>
      <c r="Y19" s="14"/>
    </row>
    <row r="20" spans="1:25" x14ac:dyDescent="0.55000000000000004">
      <c r="A20" s="12">
        <v>270</v>
      </c>
      <c r="B20" s="12" t="s">
        <v>54</v>
      </c>
      <c r="C20" s="12" t="s">
        <v>23</v>
      </c>
      <c r="D20" s="12" t="s">
        <v>55</v>
      </c>
      <c r="E20" s="12" t="s">
        <v>25</v>
      </c>
      <c r="F20" s="14">
        <f>('Modified - Genus Raw'!F20/'Modified - Genus Raw'!F$3)*1000000000</f>
        <v>0</v>
      </c>
      <c r="G20" s="14">
        <f>('Modified - Genus Raw'!G20/'Modified - Genus Raw'!G$3)*1000000000</f>
        <v>0</v>
      </c>
      <c r="H20" s="14">
        <f>('Modified - Genus Raw'!H20/'Modified - Genus Raw'!H$3)*1000000000</f>
        <v>0</v>
      </c>
      <c r="I20" s="14">
        <f>('Modified - Genus Raw'!I20/'Modified - Genus Raw'!I$3)*1000000000</f>
        <v>0</v>
      </c>
      <c r="J20" s="14">
        <f>('Modified - Genus Raw'!J20/'Modified - Genus Raw'!J$3)*1000000000</f>
        <v>0</v>
      </c>
      <c r="K20" s="14">
        <f>('Modified - Genus Raw'!K20/'Modified - Genus Raw'!K$3)*1000000000</f>
        <v>0</v>
      </c>
      <c r="L20" s="14">
        <f>('Modified - Genus Raw'!L20/'Modified - Genus Raw'!L$3)*1000000000</f>
        <v>0</v>
      </c>
      <c r="M20" s="14">
        <f>('Modified - Genus Raw'!M20/'Modified - Genus Raw'!M$3)*1000000000</f>
        <v>0</v>
      </c>
      <c r="N20" s="14">
        <f>('Modified - Genus Raw'!N20/'Modified - Genus Raw'!N$3)*1000000000</f>
        <v>0</v>
      </c>
      <c r="O20" s="14">
        <f>('Modified - Genus Raw'!O20/'Modified - Genus Raw'!O$3)*1000000000</f>
        <v>0</v>
      </c>
      <c r="P20" s="14">
        <f>('Modified - Genus Raw'!P20/'Modified - Genus Raw'!P$3)*1000000000</f>
        <v>0</v>
      </c>
      <c r="Q20" s="14">
        <f>('Modified - Genus Raw'!Q20/'Modified - Genus Raw'!Q$3)*1000000000</f>
        <v>0</v>
      </c>
      <c r="R20" s="14">
        <f>('Modified - Genus Raw'!R20/'Modified - Genus Raw'!R$3)*1000000000</f>
        <v>0</v>
      </c>
      <c r="S20" s="14">
        <f>('Modified - Genus Raw'!S20/'Modified - Genus Raw'!S$3)*1000000000</f>
        <v>4.5306366862959528</v>
      </c>
      <c r="T20" s="14">
        <f>('Modified - Genus Raw'!T20/'Modified - Genus Raw'!T$3)*1000000000</f>
        <v>0</v>
      </c>
      <c r="U20" s="14">
        <f>('Modified - Genus Raw'!U20/'Modified - Genus Raw'!U$3)*1000000000</f>
        <v>0</v>
      </c>
      <c r="V20" s="14">
        <f>('Modified - Genus Raw'!V20/'Modified - Genus Raw'!V$3)*1000000000</f>
        <v>0</v>
      </c>
      <c r="W20" s="14"/>
      <c r="X20" s="14"/>
      <c r="Y20" s="14"/>
    </row>
    <row r="21" spans="1:25" x14ac:dyDescent="0.55000000000000004">
      <c r="A21" s="12">
        <v>279</v>
      </c>
      <c r="B21" s="12" t="s">
        <v>56</v>
      </c>
      <c r="C21" s="12" t="s">
        <v>23</v>
      </c>
      <c r="D21" s="12" t="s">
        <v>57</v>
      </c>
      <c r="E21" s="12" t="s">
        <v>25</v>
      </c>
      <c r="F21" s="14">
        <f>('Modified - Genus Raw'!F21/'Modified - Genus Raw'!F$3)*1000000000</f>
        <v>0</v>
      </c>
      <c r="G21" s="14">
        <f>('Modified - Genus Raw'!G21/'Modified - Genus Raw'!G$3)*1000000000</f>
        <v>0</v>
      </c>
      <c r="H21" s="14">
        <f>('Modified - Genus Raw'!H21/'Modified - Genus Raw'!H$3)*1000000000</f>
        <v>10.265954312325066</v>
      </c>
      <c r="I21" s="14">
        <f>('Modified - Genus Raw'!I21/'Modified - Genus Raw'!I$3)*1000000000</f>
        <v>0</v>
      </c>
      <c r="J21" s="14">
        <f>('Modified - Genus Raw'!J21/'Modified - Genus Raw'!J$3)*1000000000</f>
        <v>0</v>
      </c>
      <c r="K21" s="14">
        <f>('Modified - Genus Raw'!K21/'Modified - Genus Raw'!K$3)*1000000000</f>
        <v>0</v>
      </c>
      <c r="L21" s="14">
        <f>('Modified - Genus Raw'!L21/'Modified - Genus Raw'!L$3)*1000000000</f>
        <v>4.598837234898955</v>
      </c>
      <c r="M21" s="14">
        <f>('Modified - Genus Raw'!M21/'Modified - Genus Raw'!M$3)*1000000000</f>
        <v>0</v>
      </c>
      <c r="N21" s="14">
        <f>('Modified - Genus Raw'!N21/'Modified - Genus Raw'!N$3)*1000000000</f>
        <v>0</v>
      </c>
      <c r="O21" s="14">
        <f>('Modified - Genus Raw'!O21/'Modified - Genus Raw'!O$3)*1000000000</f>
        <v>0</v>
      </c>
      <c r="P21" s="14">
        <f>('Modified - Genus Raw'!P21/'Modified - Genus Raw'!P$3)*1000000000</f>
        <v>0</v>
      </c>
      <c r="Q21" s="14">
        <f>('Modified - Genus Raw'!Q21/'Modified - Genus Raw'!Q$3)*1000000000</f>
        <v>0</v>
      </c>
      <c r="R21" s="14">
        <f>('Modified - Genus Raw'!R21/'Modified - Genus Raw'!R$3)*1000000000</f>
        <v>0</v>
      </c>
      <c r="S21" s="14">
        <f>('Modified - Genus Raw'!S21/'Modified - Genus Raw'!S$3)*1000000000</f>
        <v>0</v>
      </c>
      <c r="T21" s="14">
        <f>('Modified - Genus Raw'!T21/'Modified - Genus Raw'!T$3)*1000000000</f>
        <v>0</v>
      </c>
      <c r="U21" s="14">
        <f>('Modified - Genus Raw'!U21/'Modified - Genus Raw'!U$3)*1000000000</f>
        <v>0</v>
      </c>
      <c r="V21" s="14">
        <f>('Modified - Genus Raw'!V21/'Modified - Genus Raw'!V$3)*1000000000</f>
        <v>0</v>
      </c>
      <c r="W21" s="14"/>
      <c r="X21" s="14"/>
      <c r="Y21" s="14"/>
    </row>
    <row r="22" spans="1:25" x14ac:dyDescent="0.55000000000000004">
      <c r="A22" s="12">
        <v>283</v>
      </c>
      <c r="B22" s="12" t="s">
        <v>58</v>
      </c>
      <c r="C22" s="12" t="s">
        <v>23</v>
      </c>
      <c r="D22" s="12" t="s">
        <v>59</v>
      </c>
      <c r="E22" s="12" t="s">
        <v>25</v>
      </c>
      <c r="F22" s="14">
        <f>('Modified - Genus Raw'!F22/'Modified - Genus Raw'!F$3)*1000000000</f>
        <v>0</v>
      </c>
      <c r="G22" s="14">
        <f>('Modified - Genus Raw'!G22/'Modified - Genus Raw'!G$3)*1000000000</f>
        <v>0</v>
      </c>
      <c r="H22" s="14">
        <f>('Modified - Genus Raw'!H22/'Modified - Genus Raw'!H$3)*1000000000</f>
        <v>6.8439695415500443</v>
      </c>
      <c r="I22" s="14">
        <f>('Modified - Genus Raw'!I22/'Modified - Genus Raw'!I$3)*1000000000</f>
        <v>0</v>
      </c>
      <c r="J22" s="14">
        <f>('Modified - Genus Raw'!J22/'Modified - Genus Raw'!J$3)*1000000000</f>
        <v>3.0702131685538463</v>
      </c>
      <c r="K22" s="14">
        <f>('Modified - Genus Raw'!K22/'Modified - Genus Raw'!K$3)*1000000000</f>
        <v>4.8244949101192738</v>
      </c>
      <c r="L22" s="14">
        <f>('Modified - Genus Raw'!L22/'Modified - Genus Raw'!L$3)*1000000000</f>
        <v>0</v>
      </c>
      <c r="M22" s="14">
        <f>('Modified - Genus Raw'!M22/'Modified - Genus Raw'!M$3)*1000000000</f>
        <v>0</v>
      </c>
      <c r="N22" s="14">
        <f>('Modified - Genus Raw'!N22/'Modified - Genus Raw'!N$3)*1000000000</f>
        <v>0</v>
      </c>
      <c r="O22" s="14">
        <f>('Modified - Genus Raw'!O22/'Modified - Genus Raw'!O$3)*1000000000</f>
        <v>1.8081370465034414</v>
      </c>
      <c r="P22" s="14">
        <f>('Modified - Genus Raw'!P22/'Modified - Genus Raw'!P$3)*1000000000</f>
        <v>0</v>
      </c>
      <c r="Q22" s="14">
        <f>('Modified - Genus Raw'!Q22/'Modified - Genus Raw'!Q$3)*1000000000</f>
        <v>0</v>
      </c>
      <c r="R22" s="14">
        <f>('Modified - Genus Raw'!R22/'Modified - Genus Raw'!R$3)*1000000000</f>
        <v>1.3926840554570301</v>
      </c>
      <c r="S22" s="14">
        <f>('Modified - Genus Raw'!S22/'Modified - Genus Raw'!S$3)*1000000000</f>
        <v>0</v>
      </c>
      <c r="T22" s="14">
        <f>('Modified - Genus Raw'!T22/'Modified - Genus Raw'!T$3)*1000000000</f>
        <v>2.8872534500473588</v>
      </c>
      <c r="U22" s="14">
        <f>('Modified - Genus Raw'!U22/'Modified - Genus Raw'!U$3)*1000000000</f>
        <v>0</v>
      </c>
      <c r="V22" s="14">
        <f>('Modified - Genus Raw'!V22/'Modified - Genus Raw'!V$3)*1000000000</f>
        <v>3.3710561369539289</v>
      </c>
      <c r="W22" s="14"/>
      <c r="X22" s="14"/>
      <c r="Y22" s="14"/>
    </row>
    <row r="23" spans="1:25" x14ac:dyDescent="0.55000000000000004">
      <c r="A23" s="12">
        <v>286</v>
      </c>
      <c r="B23" s="12" t="s">
        <v>60</v>
      </c>
      <c r="C23" s="12" t="s">
        <v>23</v>
      </c>
      <c r="D23" s="12" t="s">
        <v>61</v>
      </c>
      <c r="E23" s="12" t="s">
        <v>25</v>
      </c>
      <c r="F23" s="14">
        <f>('Modified - Genus Raw'!F23/'Modified - Genus Raw'!F$3)*1000000000</f>
        <v>39.268490778096286</v>
      </c>
      <c r="G23" s="14">
        <f>('Modified - Genus Raw'!G23/'Modified - Genus Raw'!G$3)*1000000000</f>
        <v>354.57925728273199</v>
      </c>
      <c r="H23" s="14">
        <f>('Modified - Genus Raw'!H23/'Modified - Genus Raw'!H$3)*1000000000</f>
        <v>11.976946697712577</v>
      </c>
      <c r="I23" s="14">
        <f>('Modified - Genus Raw'!I23/'Modified - Genus Raw'!I$3)*1000000000</f>
        <v>12.150044176041868</v>
      </c>
      <c r="J23" s="14">
        <f>('Modified - Genus Raw'!J23/'Modified - Genus Raw'!J$3)*1000000000</f>
        <v>32.237238269815386</v>
      </c>
      <c r="K23" s="14">
        <f>('Modified - Genus Raw'!K23/'Modified - Genus Raw'!K$3)*1000000000</f>
        <v>12.865319760318064</v>
      </c>
      <c r="L23" s="14">
        <f>('Modified - Genus Raw'!L23/'Modified - Genus Raw'!L$3)*1000000000</f>
        <v>1358.1899300401578</v>
      </c>
      <c r="M23" s="14">
        <f>('Modified - Genus Raw'!M23/'Modified - Genus Raw'!M$3)*1000000000</f>
        <v>2.5578049597188692</v>
      </c>
      <c r="N23" s="14">
        <f>('Modified - Genus Raw'!N23/'Modified - Genus Raw'!N$3)*1000000000</f>
        <v>18.050604302372726</v>
      </c>
      <c r="O23" s="14">
        <f>('Modified - Genus Raw'!O23/'Modified - Genus Raw'!O$3)*1000000000</f>
        <v>0</v>
      </c>
      <c r="P23" s="14">
        <f>('Modified - Genus Raw'!P23/'Modified - Genus Raw'!P$3)*1000000000</f>
        <v>155.51236959772675</v>
      </c>
      <c r="Q23" s="14">
        <f>('Modified - Genus Raw'!Q23/'Modified - Genus Raw'!Q$3)*1000000000</f>
        <v>82.281925692453314</v>
      </c>
      <c r="R23" s="14">
        <f>('Modified - Genus Raw'!R23/'Modified - Genus Raw'!R$3)*1000000000</f>
        <v>206.11724020764046</v>
      </c>
      <c r="S23" s="14">
        <f>('Modified - Genus Raw'!S23/'Modified - Genus Raw'!S$3)*1000000000</f>
        <v>28.694032346541029</v>
      </c>
      <c r="T23" s="14">
        <f>('Modified - Genus Raw'!T23/'Modified - Genus Raw'!T$3)*1000000000</f>
        <v>44.752428475734064</v>
      </c>
      <c r="U23" s="14">
        <f>('Modified - Genus Raw'!U23/'Modified - Genus Raw'!U$3)*1000000000</f>
        <v>7.0365816646546087</v>
      </c>
      <c r="V23" s="14">
        <f>('Modified - Genus Raw'!V23/'Modified - Genus Raw'!V$3)*1000000000</f>
        <v>8.427640342384823</v>
      </c>
      <c r="W23" s="14"/>
      <c r="X23" s="14"/>
      <c r="Y23" s="14"/>
    </row>
    <row r="24" spans="1:25" x14ac:dyDescent="0.55000000000000004">
      <c r="A24" s="12">
        <v>338</v>
      </c>
      <c r="B24" s="12" t="s">
        <v>62</v>
      </c>
      <c r="C24" s="12" t="s">
        <v>23</v>
      </c>
      <c r="D24" s="12" t="s">
        <v>63</v>
      </c>
      <c r="E24" s="12" t="s">
        <v>25</v>
      </c>
      <c r="F24" s="14">
        <f>('Modified - Genus Raw'!F24/'Modified - Genus Raw'!F$3)*1000000000</f>
        <v>0</v>
      </c>
      <c r="G24" s="14">
        <f>('Modified - Genus Raw'!G24/'Modified - Genus Raw'!G$3)*1000000000</f>
        <v>0</v>
      </c>
      <c r="H24" s="14">
        <f>('Modified - Genus Raw'!H24/'Modified - Genus Raw'!H$3)*1000000000</f>
        <v>0</v>
      </c>
      <c r="I24" s="14">
        <f>('Modified - Genus Raw'!I24/'Modified - Genus Raw'!I$3)*1000000000</f>
        <v>0</v>
      </c>
      <c r="J24" s="14">
        <f>('Modified - Genus Raw'!J24/'Modified - Genus Raw'!J$3)*1000000000</f>
        <v>0</v>
      </c>
      <c r="K24" s="14">
        <f>('Modified - Genus Raw'!K24/'Modified - Genus Raw'!K$3)*1000000000</f>
        <v>1.608164970039758</v>
      </c>
      <c r="L24" s="14">
        <f>('Modified - Genus Raw'!L24/'Modified - Genus Raw'!L$3)*1000000000</f>
        <v>0</v>
      </c>
      <c r="M24" s="14">
        <f>('Modified - Genus Raw'!M24/'Modified - Genus Raw'!M$3)*1000000000</f>
        <v>0</v>
      </c>
      <c r="N24" s="14">
        <f>('Modified - Genus Raw'!N24/'Modified - Genus Raw'!N$3)*1000000000</f>
        <v>0</v>
      </c>
      <c r="O24" s="14">
        <f>('Modified - Genus Raw'!O24/'Modified - Genus Raw'!O$3)*1000000000</f>
        <v>0</v>
      </c>
      <c r="P24" s="14">
        <f>('Modified - Genus Raw'!P24/'Modified - Genus Raw'!P$3)*1000000000</f>
        <v>0</v>
      </c>
      <c r="Q24" s="14">
        <f>('Modified - Genus Raw'!Q24/'Modified - Genus Raw'!Q$3)*1000000000</f>
        <v>0</v>
      </c>
      <c r="R24" s="14">
        <f>('Modified - Genus Raw'!R24/'Modified - Genus Raw'!R$3)*1000000000</f>
        <v>0</v>
      </c>
      <c r="S24" s="14">
        <f>('Modified - Genus Raw'!S24/'Modified - Genus Raw'!S$3)*1000000000</f>
        <v>0</v>
      </c>
      <c r="T24" s="14">
        <f>('Modified - Genus Raw'!T24/'Modified - Genus Raw'!T$3)*1000000000</f>
        <v>0</v>
      </c>
      <c r="U24" s="14">
        <f>('Modified - Genus Raw'!U24/'Modified - Genus Raw'!U$3)*1000000000</f>
        <v>8.7957270808182617</v>
      </c>
      <c r="V24" s="14">
        <f>('Modified - Genus Raw'!V24/'Modified - Genus Raw'!V$3)*1000000000</f>
        <v>0</v>
      </c>
      <c r="W24" s="14"/>
      <c r="X24" s="14"/>
      <c r="Y24" s="14"/>
    </row>
    <row r="25" spans="1:25" x14ac:dyDescent="0.55000000000000004">
      <c r="A25" s="12">
        <v>352</v>
      </c>
      <c r="B25" s="12" t="s">
        <v>64</v>
      </c>
      <c r="C25" s="12" t="s">
        <v>23</v>
      </c>
      <c r="D25" s="12" t="s">
        <v>65</v>
      </c>
      <c r="E25" s="12" t="s">
        <v>25</v>
      </c>
      <c r="F25" s="14">
        <f>('Modified - Genus Raw'!F25/'Modified - Genus Raw'!F$3)*1000000000</f>
        <v>0</v>
      </c>
      <c r="G25" s="14">
        <f>('Modified - Genus Raw'!G25/'Modified - Genus Raw'!G$3)*1000000000</f>
        <v>0</v>
      </c>
      <c r="H25" s="14">
        <f>('Modified - Genus Raw'!H25/'Modified - Genus Raw'!H$3)*1000000000</f>
        <v>0</v>
      </c>
      <c r="I25" s="14">
        <f>('Modified - Genus Raw'!I25/'Modified - Genus Raw'!I$3)*1000000000</f>
        <v>0</v>
      </c>
      <c r="J25" s="14">
        <f>('Modified - Genus Raw'!J25/'Modified - Genus Raw'!J$3)*1000000000</f>
        <v>0</v>
      </c>
      <c r="K25" s="14">
        <f>('Modified - Genus Raw'!K25/'Modified - Genus Raw'!K$3)*1000000000</f>
        <v>0</v>
      </c>
      <c r="L25" s="14">
        <f>('Modified - Genus Raw'!L25/'Modified - Genus Raw'!L$3)*1000000000</f>
        <v>0</v>
      </c>
      <c r="M25" s="14">
        <f>('Modified - Genus Raw'!M25/'Modified - Genus Raw'!M$3)*1000000000</f>
        <v>0</v>
      </c>
      <c r="N25" s="14">
        <f>('Modified - Genus Raw'!N25/'Modified - Genus Raw'!N$3)*1000000000</f>
        <v>0</v>
      </c>
      <c r="O25" s="14">
        <f>('Modified - Genus Raw'!O25/'Modified - Genus Raw'!O$3)*1000000000</f>
        <v>0</v>
      </c>
      <c r="P25" s="14">
        <f>('Modified - Genus Raw'!P25/'Modified - Genus Raw'!P$3)*1000000000</f>
        <v>0</v>
      </c>
      <c r="Q25" s="14">
        <f>('Modified - Genus Raw'!Q25/'Modified - Genus Raw'!Q$3)*1000000000</f>
        <v>0</v>
      </c>
      <c r="R25" s="14">
        <f>('Modified - Genus Raw'!R25/'Modified - Genus Raw'!R$3)*1000000000</f>
        <v>0</v>
      </c>
      <c r="S25" s="14">
        <f>('Modified - Genus Raw'!S25/'Modified - Genus Raw'!S$3)*1000000000</f>
        <v>0</v>
      </c>
      <c r="T25" s="14">
        <f>('Modified - Genus Raw'!T25/'Modified - Genus Raw'!T$3)*1000000000</f>
        <v>0</v>
      </c>
      <c r="U25" s="14">
        <f>('Modified - Genus Raw'!U25/'Modified - Genus Raw'!U$3)*1000000000</f>
        <v>0</v>
      </c>
      <c r="V25" s="14">
        <f>('Modified - Genus Raw'!V25/'Modified - Genus Raw'!V$3)*1000000000</f>
        <v>0</v>
      </c>
      <c r="W25" s="14"/>
      <c r="X25" s="14"/>
      <c r="Y25" s="14"/>
    </row>
    <row r="26" spans="1:25" x14ac:dyDescent="0.55000000000000004">
      <c r="A26" s="12">
        <v>357</v>
      </c>
      <c r="B26" s="12" t="s">
        <v>66</v>
      </c>
      <c r="C26" s="12" t="s">
        <v>23</v>
      </c>
      <c r="D26" s="12" t="s">
        <v>67</v>
      </c>
      <c r="E26" s="12" t="s">
        <v>25</v>
      </c>
      <c r="F26" s="14">
        <f>('Modified - Genus Raw'!F26/'Modified - Genus Raw'!F$3)*1000000000</f>
        <v>0</v>
      </c>
      <c r="G26" s="14">
        <f>('Modified - Genus Raw'!G26/'Modified - Genus Raw'!G$3)*1000000000</f>
        <v>0</v>
      </c>
      <c r="H26" s="14">
        <f>('Modified - Genus Raw'!H26/'Modified - Genus Raw'!H$3)*1000000000</f>
        <v>0</v>
      </c>
      <c r="I26" s="14">
        <f>('Modified - Genus Raw'!I26/'Modified - Genus Raw'!I$3)*1000000000</f>
        <v>0</v>
      </c>
      <c r="J26" s="14">
        <f>('Modified - Genus Raw'!J26/'Modified - Genus Raw'!J$3)*1000000000</f>
        <v>0</v>
      </c>
      <c r="K26" s="14">
        <f>('Modified - Genus Raw'!K26/'Modified - Genus Raw'!K$3)*1000000000</f>
        <v>0</v>
      </c>
      <c r="L26" s="14">
        <f>('Modified - Genus Raw'!L26/'Modified - Genus Raw'!L$3)*1000000000</f>
        <v>0</v>
      </c>
      <c r="M26" s="14">
        <f>('Modified - Genus Raw'!M26/'Modified - Genus Raw'!M$3)*1000000000</f>
        <v>0</v>
      </c>
      <c r="N26" s="14">
        <f>('Modified - Genus Raw'!N26/'Modified - Genus Raw'!N$3)*1000000000</f>
        <v>0</v>
      </c>
      <c r="O26" s="14">
        <f>('Modified - Genus Raw'!O26/'Modified - Genus Raw'!O$3)*1000000000</f>
        <v>0</v>
      </c>
      <c r="P26" s="14">
        <f>('Modified - Genus Raw'!P26/'Modified - Genus Raw'!P$3)*1000000000</f>
        <v>0</v>
      </c>
      <c r="Q26" s="14">
        <f>('Modified - Genus Raw'!Q26/'Modified - Genus Raw'!Q$3)*1000000000</f>
        <v>0</v>
      </c>
      <c r="R26" s="14">
        <f>('Modified - Genus Raw'!R26/'Modified - Genus Raw'!R$3)*1000000000</f>
        <v>0</v>
      </c>
      <c r="S26" s="14">
        <f>('Modified - Genus Raw'!S26/'Modified - Genus Raw'!S$3)*1000000000</f>
        <v>0</v>
      </c>
      <c r="T26" s="14">
        <f>('Modified - Genus Raw'!T26/'Modified - Genus Raw'!T$3)*1000000000</f>
        <v>0</v>
      </c>
      <c r="U26" s="14">
        <f>('Modified - Genus Raw'!U26/'Modified - Genus Raw'!U$3)*1000000000</f>
        <v>0</v>
      </c>
      <c r="V26" s="14">
        <f>('Modified - Genus Raw'!V26/'Modified - Genus Raw'!V$3)*1000000000</f>
        <v>0</v>
      </c>
      <c r="W26" s="14"/>
      <c r="X26" s="14"/>
      <c r="Y26" s="14"/>
    </row>
    <row r="27" spans="1:25" x14ac:dyDescent="0.55000000000000004">
      <c r="A27" s="12">
        <v>374</v>
      </c>
      <c r="B27" s="12" t="s">
        <v>68</v>
      </c>
      <c r="C27" s="12" t="s">
        <v>23</v>
      </c>
      <c r="D27" s="12" t="s">
        <v>69</v>
      </c>
      <c r="E27" s="12" t="s">
        <v>25</v>
      </c>
      <c r="F27" s="14">
        <f>('Modified - Genus Raw'!F27/'Modified - Genus Raw'!F$3)*1000000000</f>
        <v>0</v>
      </c>
      <c r="G27" s="14">
        <f>('Modified - Genus Raw'!G27/'Modified - Genus Raw'!G$3)*1000000000</f>
        <v>0</v>
      </c>
      <c r="H27" s="14">
        <f>('Modified - Genus Raw'!H27/'Modified - Genus Raw'!H$3)*1000000000</f>
        <v>10.265954312325066</v>
      </c>
      <c r="I27" s="14">
        <f>('Modified - Genus Raw'!I27/'Modified - Genus Raw'!I$3)*1000000000</f>
        <v>0</v>
      </c>
      <c r="J27" s="14">
        <f>('Modified - Genus Raw'!J27/'Modified - Genus Raw'!J$3)*1000000000</f>
        <v>16.886172427046155</v>
      </c>
      <c r="K27" s="14">
        <f>('Modified - Genus Raw'!K27/'Modified - Genus Raw'!K$3)*1000000000</f>
        <v>0</v>
      </c>
      <c r="L27" s="14">
        <f>('Modified - Genus Raw'!L27/'Modified - Genus Raw'!L$3)*1000000000</f>
        <v>0</v>
      </c>
      <c r="M27" s="14">
        <f>('Modified - Genus Raw'!M27/'Modified - Genus Raw'!M$3)*1000000000</f>
        <v>0</v>
      </c>
      <c r="N27" s="14">
        <f>('Modified - Genus Raw'!N27/'Modified - Genus Raw'!N$3)*1000000000</f>
        <v>0</v>
      </c>
      <c r="O27" s="14">
        <f>('Modified - Genus Raw'!O27/'Modified - Genus Raw'!O$3)*1000000000</f>
        <v>0</v>
      </c>
      <c r="P27" s="14">
        <f>('Modified - Genus Raw'!P27/'Modified - Genus Raw'!P$3)*1000000000</f>
        <v>0</v>
      </c>
      <c r="Q27" s="14">
        <f>('Modified - Genus Raw'!Q27/'Modified - Genus Raw'!Q$3)*1000000000</f>
        <v>0</v>
      </c>
      <c r="R27" s="14">
        <f>('Modified - Genus Raw'!R27/'Modified - Genus Raw'!R$3)*1000000000</f>
        <v>0</v>
      </c>
      <c r="S27" s="14">
        <f>('Modified - Genus Raw'!S27/'Modified - Genus Raw'!S$3)*1000000000</f>
        <v>3.0204244575306349</v>
      </c>
      <c r="T27" s="14">
        <f>('Modified - Genus Raw'!T27/'Modified - Genus Raw'!T$3)*1000000000</f>
        <v>0</v>
      </c>
      <c r="U27" s="14">
        <f>('Modified - Genus Raw'!U27/'Modified - Genus Raw'!U$3)*1000000000</f>
        <v>0</v>
      </c>
      <c r="V27" s="14">
        <f>('Modified - Genus Raw'!V27/'Modified - Genus Raw'!V$3)*1000000000</f>
        <v>5.0565842054308936</v>
      </c>
      <c r="W27" s="14"/>
      <c r="X27" s="14"/>
      <c r="Y27" s="14"/>
    </row>
    <row r="28" spans="1:25" x14ac:dyDescent="0.55000000000000004">
      <c r="A28" s="12">
        <v>379</v>
      </c>
      <c r="B28" s="12" t="s">
        <v>70</v>
      </c>
      <c r="C28" s="12" t="s">
        <v>23</v>
      </c>
      <c r="D28" s="12" t="s">
        <v>71</v>
      </c>
      <c r="E28" s="12" t="s">
        <v>25</v>
      </c>
      <c r="F28" s="14">
        <f>('Modified - Genus Raw'!F28/'Modified - Genus Raw'!F$3)*1000000000</f>
        <v>0</v>
      </c>
      <c r="G28" s="14">
        <f>('Modified - Genus Raw'!G28/'Modified - Genus Raw'!G$3)*1000000000</f>
        <v>0</v>
      </c>
      <c r="H28" s="14">
        <f>('Modified - Genus Raw'!H28/'Modified - Genus Raw'!H$3)*1000000000</f>
        <v>8.5549619269375565</v>
      </c>
      <c r="I28" s="14">
        <f>('Modified - Genus Raw'!I28/'Modified - Genus Raw'!I$3)*1000000000</f>
        <v>1.5187555220052336</v>
      </c>
      <c r="J28" s="14">
        <f>('Modified - Genus Raw'!J28/'Modified - Genus Raw'!J$3)*1000000000</f>
        <v>3.0702131685538463</v>
      </c>
      <c r="K28" s="14">
        <f>('Modified - Genus Raw'!K28/'Modified - Genus Raw'!K$3)*1000000000</f>
        <v>0</v>
      </c>
      <c r="L28" s="14">
        <f>('Modified - Genus Raw'!L28/'Modified - Genus Raw'!L$3)*1000000000</f>
        <v>0</v>
      </c>
      <c r="M28" s="14">
        <f>('Modified - Genus Raw'!M28/'Modified - Genus Raw'!M$3)*1000000000</f>
        <v>0</v>
      </c>
      <c r="N28" s="14">
        <f>('Modified - Genus Raw'!N28/'Modified - Genus Raw'!N$3)*1000000000</f>
        <v>0</v>
      </c>
      <c r="O28" s="14">
        <f>('Modified - Genus Raw'!O28/'Modified - Genus Raw'!O$3)*1000000000</f>
        <v>0</v>
      </c>
      <c r="P28" s="14">
        <f>('Modified - Genus Raw'!P28/'Modified - Genus Raw'!P$3)*1000000000</f>
        <v>0</v>
      </c>
      <c r="Q28" s="14">
        <f>('Modified - Genus Raw'!Q28/'Modified - Genus Raw'!Q$3)*1000000000</f>
        <v>0</v>
      </c>
      <c r="R28" s="14">
        <f>('Modified - Genus Raw'!R28/'Modified - Genus Raw'!R$3)*1000000000</f>
        <v>0</v>
      </c>
      <c r="S28" s="14">
        <f>('Modified - Genus Raw'!S28/'Modified - Genus Raw'!S$3)*1000000000</f>
        <v>0</v>
      </c>
      <c r="T28" s="14">
        <f>('Modified - Genus Raw'!T28/'Modified - Genus Raw'!T$3)*1000000000</f>
        <v>0</v>
      </c>
      <c r="U28" s="14">
        <f>('Modified - Genus Raw'!U28/'Modified - Genus Raw'!U$3)*1000000000</f>
        <v>0</v>
      </c>
      <c r="V28" s="14">
        <f>('Modified - Genus Raw'!V28/'Modified - Genus Raw'!V$3)*1000000000</f>
        <v>0</v>
      </c>
      <c r="W28" s="14"/>
      <c r="X28" s="14"/>
      <c r="Y28" s="14"/>
    </row>
    <row r="29" spans="1:25" x14ac:dyDescent="0.55000000000000004">
      <c r="A29" s="12">
        <v>404</v>
      </c>
      <c r="B29" s="12" t="s">
        <v>72</v>
      </c>
      <c r="C29" s="12" t="s">
        <v>23</v>
      </c>
      <c r="D29" s="12" t="s">
        <v>73</v>
      </c>
      <c r="E29" s="12" t="s">
        <v>25</v>
      </c>
      <c r="F29" s="14">
        <f>('Modified - Genus Raw'!F29/'Modified - Genus Raw'!F$3)*1000000000</f>
        <v>0</v>
      </c>
      <c r="G29" s="14">
        <f>('Modified - Genus Raw'!G29/'Modified - Genus Raw'!G$3)*1000000000</f>
        <v>0</v>
      </c>
      <c r="H29" s="14">
        <f>('Modified - Genus Raw'!H29/'Modified - Genus Raw'!H$3)*1000000000</f>
        <v>0</v>
      </c>
      <c r="I29" s="14">
        <f>('Modified - Genus Raw'!I29/'Modified - Genus Raw'!I$3)*1000000000</f>
        <v>0</v>
      </c>
      <c r="J29" s="14">
        <f>('Modified - Genus Raw'!J29/'Modified - Genus Raw'!J$3)*1000000000</f>
        <v>0</v>
      </c>
      <c r="K29" s="14">
        <f>('Modified - Genus Raw'!K29/'Modified - Genus Raw'!K$3)*1000000000</f>
        <v>0</v>
      </c>
      <c r="L29" s="14">
        <f>('Modified - Genus Raw'!L29/'Modified - Genus Raw'!L$3)*1000000000</f>
        <v>0</v>
      </c>
      <c r="M29" s="14">
        <f>('Modified - Genus Raw'!M29/'Modified - Genus Raw'!M$3)*1000000000</f>
        <v>0</v>
      </c>
      <c r="N29" s="14">
        <f>('Modified - Genus Raw'!N29/'Modified - Genus Raw'!N$3)*1000000000</f>
        <v>0</v>
      </c>
      <c r="O29" s="14">
        <f>('Modified - Genus Raw'!O29/'Modified - Genus Raw'!O$3)*1000000000</f>
        <v>0</v>
      </c>
      <c r="P29" s="14">
        <f>('Modified - Genus Raw'!P29/'Modified - Genus Raw'!P$3)*1000000000</f>
        <v>0</v>
      </c>
      <c r="Q29" s="14">
        <f>('Modified - Genus Raw'!Q29/'Modified - Genus Raw'!Q$3)*1000000000</f>
        <v>0</v>
      </c>
      <c r="R29" s="14">
        <f>('Modified - Genus Raw'!R29/'Modified - Genus Raw'!R$3)*1000000000</f>
        <v>0</v>
      </c>
      <c r="S29" s="14">
        <f>('Modified - Genus Raw'!S29/'Modified - Genus Raw'!S$3)*1000000000</f>
        <v>0</v>
      </c>
      <c r="T29" s="14">
        <f>('Modified - Genus Raw'!T29/'Modified - Genus Raw'!T$3)*1000000000</f>
        <v>0</v>
      </c>
      <c r="U29" s="14">
        <f>('Modified - Genus Raw'!U29/'Modified - Genus Raw'!U$3)*1000000000</f>
        <v>0</v>
      </c>
      <c r="V29" s="14">
        <f>('Modified - Genus Raw'!V29/'Modified - Genus Raw'!V$3)*1000000000</f>
        <v>0</v>
      </c>
      <c r="W29" s="14"/>
      <c r="X29" s="14"/>
      <c r="Y29" s="14"/>
    </row>
    <row r="30" spans="1:25" x14ac:dyDescent="0.55000000000000004">
      <c r="A30" s="12">
        <v>407</v>
      </c>
      <c r="B30" s="12" t="s">
        <v>74</v>
      </c>
      <c r="C30" s="12" t="s">
        <v>23</v>
      </c>
      <c r="D30" s="12" t="s">
        <v>75</v>
      </c>
      <c r="E30" s="12" t="s">
        <v>25</v>
      </c>
      <c r="F30" s="14">
        <f>('Modified - Genus Raw'!F30/'Modified - Genus Raw'!F$3)*1000000000</f>
        <v>3.4146513720083727</v>
      </c>
      <c r="G30" s="14">
        <f>('Modified - Genus Raw'!G30/'Modified - Genus Raw'!G$3)*1000000000</f>
        <v>5.7190202787537414</v>
      </c>
      <c r="H30" s="14">
        <f>('Modified - Genus Raw'!H30/'Modified - Genus Raw'!H$3)*1000000000</f>
        <v>8.5549619269375565</v>
      </c>
      <c r="I30" s="14">
        <f>('Modified - Genus Raw'!I30/'Modified - Genus Raw'!I$3)*1000000000</f>
        <v>3.0375110440104671</v>
      </c>
      <c r="J30" s="14">
        <f>('Modified - Genus Raw'!J30/'Modified - Genus Raw'!J$3)*1000000000</f>
        <v>9.2106395056615398</v>
      </c>
      <c r="K30" s="14">
        <f>('Modified - Genus Raw'!K30/'Modified - Genus Raw'!K$3)*1000000000</f>
        <v>3.216329940079516</v>
      </c>
      <c r="L30" s="14">
        <f>('Modified - Genus Raw'!L30/'Modified - Genus Raw'!L$3)*1000000000</f>
        <v>3.0658914899326364</v>
      </c>
      <c r="M30" s="14">
        <f>('Modified - Genus Raw'!M30/'Modified - Genus Raw'!M$3)*1000000000</f>
        <v>0</v>
      </c>
      <c r="N30" s="14">
        <f>('Modified - Genus Raw'!N30/'Modified - Genus Raw'!N$3)*1000000000</f>
        <v>3.6101208604745452</v>
      </c>
      <c r="O30" s="14">
        <f>('Modified - Genus Raw'!O30/'Modified - Genus Raw'!O$3)*1000000000</f>
        <v>2.7122055697551621</v>
      </c>
      <c r="P30" s="14">
        <f>('Modified - Genus Raw'!P30/'Modified - Genus Raw'!P$3)*1000000000</f>
        <v>2.5918728266287792</v>
      </c>
      <c r="Q30" s="14">
        <f>('Modified - Genus Raw'!Q30/'Modified - Genus Raw'!Q$3)*1000000000</f>
        <v>9.3502188286878773</v>
      </c>
      <c r="R30" s="14">
        <f>('Modified - Genus Raw'!R30/'Modified - Genus Raw'!R$3)*1000000000</f>
        <v>13.926840554570301</v>
      </c>
      <c r="S30" s="14">
        <f>('Modified - Genus Raw'!S30/'Modified - Genus Raw'!S$3)*1000000000</f>
        <v>33.224669032836985</v>
      </c>
      <c r="T30" s="14">
        <f>('Modified - Genus Raw'!T30/'Modified - Genus Raw'!T$3)*1000000000</f>
        <v>1.4436267250236794</v>
      </c>
      <c r="U30" s="14">
        <f>('Modified - Genus Raw'!U30/'Modified - Genus Raw'!U$3)*1000000000</f>
        <v>0</v>
      </c>
      <c r="V30" s="14">
        <f>('Modified - Genus Raw'!V30/'Modified - Genus Raw'!V$3)*1000000000</f>
        <v>0</v>
      </c>
      <c r="W30" s="14"/>
      <c r="X30" s="14"/>
      <c r="Y30" s="14"/>
    </row>
    <row r="31" spans="1:25" x14ac:dyDescent="0.55000000000000004">
      <c r="A31" s="12">
        <v>416</v>
      </c>
      <c r="B31" s="12" t="s">
        <v>76</v>
      </c>
      <c r="C31" s="12" t="s">
        <v>23</v>
      </c>
      <c r="D31" s="12" t="s">
        <v>77</v>
      </c>
      <c r="E31" s="12" t="s">
        <v>25</v>
      </c>
      <c r="F31" s="14">
        <f>('Modified - Genus Raw'!F31/'Modified - Genus Raw'!F$3)*1000000000</f>
        <v>0</v>
      </c>
      <c r="G31" s="14">
        <f>('Modified - Genus Raw'!G31/'Modified - Genus Raw'!G$3)*1000000000</f>
        <v>0</v>
      </c>
      <c r="H31" s="14">
        <f>('Modified - Genus Raw'!H31/'Modified - Genus Raw'!H$3)*1000000000</f>
        <v>0</v>
      </c>
      <c r="I31" s="14">
        <f>('Modified - Genus Raw'!I31/'Modified - Genus Raw'!I$3)*1000000000</f>
        <v>0</v>
      </c>
      <c r="J31" s="14">
        <f>('Modified - Genus Raw'!J31/'Modified - Genus Raw'!J$3)*1000000000</f>
        <v>0</v>
      </c>
      <c r="K31" s="14">
        <f>('Modified - Genus Raw'!K31/'Modified - Genus Raw'!K$3)*1000000000</f>
        <v>0</v>
      </c>
      <c r="L31" s="14">
        <f>('Modified - Genus Raw'!L31/'Modified - Genus Raw'!L$3)*1000000000</f>
        <v>0</v>
      </c>
      <c r="M31" s="14">
        <f>('Modified - Genus Raw'!M31/'Modified - Genus Raw'!M$3)*1000000000</f>
        <v>0</v>
      </c>
      <c r="N31" s="14">
        <f>('Modified - Genus Raw'!N31/'Modified - Genus Raw'!N$3)*1000000000</f>
        <v>0</v>
      </c>
      <c r="O31" s="14">
        <f>('Modified - Genus Raw'!O31/'Modified - Genus Raw'!O$3)*1000000000</f>
        <v>0</v>
      </c>
      <c r="P31" s="14">
        <f>('Modified - Genus Raw'!P31/'Modified - Genus Raw'!P$3)*1000000000</f>
        <v>0</v>
      </c>
      <c r="Q31" s="14">
        <f>('Modified - Genus Raw'!Q31/'Modified - Genus Raw'!Q$3)*1000000000</f>
        <v>0</v>
      </c>
      <c r="R31" s="14">
        <f>('Modified - Genus Raw'!R31/'Modified - Genus Raw'!R$3)*1000000000</f>
        <v>0</v>
      </c>
      <c r="S31" s="14">
        <f>('Modified - Genus Raw'!S31/'Modified - Genus Raw'!S$3)*1000000000</f>
        <v>0</v>
      </c>
      <c r="T31" s="14">
        <f>('Modified - Genus Raw'!T31/'Modified - Genus Raw'!T$3)*1000000000</f>
        <v>0</v>
      </c>
      <c r="U31" s="14">
        <f>('Modified - Genus Raw'!U31/'Modified - Genus Raw'!U$3)*1000000000</f>
        <v>0</v>
      </c>
      <c r="V31" s="14">
        <f>('Modified - Genus Raw'!V31/'Modified - Genus Raw'!V$3)*1000000000</f>
        <v>0</v>
      </c>
      <c r="W31" s="14"/>
      <c r="X31" s="14"/>
      <c r="Y31" s="14"/>
    </row>
    <row r="32" spans="1:25" x14ac:dyDescent="0.55000000000000004">
      <c r="A32" s="12">
        <v>429</v>
      </c>
      <c r="B32" s="12" t="s">
        <v>78</v>
      </c>
      <c r="C32" s="12" t="s">
        <v>23</v>
      </c>
      <c r="D32" s="12" t="s">
        <v>79</v>
      </c>
      <c r="E32" s="12" t="s">
        <v>25</v>
      </c>
      <c r="F32" s="14">
        <f>('Modified - Genus Raw'!F32/'Modified - Genus Raw'!F$3)*1000000000</f>
        <v>0</v>
      </c>
      <c r="G32" s="14">
        <f>('Modified - Genus Raw'!G32/'Modified - Genus Raw'!G$3)*1000000000</f>
        <v>0</v>
      </c>
      <c r="H32" s="14">
        <f>('Modified - Genus Raw'!H32/'Modified - Genus Raw'!H$3)*1000000000</f>
        <v>0</v>
      </c>
      <c r="I32" s="14">
        <f>('Modified - Genus Raw'!I32/'Modified - Genus Raw'!I$3)*1000000000</f>
        <v>0</v>
      </c>
      <c r="J32" s="14">
        <f>('Modified - Genus Raw'!J32/'Modified - Genus Raw'!J$3)*1000000000</f>
        <v>0</v>
      </c>
      <c r="K32" s="14">
        <f>('Modified - Genus Raw'!K32/'Modified - Genus Raw'!K$3)*1000000000</f>
        <v>0</v>
      </c>
      <c r="L32" s="14">
        <f>('Modified - Genus Raw'!L32/'Modified - Genus Raw'!L$3)*1000000000</f>
        <v>0</v>
      </c>
      <c r="M32" s="14">
        <f>('Modified - Genus Raw'!M32/'Modified - Genus Raw'!M$3)*1000000000</f>
        <v>0</v>
      </c>
      <c r="N32" s="14">
        <f>('Modified - Genus Raw'!N32/'Modified - Genus Raw'!N$3)*1000000000</f>
        <v>0</v>
      </c>
      <c r="O32" s="14">
        <f>('Modified - Genus Raw'!O32/'Modified - Genus Raw'!O$3)*1000000000</f>
        <v>0</v>
      </c>
      <c r="P32" s="14">
        <f>('Modified - Genus Raw'!P32/'Modified - Genus Raw'!P$3)*1000000000</f>
        <v>0</v>
      </c>
      <c r="Q32" s="14">
        <f>('Modified - Genus Raw'!Q32/'Modified - Genus Raw'!Q$3)*1000000000</f>
        <v>0</v>
      </c>
      <c r="R32" s="14">
        <f>('Modified - Genus Raw'!R32/'Modified - Genus Raw'!R$3)*1000000000</f>
        <v>0</v>
      </c>
      <c r="S32" s="14">
        <f>('Modified - Genus Raw'!S32/'Modified - Genus Raw'!S$3)*1000000000</f>
        <v>0</v>
      </c>
      <c r="T32" s="14">
        <f>('Modified - Genus Raw'!T32/'Modified - Genus Raw'!T$3)*1000000000</f>
        <v>0</v>
      </c>
      <c r="U32" s="14">
        <f>('Modified - Genus Raw'!U32/'Modified - Genus Raw'!U$3)*1000000000</f>
        <v>0</v>
      </c>
      <c r="V32" s="14">
        <f>('Modified - Genus Raw'!V32/'Modified - Genus Raw'!V$3)*1000000000</f>
        <v>0</v>
      </c>
      <c r="W32" s="14"/>
      <c r="X32" s="14"/>
      <c r="Y32" s="14"/>
    </row>
    <row r="33" spans="1:25" x14ac:dyDescent="0.55000000000000004">
      <c r="A33" s="12">
        <v>434</v>
      </c>
      <c r="B33" s="12" t="s">
        <v>80</v>
      </c>
      <c r="C33" s="12" t="s">
        <v>23</v>
      </c>
      <c r="D33" s="12" t="s">
        <v>81</v>
      </c>
      <c r="E33" s="12" t="s">
        <v>25</v>
      </c>
      <c r="F33" s="14">
        <f>('Modified - Genus Raw'!F33/'Modified - Genus Raw'!F$3)*1000000000</f>
        <v>0</v>
      </c>
      <c r="G33" s="14">
        <f>('Modified - Genus Raw'!G33/'Modified - Genus Raw'!G$3)*1000000000</f>
        <v>0</v>
      </c>
      <c r="H33" s="14">
        <f>('Modified - Genus Raw'!H33/'Modified - Genus Raw'!H$3)*1000000000</f>
        <v>0</v>
      </c>
      <c r="I33" s="14">
        <f>('Modified - Genus Raw'!I33/'Modified - Genus Raw'!I$3)*1000000000</f>
        <v>0</v>
      </c>
      <c r="J33" s="14">
        <f>('Modified - Genus Raw'!J33/'Modified - Genus Raw'!J$3)*1000000000</f>
        <v>0</v>
      </c>
      <c r="K33" s="14">
        <f>('Modified - Genus Raw'!K33/'Modified - Genus Raw'!K$3)*1000000000</f>
        <v>0</v>
      </c>
      <c r="L33" s="14">
        <f>('Modified - Genus Raw'!L33/'Modified - Genus Raw'!L$3)*1000000000</f>
        <v>0</v>
      </c>
      <c r="M33" s="14">
        <f>('Modified - Genus Raw'!M33/'Modified - Genus Raw'!M$3)*1000000000</f>
        <v>0</v>
      </c>
      <c r="N33" s="14">
        <f>('Modified - Genus Raw'!N33/'Modified - Genus Raw'!N$3)*1000000000</f>
        <v>0</v>
      </c>
      <c r="O33" s="14">
        <f>('Modified - Genus Raw'!O33/'Modified - Genus Raw'!O$3)*1000000000</f>
        <v>0</v>
      </c>
      <c r="P33" s="14">
        <f>('Modified - Genus Raw'!P33/'Modified - Genus Raw'!P$3)*1000000000</f>
        <v>0</v>
      </c>
      <c r="Q33" s="14">
        <f>('Modified - Genus Raw'!Q33/'Modified - Genus Raw'!Q$3)*1000000000</f>
        <v>0</v>
      </c>
      <c r="R33" s="14">
        <f>('Modified - Genus Raw'!R33/'Modified - Genus Raw'!R$3)*1000000000</f>
        <v>0</v>
      </c>
      <c r="S33" s="14">
        <f>('Modified - Genus Raw'!S33/'Modified - Genus Raw'!S$3)*1000000000</f>
        <v>0</v>
      </c>
      <c r="T33" s="14">
        <f>('Modified - Genus Raw'!T33/'Modified - Genus Raw'!T$3)*1000000000</f>
        <v>0</v>
      </c>
      <c r="U33" s="14">
        <f>('Modified - Genus Raw'!U33/'Modified - Genus Raw'!U$3)*1000000000</f>
        <v>0</v>
      </c>
      <c r="V33" s="14">
        <f>('Modified - Genus Raw'!V33/'Modified - Genus Raw'!V$3)*1000000000</f>
        <v>0</v>
      </c>
      <c r="W33" s="14"/>
      <c r="X33" s="14"/>
      <c r="Y33" s="14"/>
    </row>
    <row r="34" spans="1:25" x14ac:dyDescent="0.55000000000000004">
      <c r="A34" s="12">
        <v>445</v>
      </c>
      <c r="B34" s="12" t="s">
        <v>82</v>
      </c>
      <c r="C34" s="12" t="s">
        <v>23</v>
      </c>
      <c r="D34" s="12" t="s">
        <v>83</v>
      </c>
      <c r="E34" s="12" t="s">
        <v>25</v>
      </c>
      <c r="F34" s="14">
        <f>('Modified - Genus Raw'!F34/'Modified - Genus Raw'!F$3)*1000000000</f>
        <v>0</v>
      </c>
      <c r="G34" s="14">
        <f>('Modified - Genus Raw'!G34/'Modified - Genus Raw'!G$3)*1000000000</f>
        <v>0</v>
      </c>
      <c r="H34" s="14">
        <f>('Modified - Genus Raw'!H34/'Modified - Genus Raw'!H$3)*1000000000</f>
        <v>0</v>
      </c>
      <c r="I34" s="14">
        <f>('Modified - Genus Raw'!I34/'Modified - Genus Raw'!I$3)*1000000000</f>
        <v>0</v>
      </c>
      <c r="J34" s="14">
        <f>('Modified - Genus Raw'!J34/'Modified - Genus Raw'!J$3)*1000000000</f>
        <v>0</v>
      </c>
      <c r="K34" s="14">
        <f>('Modified - Genus Raw'!K34/'Modified - Genus Raw'!K$3)*1000000000</f>
        <v>0</v>
      </c>
      <c r="L34" s="14">
        <f>('Modified - Genus Raw'!L34/'Modified - Genus Raw'!L$3)*1000000000</f>
        <v>0</v>
      </c>
      <c r="M34" s="14">
        <f>('Modified - Genus Raw'!M34/'Modified - Genus Raw'!M$3)*1000000000</f>
        <v>0</v>
      </c>
      <c r="N34" s="14">
        <f>('Modified - Genus Raw'!N34/'Modified - Genus Raw'!N$3)*1000000000</f>
        <v>0</v>
      </c>
      <c r="O34" s="14">
        <f>('Modified - Genus Raw'!O34/'Modified - Genus Raw'!O$3)*1000000000</f>
        <v>0</v>
      </c>
      <c r="P34" s="14">
        <f>('Modified - Genus Raw'!P34/'Modified - Genus Raw'!P$3)*1000000000</f>
        <v>0</v>
      </c>
      <c r="Q34" s="14">
        <f>('Modified - Genus Raw'!Q34/'Modified - Genus Raw'!Q$3)*1000000000</f>
        <v>0</v>
      </c>
      <c r="R34" s="14">
        <f>('Modified - Genus Raw'!R34/'Modified - Genus Raw'!R$3)*1000000000</f>
        <v>0</v>
      </c>
      <c r="S34" s="14">
        <f>('Modified - Genus Raw'!S34/'Modified - Genus Raw'!S$3)*1000000000</f>
        <v>0</v>
      </c>
      <c r="T34" s="14">
        <f>('Modified - Genus Raw'!T34/'Modified - Genus Raw'!T$3)*1000000000</f>
        <v>0</v>
      </c>
      <c r="U34" s="14">
        <f>('Modified - Genus Raw'!U34/'Modified - Genus Raw'!U$3)*1000000000</f>
        <v>0</v>
      </c>
      <c r="V34" s="14">
        <f>('Modified - Genus Raw'!V34/'Modified - Genus Raw'!V$3)*1000000000</f>
        <v>3.3710561369539289</v>
      </c>
      <c r="W34" s="14"/>
      <c r="X34" s="14"/>
      <c r="Y34" s="14"/>
    </row>
    <row r="35" spans="1:25" x14ac:dyDescent="0.55000000000000004">
      <c r="A35" s="12">
        <v>461</v>
      </c>
      <c r="B35" s="12" t="s">
        <v>84</v>
      </c>
      <c r="C35" s="12" t="s">
        <v>23</v>
      </c>
      <c r="D35" s="12" t="s">
        <v>85</v>
      </c>
      <c r="E35" s="12" t="s">
        <v>25</v>
      </c>
      <c r="F35" s="14">
        <f>('Modified - Genus Raw'!F35/'Modified - Genus Raw'!F$3)*1000000000</f>
        <v>0</v>
      </c>
      <c r="G35" s="14">
        <f>('Modified - Genus Raw'!G35/'Modified - Genus Raw'!G$3)*1000000000</f>
        <v>0</v>
      </c>
      <c r="H35" s="14">
        <f>('Modified - Genus Raw'!H35/'Modified - Genus Raw'!H$3)*1000000000</f>
        <v>0</v>
      </c>
      <c r="I35" s="14">
        <f>('Modified - Genus Raw'!I35/'Modified - Genus Raw'!I$3)*1000000000</f>
        <v>0</v>
      </c>
      <c r="J35" s="14">
        <f>('Modified - Genus Raw'!J35/'Modified - Genus Raw'!J$3)*1000000000</f>
        <v>0</v>
      </c>
      <c r="K35" s="14">
        <f>('Modified - Genus Raw'!K35/'Modified - Genus Raw'!K$3)*1000000000</f>
        <v>0</v>
      </c>
      <c r="L35" s="14">
        <f>('Modified - Genus Raw'!L35/'Modified - Genus Raw'!L$3)*1000000000</f>
        <v>0</v>
      </c>
      <c r="M35" s="14">
        <f>('Modified - Genus Raw'!M35/'Modified - Genus Raw'!M$3)*1000000000</f>
        <v>0</v>
      </c>
      <c r="N35" s="14">
        <f>('Modified - Genus Raw'!N35/'Modified - Genus Raw'!N$3)*1000000000</f>
        <v>0</v>
      </c>
      <c r="O35" s="14">
        <f>('Modified - Genus Raw'!O35/'Modified - Genus Raw'!O$3)*1000000000</f>
        <v>0</v>
      </c>
      <c r="P35" s="14">
        <f>('Modified - Genus Raw'!P35/'Modified - Genus Raw'!P$3)*1000000000</f>
        <v>0</v>
      </c>
      <c r="Q35" s="14">
        <f>('Modified - Genus Raw'!Q35/'Modified - Genus Raw'!Q$3)*1000000000</f>
        <v>0</v>
      </c>
      <c r="R35" s="14">
        <f>('Modified - Genus Raw'!R35/'Modified - Genus Raw'!R$3)*1000000000</f>
        <v>0</v>
      </c>
      <c r="S35" s="14">
        <f>('Modified - Genus Raw'!S35/'Modified - Genus Raw'!S$3)*1000000000</f>
        <v>0</v>
      </c>
      <c r="T35" s="14">
        <f>('Modified - Genus Raw'!T35/'Modified - Genus Raw'!T$3)*1000000000</f>
        <v>0</v>
      </c>
      <c r="U35" s="14">
        <f>('Modified - Genus Raw'!U35/'Modified - Genus Raw'!U$3)*1000000000</f>
        <v>0</v>
      </c>
      <c r="V35" s="14">
        <f>('Modified - Genus Raw'!V35/'Modified - Genus Raw'!V$3)*1000000000</f>
        <v>0</v>
      </c>
      <c r="W35" s="14"/>
      <c r="X35" s="14"/>
      <c r="Y35" s="14"/>
    </row>
    <row r="36" spans="1:25" x14ac:dyDescent="0.55000000000000004">
      <c r="A36" s="12">
        <v>465</v>
      </c>
      <c r="B36" s="12" t="s">
        <v>86</v>
      </c>
      <c r="C36" s="12" t="s">
        <v>23</v>
      </c>
      <c r="D36" s="12" t="s">
        <v>87</v>
      </c>
      <c r="E36" s="12" t="s">
        <v>25</v>
      </c>
      <c r="F36" s="14">
        <f>('Modified - Genus Raw'!F36/'Modified - Genus Raw'!F$3)*1000000000</f>
        <v>0</v>
      </c>
      <c r="G36" s="14">
        <f>('Modified - Genus Raw'!G36/'Modified - Genus Raw'!G$3)*1000000000</f>
        <v>0</v>
      </c>
      <c r="H36" s="14">
        <f>('Modified - Genus Raw'!H36/'Modified - Genus Raw'!H$3)*1000000000</f>
        <v>0</v>
      </c>
      <c r="I36" s="14">
        <f>('Modified - Genus Raw'!I36/'Modified - Genus Raw'!I$3)*1000000000</f>
        <v>0</v>
      </c>
      <c r="J36" s="14">
        <f>('Modified - Genus Raw'!J36/'Modified - Genus Raw'!J$3)*1000000000</f>
        <v>0</v>
      </c>
      <c r="K36" s="14">
        <f>('Modified - Genus Raw'!K36/'Modified - Genus Raw'!K$3)*1000000000</f>
        <v>0</v>
      </c>
      <c r="L36" s="14">
        <f>('Modified - Genus Raw'!L36/'Modified - Genus Raw'!L$3)*1000000000</f>
        <v>0</v>
      </c>
      <c r="M36" s="14">
        <f>('Modified - Genus Raw'!M36/'Modified - Genus Raw'!M$3)*1000000000</f>
        <v>0</v>
      </c>
      <c r="N36" s="14">
        <f>('Modified - Genus Raw'!N36/'Modified - Genus Raw'!N$3)*1000000000</f>
        <v>0</v>
      </c>
      <c r="O36" s="14">
        <f>('Modified - Genus Raw'!O36/'Modified - Genus Raw'!O$3)*1000000000</f>
        <v>0</v>
      </c>
      <c r="P36" s="14">
        <f>('Modified - Genus Raw'!P36/'Modified - Genus Raw'!P$3)*1000000000</f>
        <v>0</v>
      </c>
      <c r="Q36" s="14">
        <f>('Modified - Genus Raw'!Q36/'Modified - Genus Raw'!Q$3)*1000000000</f>
        <v>0</v>
      </c>
      <c r="R36" s="14">
        <f>('Modified - Genus Raw'!R36/'Modified - Genus Raw'!R$3)*1000000000</f>
        <v>0</v>
      </c>
      <c r="S36" s="14">
        <f>('Modified - Genus Raw'!S36/'Modified - Genus Raw'!S$3)*1000000000</f>
        <v>0</v>
      </c>
      <c r="T36" s="14">
        <f>('Modified - Genus Raw'!T36/'Modified - Genus Raw'!T$3)*1000000000</f>
        <v>0</v>
      </c>
      <c r="U36" s="14">
        <f>('Modified - Genus Raw'!U36/'Modified - Genus Raw'!U$3)*1000000000</f>
        <v>0</v>
      </c>
      <c r="V36" s="14">
        <f>('Modified - Genus Raw'!V36/'Modified - Genus Raw'!V$3)*1000000000</f>
        <v>0</v>
      </c>
      <c r="W36" s="14"/>
      <c r="X36" s="14"/>
      <c r="Y36" s="14"/>
    </row>
    <row r="37" spans="1:25" x14ac:dyDescent="0.55000000000000004">
      <c r="A37" s="12">
        <v>469</v>
      </c>
      <c r="B37" s="12" t="s">
        <v>88</v>
      </c>
      <c r="C37" s="12" t="s">
        <v>23</v>
      </c>
      <c r="D37" s="12" t="s">
        <v>89</v>
      </c>
      <c r="E37" s="12" t="s">
        <v>25</v>
      </c>
      <c r="F37" s="14">
        <f>('Modified - Genus Raw'!F37/'Modified - Genus Raw'!F$3)*1000000000</f>
        <v>0</v>
      </c>
      <c r="G37" s="14">
        <f>('Modified - Genus Raw'!G37/'Modified - Genus Raw'!G$3)*1000000000</f>
        <v>454.66211216092245</v>
      </c>
      <c r="H37" s="14">
        <f>('Modified - Genus Raw'!H37/'Modified - Genus Raw'!H$3)*1000000000</f>
        <v>76.994657342438003</v>
      </c>
      <c r="I37" s="14">
        <f>('Modified - Genus Raw'!I37/'Modified - Genus Raw'!I$3)*1000000000</f>
        <v>10.631288654036634</v>
      </c>
      <c r="J37" s="14">
        <f>('Modified - Genus Raw'!J37/'Modified - Genus Raw'!J$3)*1000000000</f>
        <v>21.491492179876925</v>
      </c>
      <c r="K37" s="14">
        <f>('Modified - Genus Raw'!K37/'Modified - Genus Raw'!K$3)*1000000000</f>
        <v>38.59595928095419</v>
      </c>
      <c r="L37" s="14">
        <f>('Modified - Genus Raw'!L37/'Modified - Genus Raw'!L$3)*1000000000</f>
        <v>7.6647287248315905</v>
      </c>
      <c r="M37" s="14">
        <f>('Modified - Genus Raw'!M37/'Modified - Genus Raw'!M$3)*1000000000</f>
        <v>24.299147117329255</v>
      </c>
      <c r="N37" s="14">
        <f>('Modified - Genus Raw'!N37/'Modified - Genus Raw'!N$3)*1000000000</f>
        <v>23.465785593084547</v>
      </c>
      <c r="O37" s="14">
        <f>('Modified - Genus Raw'!O37/'Modified - Genus Raw'!O$3)*1000000000</f>
        <v>41.587152069579155</v>
      </c>
      <c r="P37" s="14">
        <f>('Modified - Genus Raw'!P37/'Modified - Genus Raw'!P$3)*1000000000</f>
        <v>0</v>
      </c>
      <c r="Q37" s="14">
        <f>('Modified - Genus Raw'!Q37/'Modified - Genus Raw'!Q$3)*1000000000</f>
        <v>1.8700437657375755</v>
      </c>
      <c r="R37" s="14">
        <f>('Modified - Genus Raw'!R37/'Modified - Genus Raw'!R$3)*1000000000</f>
        <v>26.46099705368357</v>
      </c>
      <c r="S37" s="14">
        <f>('Modified - Genus Raw'!S37/'Modified - Genus Raw'!S$3)*1000000000</f>
        <v>10.571485601357221</v>
      </c>
      <c r="T37" s="14">
        <f>('Modified - Genus Raw'!T37/'Modified - Genus Raw'!T$3)*1000000000</f>
        <v>28.872534500473588</v>
      </c>
      <c r="U37" s="14">
        <f>('Modified - Genus Raw'!U37/'Modified - Genus Raw'!U$3)*1000000000</f>
        <v>10.554872496981915</v>
      </c>
      <c r="V37" s="14">
        <f>('Modified - Genus Raw'!V37/'Modified - Genus Raw'!V$3)*1000000000</f>
        <v>8.427640342384823</v>
      </c>
      <c r="W37" s="14"/>
      <c r="X37" s="14"/>
      <c r="Y37" s="14"/>
    </row>
    <row r="38" spans="1:25" x14ac:dyDescent="0.55000000000000004">
      <c r="A38" s="12">
        <v>475</v>
      </c>
      <c r="B38" s="12" t="s">
        <v>90</v>
      </c>
      <c r="C38" s="12" t="s">
        <v>23</v>
      </c>
      <c r="D38" s="12" t="s">
        <v>91</v>
      </c>
      <c r="E38" s="12" t="s">
        <v>25</v>
      </c>
      <c r="F38" s="14">
        <f>('Modified - Genus Raw'!F38/'Modified - Genus Raw'!F$3)*1000000000</f>
        <v>0</v>
      </c>
      <c r="G38" s="14">
        <f>('Modified - Genus Raw'!G38/'Modified - Genus Raw'!G$3)*1000000000</f>
        <v>0</v>
      </c>
      <c r="H38" s="14">
        <f>('Modified - Genus Raw'!H38/'Modified - Genus Raw'!H$3)*1000000000</f>
        <v>6.8439695415500443</v>
      </c>
      <c r="I38" s="14">
        <f>('Modified - Genus Raw'!I38/'Modified - Genus Raw'!I$3)*1000000000</f>
        <v>0</v>
      </c>
      <c r="J38" s="14">
        <f>('Modified - Genus Raw'!J38/'Modified - Genus Raw'!J$3)*1000000000</f>
        <v>3.0702131685538463</v>
      </c>
      <c r="K38" s="14">
        <f>('Modified - Genus Raw'!K38/'Modified - Genus Raw'!K$3)*1000000000</f>
        <v>4.8244949101192738</v>
      </c>
      <c r="L38" s="14">
        <f>('Modified - Genus Raw'!L38/'Modified - Genus Raw'!L$3)*1000000000</f>
        <v>0</v>
      </c>
      <c r="M38" s="14">
        <f>('Modified - Genus Raw'!M38/'Modified - Genus Raw'!M$3)*1000000000</f>
        <v>5.1156099194377385</v>
      </c>
      <c r="N38" s="14">
        <f>('Modified - Genus Raw'!N38/'Modified - Genus Raw'!N$3)*1000000000</f>
        <v>3.6101208604745452</v>
      </c>
      <c r="O38" s="14">
        <f>('Modified - Genus Raw'!O38/'Modified - Genus Raw'!O$3)*1000000000</f>
        <v>0</v>
      </c>
      <c r="P38" s="14">
        <f>('Modified - Genus Raw'!P38/'Modified - Genus Raw'!P$3)*1000000000</f>
        <v>0</v>
      </c>
      <c r="Q38" s="14">
        <f>('Modified - Genus Raw'!Q38/'Modified - Genus Raw'!Q$3)*1000000000</f>
        <v>0</v>
      </c>
      <c r="R38" s="14">
        <f>('Modified - Genus Raw'!R38/'Modified - Genus Raw'!R$3)*1000000000</f>
        <v>0</v>
      </c>
      <c r="S38" s="14">
        <f>('Modified - Genus Raw'!S38/'Modified - Genus Raw'!S$3)*1000000000</f>
        <v>0</v>
      </c>
      <c r="T38" s="14">
        <f>('Modified - Genus Raw'!T38/'Modified - Genus Raw'!T$3)*1000000000</f>
        <v>0</v>
      </c>
      <c r="U38" s="14">
        <f>('Modified - Genus Raw'!U38/'Modified - Genus Raw'!U$3)*1000000000</f>
        <v>0</v>
      </c>
      <c r="V38" s="14">
        <f>('Modified - Genus Raw'!V38/'Modified - Genus Raw'!V$3)*1000000000</f>
        <v>0</v>
      </c>
      <c r="W38" s="14"/>
      <c r="X38" s="14"/>
      <c r="Y38" s="14"/>
    </row>
    <row r="39" spans="1:25" x14ac:dyDescent="0.55000000000000004">
      <c r="A39" s="12">
        <v>482</v>
      </c>
      <c r="B39" s="12" t="s">
        <v>92</v>
      </c>
      <c r="C39" s="12" t="s">
        <v>23</v>
      </c>
      <c r="D39" s="12" t="s">
        <v>93</v>
      </c>
      <c r="E39" s="12" t="s">
        <v>25</v>
      </c>
      <c r="F39" s="14">
        <f>('Modified - Genus Raw'!F39/'Modified - Genus Raw'!F$3)*1000000000</f>
        <v>0</v>
      </c>
      <c r="G39" s="14">
        <f>('Modified - Genus Raw'!G39/'Modified - Genus Raw'!G$3)*1000000000</f>
        <v>2.8595101393768707</v>
      </c>
      <c r="H39" s="14">
        <f>('Modified - Genus Raw'!H39/'Modified - Genus Raw'!H$3)*1000000000</f>
        <v>10.265954312325066</v>
      </c>
      <c r="I39" s="14">
        <f>('Modified - Genus Raw'!I39/'Modified - Genus Raw'!I$3)*1000000000</f>
        <v>0</v>
      </c>
      <c r="J39" s="14">
        <f>('Modified - Genus Raw'!J39/'Modified - Genus Raw'!J$3)*1000000000</f>
        <v>3.0702131685538463</v>
      </c>
      <c r="K39" s="14">
        <f>('Modified - Genus Raw'!K39/'Modified - Genus Raw'!K$3)*1000000000</f>
        <v>3.216329940079516</v>
      </c>
      <c r="L39" s="14">
        <f>('Modified - Genus Raw'!L39/'Modified - Genus Raw'!L$3)*1000000000</f>
        <v>0</v>
      </c>
      <c r="M39" s="14">
        <f>('Modified - Genus Raw'!M39/'Modified - Genus Raw'!M$3)*1000000000</f>
        <v>0</v>
      </c>
      <c r="N39" s="14">
        <f>('Modified - Genus Raw'!N39/'Modified - Genus Raw'!N$3)*1000000000</f>
        <v>3.6101208604745452</v>
      </c>
      <c r="O39" s="14">
        <f>('Modified - Genus Raw'!O39/'Modified - Genus Raw'!O$3)*1000000000</f>
        <v>0</v>
      </c>
      <c r="P39" s="14">
        <f>('Modified - Genus Raw'!P39/'Modified - Genus Raw'!P$3)*1000000000</f>
        <v>0</v>
      </c>
      <c r="Q39" s="14">
        <f>('Modified - Genus Raw'!Q39/'Modified - Genus Raw'!Q$3)*1000000000</f>
        <v>3.7400875314751509</v>
      </c>
      <c r="R39" s="14">
        <f>('Modified - Genus Raw'!R39/'Modified - Genus Raw'!R$3)*1000000000</f>
        <v>0</v>
      </c>
      <c r="S39" s="14">
        <f>('Modified - Genus Raw'!S39/'Modified - Genus Raw'!S$3)*1000000000</f>
        <v>3.0204244575306349</v>
      </c>
      <c r="T39" s="14">
        <f>('Modified - Genus Raw'!T39/'Modified - Genus Raw'!T$3)*1000000000</f>
        <v>0</v>
      </c>
      <c r="U39" s="14">
        <f>('Modified - Genus Raw'!U39/'Modified - Genus Raw'!U$3)*1000000000</f>
        <v>0</v>
      </c>
      <c r="V39" s="14">
        <f>('Modified - Genus Raw'!V39/'Modified - Genus Raw'!V$3)*1000000000</f>
        <v>0</v>
      </c>
      <c r="W39" s="14"/>
      <c r="X39" s="14"/>
      <c r="Y39" s="14"/>
    </row>
    <row r="40" spans="1:25" x14ac:dyDescent="0.55000000000000004">
      <c r="A40" s="12">
        <v>497</v>
      </c>
      <c r="B40" s="12" t="s">
        <v>94</v>
      </c>
      <c r="C40" s="12" t="s">
        <v>23</v>
      </c>
      <c r="D40" s="12" t="s">
        <v>95</v>
      </c>
      <c r="E40" s="12" t="s">
        <v>25</v>
      </c>
      <c r="F40" s="14">
        <f>('Modified - Genus Raw'!F40/'Modified - Genus Raw'!F$3)*1000000000</f>
        <v>0</v>
      </c>
      <c r="G40" s="14">
        <f>('Modified - Genus Raw'!G40/'Modified - Genus Raw'!G$3)*1000000000</f>
        <v>0</v>
      </c>
      <c r="H40" s="14">
        <f>('Modified - Genus Raw'!H40/'Modified - Genus Raw'!H$3)*1000000000</f>
        <v>0</v>
      </c>
      <c r="I40" s="14">
        <f>('Modified - Genus Raw'!I40/'Modified - Genus Raw'!I$3)*1000000000</f>
        <v>0</v>
      </c>
      <c r="J40" s="14">
        <f>('Modified - Genus Raw'!J40/'Modified - Genus Raw'!J$3)*1000000000</f>
        <v>3.0702131685538463</v>
      </c>
      <c r="K40" s="14">
        <f>('Modified - Genus Raw'!K40/'Modified - Genus Raw'!K$3)*1000000000</f>
        <v>4.8244949101192738</v>
      </c>
      <c r="L40" s="14">
        <f>('Modified - Genus Raw'!L40/'Modified - Genus Raw'!L$3)*1000000000</f>
        <v>1.5329457449663182</v>
      </c>
      <c r="M40" s="14">
        <f>('Modified - Genus Raw'!M40/'Modified - Genus Raw'!M$3)*1000000000</f>
        <v>0</v>
      </c>
      <c r="N40" s="14">
        <f>('Modified - Genus Raw'!N40/'Modified - Genus Raw'!N$3)*1000000000</f>
        <v>0</v>
      </c>
      <c r="O40" s="14">
        <f>('Modified - Genus Raw'!O40/'Modified - Genus Raw'!O$3)*1000000000</f>
        <v>0</v>
      </c>
      <c r="P40" s="14">
        <f>('Modified - Genus Raw'!P40/'Modified - Genus Raw'!P$3)*1000000000</f>
        <v>0</v>
      </c>
      <c r="Q40" s="14">
        <f>('Modified - Genus Raw'!Q40/'Modified - Genus Raw'!Q$3)*1000000000</f>
        <v>0</v>
      </c>
      <c r="R40" s="14">
        <f>('Modified - Genus Raw'!R40/'Modified - Genus Raw'!R$3)*1000000000</f>
        <v>34.817101386425747</v>
      </c>
      <c r="S40" s="14">
        <f>('Modified - Genus Raw'!S40/'Modified - Genus Raw'!S$3)*1000000000</f>
        <v>0</v>
      </c>
      <c r="T40" s="14">
        <f>('Modified - Genus Raw'!T40/'Modified - Genus Raw'!T$3)*1000000000</f>
        <v>1.4436267250236794</v>
      </c>
      <c r="U40" s="14">
        <f>('Modified - Genus Raw'!U40/'Modified - Genus Raw'!U$3)*1000000000</f>
        <v>0</v>
      </c>
      <c r="V40" s="14">
        <f>('Modified - Genus Raw'!V40/'Modified - Genus Raw'!V$3)*1000000000</f>
        <v>1.6855280684769645</v>
      </c>
      <c r="W40" s="14"/>
      <c r="X40" s="14"/>
      <c r="Y40" s="14"/>
    </row>
    <row r="41" spans="1:25" x14ac:dyDescent="0.55000000000000004">
      <c r="A41" s="12">
        <v>507</v>
      </c>
      <c r="B41" s="12" t="s">
        <v>96</v>
      </c>
      <c r="C41" s="12" t="s">
        <v>23</v>
      </c>
      <c r="D41" s="12" t="s">
        <v>97</v>
      </c>
      <c r="E41" s="12" t="s">
        <v>25</v>
      </c>
      <c r="F41" s="14">
        <f>('Modified - Genus Raw'!F41/'Modified - Genus Raw'!F$3)*1000000000</f>
        <v>0</v>
      </c>
      <c r="G41" s="14">
        <f>('Modified - Genus Raw'!G41/'Modified - Genus Raw'!G$3)*1000000000</f>
        <v>0</v>
      </c>
      <c r="H41" s="14">
        <f>('Modified - Genus Raw'!H41/'Modified - Genus Raw'!H$3)*1000000000</f>
        <v>0</v>
      </c>
      <c r="I41" s="14">
        <f>('Modified - Genus Raw'!I41/'Modified - Genus Raw'!I$3)*1000000000</f>
        <v>0</v>
      </c>
      <c r="J41" s="14">
        <f>('Modified - Genus Raw'!J41/'Modified - Genus Raw'!J$3)*1000000000</f>
        <v>0</v>
      </c>
      <c r="K41" s="14">
        <f>('Modified - Genus Raw'!K41/'Modified - Genus Raw'!K$3)*1000000000</f>
        <v>0</v>
      </c>
      <c r="L41" s="14">
        <f>('Modified - Genus Raw'!L41/'Modified - Genus Raw'!L$3)*1000000000</f>
        <v>0</v>
      </c>
      <c r="M41" s="14">
        <f>('Modified - Genus Raw'!M41/'Modified - Genus Raw'!M$3)*1000000000</f>
        <v>0</v>
      </c>
      <c r="N41" s="14">
        <f>('Modified - Genus Raw'!N41/'Modified - Genus Raw'!N$3)*1000000000</f>
        <v>0</v>
      </c>
      <c r="O41" s="14">
        <f>('Modified - Genus Raw'!O41/'Modified - Genus Raw'!O$3)*1000000000</f>
        <v>0</v>
      </c>
      <c r="P41" s="14">
        <f>('Modified - Genus Raw'!P41/'Modified - Genus Raw'!P$3)*1000000000</f>
        <v>0</v>
      </c>
      <c r="Q41" s="14">
        <f>('Modified - Genus Raw'!Q41/'Modified - Genus Raw'!Q$3)*1000000000</f>
        <v>0</v>
      </c>
      <c r="R41" s="14">
        <f>('Modified - Genus Raw'!R41/'Modified - Genus Raw'!R$3)*1000000000</f>
        <v>0</v>
      </c>
      <c r="S41" s="14">
        <f>('Modified - Genus Raw'!S41/'Modified - Genus Raw'!S$3)*1000000000</f>
        <v>0</v>
      </c>
      <c r="T41" s="14">
        <f>('Modified - Genus Raw'!T41/'Modified - Genus Raw'!T$3)*1000000000</f>
        <v>0</v>
      </c>
      <c r="U41" s="14">
        <f>('Modified - Genus Raw'!U41/'Modified - Genus Raw'!U$3)*1000000000</f>
        <v>0</v>
      </c>
      <c r="V41" s="14">
        <f>('Modified - Genus Raw'!V41/'Modified - Genus Raw'!V$3)*1000000000</f>
        <v>0</v>
      </c>
      <c r="W41" s="14"/>
      <c r="X41" s="14"/>
      <c r="Y41" s="14"/>
    </row>
    <row r="42" spans="1:25" x14ac:dyDescent="0.55000000000000004">
      <c r="A42" s="12">
        <v>517</v>
      </c>
      <c r="B42" s="12" t="s">
        <v>98</v>
      </c>
      <c r="C42" s="12" t="s">
        <v>23</v>
      </c>
      <c r="D42" s="12" t="s">
        <v>99</v>
      </c>
      <c r="E42" s="12" t="s">
        <v>25</v>
      </c>
      <c r="F42" s="14">
        <f>('Modified - Genus Raw'!F42/'Modified - Genus Raw'!F$3)*1000000000</f>
        <v>6.8293027440167453</v>
      </c>
      <c r="G42" s="14">
        <f>('Modified - Genus Raw'!G42/'Modified - Genus Raw'!G$3)*1000000000</f>
        <v>0</v>
      </c>
      <c r="H42" s="14">
        <f>('Modified - Genus Raw'!H42/'Modified - Genus Raw'!H$3)*1000000000</f>
        <v>0</v>
      </c>
      <c r="I42" s="14">
        <f>('Modified - Genus Raw'!I42/'Modified - Genus Raw'!I$3)*1000000000</f>
        <v>0</v>
      </c>
      <c r="J42" s="14">
        <f>('Modified - Genus Raw'!J42/'Modified - Genus Raw'!J$3)*1000000000</f>
        <v>0</v>
      </c>
      <c r="K42" s="14">
        <f>('Modified - Genus Raw'!K42/'Modified - Genus Raw'!K$3)*1000000000</f>
        <v>0</v>
      </c>
      <c r="L42" s="14">
        <f>('Modified - Genus Raw'!L42/'Modified - Genus Raw'!L$3)*1000000000</f>
        <v>0</v>
      </c>
      <c r="M42" s="14">
        <f>('Modified - Genus Raw'!M42/'Modified - Genus Raw'!M$3)*1000000000</f>
        <v>0</v>
      </c>
      <c r="N42" s="14">
        <f>('Modified - Genus Raw'!N42/'Modified - Genus Raw'!N$3)*1000000000</f>
        <v>0</v>
      </c>
      <c r="O42" s="14">
        <f>('Modified - Genus Raw'!O42/'Modified - Genus Raw'!O$3)*1000000000</f>
        <v>0</v>
      </c>
      <c r="P42" s="14">
        <f>('Modified - Genus Raw'!P42/'Modified - Genus Raw'!P$3)*1000000000</f>
        <v>0</v>
      </c>
      <c r="Q42" s="14">
        <f>('Modified - Genus Raw'!Q42/'Modified - Genus Raw'!Q$3)*1000000000</f>
        <v>0</v>
      </c>
      <c r="R42" s="14">
        <f>('Modified - Genus Raw'!R42/'Modified - Genus Raw'!R$3)*1000000000</f>
        <v>0</v>
      </c>
      <c r="S42" s="14">
        <f>('Modified - Genus Raw'!S42/'Modified - Genus Raw'!S$3)*1000000000</f>
        <v>0</v>
      </c>
      <c r="T42" s="14">
        <f>('Modified - Genus Raw'!T42/'Modified - Genus Raw'!T$3)*1000000000</f>
        <v>0</v>
      </c>
      <c r="U42" s="14">
        <f>('Modified - Genus Raw'!U42/'Modified - Genus Raw'!U$3)*1000000000</f>
        <v>0</v>
      </c>
      <c r="V42" s="14">
        <f>('Modified - Genus Raw'!V42/'Modified - Genus Raw'!V$3)*1000000000</f>
        <v>0</v>
      </c>
      <c r="W42" s="14"/>
      <c r="X42" s="14"/>
      <c r="Y42" s="14"/>
    </row>
    <row r="43" spans="1:25" x14ac:dyDescent="0.55000000000000004">
      <c r="A43" s="12">
        <v>528</v>
      </c>
      <c r="B43" s="12" t="s">
        <v>100</v>
      </c>
      <c r="C43" s="12" t="s">
        <v>23</v>
      </c>
      <c r="D43" s="12" t="s">
        <v>101</v>
      </c>
      <c r="E43" s="12" t="s">
        <v>25</v>
      </c>
      <c r="F43" s="14">
        <f>('Modified - Genus Raw'!F43/'Modified - Genus Raw'!F$3)*1000000000</f>
        <v>0</v>
      </c>
      <c r="G43" s="14">
        <f>('Modified - Genus Raw'!G43/'Modified - Genus Raw'!G$3)*1000000000</f>
        <v>0</v>
      </c>
      <c r="H43" s="14">
        <f>('Modified - Genus Raw'!H43/'Modified - Genus Raw'!H$3)*1000000000</f>
        <v>0</v>
      </c>
      <c r="I43" s="14">
        <f>('Modified - Genus Raw'!I43/'Modified - Genus Raw'!I$3)*1000000000</f>
        <v>0</v>
      </c>
      <c r="J43" s="14">
        <f>('Modified - Genus Raw'!J43/'Modified - Genus Raw'!J$3)*1000000000</f>
        <v>0</v>
      </c>
      <c r="K43" s="14">
        <f>('Modified - Genus Raw'!K43/'Modified - Genus Raw'!K$3)*1000000000</f>
        <v>0</v>
      </c>
      <c r="L43" s="14">
        <f>('Modified - Genus Raw'!L43/'Modified - Genus Raw'!L$3)*1000000000</f>
        <v>0</v>
      </c>
      <c r="M43" s="14">
        <f>('Modified - Genus Raw'!M43/'Modified - Genus Raw'!M$3)*1000000000</f>
        <v>0</v>
      </c>
      <c r="N43" s="14">
        <f>('Modified - Genus Raw'!N43/'Modified - Genus Raw'!N$3)*1000000000</f>
        <v>0</v>
      </c>
      <c r="O43" s="14">
        <f>('Modified - Genus Raw'!O43/'Modified - Genus Raw'!O$3)*1000000000</f>
        <v>0</v>
      </c>
      <c r="P43" s="14">
        <f>('Modified - Genus Raw'!P43/'Modified - Genus Raw'!P$3)*1000000000</f>
        <v>0</v>
      </c>
      <c r="Q43" s="14">
        <f>('Modified - Genus Raw'!Q43/'Modified - Genus Raw'!Q$3)*1000000000</f>
        <v>0</v>
      </c>
      <c r="R43" s="14">
        <f>('Modified - Genus Raw'!R43/'Modified - Genus Raw'!R$3)*1000000000</f>
        <v>0</v>
      </c>
      <c r="S43" s="14">
        <f>('Modified - Genus Raw'!S43/'Modified - Genus Raw'!S$3)*1000000000</f>
        <v>0</v>
      </c>
      <c r="T43" s="14">
        <f>('Modified - Genus Raw'!T43/'Modified - Genus Raw'!T$3)*1000000000</f>
        <v>0</v>
      </c>
      <c r="U43" s="14">
        <f>('Modified - Genus Raw'!U43/'Modified - Genus Raw'!U$3)*1000000000</f>
        <v>0</v>
      </c>
      <c r="V43" s="14">
        <f>('Modified - Genus Raw'!V43/'Modified - Genus Raw'!V$3)*1000000000</f>
        <v>0</v>
      </c>
      <c r="W43" s="14"/>
      <c r="X43" s="14"/>
      <c r="Y43" s="14"/>
    </row>
    <row r="44" spans="1:25" x14ac:dyDescent="0.55000000000000004">
      <c r="A44" s="12">
        <v>538</v>
      </c>
      <c r="B44" s="12" t="s">
        <v>102</v>
      </c>
      <c r="C44" s="12" t="s">
        <v>23</v>
      </c>
      <c r="D44" s="12" t="s">
        <v>103</v>
      </c>
      <c r="E44" s="12" t="s">
        <v>25</v>
      </c>
      <c r="F44" s="14">
        <f>('Modified - Genus Raw'!F44/'Modified - Genus Raw'!F$3)*1000000000</f>
        <v>0</v>
      </c>
      <c r="G44" s="14">
        <f>('Modified - Genus Raw'!G44/'Modified - Genus Raw'!G$3)*1000000000</f>
        <v>0</v>
      </c>
      <c r="H44" s="14">
        <f>('Modified - Genus Raw'!H44/'Modified - Genus Raw'!H$3)*1000000000</f>
        <v>0</v>
      </c>
      <c r="I44" s="14">
        <f>('Modified - Genus Raw'!I44/'Modified - Genus Raw'!I$3)*1000000000</f>
        <v>0</v>
      </c>
      <c r="J44" s="14">
        <f>('Modified - Genus Raw'!J44/'Modified - Genus Raw'!J$3)*1000000000</f>
        <v>0</v>
      </c>
      <c r="K44" s="14">
        <f>('Modified - Genus Raw'!K44/'Modified - Genus Raw'!K$3)*1000000000</f>
        <v>0</v>
      </c>
      <c r="L44" s="14">
        <f>('Modified - Genus Raw'!L44/'Modified - Genus Raw'!L$3)*1000000000</f>
        <v>0</v>
      </c>
      <c r="M44" s="14">
        <f>('Modified - Genus Raw'!M44/'Modified - Genus Raw'!M$3)*1000000000</f>
        <v>0</v>
      </c>
      <c r="N44" s="14">
        <f>('Modified - Genus Raw'!N44/'Modified - Genus Raw'!N$3)*1000000000</f>
        <v>0</v>
      </c>
      <c r="O44" s="14">
        <f>('Modified - Genus Raw'!O44/'Modified - Genus Raw'!O$3)*1000000000</f>
        <v>0</v>
      </c>
      <c r="P44" s="14">
        <f>('Modified - Genus Raw'!P44/'Modified - Genus Raw'!P$3)*1000000000</f>
        <v>0</v>
      </c>
      <c r="Q44" s="14">
        <f>('Modified - Genus Raw'!Q44/'Modified - Genus Raw'!Q$3)*1000000000</f>
        <v>0</v>
      </c>
      <c r="R44" s="14">
        <f>('Modified - Genus Raw'!R44/'Modified - Genus Raw'!R$3)*1000000000</f>
        <v>0</v>
      </c>
      <c r="S44" s="14">
        <f>('Modified - Genus Raw'!S44/'Modified - Genus Raw'!S$3)*1000000000</f>
        <v>0</v>
      </c>
      <c r="T44" s="14">
        <f>('Modified - Genus Raw'!T44/'Modified - Genus Raw'!T$3)*1000000000</f>
        <v>0</v>
      </c>
      <c r="U44" s="14">
        <f>('Modified - Genus Raw'!U44/'Modified - Genus Raw'!U$3)*1000000000</f>
        <v>0</v>
      </c>
      <c r="V44" s="14">
        <f>('Modified - Genus Raw'!V44/'Modified - Genus Raw'!V$3)*1000000000</f>
        <v>0</v>
      </c>
      <c r="W44" s="14"/>
      <c r="X44" s="14"/>
      <c r="Y44" s="14"/>
    </row>
    <row r="45" spans="1:25" x14ac:dyDescent="0.55000000000000004">
      <c r="A45" s="12">
        <v>544</v>
      </c>
      <c r="B45" s="12" t="s">
        <v>104</v>
      </c>
      <c r="C45" s="12" t="s">
        <v>23</v>
      </c>
      <c r="D45" s="12" t="s">
        <v>105</v>
      </c>
      <c r="E45" s="12" t="s">
        <v>25</v>
      </c>
      <c r="F45" s="14">
        <f>('Modified - Genus Raw'!F45/'Modified - Genus Raw'!F$3)*1000000000</f>
        <v>677.80829734366193</v>
      </c>
      <c r="G45" s="14">
        <f>('Modified - Genus Raw'!G45/'Modified - Genus Raw'!G$3)*1000000000</f>
        <v>2104.5994625813769</v>
      </c>
      <c r="H45" s="14">
        <f>('Modified - Genus Raw'!H45/'Modified - Genus Raw'!H$3)*1000000000</f>
        <v>0</v>
      </c>
      <c r="I45" s="14">
        <f>('Modified - Genus Raw'!I45/'Modified - Genus Raw'!I$3)*1000000000</f>
        <v>6.0750220880209342</v>
      </c>
      <c r="J45" s="14">
        <f>('Modified - Genus Raw'!J45/'Modified - Genus Raw'!J$3)*1000000000</f>
        <v>0</v>
      </c>
      <c r="K45" s="14">
        <f>('Modified - Genus Raw'!K45/'Modified - Genus Raw'!K$3)*1000000000</f>
        <v>0</v>
      </c>
      <c r="L45" s="14">
        <f>('Modified - Genus Raw'!L45/'Modified - Genus Raw'!L$3)*1000000000</f>
        <v>0</v>
      </c>
      <c r="M45" s="14">
        <f>('Modified - Genus Raw'!M45/'Modified - Genus Raw'!M$3)*1000000000</f>
        <v>0</v>
      </c>
      <c r="N45" s="14">
        <f>('Modified - Genus Raw'!N45/'Modified - Genus Raw'!N$3)*1000000000</f>
        <v>0</v>
      </c>
      <c r="O45" s="14">
        <f>('Modified - Genus Raw'!O45/'Modified - Genus Raw'!O$3)*1000000000</f>
        <v>0</v>
      </c>
      <c r="P45" s="14">
        <f>('Modified - Genus Raw'!P45/'Modified - Genus Raw'!P$3)*1000000000</f>
        <v>0</v>
      </c>
      <c r="Q45" s="14">
        <f>('Modified - Genus Raw'!Q45/'Modified - Genus Raw'!Q$3)*1000000000</f>
        <v>0</v>
      </c>
      <c r="R45" s="14">
        <f>('Modified - Genus Raw'!R45/'Modified - Genus Raw'!R$3)*1000000000</f>
        <v>0</v>
      </c>
      <c r="S45" s="14">
        <f>('Modified - Genus Raw'!S45/'Modified - Genus Raw'!S$3)*1000000000</f>
        <v>0</v>
      </c>
      <c r="T45" s="14">
        <f>('Modified - Genus Raw'!T45/'Modified - Genus Raw'!T$3)*1000000000</f>
        <v>0</v>
      </c>
      <c r="U45" s="14">
        <f>('Modified - Genus Raw'!U45/'Modified - Genus Raw'!U$3)*1000000000</f>
        <v>0</v>
      </c>
      <c r="V45" s="14">
        <f>('Modified - Genus Raw'!V45/'Modified - Genus Raw'!V$3)*1000000000</f>
        <v>0</v>
      </c>
      <c r="W45" s="14"/>
      <c r="X45" s="14"/>
      <c r="Y45" s="14"/>
    </row>
    <row r="46" spans="1:25" x14ac:dyDescent="0.55000000000000004">
      <c r="A46" s="12">
        <v>547</v>
      </c>
      <c r="B46" s="12" t="s">
        <v>106</v>
      </c>
      <c r="C46" s="12" t="s">
        <v>23</v>
      </c>
      <c r="D46" s="12" t="s">
        <v>107</v>
      </c>
      <c r="E46" s="12" t="s">
        <v>25</v>
      </c>
      <c r="F46" s="14">
        <f>('Modified - Genus Raw'!F46/'Modified - Genus Raw'!F$3)*1000000000</f>
        <v>1012.4441318004825</v>
      </c>
      <c r="G46" s="14">
        <f>('Modified - Genus Raw'!G46/'Modified - Genus Raw'!G$3)*1000000000</f>
        <v>2547.8235341847917</v>
      </c>
      <c r="H46" s="14">
        <f>('Modified - Genus Raw'!H46/'Modified - Genus Raw'!H$3)*1000000000</f>
        <v>0</v>
      </c>
      <c r="I46" s="14">
        <f>('Modified - Genus Raw'!I46/'Modified - Genus Raw'!I$3)*1000000000</f>
        <v>31.893865962109906</v>
      </c>
      <c r="J46" s="14">
        <f>('Modified - Genus Raw'!J46/'Modified - Genus Raw'!J$3)*1000000000</f>
        <v>0</v>
      </c>
      <c r="K46" s="14">
        <f>('Modified - Genus Raw'!K46/'Modified - Genus Raw'!K$3)*1000000000</f>
        <v>6.432659880159032</v>
      </c>
      <c r="L46" s="14">
        <f>('Modified - Genus Raw'!L46/'Modified - Genus Raw'!L$3)*1000000000</f>
        <v>0</v>
      </c>
      <c r="M46" s="14">
        <f>('Modified - Genus Raw'!M46/'Modified - Genus Raw'!M$3)*1000000000</f>
        <v>0</v>
      </c>
      <c r="N46" s="14">
        <f>('Modified - Genus Raw'!N46/'Modified - Genus Raw'!N$3)*1000000000</f>
        <v>0</v>
      </c>
      <c r="O46" s="14">
        <f>('Modified - Genus Raw'!O46/'Modified - Genus Raw'!O$3)*1000000000</f>
        <v>0</v>
      </c>
      <c r="P46" s="14">
        <f>('Modified - Genus Raw'!P46/'Modified - Genus Raw'!P$3)*1000000000</f>
        <v>0</v>
      </c>
      <c r="Q46" s="14">
        <f>('Modified - Genus Raw'!Q46/'Modified - Genus Raw'!Q$3)*1000000000</f>
        <v>0</v>
      </c>
      <c r="R46" s="14">
        <f>('Modified - Genus Raw'!R46/'Modified - Genus Raw'!R$3)*1000000000</f>
        <v>0</v>
      </c>
      <c r="S46" s="14">
        <f>('Modified - Genus Raw'!S46/'Modified - Genus Raw'!S$3)*1000000000</f>
        <v>0</v>
      </c>
      <c r="T46" s="14">
        <f>('Modified - Genus Raw'!T46/'Modified - Genus Raw'!T$3)*1000000000</f>
        <v>0</v>
      </c>
      <c r="U46" s="14">
        <f>('Modified - Genus Raw'!U46/'Modified - Genus Raw'!U$3)*1000000000</f>
        <v>0</v>
      </c>
      <c r="V46" s="14">
        <f>('Modified - Genus Raw'!V46/'Modified - Genus Raw'!V$3)*1000000000</f>
        <v>0</v>
      </c>
      <c r="W46" s="14"/>
      <c r="X46" s="14"/>
      <c r="Y46" s="14"/>
    </row>
    <row r="47" spans="1:25" x14ac:dyDescent="0.55000000000000004">
      <c r="A47" s="12">
        <v>551</v>
      </c>
      <c r="B47" s="12" t="s">
        <v>108</v>
      </c>
      <c r="C47" s="12" t="s">
        <v>23</v>
      </c>
      <c r="D47" s="12" t="s">
        <v>109</v>
      </c>
      <c r="E47" s="12" t="s">
        <v>25</v>
      </c>
      <c r="F47" s="14">
        <f>('Modified - Genus Raw'!F47/'Modified - Genus Raw'!F$3)*1000000000</f>
        <v>566.83212775338984</v>
      </c>
      <c r="G47" s="14">
        <f>('Modified - Genus Raw'!G47/'Modified - Genus Raw'!G$3)*1000000000</f>
        <v>1609.9042084691782</v>
      </c>
      <c r="H47" s="14">
        <f>('Modified - Genus Raw'!H47/'Modified - Genus Raw'!H$3)*1000000000</f>
        <v>0</v>
      </c>
      <c r="I47" s="14">
        <f>('Modified - Genus Raw'!I47/'Modified - Genus Raw'!I$3)*1000000000</f>
        <v>0</v>
      </c>
      <c r="J47" s="14">
        <f>('Modified - Genus Raw'!J47/'Modified - Genus Raw'!J$3)*1000000000</f>
        <v>0</v>
      </c>
      <c r="K47" s="14">
        <f>('Modified - Genus Raw'!K47/'Modified - Genus Raw'!K$3)*1000000000</f>
        <v>0</v>
      </c>
      <c r="L47" s="14">
        <f>('Modified - Genus Raw'!L47/'Modified - Genus Raw'!L$3)*1000000000</f>
        <v>0</v>
      </c>
      <c r="M47" s="14">
        <f>('Modified - Genus Raw'!M47/'Modified - Genus Raw'!M$3)*1000000000</f>
        <v>0</v>
      </c>
      <c r="N47" s="14">
        <f>('Modified - Genus Raw'!N47/'Modified - Genus Raw'!N$3)*1000000000</f>
        <v>0</v>
      </c>
      <c r="O47" s="14">
        <f>('Modified - Genus Raw'!O47/'Modified - Genus Raw'!O$3)*1000000000</f>
        <v>0</v>
      </c>
      <c r="P47" s="14">
        <f>('Modified - Genus Raw'!P47/'Modified - Genus Raw'!P$3)*1000000000</f>
        <v>0</v>
      </c>
      <c r="Q47" s="14">
        <f>('Modified - Genus Raw'!Q47/'Modified - Genus Raw'!Q$3)*1000000000</f>
        <v>0</v>
      </c>
      <c r="R47" s="14">
        <f>('Modified - Genus Raw'!R47/'Modified - Genus Raw'!R$3)*1000000000</f>
        <v>0</v>
      </c>
      <c r="S47" s="14">
        <f>('Modified - Genus Raw'!S47/'Modified - Genus Raw'!S$3)*1000000000</f>
        <v>0</v>
      </c>
      <c r="T47" s="14">
        <f>('Modified - Genus Raw'!T47/'Modified - Genus Raw'!T$3)*1000000000</f>
        <v>0</v>
      </c>
      <c r="U47" s="14">
        <f>('Modified - Genus Raw'!U47/'Modified - Genus Raw'!U$3)*1000000000</f>
        <v>3.5182908323273043</v>
      </c>
      <c r="V47" s="14">
        <f>('Modified - Genus Raw'!V47/'Modified - Genus Raw'!V$3)*1000000000</f>
        <v>0</v>
      </c>
      <c r="W47" s="14"/>
      <c r="X47" s="14"/>
      <c r="Y47" s="14"/>
    </row>
    <row r="48" spans="1:25" x14ac:dyDescent="0.55000000000000004">
      <c r="A48" s="12">
        <v>561</v>
      </c>
      <c r="B48" s="12" t="s">
        <v>110</v>
      </c>
      <c r="C48" s="12" t="s">
        <v>23</v>
      </c>
      <c r="D48" s="12" t="s">
        <v>111</v>
      </c>
      <c r="E48" s="12" t="s">
        <v>25</v>
      </c>
      <c r="F48" s="14">
        <f>('Modified - Genus Raw'!F48/'Modified - Genus Raw'!F$3)*1000000000</f>
        <v>213115.22142978656</v>
      </c>
      <c r="G48" s="14">
        <f>('Modified - Genus Raw'!G48/'Modified - Genus Raw'!G$3)*1000000000</f>
        <v>288754.7636293461</v>
      </c>
      <c r="H48" s="14">
        <f>('Modified - Genus Raw'!H48/'Modified - Genus Raw'!H$3)*1000000000</f>
        <v>0</v>
      </c>
      <c r="I48" s="14">
        <f>('Modified - Genus Raw'!I48/'Modified - Genus Raw'!I$3)*1000000000</f>
        <v>592.31465358204105</v>
      </c>
      <c r="J48" s="14">
        <f>('Modified - Genus Raw'!J48/'Modified - Genus Raw'!J$3)*1000000000</f>
        <v>0</v>
      </c>
      <c r="K48" s="14">
        <f>('Modified - Genus Raw'!K48/'Modified - Genus Raw'!K$3)*1000000000</f>
        <v>731.71506136808989</v>
      </c>
      <c r="L48" s="14">
        <f>('Modified - Genus Raw'!L48/'Modified - Genus Raw'!L$3)*1000000000</f>
        <v>3.0658914899326364</v>
      </c>
      <c r="M48" s="14">
        <f>('Modified - Genus Raw'!M48/'Modified - Genus Raw'!M$3)*1000000000</f>
        <v>0</v>
      </c>
      <c r="N48" s="14">
        <f>('Modified - Genus Raw'!N48/'Modified - Genus Raw'!N$3)*1000000000</f>
        <v>9.0253021511863629</v>
      </c>
      <c r="O48" s="14">
        <f>('Modified - Genus Raw'!O48/'Modified - Genus Raw'!O$3)*1000000000</f>
        <v>14.465096372027531</v>
      </c>
      <c r="P48" s="14">
        <f>('Modified - Genus Raw'!P48/'Modified - Genus Raw'!P$3)*1000000000</f>
        <v>0</v>
      </c>
      <c r="Q48" s="14">
        <f>('Modified - Genus Raw'!Q48/'Modified - Genus Raw'!Q$3)*1000000000</f>
        <v>0</v>
      </c>
      <c r="R48" s="14">
        <f>('Modified - Genus Raw'!R48/'Modified - Genus Raw'!R$3)*1000000000</f>
        <v>0</v>
      </c>
      <c r="S48" s="14">
        <f>('Modified - Genus Raw'!S48/'Modified - Genus Raw'!S$3)*1000000000</f>
        <v>0</v>
      </c>
      <c r="T48" s="14">
        <f>('Modified - Genus Raw'!T48/'Modified - Genus Raw'!T$3)*1000000000</f>
        <v>0</v>
      </c>
      <c r="U48" s="14">
        <f>('Modified - Genus Raw'!U48/'Modified - Genus Raw'!U$3)*1000000000</f>
        <v>0</v>
      </c>
      <c r="V48" s="14">
        <f>('Modified - Genus Raw'!V48/'Modified - Genus Raw'!V$3)*1000000000</f>
        <v>0</v>
      </c>
      <c r="W48" s="14"/>
      <c r="X48" s="14"/>
      <c r="Y48" s="14"/>
    </row>
    <row r="49" spans="1:25" x14ac:dyDescent="0.55000000000000004">
      <c r="A49" s="12">
        <v>568</v>
      </c>
      <c r="B49" s="12" t="s">
        <v>112</v>
      </c>
      <c r="C49" s="12" t="s">
        <v>23</v>
      </c>
      <c r="D49" s="12" t="s">
        <v>113</v>
      </c>
      <c r="E49" s="12" t="s">
        <v>25</v>
      </c>
      <c r="F49" s="14">
        <f>('Modified - Genus Raw'!F49/'Modified - Genus Raw'!F$3)*1000000000</f>
        <v>0</v>
      </c>
      <c r="G49" s="14">
        <f>('Modified - Genus Raw'!G49/'Modified - Genus Raw'!G$3)*1000000000</f>
        <v>0</v>
      </c>
      <c r="H49" s="14">
        <f>('Modified - Genus Raw'!H49/'Modified - Genus Raw'!H$3)*1000000000</f>
        <v>0</v>
      </c>
      <c r="I49" s="14">
        <f>('Modified - Genus Raw'!I49/'Modified - Genus Raw'!I$3)*1000000000</f>
        <v>0</v>
      </c>
      <c r="J49" s="14">
        <f>('Modified - Genus Raw'!J49/'Modified - Genus Raw'!J$3)*1000000000</f>
        <v>0</v>
      </c>
      <c r="K49" s="14">
        <f>('Modified - Genus Raw'!K49/'Modified - Genus Raw'!K$3)*1000000000</f>
        <v>0</v>
      </c>
      <c r="L49" s="14">
        <f>('Modified - Genus Raw'!L49/'Modified - Genus Raw'!L$3)*1000000000</f>
        <v>0</v>
      </c>
      <c r="M49" s="14">
        <f>('Modified - Genus Raw'!M49/'Modified - Genus Raw'!M$3)*1000000000</f>
        <v>0</v>
      </c>
      <c r="N49" s="14">
        <f>('Modified - Genus Raw'!N49/'Modified - Genus Raw'!N$3)*1000000000</f>
        <v>0</v>
      </c>
      <c r="O49" s="14">
        <f>('Modified - Genus Raw'!O49/'Modified - Genus Raw'!O$3)*1000000000</f>
        <v>0</v>
      </c>
      <c r="P49" s="14">
        <f>('Modified - Genus Raw'!P49/'Modified - Genus Raw'!P$3)*1000000000</f>
        <v>0</v>
      </c>
      <c r="Q49" s="14">
        <f>('Modified - Genus Raw'!Q49/'Modified - Genus Raw'!Q$3)*1000000000</f>
        <v>0</v>
      </c>
      <c r="R49" s="14">
        <f>('Modified - Genus Raw'!R49/'Modified - Genus Raw'!R$3)*1000000000</f>
        <v>0</v>
      </c>
      <c r="S49" s="14">
        <f>('Modified - Genus Raw'!S49/'Modified - Genus Raw'!S$3)*1000000000</f>
        <v>0</v>
      </c>
      <c r="T49" s="14">
        <f>('Modified - Genus Raw'!T49/'Modified - Genus Raw'!T$3)*1000000000</f>
        <v>0</v>
      </c>
      <c r="U49" s="14">
        <f>('Modified - Genus Raw'!U49/'Modified - Genus Raw'!U$3)*1000000000</f>
        <v>0</v>
      </c>
      <c r="V49" s="14">
        <f>('Modified - Genus Raw'!V49/'Modified - Genus Raw'!V$3)*1000000000</f>
        <v>0</v>
      </c>
      <c r="W49" s="14"/>
      <c r="X49" s="14"/>
      <c r="Y49" s="14"/>
    </row>
    <row r="50" spans="1:25" x14ac:dyDescent="0.55000000000000004">
      <c r="A50" s="12">
        <v>570</v>
      </c>
      <c r="B50" s="12" t="s">
        <v>114</v>
      </c>
      <c r="C50" s="12" t="s">
        <v>23</v>
      </c>
      <c r="D50" s="12" t="s">
        <v>115</v>
      </c>
      <c r="E50" s="12" t="s">
        <v>25</v>
      </c>
      <c r="F50" s="14">
        <f>('Modified - Genus Raw'!F50/'Modified - Genus Raw'!F$3)*1000000000</f>
        <v>20.487908232050238</v>
      </c>
      <c r="G50" s="14">
        <f>('Modified - Genus Raw'!G50/'Modified - Genus Raw'!G$3)*1000000000</f>
        <v>2652.1956542720472</v>
      </c>
      <c r="H50" s="14">
        <f>('Modified - Genus Raw'!H50/'Modified - Genus Raw'!H$3)*1000000000</f>
        <v>0</v>
      </c>
      <c r="I50" s="14">
        <f>('Modified - Genus Raw'!I50/'Modified - Genus Raw'!I$3)*1000000000</f>
        <v>115.42541967239775</v>
      </c>
      <c r="J50" s="14">
        <f>('Modified - Genus Raw'!J50/'Modified - Genus Raw'!J$3)*1000000000</f>
        <v>0</v>
      </c>
      <c r="K50" s="14">
        <f>('Modified - Genus Raw'!K50/'Modified - Genus Raw'!K$3)*1000000000</f>
        <v>0</v>
      </c>
      <c r="L50" s="14">
        <f>('Modified - Genus Raw'!L50/'Modified - Genus Raw'!L$3)*1000000000</f>
        <v>0</v>
      </c>
      <c r="M50" s="14">
        <f>('Modified - Genus Raw'!M50/'Modified - Genus Raw'!M$3)*1000000000</f>
        <v>0</v>
      </c>
      <c r="N50" s="14">
        <f>('Modified - Genus Raw'!N50/'Modified - Genus Raw'!N$3)*1000000000</f>
        <v>0</v>
      </c>
      <c r="O50" s="14">
        <f>('Modified - Genus Raw'!O50/'Modified - Genus Raw'!O$3)*1000000000</f>
        <v>0</v>
      </c>
      <c r="P50" s="14">
        <f>('Modified - Genus Raw'!P50/'Modified - Genus Raw'!P$3)*1000000000</f>
        <v>0</v>
      </c>
      <c r="Q50" s="14">
        <f>('Modified - Genus Raw'!Q50/'Modified - Genus Raw'!Q$3)*1000000000</f>
        <v>0</v>
      </c>
      <c r="R50" s="14">
        <f>('Modified - Genus Raw'!R50/'Modified - Genus Raw'!R$3)*1000000000</f>
        <v>0</v>
      </c>
      <c r="S50" s="14">
        <f>('Modified - Genus Raw'!S50/'Modified - Genus Raw'!S$3)*1000000000</f>
        <v>0</v>
      </c>
      <c r="T50" s="14">
        <f>('Modified - Genus Raw'!T50/'Modified - Genus Raw'!T$3)*1000000000</f>
        <v>0</v>
      </c>
      <c r="U50" s="14">
        <f>('Modified - Genus Raw'!U50/'Modified - Genus Raw'!U$3)*1000000000</f>
        <v>0</v>
      </c>
      <c r="V50" s="14">
        <f>('Modified - Genus Raw'!V50/'Modified - Genus Raw'!V$3)*1000000000</f>
        <v>0</v>
      </c>
      <c r="W50" s="14"/>
      <c r="X50" s="14"/>
      <c r="Y50" s="14"/>
    </row>
    <row r="51" spans="1:25" x14ac:dyDescent="0.55000000000000004">
      <c r="A51" s="12">
        <v>579</v>
      </c>
      <c r="B51" s="12" t="s">
        <v>116</v>
      </c>
      <c r="C51" s="12" t="s">
        <v>23</v>
      </c>
      <c r="D51" s="12" t="s">
        <v>117</v>
      </c>
      <c r="E51" s="12" t="s">
        <v>25</v>
      </c>
      <c r="F51" s="14">
        <f>('Modified - Genus Raw'!F51/'Modified - Genus Raw'!F$3)*1000000000</f>
        <v>80.244307242196754</v>
      </c>
      <c r="G51" s="14">
        <f>('Modified - Genus Raw'!G51/'Modified - Genus Raw'!G$3)*1000000000</f>
        <v>35.743876742210887</v>
      </c>
      <c r="H51" s="14">
        <f>('Modified - Genus Raw'!H51/'Modified - Genus Raw'!H$3)*1000000000</f>
        <v>0</v>
      </c>
      <c r="I51" s="14">
        <f>('Modified - Genus Raw'!I51/'Modified - Genus Raw'!I$3)*1000000000</f>
        <v>7.5937776100261676</v>
      </c>
      <c r="J51" s="14">
        <f>('Modified - Genus Raw'!J51/'Modified - Genus Raw'!J$3)*1000000000</f>
        <v>0</v>
      </c>
      <c r="K51" s="14">
        <f>('Modified - Genus Raw'!K51/'Modified - Genus Raw'!K$3)*1000000000</f>
        <v>1.608164970039758</v>
      </c>
      <c r="L51" s="14">
        <f>('Modified - Genus Raw'!L51/'Modified - Genus Raw'!L$3)*1000000000</f>
        <v>0</v>
      </c>
      <c r="M51" s="14">
        <f>('Modified - Genus Raw'!M51/'Modified - Genus Raw'!M$3)*1000000000</f>
        <v>0</v>
      </c>
      <c r="N51" s="14">
        <f>('Modified - Genus Raw'!N51/'Modified - Genus Raw'!N$3)*1000000000</f>
        <v>0</v>
      </c>
      <c r="O51" s="14">
        <f>('Modified - Genus Raw'!O51/'Modified - Genus Raw'!O$3)*1000000000</f>
        <v>0.90406852325172071</v>
      </c>
      <c r="P51" s="14">
        <f>('Modified - Genus Raw'!P51/'Modified - Genus Raw'!P$3)*1000000000</f>
        <v>2.5918728266287792</v>
      </c>
      <c r="Q51" s="14">
        <f>('Modified - Genus Raw'!Q51/'Modified - Genus Raw'!Q$3)*1000000000</f>
        <v>1.8700437657375755</v>
      </c>
      <c r="R51" s="14">
        <f>('Modified - Genus Raw'!R51/'Modified - Genus Raw'!R$3)*1000000000</f>
        <v>1.3926840554570301</v>
      </c>
      <c r="S51" s="14">
        <f>('Modified - Genus Raw'!S51/'Modified - Genus Raw'!S$3)*1000000000</f>
        <v>0</v>
      </c>
      <c r="T51" s="14">
        <f>('Modified - Genus Raw'!T51/'Modified - Genus Raw'!T$3)*1000000000</f>
        <v>2.8872534500473588</v>
      </c>
      <c r="U51" s="14">
        <f>('Modified - Genus Raw'!U51/'Modified - Genus Raw'!U$3)*1000000000</f>
        <v>3.5182908323273043</v>
      </c>
      <c r="V51" s="14">
        <f>('Modified - Genus Raw'!V51/'Modified - Genus Raw'!V$3)*1000000000</f>
        <v>0</v>
      </c>
      <c r="W51" s="14"/>
      <c r="X51" s="14"/>
      <c r="Y51" s="14"/>
    </row>
    <row r="52" spans="1:25" x14ac:dyDescent="0.55000000000000004">
      <c r="A52" s="12">
        <v>581</v>
      </c>
      <c r="B52" s="12" t="s">
        <v>118</v>
      </c>
      <c r="C52" s="12" t="s">
        <v>23</v>
      </c>
      <c r="D52" s="12" t="s">
        <v>119</v>
      </c>
      <c r="E52" s="12" t="s">
        <v>25</v>
      </c>
      <c r="F52" s="14">
        <f>('Modified - Genus Raw'!F52/'Modified - Genus Raw'!F$3)*1000000000</f>
        <v>0</v>
      </c>
      <c r="G52" s="14">
        <f>('Modified - Genus Raw'!G52/'Modified - Genus Raw'!G$3)*1000000000</f>
        <v>0</v>
      </c>
      <c r="H52" s="14">
        <f>('Modified - Genus Raw'!H52/'Modified - Genus Raw'!H$3)*1000000000</f>
        <v>0</v>
      </c>
      <c r="I52" s="14">
        <f>('Modified - Genus Raw'!I52/'Modified - Genus Raw'!I$3)*1000000000</f>
        <v>0</v>
      </c>
      <c r="J52" s="14">
        <f>('Modified - Genus Raw'!J52/'Modified - Genus Raw'!J$3)*1000000000</f>
        <v>0</v>
      </c>
      <c r="K52" s="14">
        <f>('Modified - Genus Raw'!K52/'Modified - Genus Raw'!K$3)*1000000000</f>
        <v>0</v>
      </c>
      <c r="L52" s="14">
        <f>('Modified - Genus Raw'!L52/'Modified - Genus Raw'!L$3)*1000000000</f>
        <v>0</v>
      </c>
      <c r="M52" s="14">
        <f>('Modified - Genus Raw'!M52/'Modified - Genus Raw'!M$3)*1000000000</f>
        <v>0</v>
      </c>
      <c r="N52" s="14">
        <f>('Modified - Genus Raw'!N52/'Modified - Genus Raw'!N$3)*1000000000</f>
        <v>0</v>
      </c>
      <c r="O52" s="14">
        <f>('Modified - Genus Raw'!O52/'Modified - Genus Raw'!O$3)*1000000000</f>
        <v>0</v>
      </c>
      <c r="P52" s="14">
        <f>('Modified - Genus Raw'!P52/'Modified - Genus Raw'!P$3)*1000000000</f>
        <v>0</v>
      </c>
      <c r="Q52" s="14">
        <f>('Modified - Genus Raw'!Q52/'Modified - Genus Raw'!Q$3)*1000000000</f>
        <v>0</v>
      </c>
      <c r="R52" s="14">
        <f>('Modified - Genus Raw'!R52/'Modified - Genus Raw'!R$3)*1000000000</f>
        <v>0</v>
      </c>
      <c r="S52" s="14">
        <f>('Modified - Genus Raw'!S52/'Modified - Genus Raw'!S$3)*1000000000</f>
        <v>0</v>
      </c>
      <c r="T52" s="14">
        <f>('Modified - Genus Raw'!T52/'Modified - Genus Raw'!T$3)*1000000000</f>
        <v>0</v>
      </c>
      <c r="U52" s="14">
        <f>('Modified - Genus Raw'!U52/'Modified - Genus Raw'!U$3)*1000000000</f>
        <v>0</v>
      </c>
      <c r="V52" s="14">
        <f>('Modified - Genus Raw'!V52/'Modified - Genus Raw'!V$3)*1000000000</f>
        <v>0</v>
      </c>
      <c r="W52" s="14"/>
      <c r="X52" s="14"/>
      <c r="Y52" s="14"/>
    </row>
    <row r="53" spans="1:25" x14ac:dyDescent="0.55000000000000004">
      <c r="A53" s="12">
        <v>583</v>
      </c>
      <c r="B53" s="12" t="s">
        <v>120</v>
      </c>
      <c r="C53" s="12" t="s">
        <v>23</v>
      </c>
      <c r="D53" s="12" t="s">
        <v>121</v>
      </c>
      <c r="E53" s="12" t="s">
        <v>25</v>
      </c>
      <c r="F53" s="14">
        <f>('Modified - Genus Raw'!F53/'Modified - Genus Raw'!F$3)*1000000000</f>
        <v>11.951279802029305</v>
      </c>
      <c r="G53" s="14">
        <f>('Modified - Genus Raw'!G53/'Modified - Genus Raw'!G$3)*1000000000</f>
        <v>7.148775348442177</v>
      </c>
      <c r="H53" s="14">
        <f>('Modified - Genus Raw'!H53/'Modified - Genus Raw'!H$3)*1000000000</f>
        <v>0</v>
      </c>
      <c r="I53" s="14">
        <f>('Modified - Genus Raw'!I53/'Modified - Genus Raw'!I$3)*1000000000</f>
        <v>7.5937776100261676</v>
      </c>
      <c r="J53" s="14">
        <f>('Modified - Genus Raw'!J53/'Modified - Genus Raw'!J$3)*1000000000</f>
        <v>0</v>
      </c>
      <c r="K53" s="14">
        <f>('Modified - Genus Raw'!K53/'Modified - Genus Raw'!K$3)*1000000000</f>
        <v>0</v>
      </c>
      <c r="L53" s="14">
        <f>('Modified - Genus Raw'!L53/'Modified - Genus Raw'!L$3)*1000000000</f>
        <v>0</v>
      </c>
      <c r="M53" s="14">
        <f>('Modified - Genus Raw'!M53/'Modified - Genus Raw'!M$3)*1000000000</f>
        <v>0</v>
      </c>
      <c r="N53" s="14">
        <f>('Modified - Genus Raw'!N53/'Modified - Genus Raw'!N$3)*1000000000</f>
        <v>0</v>
      </c>
      <c r="O53" s="14">
        <f>('Modified - Genus Raw'!O53/'Modified - Genus Raw'!O$3)*1000000000</f>
        <v>0</v>
      </c>
      <c r="P53" s="14">
        <f>('Modified - Genus Raw'!P53/'Modified - Genus Raw'!P$3)*1000000000</f>
        <v>0</v>
      </c>
      <c r="Q53" s="14">
        <f>('Modified - Genus Raw'!Q53/'Modified - Genus Raw'!Q$3)*1000000000</f>
        <v>0</v>
      </c>
      <c r="R53" s="14">
        <f>('Modified - Genus Raw'!R53/'Modified - Genus Raw'!R$3)*1000000000</f>
        <v>0</v>
      </c>
      <c r="S53" s="14">
        <f>('Modified - Genus Raw'!S53/'Modified - Genus Raw'!S$3)*1000000000</f>
        <v>0</v>
      </c>
      <c r="T53" s="14">
        <f>('Modified - Genus Raw'!T53/'Modified - Genus Raw'!T$3)*1000000000</f>
        <v>0</v>
      </c>
      <c r="U53" s="14">
        <f>('Modified - Genus Raw'!U53/'Modified - Genus Raw'!U$3)*1000000000</f>
        <v>0</v>
      </c>
      <c r="V53" s="14">
        <f>('Modified - Genus Raw'!V53/'Modified - Genus Raw'!V$3)*1000000000</f>
        <v>0</v>
      </c>
      <c r="W53" s="14"/>
      <c r="X53" s="14"/>
      <c r="Y53" s="14"/>
    </row>
    <row r="54" spans="1:25" x14ac:dyDescent="0.55000000000000004">
      <c r="A54" s="12">
        <v>586</v>
      </c>
      <c r="B54" s="12" t="s">
        <v>122</v>
      </c>
      <c r="C54" s="12" t="s">
        <v>23</v>
      </c>
      <c r="D54" s="12" t="s">
        <v>123</v>
      </c>
      <c r="E54" s="12" t="s">
        <v>25</v>
      </c>
      <c r="F54" s="14">
        <f>('Modified - Genus Raw'!F54/'Modified - Genus Raw'!F$3)*1000000000</f>
        <v>0</v>
      </c>
      <c r="G54" s="14">
        <f>('Modified - Genus Raw'!G54/'Modified - Genus Raw'!G$3)*1000000000</f>
        <v>0</v>
      </c>
      <c r="H54" s="14">
        <f>('Modified - Genus Raw'!H54/'Modified - Genus Raw'!H$3)*1000000000</f>
        <v>0</v>
      </c>
      <c r="I54" s="14">
        <f>('Modified - Genus Raw'!I54/'Modified - Genus Raw'!I$3)*1000000000</f>
        <v>0</v>
      </c>
      <c r="J54" s="14">
        <f>('Modified - Genus Raw'!J54/'Modified - Genus Raw'!J$3)*1000000000</f>
        <v>0</v>
      </c>
      <c r="K54" s="14">
        <f>('Modified - Genus Raw'!K54/'Modified - Genus Raw'!K$3)*1000000000</f>
        <v>0</v>
      </c>
      <c r="L54" s="14">
        <f>('Modified - Genus Raw'!L54/'Modified - Genus Raw'!L$3)*1000000000</f>
        <v>0</v>
      </c>
      <c r="M54" s="14">
        <f>('Modified - Genus Raw'!M54/'Modified - Genus Raw'!M$3)*1000000000</f>
        <v>0</v>
      </c>
      <c r="N54" s="14">
        <f>('Modified - Genus Raw'!N54/'Modified - Genus Raw'!N$3)*1000000000</f>
        <v>0</v>
      </c>
      <c r="O54" s="14">
        <f>('Modified - Genus Raw'!O54/'Modified - Genus Raw'!O$3)*1000000000</f>
        <v>0</v>
      </c>
      <c r="P54" s="14">
        <f>('Modified - Genus Raw'!P54/'Modified - Genus Raw'!P$3)*1000000000</f>
        <v>0</v>
      </c>
      <c r="Q54" s="14">
        <f>('Modified - Genus Raw'!Q54/'Modified - Genus Raw'!Q$3)*1000000000</f>
        <v>0</v>
      </c>
      <c r="R54" s="14">
        <f>('Modified - Genus Raw'!R54/'Modified - Genus Raw'!R$3)*1000000000</f>
        <v>0</v>
      </c>
      <c r="S54" s="14">
        <f>('Modified - Genus Raw'!S54/'Modified - Genus Raw'!S$3)*1000000000</f>
        <v>0</v>
      </c>
      <c r="T54" s="14">
        <f>('Modified - Genus Raw'!T54/'Modified - Genus Raw'!T$3)*1000000000</f>
        <v>0</v>
      </c>
      <c r="U54" s="14">
        <f>('Modified - Genus Raw'!U54/'Modified - Genus Raw'!U$3)*1000000000</f>
        <v>0</v>
      </c>
      <c r="V54" s="14">
        <f>('Modified - Genus Raw'!V54/'Modified - Genus Raw'!V$3)*1000000000</f>
        <v>0</v>
      </c>
      <c r="W54" s="14"/>
      <c r="X54" s="14"/>
      <c r="Y54" s="14"/>
    </row>
    <row r="55" spans="1:25" x14ac:dyDescent="0.55000000000000004">
      <c r="A55" s="12">
        <v>590</v>
      </c>
      <c r="B55" s="12" t="s">
        <v>124</v>
      </c>
      <c r="C55" s="12" t="s">
        <v>23</v>
      </c>
      <c r="D55" s="12" t="s">
        <v>125</v>
      </c>
      <c r="E55" s="12" t="s">
        <v>25</v>
      </c>
      <c r="F55" s="14">
        <f>('Modified - Genus Raw'!F55/'Modified - Genus Raw'!F$3)*1000000000</f>
        <v>11.951279802029305</v>
      </c>
      <c r="G55" s="14">
        <f>('Modified - Genus Raw'!G55/'Modified - Genus Raw'!G$3)*1000000000</f>
        <v>4.2892652090653058</v>
      </c>
      <c r="H55" s="14">
        <f>('Modified - Genus Raw'!H55/'Modified - Genus Raw'!H$3)*1000000000</f>
        <v>0</v>
      </c>
      <c r="I55" s="14">
        <f>('Modified - Genus Raw'!I55/'Modified - Genus Raw'!I$3)*1000000000</f>
        <v>6.0750220880209342</v>
      </c>
      <c r="J55" s="14">
        <f>('Modified - Genus Raw'!J55/'Modified - Genus Raw'!J$3)*1000000000</f>
        <v>0</v>
      </c>
      <c r="K55" s="14">
        <f>('Modified - Genus Raw'!K55/'Modified - Genus Raw'!K$3)*1000000000</f>
        <v>6.432659880159032</v>
      </c>
      <c r="L55" s="14">
        <f>('Modified - Genus Raw'!L55/'Modified - Genus Raw'!L$3)*1000000000</f>
        <v>0</v>
      </c>
      <c r="M55" s="14">
        <f>('Modified - Genus Raw'!M55/'Modified - Genus Raw'!M$3)*1000000000</f>
        <v>0</v>
      </c>
      <c r="N55" s="14">
        <f>('Modified - Genus Raw'!N55/'Modified - Genus Raw'!N$3)*1000000000</f>
        <v>0</v>
      </c>
      <c r="O55" s="14">
        <f>('Modified - Genus Raw'!O55/'Modified - Genus Raw'!O$3)*1000000000</f>
        <v>0</v>
      </c>
      <c r="P55" s="14">
        <f>('Modified - Genus Raw'!P55/'Modified - Genus Raw'!P$3)*1000000000</f>
        <v>0</v>
      </c>
      <c r="Q55" s="14">
        <f>('Modified - Genus Raw'!Q55/'Modified - Genus Raw'!Q$3)*1000000000</f>
        <v>0</v>
      </c>
      <c r="R55" s="14">
        <f>('Modified - Genus Raw'!R55/'Modified - Genus Raw'!R$3)*1000000000</f>
        <v>0</v>
      </c>
      <c r="S55" s="14">
        <f>('Modified - Genus Raw'!S55/'Modified - Genus Raw'!S$3)*1000000000</f>
        <v>3.0204244575306349</v>
      </c>
      <c r="T55" s="14">
        <f>('Modified - Genus Raw'!T55/'Modified - Genus Raw'!T$3)*1000000000</f>
        <v>0</v>
      </c>
      <c r="U55" s="14">
        <f>('Modified - Genus Raw'!U55/'Modified - Genus Raw'!U$3)*1000000000</f>
        <v>0</v>
      </c>
      <c r="V55" s="14">
        <f>('Modified - Genus Raw'!V55/'Modified - Genus Raw'!V$3)*1000000000</f>
        <v>0</v>
      </c>
      <c r="W55" s="14"/>
      <c r="X55" s="14"/>
      <c r="Y55" s="14"/>
    </row>
    <row r="56" spans="1:25" x14ac:dyDescent="0.55000000000000004">
      <c r="A56" s="12">
        <v>613</v>
      </c>
      <c r="B56" s="12" t="s">
        <v>126</v>
      </c>
      <c r="C56" s="12" t="s">
        <v>23</v>
      </c>
      <c r="D56" s="12" t="s">
        <v>127</v>
      </c>
      <c r="E56" s="12" t="s">
        <v>25</v>
      </c>
      <c r="F56" s="14">
        <f>('Modified - Genus Raw'!F56/'Modified - Genus Raw'!F$3)*1000000000</f>
        <v>0</v>
      </c>
      <c r="G56" s="14">
        <f>('Modified - Genus Raw'!G56/'Modified - Genus Raw'!G$3)*1000000000</f>
        <v>71.487753484421773</v>
      </c>
      <c r="H56" s="14">
        <f>('Modified - Genus Raw'!H56/'Modified - Genus Raw'!H$3)*1000000000</f>
        <v>5.132977156162533</v>
      </c>
      <c r="I56" s="14">
        <f>('Modified - Genus Raw'!I56/'Modified - Genus Raw'!I$3)*1000000000</f>
        <v>4.5562665660157009</v>
      </c>
      <c r="J56" s="14">
        <f>('Modified - Genus Raw'!J56/'Modified - Genus Raw'!J$3)*1000000000</f>
        <v>3.0702131685538463</v>
      </c>
      <c r="K56" s="14">
        <f>('Modified - Genus Raw'!K56/'Modified - Genus Raw'!K$3)*1000000000</f>
        <v>0</v>
      </c>
      <c r="L56" s="14">
        <f>('Modified - Genus Raw'!L56/'Modified - Genus Raw'!L$3)*1000000000</f>
        <v>0</v>
      </c>
      <c r="M56" s="14">
        <f>('Modified - Genus Raw'!M56/'Modified - Genus Raw'!M$3)*1000000000</f>
        <v>0</v>
      </c>
      <c r="N56" s="14">
        <f>('Modified - Genus Raw'!N56/'Modified - Genus Raw'!N$3)*1000000000</f>
        <v>0</v>
      </c>
      <c r="O56" s="14">
        <f>('Modified - Genus Raw'!O56/'Modified - Genus Raw'!O$3)*1000000000</f>
        <v>0</v>
      </c>
      <c r="P56" s="14">
        <f>('Modified - Genus Raw'!P56/'Modified - Genus Raw'!P$3)*1000000000</f>
        <v>0</v>
      </c>
      <c r="Q56" s="14">
        <f>('Modified - Genus Raw'!Q56/'Modified - Genus Raw'!Q$3)*1000000000</f>
        <v>0</v>
      </c>
      <c r="R56" s="14">
        <f>('Modified - Genus Raw'!R56/'Modified - Genus Raw'!R$3)*1000000000</f>
        <v>0</v>
      </c>
      <c r="S56" s="14">
        <f>('Modified - Genus Raw'!S56/'Modified - Genus Raw'!S$3)*1000000000</f>
        <v>0</v>
      </c>
      <c r="T56" s="14">
        <f>('Modified - Genus Raw'!T56/'Modified - Genus Raw'!T$3)*1000000000</f>
        <v>0</v>
      </c>
      <c r="U56" s="14">
        <f>('Modified - Genus Raw'!U56/'Modified - Genus Raw'!U$3)*1000000000</f>
        <v>0</v>
      </c>
      <c r="V56" s="14">
        <f>('Modified - Genus Raw'!V56/'Modified - Genus Raw'!V$3)*1000000000</f>
        <v>0</v>
      </c>
      <c r="W56" s="14"/>
      <c r="X56" s="14"/>
      <c r="Y56" s="14"/>
    </row>
    <row r="57" spans="1:25" x14ac:dyDescent="0.55000000000000004">
      <c r="A57" s="12">
        <v>620</v>
      </c>
      <c r="B57" s="12" t="s">
        <v>128</v>
      </c>
      <c r="C57" s="12" t="s">
        <v>23</v>
      </c>
      <c r="D57" s="12" t="s">
        <v>129</v>
      </c>
      <c r="E57" s="12" t="s">
        <v>25</v>
      </c>
      <c r="F57" s="14">
        <f>('Modified - Genus Raw'!F57/'Modified - Genus Raw'!F$3)*1000000000</f>
        <v>104512.23454306026</v>
      </c>
      <c r="G57" s="14">
        <f>('Modified - Genus Raw'!G57/'Modified - Genus Raw'!G$3)*1000000000</f>
        <v>168439.44475999457</v>
      </c>
      <c r="H57" s="14">
        <f>('Modified - Genus Raw'!H57/'Modified - Genus Raw'!H$3)*1000000000</f>
        <v>0</v>
      </c>
      <c r="I57" s="14">
        <f>('Modified - Genus Raw'!I57/'Modified - Genus Raw'!I$3)*1000000000</f>
        <v>65.306487446225034</v>
      </c>
      <c r="J57" s="14">
        <f>('Modified - Genus Raw'!J57/'Modified - Genus Raw'!J$3)*1000000000</f>
        <v>0</v>
      </c>
      <c r="K57" s="14">
        <f>('Modified - Genus Raw'!K57/'Modified - Genus Raw'!K$3)*1000000000</f>
        <v>299.11868442739495</v>
      </c>
      <c r="L57" s="14">
        <f>('Modified - Genus Raw'!L57/'Modified - Genus Raw'!L$3)*1000000000</f>
        <v>6.1317829798652728</v>
      </c>
      <c r="M57" s="14">
        <f>('Modified - Genus Raw'!M57/'Modified - Genus Raw'!M$3)*1000000000</f>
        <v>0</v>
      </c>
      <c r="N57" s="14">
        <f>('Modified - Genus Raw'!N57/'Modified - Genus Raw'!N$3)*1000000000</f>
        <v>0</v>
      </c>
      <c r="O57" s="14">
        <f>('Modified - Genus Raw'!O57/'Modified - Genus Raw'!O$3)*1000000000</f>
        <v>5.4244111395103243</v>
      </c>
      <c r="P57" s="14">
        <f>('Modified - Genus Raw'!P57/'Modified - Genus Raw'!P$3)*1000000000</f>
        <v>0</v>
      </c>
      <c r="Q57" s="14">
        <f>('Modified - Genus Raw'!Q57/'Modified - Genus Raw'!Q$3)*1000000000</f>
        <v>0</v>
      </c>
      <c r="R57" s="14">
        <f>('Modified - Genus Raw'!R57/'Modified - Genus Raw'!R$3)*1000000000</f>
        <v>0</v>
      </c>
      <c r="S57" s="14">
        <f>('Modified - Genus Raw'!S57/'Modified - Genus Raw'!S$3)*1000000000</f>
        <v>0</v>
      </c>
      <c r="T57" s="14">
        <f>('Modified - Genus Raw'!T57/'Modified - Genus Raw'!T$3)*1000000000</f>
        <v>0</v>
      </c>
      <c r="U57" s="14">
        <f>('Modified - Genus Raw'!U57/'Modified - Genus Raw'!U$3)*1000000000</f>
        <v>0</v>
      </c>
      <c r="V57" s="14">
        <f>('Modified - Genus Raw'!V57/'Modified - Genus Raw'!V$3)*1000000000</f>
        <v>0</v>
      </c>
      <c r="W57" s="14"/>
      <c r="X57" s="14"/>
      <c r="Y57" s="14"/>
    </row>
    <row r="58" spans="1:25" x14ac:dyDescent="0.55000000000000004">
      <c r="A58" s="12">
        <v>626</v>
      </c>
      <c r="B58" s="12" t="s">
        <v>130</v>
      </c>
      <c r="C58" s="12" t="s">
        <v>23</v>
      </c>
      <c r="D58" s="12" t="s">
        <v>131</v>
      </c>
      <c r="E58" s="12" t="s">
        <v>25</v>
      </c>
      <c r="F58" s="14">
        <f>('Modified - Genus Raw'!F58/'Modified - Genus Raw'!F$3)*1000000000</f>
        <v>0</v>
      </c>
      <c r="G58" s="14">
        <f>('Modified - Genus Raw'!G58/'Modified - Genus Raw'!G$3)*1000000000</f>
        <v>8.5785304181306117</v>
      </c>
      <c r="H58" s="14">
        <f>('Modified - Genus Raw'!H58/'Modified - Genus Raw'!H$3)*1000000000</f>
        <v>0</v>
      </c>
      <c r="I58" s="14">
        <f>('Modified - Genus Raw'!I58/'Modified - Genus Raw'!I$3)*1000000000</f>
        <v>0</v>
      </c>
      <c r="J58" s="14">
        <f>('Modified - Genus Raw'!J58/'Modified - Genus Raw'!J$3)*1000000000</f>
        <v>0</v>
      </c>
      <c r="K58" s="14">
        <f>('Modified - Genus Raw'!K58/'Modified - Genus Raw'!K$3)*1000000000</f>
        <v>0</v>
      </c>
      <c r="L58" s="14">
        <f>('Modified - Genus Raw'!L58/'Modified - Genus Raw'!L$3)*1000000000</f>
        <v>0</v>
      </c>
      <c r="M58" s="14">
        <f>('Modified - Genus Raw'!M58/'Modified - Genus Raw'!M$3)*1000000000</f>
        <v>0</v>
      </c>
      <c r="N58" s="14">
        <f>('Modified - Genus Raw'!N58/'Modified - Genus Raw'!N$3)*1000000000</f>
        <v>0</v>
      </c>
      <c r="O58" s="14">
        <f>('Modified - Genus Raw'!O58/'Modified - Genus Raw'!O$3)*1000000000</f>
        <v>0</v>
      </c>
      <c r="P58" s="14">
        <f>('Modified - Genus Raw'!P58/'Modified - Genus Raw'!P$3)*1000000000</f>
        <v>0</v>
      </c>
      <c r="Q58" s="14">
        <f>('Modified - Genus Raw'!Q58/'Modified - Genus Raw'!Q$3)*1000000000</f>
        <v>0</v>
      </c>
      <c r="R58" s="14">
        <f>('Modified - Genus Raw'!R58/'Modified - Genus Raw'!R$3)*1000000000</f>
        <v>0</v>
      </c>
      <c r="S58" s="14">
        <f>('Modified - Genus Raw'!S58/'Modified - Genus Raw'!S$3)*1000000000</f>
        <v>0</v>
      </c>
      <c r="T58" s="14">
        <f>('Modified - Genus Raw'!T58/'Modified - Genus Raw'!T$3)*1000000000</f>
        <v>0</v>
      </c>
      <c r="U58" s="14">
        <f>('Modified - Genus Raw'!U58/'Modified - Genus Raw'!U$3)*1000000000</f>
        <v>0</v>
      </c>
      <c r="V58" s="14">
        <f>('Modified - Genus Raw'!V58/'Modified - Genus Raw'!V$3)*1000000000</f>
        <v>0</v>
      </c>
      <c r="W58" s="14"/>
      <c r="X58" s="14"/>
      <c r="Y58" s="14"/>
    </row>
    <row r="59" spans="1:25" x14ac:dyDescent="0.55000000000000004">
      <c r="A59" s="12">
        <v>629</v>
      </c>
      <c r="B59" s="12" t="s">
        <v>132</v>
      </c>
      <c r="C59" s="12" t="s">
        <v>23</v>
      </c>
      <c r="D59" s="12" t="s">
        <v>133</v>
      </c>
      <c r="E59" s="12" t="s">
        <v>25</v>
      </c>
      <c r="F59" s="14">
        <f>('Modified - Genus Raw'!F59/'Modified - Genus Raw'!F$3)*1000000000</f>
        <v>309.02594916675775</v>
      </c>
      <c r="G59" s="14">
        <f>('Modified - Genus Raw'!G59/'Modified - Genus Raw'!G$3)*1000000000</f>
        <v>20.016570975638093</v>
      </c>
      <c r="H59" s="14">
        <f>('Modified - Genus Raw'!H59/'Modified - Genus Raw'!H$3)*1000000000</f>
        <v>0</v>
      </c>
      <c r="I59" s="14">
        <f>('Modified - Genus Raw'!I59/'Modified - Genus Raw'!I$3)*1000000000</f>
        <v>1.5187555220052336</v>
      </c>
      <c r="J59" s="14">
        <f>('Modified - Genus Raw'!J59/'Modified - Genus Raw'!J$3)*1000000000</f>
        <v>0</v>
      </c>
      <c r="K59" s="14">
        <f>('Modified - Genus Raw'!K59/'Modified - Genus Raw'!K$3)*1000000000</f>
        <v>0</v>
      </c>
      <c r="L59" s="14">
        <f>('Modified - Genus Raw'!L59/'Modified - Genus Raw'!L$3)*1000000000</f>
        <v>0</v>
      </c>
      <c r="M59" s="14">
        <f>('Modified - Genus Raw'!M59/'Modified - Genus Raw'!M$3)*1000000000</f>
        <v>0</v>
      </c>
      <c r="N59" s="14">
        <f>('Modified - Genus Raw'!N59/'Modified - Genus Raw'!N$3)*1000000000</f>
        <v>0</v>
      </c>
      <c r="O59" s="14">
        <f>('Modified - Genus Raw'!O59/'Modified - Genus Raw'!O$3)*1000000000</f>
        <v>0</v>
      </c>
      <c r="P59" s="14">
        <f>('Modified - Genus Raw'!P59/'Modified - Genus Raw'!P$3)*1000000000</f>
        <v>0</v>
      </c>
      <c r="Q59" s="14">
        <f>('Modified - Genus Raw'!Q59/'Modified - Genus Raw'!Q$3)*1000000000</f>
        <v>0</v>
      </c>
      <c r="R59" s="14">
        <f>('Modified - Genus Raw'!R59/'Modified - Genus Raw'!R$3)*1000000000</f>
        <v>0</v>
      </c>
      <c r="S59" s="14">
        <f>('Modified - Genus Raw'!S59/'Modified - Genus Raw'!S$3)*1000000000</f>
        <v>0</v>
      </c>
      <c r="T59" s="14">
        <f>('Modified - Genus Raw'!T59/'Modified - Genus Raw'!T$3)*1000000000</f>
        <v>0</v>
      </c>
      <c r="U59" s="14">
        <f>('Modified - Genus Raw'!U59/'Modified - Genus Raw'!U$3)*1000000000</f>
        <v>0</v>
      </c>
      <c r="V59" s="14">
        <f>('Modified - Genus Raw'!V59/'Modified - Genus Raw'!V$3)*1000000000</f>
        <v>0</v>
      </c>
      <c r="W59" s="14"/>
      <c r="X59" s="14"/>
      <c r="Y59" s="14"/>
    </row>
    <row r="60" spans="1:25" x14ac:dyDescent="0.55000000000000004">
      <c r="A60" s="12">
        <v>635</v>
      </c>
      <c r="B60" s="12" t="s">
        <v>134</v>
      </c>
      <c r="C60" s="12" t="s">
        <v>23</v>
      </c>
      <c r="D60" s="12" t="s">
        <v>135</v>
      </c>
      <c r="E60" s="12" t="s">
        <v>25</v>
      </c>
      <c r="F60" s="14">
        <f>('Modified - Genus Raw'!F60/'Modified - Genus Raw'!F$3)*1000000000</f>
        <v>0</v>
      </c>
      <c r="G60" s="14">
        <f>('Modified - Genus Raw'!G60/'Modified - Genus Raw'!G$3)*1000000000</f>
        <v>54.330692648160543</v>
      </c>
      <c r="H60" s="14">
        <f>('Modified - Genus Raw'!H60/'Modified - Genus Raw'!H$3)*1000000000</f>
        <v>0</v>
      </c>
      <c r="I60" s="14">
        <f>('Modified - Genus Raw'!I60/'Modified - Genus Raw'!I$3)*1000000000</f>
        <v>0</v>
      </c>
      <c r="J60" s="14">
        <f>('Modified - Genus Raw'!J60/'Modified - Genus Raw'!J$3)*1000000000</f>
        <v>0</v>
      </c>
      <c r="K60" s="14">
        <f>('Modified - Genus Raw'!K60/'Modified - Genus Raw'!K$3)*1000000000</f>
        <v>0</v>
      </c>
      <c r="L60" s="14">
        <f>('Modified - Genus Raw'!L60/'Modified - Genus Raw'!L$3)*1000000000</f>
        <v>0</v>
      </c>
      <c r="M60" s="14">
        <f>('Modified - Genus Raw'!M60/'Modified - Genus Raw'!M$3)*1000000000</f>
        <v>0</v>
      </c>
      <c r="N60" s="14">
        <f>('Modified - Genus Raw'!N60/'Modified - Genus Raw'!N$3)*1000000000</f>
        <v>0</v>
      </c>
      <c r="O60" s="14">
        <f>('Modified - Genus Raw'!O60/'Modified - Genus Raw'!O$3)*1000000000</f>
        <v>0</v>
      </c>
      <c r="P60" s="14">
        <f>('Modified - Genus Raw'!P60/'Modified - Genus Raw'!P$3)*1000000000</f>
        <v>0</v>
      </c>
      <c r="Q60" s="14">
        <f>('Modified - Genus Raw'!Q60/'Modified - Genus Raw'!Q$3)*1000000000</f>
        <v>0</v>
      </c>
      <c r="R60" s="14">
        <f>('Modified - Genus Raw'!R60/'Modified - Genus Raw'!R$3)*1000000000</f>
        <v>0</v>
      </c>
      <c r="S60" s="14">
        <f>('Modified - Genus Raw'!S60/'Modified - Genus Raw'!S$3)*1000000000</f>
        <v>0</v>
      </c>
      <c r="T60" s="14">
        <f>('Modified - Genus Raw'!T60/'Modified - Genus Raw'!T$3)*1000000000</f>
        <v>0</v>
      </c>
      <c r="U60" s="14">
        <f>('Modified - Genus Raw'!U60/'Modified - Genus Raw'!U$3)*1000000000</f>
        <v>0</v>
      </c>
      <c r="V60" s="14">
        <f>('Modified - Genus Raw'!V60/'Modified - Genus Raw'!V$3)*1000000000</f>
        <v>0</v>
      </c>
      <c r="W60" s="14"/>
      <c r="X60" s="14"/>
      <c r="Y60" s="14"/>
    </row>
    <row r="61" spans="1:25" x14ac:dyDescent="0.55000000000000004">
      <c r="A61" s="12">
        <v>637</v>
      </c>
      <c r="B61" s="12" t="s">
        <v>136</v>
      </c>
      <c r="C61" s="12" t="s">
        <v>23</v>
      </c>
      <c r="D61" s="12" t="s">
        <v>137</v>
      </c>
      <c r="E61" s="12" t="s">
        <v>25</v>
      </c>
      <c r="F61" s="14">
        <f>('Modified - Genus Raw'!F61/'Modified - Genus Raw'!F$3)*1000000000</f>
        <v>0</v>
      </c>
      <c r="G61" s="14">
        <f>('Modified - Genus Raw'!G61/'Modified - Genus Raw'!G$3)*1000000000</f>
        <v>0</v>
      </c>
      <c r="H61" s="14">
        <f>('Modified - Genus Raw'!H61/'Modified - Genus Raw'!H$3)*1000000000</f>
        <v>0</v>
      </c>
      <c r="I61" s="14">
        <f>('Modified - Genus Raw'!I61/'Modified - Genus Raw'!I$3)*1000000000</f>
        <v>0</v>
      </c>
      <c r="J61" s="14">
        <f>('Modified - Genus Raw'!J61/'Modified - Genus Raw'!J$3)*1000000000</f>
        <v>0</v>
      </c>
      <c r="K61" s="14">
        <f>('Modified - Genus Raw'!K61/'Modified - Genus Raw'!K$3)*1000000000</f>
        <v>0</v>
      </c>
      <c r="L61" s="14">
        <f>('Modified - Genus Raw'!L61/'Modified - Genus Raw'!L$3)*1000000000</f>
        <v>0</v>
      </c>
      <c r="M61" s="14">
        <f>('Modified - Genus Raw'!M61/'Modified - Genus Raw'!M$3)*1000000000</f>
        <v>0</v>
      </c>
      <c r="N61" s="14">
        <f>('Modified - Genus Raw'!N61/'Modified - Genus Raw'!N$3)*1000000000</f>
        <v>0</v>
      </c>
      <c r="O61" s="14">
        <f>('Modified - Genus Raw'!O61/'Modified - Genus Raw'!O$3)*1000000000</f>
        <v>0</v>
      </c>
      <c r="P61" s="14">
        <f>('Modified - Genus Raw'!P61/'Modified - Genus Raw'!P$3)*1000000000</f>
        <v>0</v>
      </c>
      <c r="Q61" s="14">
        <f>('Modified - Genus Raw'!Q61/'Modified - Genus Raw'!Q$3)*1000000000</f>
        <v>0</v>
      </c>
      <c r="R61" s="14">
        <f>('Modified - Genus Raw'!R61/'Modified - Genus Raw'!R$3)*1000000000</f>
        <v>0</v>
      </c>
      <c r="S61" s="14">
        <f>('Modified - Genus Raw'!S61/'Modified - Genus Raw'!S$3)*1000000000</f>
        <v>0</v>
      </c>
      <c r="T61" s="14">
        <f>('Modified - Genus Raw'!T61/'Modified - Genus Raw'!T$3)*1000000000</f>
        <v>0</v>
      </c>
      <c r="U61" s="14">
        <f>('Modified - Genus Raw'!U61/'Modified - Genus Raw'!U$3)*1000000000</f>
        <v>0</v>
      </c>
      <c r="V61" s="14">
        <f>('Modified - Genus Raw'!V61/'Modified - Genus Raw'!V$3)*1000000000</f>
        <v>0</v>
      </c>
      <c r="W61" s="14"/>
      <c r="X61" s="14"/>
      <c r="Y61" s="14"/>
    </row>
    <row r="62" spans="1:25" x14ac:dyDescent="0.55000000000000004">
      <c r="A62" s="12">
        <v>642</v>
      </c>
      <c r="B62" s="12" t="s">
        <v>138</v>
      </c>
      <c r="C62" s="12" t="s">
        <v>23</v>
      </c>
      <c r="D62" s="12" t="s">
        <v>139</v>
      </c>
      <c r="E62" s="12" t="s">
        <v>25</v>
      </c>
      <c r="F62" s="14">
        <f>('Modified - Genus Raw'!F62/'Modified - Genus Raw'!F$3)*1000000000</f>
        <v>0</v>
      </c>
      <c r="G62" s="14">
        <f>('Modified - Genus Raw'!G62/'Modified - Genus Raw'!G$3)*1000000000</f>
        <v>0</v>
      </c>
      <c r="H62" s="14">
        <f>('Modified - Genus Raw'!H62/'Modified - Genus Raw'!H$3)*1000000000</f>
        <v>0</v>
      </c>
      <c r="I62" s="14">
        <f>('Modified - Genus Raw'!I62/'Modified - Genus Raw'!I$3)*1000000000</f>
        <v>0</v>
      </c>
      <c r="J62" s="14">
        <f>('Modified - Genus Raw'!J62/'Modified - Genus Raw'!J$3)*1000000000</f>
        <v>0</v>
      </c>
      <c r="K62" s="14">
        <f>('Modified - Genus Raw'!K62/'Modified - Genus Raw'!K$3)*1000000000</f>
        <v>0</v>
      </c>
      <c r="L62" s="14">
        <f>('Modified - Genus Raw'!L62/'Modified - Genus Raw'!L$3)*1000000000</f>
        <v>0</v>
      </c>
      <c r="M62" s="14">
        <f>('Modified - Genus Raw'!M62/'Modified - Genus Raw'!M$3)*1000000000</f>
        <v>0</v>
      </c>
      <c r="N62" s="14">
        <f>('Modified - Genus Raw'!N62/'Modified - Genus Raw'!N$3)*1000000000</f>
        <v>0</v>
      </c>
      <c r="O62" s="14">
        <f>('Modified - Genus Raw'!O62/'Modified - Genus Raw'!O$3)*1000000000</f>
        <v>3.6162740930068829</v>
      </c>
      <c r="P62" s="14">
        <f>('Modified - Genus Raw'!P62/'Modified - Genus Raw'!P$3)*1000000000</f>
        <v>0</v>
      </c>
      <c r="Q62" s="14">
        <f>('Modified - Genus Raw'!Q62/'Modified - Genus Raw'!Q$3)*1000000000</f>
        <v>0</v>
      </c>
      <c r="R62" s="14">
        <f>('Modified - Genus Raw'!R62/'Modified - Genus Raw'!R$3)*1000000000</f>
        <v>2.7853681109140602</v>
      </c>
      <c r="S62" s="14">
        <f>('Modified - Genus Raw'!S62/'Modified - Genus Raw'!S$3)*1000000000</f>
        <v>0</v>
      </c>
      <c r="T62" s="14">
        <f>('Modified - Genus Raw'!T62/'Modified - Genus Raw'!T$3)*1000000000</f>
        <v>0</v>
      </c>
      <c r="U62" s="14">
        <f>('Modified - Genus Raw'!U62/'Modified - Genus Raw'!U$3)*1000000000</f>
        <v>0</v>
      </c>
      <c r="V62" s="14">
        <f>('Modified - Genus Raw'!V62/'Modified - Genus Raw'!V$3)*1000000000</f>
        <v>0</v>
      </c>
      <c r="W62" s="14"/>
      <c r="X62" s="14"/>
      <c r="Y62" s="14"/>
    </row>
    <row r="63" spans="1:25" x14ac:dyDescent="0.55000000000000004">
      <c r="A63" s="12">
        <v>657</v>
      </c>
      <c r="B63" s="12" t="s">
        <v>140</v>
      </c>
      <c r="C63" s="12" t="s">
        <v>23</v>
      </c>
      <c r="D63" s="12" t="s">
        <v>141</v>
      </c>
      <c r="E63" s="12" t="s">
        <v>25</v>
      </c>
      <c r="F63" s="14">
        <f>('Modified - Genus Raw'!F63/'Modified - Genus Raw'!F$3)*1000000000</f>
        <v>0</v>
      </c>
      <c r="G63" s="14">
        <f>('Modified - Genus Raw'!G63/'Modified - Genus Raw'!G$3)*1000000000</f>
        <v>0</v>
      </c>
      <c r="H63" s="14">
        <f>('Modified - Genus Raw'!H63/'Modified - Genus Raw'!H$3)*1000000000</f>
        <v>0</v>
      </c>
      <c r="I63" s="14">
        <f>('Modified - Genus Raw'!I63/'Modified - Genus Raw'!I$3)*1000000000</f>
        <v>0</v>
      </c>
      <c r="J63" s="14">
        <f>('Modified - Genus Raw'!J63/'Modified - Genus Raw'!J$3)*1000000000</f>
        <v>0</v>
      </c>
      <c r="K63" s="14">
        <f>('Modified - Genus Raw'!K63/'Modified - Genus Raw'!K$3)*1000000000</f>
        <v>0</v>
      </c>
      <c r="L63" s="14">
        <f>('Modified - Genus Raw'!L63/'Modified - Genus Raw'!L$3)*1000000000</f>
        <v>0</v>
      </c>
      <c r="M63" s="14">
        <f>('Modified - Genus Raw'!M63/'Modified - Genus Raw'!M$3)*1000000000</f>
        <v>0</v>
      </c>
      <c r="N63" s="14">
        <f>('Modified - Genus Raw'!N63/'Modified - Genus Raw'!N$3)*1000000000</f>
        <v>0</v>
      </c>
      <c r="O63" s="14">
        <f>('Modified - Genus Raw'!O63/'Modified - Genus Raw'!O$3)*1000000000</f>
        <v>0</v>
      </c>
      <c r="P63" s="14">
        <f>('Modified - Genus Raw'!P63/'Modified - Genus Raw'!P$3)*1000000000</f>
        <v>0</v>
      </c>
      <c r="Q63" s="14">
        <f>('Modified - Genus Raw'!Q63/'Modified - Genus Raw'!Q$3)*1000000000</f>
        <v>0</v>
      </c>
      <c r="R63" s="14">
        <f>('Modified - Genus Raw'!R63/'Modified - Genus Raw'!R$3)*1000000000</f>
        <v>0</v>
      </c>
      <c r="S63" s="14">
        <f>('Modified - Genus Raw'!S63/'Modified - Genus Raw'!S$3)*1000000000</f>
        <v>0</v>
      </c>
      <c r="T63" s="14">
        <f>('Modified - Genus Raw'!T63/'Modified - Genus Raw'!T$3)*1000000000</f>
        <v>0</v>
      </c>
      <c r="U63" s="14">
        <f>('Modified - Genus Raw'!U63/'Modified - Genus Raw'!U$3)*1000000000</f>
        <v>0</v>
      </c>
      <c r="V63" s="14">
        <f>('Modified - Genus Raw'!V63/'Modified - Genus Raw'!V$3)*1000000000</f>
        <v>0</v>
      </c>
      <c r="W63" s="14"/>
      <c r="X63" s="14"/>
      <c r="Y63" s="14"/>
    </row>
    <row r="64" spans="1:25" x14ac:dyDescent="0.55000000000000004">
      <c r="A64" s="12">
        <v>662</v>
      </c>
      <c r="B64" s="12" t="s">
        <v>142</v>
      </c>
      <c r="C64" s="12" t="s">
        <v>23</v>
      </c>
      <c r="D64" s="12" t="s">
        <v>143</v>
      </c>
      <c r="E64" s="12" t="s">
        <v>25</v>
      </c>
      <c r="F64" s="14">
        <f>('Modified - Genus Raw'!F64/'Modified - Genus Raw'!F$3)*1000000000</f>
        <v>0</v>
      </c>
      <c r="G64" s="14">
        <f>('Modified - Genus Raw'!G64/'Modified - Genus Raw'!G$3)*1000000000</f>
        <v>0</v>
      </c>
      <c r="H64" s="14">
        <f>('Modified - Genus Raw'!H64/'Modified - Genus Raw'!H$3)*1000000000</f>
        <v>0</v>
      </c>
      <c r="I64" s="14">
        <f>('Modified - Genus Raw'!I64/'Modified - Genus Raw'!I$3)*1000000000</f>
        <v>0</v>
      </c>
      <c r="J64" s="14">
        <f>('Modified - Genus Raw'!J64/'Modified - Genus Raw'!J$3)*1000000000</f>
        <v>0</v>
      </c>
      <c r="K64" s="14">
        <f>('Modified - Genus Raw'!K64/'Modified - Genus Raw'!K$3)*1000000000</f>
        <v>0</v>
      </c>
      <c r="L64" s="14">
        <f>('Modified - Genus Raw'!L64/'Modified - Genus Raw'!L$3)*1000000000</f>
        <v>0</v>
      </c>
      <c r="M64" s="14">
        <f>('Modified - Genus Raw'!M64/'Modified - Genus Raw'!M$3)*1000000000</f>
        <v>0</v>
      </c>
      <c r="N64" s="14">
        <f>('Modified - Genus Raw'!N64/'Modified - Genus Raw'!N$3)*1000000000</f>
        <v>0</v>
      </c>
      <c r="O64" s="14">
        <f>('Modified - Genus Raw'!O64/'Modified - Genus Raw'!O$3)*1000000000</f>
        <v>0</v>
      </c>
      <c r="P64" s="14">
        <f>('Modified - Genus Raw'!P64/'Modified - Genus Raw'!P$3)*1000000000</f>
        <v>0</v>
      </c>
      <c r="Q64" s="14">
        <f>('Modified - Genus Raw'!Q64/'Modified - Genus Raw'!Q$3)*1000000000</f>
        <v>0</v>
      </c>
      <c r="R64" s="14">
        <f>('Modified - Genus Raw'!R64/'Modified - Genus Raw'!R$3)*1000000000</f>
        <v>0</v>
      </c>
      <c r="S64" s="14">
        <f>('Modified - Genus Raw'!S64/'Modified - Genus Raw'!S$3)*1000000000</f>
        <v>0</v>
      </c>
      <c r="T64" s="14">
        <f>('Modified - Genus Raw'!T64/'Modified - Genus Raw'!T$3)*1000000000</f>
        <v>0</v>
      </c>
      <c r="U64" s="14">
        <f>('Modified - Genus Raw'!U64/'Modified - Genus Raw'!U$3)*1000000000</f>
        <v>0</v>
      </c>
      <c r="V64" s="14">
        <f>('Modified - Genus Raw'!V64/'Modified - Genus Raw'!V$3)*1000000000</f>
        <v>0</v>
      </c>
      <c r="W64" s="14"/>
      <c r="X64" s="14"/>
      <c r="Y64" s="14"/>
    </row>
    <row r="65" spans="1:25" x14ac:dyDescent="0.55000000000000004">
      <c r="A65" s="12">
        <v>702</v>
      </c>
      <c r="B65" s="12" t="s">
        <v>144</v>
      </c>
      <c r="C65" s="12" t="s">
        <v>23</v>
      </c>
      <c r="D65" s="12" t="s">
        <v>145</v>
      </c>
      <c r="E65" s="12" t="s">
        <v>25</v>
      </c>
      <c r="F65" s="14">
        <f>('Modified - Genus Raw'!F65/'Modified - Genus Raw'!F$3)*1000000000</f>
        <v>0</v>
      </c>
      <c r="G65" s="14">
        <f>('Modified - Genus Raw'!G65/'Modified - Genus Raw'!G$3)*1000000000</f>
        <v>0</v>
      </c>
      <c r="H65" s="14">
        <f>('Modified - Genus Raw'!H65/'Modified - Genus Raw'!H$3)*1000000000</f>
        <v>0</v>
      </c>
      <c r="I65" s="14">
        <f>('Modified - Genus Raw'!I65/'Modified - Genus Raw'!I$3)*1000000000</f>
        <v>0</v>
      </c>
      <c r="J65" s="14">
        <f>('Modified - Genus Raw'!J65/'Modified - Genus Raw'!J$3)*1000000000</f>
        <v>0</v>
      </c>
      <c r="K65" s="14">
        <f>('Modified - Genus Raw'!K65/'Modified - Genus Raw'!K$3)*1000000000</f>
        <v>0</v>
      </c>
      <c r="L65" s="14">
        <f>('Modified - Genus Raw'!L65/'Modified - Genus Raw'!L$3)*1000000000</f>
        <v>0</v>
      </c>
      <c r="M65" s="14">
        <f>('Modified - Genus Raw'!M65/'Modified - Genus Raw'!M$3)*1000000000</f>
        <v>0</v>
      </c>
      <c r="N65" s="14">
        <f>('Modified - Genus Raw'!N65/'Modified - Genus Raw'!N$3)*1000000000</f>
        <v>0</v>
      </c>
      <c r="O65" s="14">
        <f>('Modified - Genus Raw'!O65/'Modified - Genus Raw'!O$3)*1000000000</f>
        <v>0</v>
      </c>
      <c r="P65" s="14">
        <f>('Modified - Genus Raw'!P65/'Modified - Genus Raw'!P$3)*1000000000</f>
        <v>0</v>
      </c>
      <c r="Q65" s="14">
        <f>('Modified - Genus Raw'!Q65/'Modified - Genus Raw'!Q$3)*1000000000</f>
        <v>0</v>
      </c>
      <c r="R65" s="14">
        <f>('Modified - Genus Raw'!R65/'Modified - Genus Raw'!R$3)*1000000000</f>
        <v>0</v>
      </c>
      <c r="S65" s="14">
        <f>('Modified - Genus Raw'!S65/'Modified - Genus Raw'!S$3)*1000000000</f>
        <v>0</v>
      </c>
      <c r="T65" s="14">
        <f>('Modified - Genus Raw'!T65/'Modified - Genus Raw'!T$3)*1000000000</f>
        <v>0</v>
      </c>
      <c r="U65" s="14">
        <f>('Modified - Genus Raw'!U65/'Modified - Genus Raw'!U$3)*1000000000</f>
        <v>0</v>
      </c>
      <c r="V65" s="14">
        <f>('Modified - Genus Raw'!V65/'Modified - Genus Raw'!V$3)*1000000000</f>
        <v>0</v>
      </c>
      <c r="W65" s="14"/>
      <c r="X65" s="14"/>
      <c r="Y65" s="14"/>
    </row>
    <row r="66" spans="1:25" x14ac:dyDescent="0.55000000000000004">
      <c r="A66" s="12">
        <v>713</v>
      </c>
      <c r="B66" s="12" t="s">
        <v>146</v>
      </c>
      <c r="C66" s="12" t="s">
        <v>23</v>
      </c>
      <c r="D66" s="12" t="s">
        <v>147</v>
      </c>
      <c r="E66" s="12" t="s">
        <v>25</v>
      </c>
      <c r="F66" s="14">
        <f>('Modified - Genus Raw'!F66/'Modified - Genus Raw'!F$3)*1000000000</f>
        <v>0</v>
      </c>
      <c r="G66" s="14">
        <f>('Modified - Genus Raw'!G66/'Modified - Genus Raw'!G$3)*1000000000</f>
        <v>0</v>
      </c>
      <c r="H66" s="14">
        <f>('Modified - Genus Raw'!H66/'Modified - Genus Raw'!H$3)*1000000000</f>
        <v>0</v>
      </c>
      <c r="I66" s="14">
        <f>('Modified - Genus Raw'!I66/'Modified - Genus Raw'!I$3)*1000000000</f>
        <v>0</v>
      </c>
      <c r="J66" s="14">
        <f>('Modified - Genus Raw'!J66/'Modified - Genus Raw'!J$3)*1000000000</f>
        <v>0</v>
      </c>
      <c r="K66" s="14">
        <f>('Modified - Genus Raw'!K66/'Modified - Genus Raw'!K$3)*1000000000</f>
        <v>0</v>
      </c>
      <c r="L66" s="14">
        <f>('Modified - Genus Raw'!L66/'Modified - Genus Raw'!L$3)*1000000000</f>
        <v>0</v>
      </c>
      <c r="M66" s="14">
        <f>('Modified - Genus Raw'!M66/'Modified - Genus Raw'!M$3)*1000000000</f>
        <v>0</v>
      </c>
      <c r="N66" s="14">
        <f>('Modified - Genus Raw'!N66/'Modified - Genus Raw'!N$3)*1000000000</f>
        <v>0</v>
      </c>
      <c r="O66" s="14">
        <f>('Modified - Genus Raw'!O66/'Modified - Genus Raw'!O$3)*1000000000</f>
        <v>0</v>
      </c>
      <c r="P66" s="14">
        <f>('Modified - Genus Raw'!P66/'Modified - Genus Raw'!P$3)*1000000000</f>
        <v>0</v>
      </c>
      <c r="Q66" s="14">
        <f>('Modified - Genus Raw'!Q66/'Modified - Genus Raw'!Q$3)*1000000000</f>
        <v>0</v>
      </c>
      <c r="R66" s="14">
        <f>('Modified - Genus Raw'!R66/'Modified - Genus Raw'!R$3)*1000000000</f>
        <v>0</v>
      </c>
      <c r="S66" s="14">
        <f>('Modified - Genus Raw'!S66/'Modified - Genus Raw'!S$3)*1000000000</f>
        <v>0</v>
      </c>
      <c r="T66" s="14">
        <f>('Modified - Genus Raw'!T66/'Modified - Genus Raw'!T$3)*1000000000</f>
        <v>0</v>
      </c>
      <c r="U66" s="14">
        <f>('Modified - Genus Raw'!U66/'Modified - Genus Raw'!U$3)*1000000000</f>
        <v>0</v>
      </c>
      <c r="V66" s="14">
        <f>('Modified - Genus Raw'!V66/'Modified - Genus Raw'!V$3)*1000000000</f>
        <v>0</v>
      </c>
      <c r="W66" s="14"/>
      <c r="X66" s="14"/>
      <c r="Y66" s="14"/>
    </row>
    <row r="67" spans="1:25" x14ac:dyDescent="0.55000000000000004">
      <c r="A67" s="12">
        <v>724</v>
      </c>
      <c r="B67" s="12" t="s">
        <v>148</v>
      </c>
      <c r="C67" s="12" t="s">
        <v>23</v>
      </c>
      <c r="D67" s="12" t="s">
        <v>149</v>
      </c>
      <c r="E67" s="12" t="s">
        <v>25</v>
      </c>
      <c r="F67" s="14">
        <f>('Modified - Genus Raw'!F67/'Modified - Genus Raw'!F$3)*1000000000</f>
        <v>0</v>
      </c>
      <c r="G67" s="14">
        <f>('Modified - Genus Raw'!G67/'Modified - Genus Raw'!G$3)*1000000000</f>
        <v>0</v>
      </c>
      <c r="H67" s="14">
        <f>('Modified - Genus Raw'!H67/'Modified - Genus Raw'!H$3)*1000000000</f>
        <v>8.5549619269375565</v>
      </c>
      <c r="I67" s="14">
        <f>('Modified - Genus Raw'!I67/'Modified - Genus Raw'!I$3)*1000000000</f>
        <v>0</v>
      </c>
      <c r="J67" s="14">
        <f>('Modified - Genus Raw'!J67/'Modified - Genus Raw'!J$3)*1000000000</f>
        <v>0</v>
      </c>
      <c r="K67" s="14">
        <f>('Modified - Genus Raw'!K67/'Modified - Genus Raw'!K$3)*1000000000</f>
        <v>3.216329940079516</v>
      </c>
      <c r="L67" s="14">
        <f>('Modified - Genus Raw'!L67/'Modified - Genus Raw'!L$3)*1000000000</f>
        <v>3.0658914899326364</v>
      </c>
      <c r="M67" s="14">
        <f>('Modified - Genus Raw'!M67/'Modified - Genus Raw'!M$3)*1000000000</f>
        <v>2.5578049597188692</v>
      </c>
      <c r="N67" s="14">
        <f>('Modified - Genus Raw'!N67/'Modified - Genus Raw'!N$3)*1000000000</f>
        <v>0</v>
      </c>
      <c r="O67" s="14">
        <f>('Modified - Genus Raw'!O67/'Modified - Genus Raw'!O$3)*1000000000</f>
        <v>0</v>
      </c>
      <c r="P67" s="14">
        <f>('Modified - Genus Raw'!P67/'Modified - Genus Raw'!P$3)*1000000000</f>
        <v>0</v>
      </c>
      <c r="Q67" s="14">
        <f>('Modified - Genus Raw'!Q67/'Modified - Genus Raw'!Q$3)*1000000000</f>
        <v>11.220262594425453</v>
      </c>
      <c r="R67" s="14">
        <f>('Modified - Genus Raw'!R67/'Modified - Genus Raw'!R$3)*1000000000</f>
        <v>2.7853681109140602</v>
      </c>
      <c r="S67" s="14">
        <f>('Modified - Genus Raw'!S67/'Modified - Genus Raw'!S$3)*1000000000</f>
        <v>4.5306366862959528</v>
      </c>
      <c r="T67" s="14">
        <f>('Modified - Genus Raw'!T67/'Modified - Genus Raw'!T$3)*1000000000</f>
        <v>0</v>
      </c>
      <c r="U67" s="14">
        <f>('Modified - Genus Raw'!U67/'Modified - Genus Raw'!U$3)*1000000000</f>
        <v>0</v>
      </c>
      <c r="V67" s="14">
        <f>('Modified - Genus Raw'!V67/'Modified - Genus Raw'!V$3)*1000000000</f>
        <v>1.6855280684769645</v>
      </c>
      <c r="W67" s="14"/>
      <c r="X67" s="14"/>
      <c r="Y67" s="14"/>
    </row>
    <row r="68" spans="1:25" x14ac:dyDescent="0.55000000000000004">
      <c r="A68" s="12">
        <v>745</v>
      </c>
      <c r="B68" s="12" t="s">
        <v>150</v>
      </c>
      <c r="C68" s="12" t="s">
        <v>23</v>
      </c>
      <c r="D68" s="12" t="s">
        <v>151</v>
      </c>
      <c r="E68" s="12" t="s">
        <v>25</v>
      </c>
      <c r="F68" s="14">
        <f>('Modified - Genus Raw'!F68/'Modified - Genus Raw'!F$3)*1000000000</f>
        <v>0</v>
      </c>
      <c r="G68" s="14">
        <f>('Modified - Genus Raw'!G68/'Modified - Genus Raw'!G$3)*1000000000</f>
        <v>0</v>
      </c>
      <c r="H68" s="14">
        <f>('Modified - Genus Raw'!H68/'Modified - Genus Raw'!H$3)*1000000000</f>
        <v>0</v>
      </c>
      <c r="I68" s="14">
        <f>('Modified - Genus Raw'!I68/'Modified - Genus Raw'!I$3)*1000000000</f>
        <v>0</v>
      </c>
      <c r="J68" s="14">
        <f>('Modified - Genus Raw'!J68/'Modified - Genus Raw'!J$3)*1000000000</f>
        <v>0</v>
      </c>
      <c r="K68" s="14">
        <f>('Modified - Genus Raw'!K68/'Modified - Genus Raw'!K$3)*1000000000</f>
        <v>0</v>
      </c>
      <c r="L68" s="14">
        <f>('Modified - Genus Raw'!L68/'Modified - Genus Raw'!L$3)*1000000000</f>
        <v>0</v>
      </c>
      <c r="M68" s="14">
        <f>('Modified - Genus Raw'!M68/'Modified - Genus Raw'!M$3)*1000000000</f>
        <v>0</v>
      </c>
      <c r="N68" s="14">
        <f>('Modified - Genus Raw'!N68/'Modified - Genus Raw'!N$3)*1000000000</f>
        <v>0</v>
      </c>
      <c r="O68" s="14">
        <f>('Modified - Genus Raw'!O68/'Modified - Genus Raw'!O$3)*1000000000</f>
        <v>0</v>
      </c>
      <c r="P68" s="14">
        <f>('Modified - Genus Raw'!P68/'Modified - Genus Raw'!P$3)*1000000000</f>
        <v>0</v>
      </c>
      <c r="Q68" s="14">
        <f>('Modified - Genus Raw'!Q68/'Modified - Genus Raw'!Q$3)*1000000000</f>
        <v>0</v>
      </c>
      <c r="R68" s="14">
        <f>('Modified - Genus Raw'!R68/'Modified - Genus Raw'!R$3)*1000000000</f>
        <v>0</v>
      </c>
      <c r="S68" s="14">
        <f>('Modified - Genus Raw'!S68/'Modified - Genus Raw'!S$3)*1000000000</f>
        <v>0</v>
      </c>
      <c r="T68" s="14">
        <f>('Modified - Genus Raw'!T68/'Modified - Genus Raw'!T$3)*1000000000</f>
        <v>0</v>
      </c>
      <c r="U68" s="14">
        <f>('Modified - Genus Raw'!U68/'Modified - Genus Raw'!U$3)*1000000000</f>
        <v>0</v>
      </c>
      <c r="V68" s="14">
        <f>('Modified - Genus Raw'!V68/'Modified - Genus Raw'!V$3)*1000000000</f>
        <v>0</v>
      </c>
      <c r="W68" s="14"/>
      <c r="X68" s="14"/>
      <c r="Y68" s="14"/>
    </row>
    <row r="69" spans="1:25" x14ac:dyDescent="0.55000000000000004">
      <c r="A69" s="12">
        <v>816</v>
      </c>
      <c r="B69" s="12" t="s">
        <v>152</v>
      </c>
      <c r="C69" s="12" t="s">
        <v>23</v>
      </c>
      <c r="D69" s="12" t="s">
        <v>153</v>
      </c>
      <c r="E69" s="12" t="s">
        <v>25</v>
      </c>
      <c r="F69" s="14">
        <f>('Modified - Genus Raw'!F69/'Modified - Genus Raw'!F$3)*1000000000</f>
        <v>0</v>
      </c>
      <c r="G69" s="14">
        <f>('Modified - Genus Raw'!G69/'Modified - Genus Raw'!G$3)*1000000000</f>
        <v>4.2892652090653058</v>
      </c>
      <c r="H69" s="14">
        <f>('Modified - Genus Raw'!H69/'Modified - Genus Raw'!H$3)*1000000000</f>
        <v>1.7109923853875111</v>
      </c>
      <c r="I69" s="14">
        <f>('Modified - Genus Raw'!I69/'Modified - Genus Raw'!I$3)*1000000000</f>
        <v>0</v>
      </c>
      <c r="J69" s="14">
        <f>('Modified - Genus Raw'!J69/'Modified - Genus Raw'!J$3)*1000000000</f>
        <v>0</v>
      </c>
      <c r="K69" s="14">
        <f>('Modified - Genus Raw'!K69/'Modified - Genus Raw'!K$3)*1000000000</f>
        <v>0</v>
      </c>
      <c r="L69" s="14">
        <f>('Modified - Genus Raw'!L69/'Modified - Genus Raw'!L$3)*1000000000</f>
        <v>0</v>
      </c>
      <c r="M69" s="14">
        <f>('Modified - Genus Raw'!M69/'Modified - Genus Raw'!M$3)*1000000000</f>
        <v>0</v>
      </c>
      <c r="N69" s="14">
        <f>('Modified - Genus Raw'!N69/'Modified - Genus Raw'!N$3)*1000000000</f>
        <v>5.4151812907118178</v>
      </c>
      <c r="O69" s="14">
        <f>('Modified - Genus Raw'!O69/'Modified - Genus Raw'!O$3)*1000000000</f>
        <v>0</v>
      </c>
      <c r="P69" s="14">
        <f>('Modified - Genus Raw'!P69/'Modified - Genus Raw'!P$3)*1000000000</f>
        <v>0</v>
      </c>
      <c r="Q69" s="14">
        <f>('Modified - Genus Raw'!Q69/'Modified - Genus Raw'!Q$3)*1000000000</f>
        <v>0</v>
      </c>
      <c r="R69" s="14">
        <f>('Modified - Genus Raw'!R69/'Modified - Genus Raw'!R$3)*1000000000</f>
        <v>0</v>
      </c>
      <c r="S69" s="14">
        <f>('Modified - Genus Raw'!S69/'Modified - Genus Raw'!S$3)*1000000000</f>
        <v>0</v>
      </c>
      <c r="T69" s="14">
        <f>('Modified - Genus Raw'!T69/'Modified - Genus Raw'!T$3)*1000000000</f>
        <v>0</v>
      </c>
      <c r="U69" s="14">
        <f>('Modified - Genus Raw'!U69/'Modified - Genus Raw'!U$3)*1000000000</f>
        <v>0</v>
      </c>
      <c r="V69" s="14">
        <f>('Modified - Genus Raw'!V69/'Modified - Genus Raw'!V$3)*1000000000</f>
        <v>0</v>
      </c>
      <c r="W69" s="14"/>
      <c r="X69" s="14"/>
      <c r="Y69" s="14"/>
    </row>
    <row r="70" spans="1:25" x14ac:dyDescent="0.55000000000000004">
      <c r="A70" s="12">
        <v>832</v>
      </c>
      <c r="B70" s="12" t="s">
        <v>154</v>
      </c>
      <c r="C70" s="12" t="s">
        <v>23</v>
      </c>
      <c r="D70" s="12" t="s">
        <v>155</v>
      </c>
      <c r="E70" s="12" t="s">
        <v>25</v>
      </c>
      <c r="F70" s="14">
        <f>('Modified - Genus Raw'!F70/'Modified - Genus Raw'!F$3)*1000000000</f>
        <v>0</v>
      </c>
      <c r="G70" s="14">
        <f>('Modified - Genus Raw'!G70/'Modified - Genus Raw'!G$3)*1000000000</f>
        <v>0</v>
      </c>
      <c r="H70" s="14">
        <f>('Modified - Genus Raw'!H70/'Modified - Genus Raw'!H$3)*1000000000</f>
        <v>0</v>
      </c>
      <c r="I70" s="14">
        <f>('Modified - Genus Raw'!I70/'Modified - Genus Raw'!I$3)*1000000000</f>
        <v>0</v>
      </c>
      <c r="J70" s="14">
        <f>('Modified - Genus Raw'!J70/'Modified - Genus Raw'!J$3)*1000000000</f>
        <v>0</v>
      </c>
      <c r="K70" s="14">
        <f>('Modified - Genus Raw'!K70/'Modified - Genus Raw'!K$3)*1000000000</f>
        <v>0</v>
      </c>
      <c r="L70" s="14">
        <f>('Modified - Genus Raw'!L70/'Modified - Genus Raw'!L$3)*1000000000</f>
        <v>0</v>
      </c>
      <c r="M70" s="14">
        <f>('Modified - Genus Raw'!M70/'Modified - Genus Raw'!M$3)*1000000000</f>
        <v>0</v>
      </c>
      <c r="N70" s="14">
        <f>('Modified - Genus Raw'!N70/'Modified - Genus Raw'!N$3)*1000000000</f>
        <v>0</v>
      </c>
      <c r="O70" s="14">
        <f>('Modified - Genus Raw'!O70/'Modified - Genus Raw'!O$3)*1000000000</f>
        <v>0</v>
      </c>
      <c r="P70" s="14">
        <f>('Modified - Genus Raw'!P70/'Modified - Genus Raw'!P$3)*1000000000</f>
        <v>0</v>
      </c>
      <c r="Q70" s="14">
        <f>('Modified - Genus Raw'!Q70/'Modified - Genus Raw'!Q$3)*1000000000</f>
        <v>0</v>
      </c>
      <c r="R70" s="14">
        <f>('Modified - Genus Raw'!R70/'Modified - Genus Raw'!R$3)*1000000000</f>
        <v>0</v>
      </c>
      <c r="S70" s="14">
        <f>('Modified - Genus Raw'!S70/'Modified - Genus Raw'!S$3)*1000000000</f>
        <v>0</v>
      </c>
      <c r="T70" s="14">
        <f>('Modified - Genus Raw'!T70/'Modified - Genus Raw'!T$3)*1000000000</f>
        <v>0</v>
      </c>
      <c r="U70" s="14">
        <f>('Modified - Genus Raw'!U70/'Modified - Genus Raw'!U$3)*1000000000</f>
        <v>0</v>
      </c>
      <c r="V70" s="14">
        <f>('Modified - Genus Raw'!V70/'Modified - Genus Raw'!V$3)*1000000000</f>
        <v>0</v>
      </c>
      <c r="W70" s="14"/>
      <c r="X70" s="14"/>
      <c r="Y70" s="14"/>
    </row>
    <row r="71" spans="1:25" x14ac:dyDescent="0.55000000000000004">
      <c r="A71" s="12">
        <v>838</v>
      </c>
      <c r="B71" s="12" t="s">
        <v>156</v>
      </c>
      <c r="C71" s="12" t="s">
        <v>23</v>
      </c>
      <c r="D71" s="12" t="s">
        <v>157</v>
      </c>
      <c r="E71" s="12" t="s">
        <v>25</v>
      </c>
      <c r="F71" s="14">
        <f>('Modified - Genus Raw'!F71/'Modified - Genus Raw'!F$3)*1000000000</f>
        <v>0</v>
      </c>
      <c r="G71" s="14">
        <f>('Modified - Genus Raw'!G71/'Modified - Genus Raw'!G$3)*1000000000</f>
        <v>7.148775348442177</v>
      </c>
      <c r="H71" s="14">
        <f>('Modified - Genus Raw'!H71/'Modified - Genus Raw'!H$3)*1000000000</f>
        <v>13.687939083100089</v>
      </c>
      <c r="I71" s="14">
        <f>('Modified - Genus Raw'!I71/'Modified - Genus Raw'!I$3)*1000000000</f>
        <v>0</v>
      </c>
      <c r="J71" s="14">
        <f>('Modified - Genus Raw'!J71/'Modified - Genus Raw'!J$3)*1000000000</f>
        <v>49.123410696861541</v>
      </c>
      <c r="K71" s="14">
        <f>('Modified - Genus Raw'!K71/'Modified - Genus Raw'!K$3)*1000000000</f>
        <v>1.608164970039758</v>
      </c>
      <c r="L71" s="14">
        <f>('Modified - Genus Raw'!L71/'Modified - Genus Raw'!L$3)*1000000000</f>
        <v>0</v>
      </c>
      <c r="M71" s="14">
        <f>('Modified - Genus Raw'!M71/'Modified - Genus Raw'!M$3)*1000000000</f>
        <v>0</v>
      </c>
      <c r="N71" s="14">
        <f>('Modified - Genus Raw'!N71/'Modified - Genus Raw'!N$3)*1000000000</f>
        <v>0</v>
      </c>
      <c r="O71" s="14">
        <f>('Modified - Genus Raw'!O71/'Modified - Genus Raw'!O$3)*1000000000</f>
        <v>5.4244111395103243</v>
      </c>
      <c r="P71" s="14">
        <f>('Modified - Genus Raw'!P71/'Modified - Genus Raw'!P$3)*1000000000</f>
        <v>0</v>
      </c>
      <c r="Q71" s="14">
        <f>('Modified - Genus Raw'!Q71/'Modified - Genus Raw'!Q$3)*1000000000</f>
        <v>7.4801750629503019</v>
      </c>
      <c r="R71" s="14">
        <f>('Modified - Genus Raw'!R71/'Modified - Genus Raw'!R$3)*1000000000</f>
        <v>0</v>
      </c>
      <c r="S71" s="14">
        <f>('Modified - Genus Raw'!S71/'Modified - Genus Raw'!S$3)*1000000000</f>
        <v>3.0204244575306349</v>
      </c>
      <c r="T71" s="14">
        <f>('Modified - Genus Raw'!T71/'Modified - Genus Raw'!T$3)*1000000000</f>
        <v>0</v>
      </c>
      <c r="U71" s="14">
        <f>('Modified - Genus Raw'!U71/'Modified - Genus Raw'!U$3)*1000000000</f>
        <v>3.5182908323273043</v>
      </c>
      <c r="V71" s="14">
        <f>('Modified - Genus Raw'!V71/'Modified - Genus Raw'!V$3)*1000000000</f>
        <v>0</v>
      </c>
      <c r="W71" s="14"/>
      <c r="X71" s="14"/>
      <c r="Y71" s="14"/>
    </row>
    <row r="72" spans="1:25" x14ac:dyDescent="0.55000000000000004">
      <c r="A72" s="12">
        <v>848</v>
      </c>
      <c r="B72" s="12" t="s">
        <v>158</v>
      </c>
      <c r="C72" s="12" t="s">
        <v>23</v>
      </c>
      <c r="D72" s="12" t="s">
        <v>159</v>
      </c>
      <c r="E72" s="12" t="s">
        <v>25</v>
      </c>
      <c r="F72" s="14">
        <f>('Modified - Genus Raw'!F72/'Modified - Genus Raw'!F$3)*1000000000</f>
        <v>0</v>
      </c>
      <c r="G72" s="14">
        <f>('Modified - Genus Raw'!G72/'Modified - Genus Raw'!G$3)*1000000000</f>
        <v>0</v>
      </c>
      <c r="H72" s="14">
        <f>('Modified - Genus Raw'!H72/'Modified - Genus Raw'!H$3)*1000000000</f>
        <v>3.4219847707750222</v>
      </c>
      <c r="I72" s="14">
        <f>('Modified - Genus Raw'!I72/'Modified - Genus Raw'!I$3)*1000000000</f>
        <v>0</v>
      </c>
      <c r="J72" s="14">
        <f>('Modified - Genus Raw'!J72/'Modified - Genus Raw'!J$3)*1000000000</f>
        <v>1.5351065842769231</v>
      </c>
      <c r="K72" s="14">
        <f>('Modified - Genus Raw'!K72/'Modified - Genus Raw'!K$3)*1000000000</f>
        <v>0</v>
      </c>
      <c r="L72" s="14">
        <f>('Modified - Genus Raw'!L72/'Modified - Genus Raw'!L$3)*1000000000</f>
        <v>0</v>
      </c>
      <c r="M72" s="14">
        <f>('Modified - Genus Raw'!M72/'Modified - Genus Raw'!M$3)*1000000000</f>
        <v>0</v>
      </c>
      <c r="N72" s="14">
        <f>('Modified - Genus Raw'!N72/'Modified - Genus Raw'!N$3)*1000000000</f>
        <v>0</v>
      </c>
      <c r="O72" s="14">
        <f>('Modified - Genus Raw'!O72/'Modified - Genus Raw'!O$3)*1000000000</f>
        <v>0</v>
      </c>
      <c r="P72" s="14">
        <f>('Modified - Genus Raw'!P72/'Modified - Genus Raw'!P$3)*1000000000</f>
        <v>2.5918728266287792</v>
      </c>
      <c r="Q72" s="14">
        <f>('Modified - Genus Raw'!Q72/'Modified - Genus Raw'!Q$3)*1000000000</f>
        <v>0</v>
      </c>
      <c r="R72" s="14">
        <f>('Modified - Genus Raw'!R72/'Modified - Genus Raw'!R$3)*1000000000</f>
        <v>0</v>
      </c>
      <c r="S72" s="14">
        <f>('Modified - Genus Raw'!S72/'Modified - Genus Raw'!S$3)*1000000000</f>
        <v>0</v>
      </c>
      <c r="T72" s="14">
        <f>('Modified - Genus Raw'!T72/'Modified - Genus Raw'!T$3)*1000000000</f>
        <v>0</v>
      </c>
      <c r="U72" s="14">
        <f>('Modified - Genus Raw'!U72/'Modified - Genus Raw'!U$3)*1000000000</f>
        <v>0</v>
      </c>
      <c r="V72" s="14">
        <f>('Modified - Genus Raw'!V72/'Modified - Genus Raw'!V$3)*1000000000</f>
        <v>0</v>
      </c>
      <c r="W72" s="14"/>
      <c r="X72" s="14"/>
      <c r="Y72" s="14"/>
    </row>
    <row r="73" spans="1:25" x14ac:dyDescent="0.55000000000000004">
      <c r="A73" s="12">
        <v>872</v>
      </c>
      <c r="B73" s="12" t="s">
        <v>160</v>
      </c>
      <c r="C73" s="12" t="s">
        <v>23</v>
      </c>
      <c r="D73" s="12" t="s">
        <v>161</v>
      </c>
      <c r="E73" s="12" t="s">
        <v>25</v>
      </c>
      <c r="F73" s="14">
        <f>('Modified - Genus Raw'!F73/'Modified - Genus Raw'!F$3)*1000000000</f>
        <v>0</v>
      </c>
      <c r="G73" s="14">
        <f>('Modified - Genus Raw'!G73/'Modified - Genus Raw'!G$3)*1000000000</f>
        <v>0</v>
      </c>
      <c r="H73" s="14">
        <f>('Modified - Genus Raw'!H73/'Modified - Genus Raw'!H$3)*1000000000</f>
        <v>0</v>
      </c>
      <c r="I73" s="14">
        <f>('Modified - Genus Raw'!I73/'Modified - Genus Raw'!I$3)*1000000000</f>
        <v>0</v>
      </c>
      <c r="J73" s="14">
        <f>('Modified - Genus Raw'!J73/'Modified - Genus Raw'!J$3)*1000000000</f>
        <v>0</v>
      </c>
      <c r="K73" s="14">
        <f>('Modified - Genus Raw'!K73/'Modified - Genus Raw'!K$3)*1000000000</f>
        <v>0</v>
      </c>
      <c r="L73" s="14">
        <f>('Modified - Genus Raw'!L73/'Modified - Genus Raw'!L$3)*1000000000</f>
        <v>0</v>
      </c>
      <c r="M73" s="14">
        <f>('Modified - Genus Raw'!M73/'Modified - Genus Raw'!M$3)*1000000000</f>
        <v>0</v>
      </c>
      <c r="N73" s="14">
        <f>('Modified - Genus Raw'!N73/'Modified - Genus Raw'!N$3)*1000000000</f>
        <v>0</v>
      </c>
      <c r="O73" s="14">
        <f>('Modified - Genus Raw'!O73/'Modified - Genus Raw'!O$3)*1000000000</f>
        <v>0</v>
      </c>
      <c r="P73" s="14">
        <f>('Modified - Genus Raw'!P73/'Modified - Genus Raw'!P$3)*1000000000</f>
        <v>0</v>
      </c>
      <c r="Q73" s="14">
        <f>('Modified - Genus Raw'!Q73/'Modified - Genus Raw'!Q$3)*1000000000</f>
        <v>0</v>
      </c>
      <c r="R73" s="14">
        <f>('Modified - Genus Raw'!R73/'Modified - Genus Raw'!R$3)*1000000000</f>
        <v>0</v>
      </c>
      <c r="S73" s="14">
        <f>('Modified - Genus Raw'!S73/'Modified - Genus Raw'!S$3)*1000000000</f>
        <v>1.5102122287653175</v>
      </c>
      <c r="T73" s="14">
        <f>('Modified - Genus Raw'!T73/'Modified - Genus Raw'!T$3)*1000000000</f>
        <v>0</v>
      </c>
      <c r="U73" s="14">
        <f>('Modified - Genus Raw'!U73/'Modified - Genus Raw'!U$3)*1000000000</f>
        <v>0</v>
      </c>
      <c r="V73" s="14">
        <f>('Modified - Genus Raw'!V73/'Modified - Genus Raw'!V$3)*1000000000</f>
        <v>0</v>
      </c>
      <c r="W73" s="14"/>
      <c r="X73" s="14"/>
      <c r="Y73" s="14"/>
    </row>
    <row r="74" spans="1:25" x14ac:dyDescent="0.55000000000000004">
      <c r="A74" s="12">
        <v>906</v>
      </c>
      <c r="B74" s="12" t="s">
        <v>162</v>
      </c>
      <c r="C74" s="12" t="s">
        <v>23</v>
      </c>
      <c r="D74" s="12" t="s">
        <v>163</v>
      </c>
      <c r="E74" s="12" t="s">
        <v>25</v>
      </c>
      <c r="F74" s="14">
        <f>('Modified - Genus Raw'!F74/'Modified - Genus Raw'!F$3)*1000000000</f>
        <v>0</v>
      </c>
      <c r="G74" s="14">
        <f>('Modified - Genus Raw'!G74/'Modified - Genus Raw'!G$3)*1000000000</f>
        <v>0</v>
      </c>
      <c r="H74" s="14">
        <f>('Modified - Genus Raw'!H74/'Modified - Genus Raw'!H$3)*1000000000</f>
        <v>0</v>
      </c>
      <c r="I74" s="14">
        <f>('Modified - Genus Raw'!I74/'Modified - Genus Raw'!I$3)*1000000000</f>
        <v>0</v>
      </c>
      <c r="J74" s="14">
        <f>('Modified - Genus Raw'!J74/'Modified - Genus Raw'!J$3)*1000000000</f>
        <v>0</v>
      </c>
      <c r="K74" s="14">
        <f>('Modified - Genus Raw'!K74/'Modified - Genus Raw'!K$3)*1000000000</f>
        <v>0</v>
      </c>
      <c r="L74" s="14">
        <f>('Modified - Genus Raw'!L74/'Modified - Genus Raw'!L$3)*1000000000</f>
        <v>0</v>
      </c>
      <c r="M74" s="14">
        <f>('Modified - Genus Raw'!M74/'Modified - Genus Raw'!M$3)*1000000000</f>
        <v>0</v>
      </c>
      <c r="N74" s="14">
        <f>('Modified - Genus Raw'!N74/'Modified - Genus Raw'!N$3)*1000000000</f>
        <v>0</v>
      </c>
      <c r="O74" s="14">
        <f>('Modified - Genus Raw'!O74/'Modified - Genus Raw'!O$3)*1000000000</f>
        <v>0</v>
      </c>
      <c r="P74" s="14">
        <f>('Modified - Genus Raw'!P74/'Modified - Genus Raw'!P$3)*1000000000</f>
        <v>0</v>
      </c>
      <c r="Q74" s="14">
        <f>('Modified - Genus Raw'!Q74/'Modified - Genus Raw'!Q$3)*1000000000</f>
        <v>0</v>
      </c>
      <c r="R74" s="14">
        <f>('Modified - Genus Raw'!R74/'Modified - Genus Raw'!R$3)*1000000000</f>
        <v>0</v>
      </c>
      <c r="S74" s="14">
        <f>('Modified - Genus Raw'!S74/'Modified - Genus Raw'!S$3)*1000000000</f>
        <v>0</v>
      </c>
      <c r="T74" s="14">
        <f>('Modified - Genus Raw'!T74/'Modified - Genus Raw'!T$3)*1000000000</f>
        <v>0</v>
      </c>
      <c r="U74" s="14">
        <f>('Modified - Genus Raw'!U74/'Modified - Genus Raw'!U$3)*1000000000</f>
        <v>0</v>
      </c>
      <c r="V74" s="14">
        <f>('Modified - Genus Raw'!V74/'Modified - Genus Raw'!V$3)*1000000000</f>
        <v>0</v>
      </c>
      <c r="W74" s="14"/>
      <c r="X74" s="14"/>
      <c r="Y74" s="14"/>
    </row>
    <row r="75" spans="1:25" x14ac:dyDescent="0.55000000000000004">
      <c r="A75" s="12">
        <v>911</v>
      </c>
      <c r="B75" s="12" t="s">
        <v>164</v>
      </c>
      <c r="C75" s="12" t="s">
        <v>23</v>
      </c>
      <c r="D75" s="12" t="s">
        <v>165</v>
      </c>
      <c r="E75" s="12" t="s">
        <v>25</v>
      </c>
      <c r="F75" s="14">
        <f>('Modified - Genus Raw'!F75/'Modified - Genus Raw'!F$3)*1000000000</f>
        <v>0</v>
      </c>
      <c r="G75" s="14">
        <f>('Modified - Genus Raw'!G75/'Modified - Genus Raw'!G$3)*1000000000</f>
        <v>0</v>
      </c>
      <c r="H75" s="14">
        <f>('Modified - Genus Raw'!H75/'Modified - Genus Raw'!H$3)*1000000000</f>
        <v>10.265954312325066</v>
      </c>
      <c r="I75" s="14">
        <f>('Modified - Genus Raw'!I75/'Modified - Genus Raw'!I$3)*1000000000</f>
        <v>0</v>
      </c>
      <c r="J75" s="14">
        <f>('Modified - Genus Raw'!J75/'Modified - Genus Raw'!J$3)*1000000000</f>
        <v>3.0702131685538463</v>
      </c>
      <c r="K75" s="14">
        <f>('Modified - Genus Raw'!K75/'Modified - Genus Raw'!K$3)*1000000000</f>
        <v>0</v>
      </c>
      <c r="L75" s="14">
        <f>('Modified - Genus Raw'!L75/'Modified - Genus Raw'!L$3)*1000000000</f>
        <v>0</v>
      </c>
      <c r="M75" s="14">
        <f>('Modified - Genus Raw'!M75/'Modified - Genus Raw'!M$3)*1000000000</f>
        <v>0</v>
      </c>
      <c r="N75" s="14">
        <f>('Modified - Genus Raw'!N75/'Modified - Genus Raw'!N$3)*1000000000</f>
        <v>0</v>
      </c>
      <c r="O75" s="14">
        <f>('Modified - Genus Raw'!O75/'Modified - Genus Raw'!O$3)*1000000000</f>
        <v>0</v>
      </c>
      <c r="P75" s="14">
        <f>('Modified - Genus Raw'!P75/'Modified - Genus Raw'!P$3)*1000000000</f>
        <v>0</v>
      </c>
      <c r="Q75" s="14">
        <f>('Modified - Genus Raw'!Q75/'Modified - Genus Raw'!Q$3)*1000000000</f>
        <v>0</v>
      </c>
      <c r="R75" s="14">
        <f>('Modified - Genus Raw'!R75/'Modified - Genus Raw'!R$3)*1000000000</f>
        <v>0</v>
      </c>
      <c r="S75" s="14">
        <f>('Modified - Genus Raw'!S75/'Modified - Genus Raw'!S$3)*1000000000</f>
        <v>0</v>
      </c>
      <c r="T75" s="14">
        <f>('Modified - Genus Raw'!T75/'Modified - Genus Raw'!T$3)*1000000000</f>
        <v>0</v>
      </c>
      <c r="U75" s="14">
        <f>('Modified - Genus Raw'!U75/'Modified - Genus Raw'!U$3)*1000000000</f>
        <v>0</v>
      </c>
      <c r="V75" s="14">
        <f>('Modified - Genus Raw'!V75/'Modified - Genus Raw'!V$3)*1000000000</f>
        <v>0</v>
      </c>
      <c r="W75" s="14"/>
      <c r="X75" s="14"/>
      <c r="Y75" s="14"/>
    </row>
    <row r="76" spans="1:25" x14ac:dyDescent="0.55000000000000004">
      <c r="A76" s="12">
        <v>914</v>
      </c>
      <c r="B76" s="12" t="s">
        <v>166</v>
      </c>
      <c r="C76" s="12" t="s">
        <v>23</v>
      </c>
      <c r="D76" s="12" t="s">
        <v>167</v>
      </c>
      <c r="E76" s="12" t="s">
        <v>25</v>
      </c>
      <c r="F76" s="14">
        <f>('Modified - Genus Raw'!F76/'Modified - Genus Raw'!F$3)*1000000000</f>
        <v>0</v>
      </c>
      <c r="G76" s="14">
        <f>('Modified - Genus Raw'!G76/'Modified - Genus Raw'!G$3)*1000000000</f>
        <v>0</v>
      </c>
      <c r="H76" s="14">
        <f>('Modified - Genus Raw'!H76/'Modified - Genus Raw'!H$3)*1000000000</f>
        <v>0</v>
      </c>
      <c r="I76" s="14">
        <f>('Modified - Genus Raw'!I76/'Modified - Genus Raw'!I$3)*1000000000</f>
        <v>0</v>
      </c>
      <c r="J76" s="14">
        <f>('Modified - Genus Raw'!J76/'Modified - Genus Raw'!J$3)*1000000000</f>
        <v>0</v>
      </c>
      <c r="K76" s="14">
        <f>('Modified - Genus Raw'!K76/'Modified - Genus Raw'!K$3)*1000000000</f>
        <v>0</v>
      </c>
      <c r="L76" s="14">
        <f>('Modified - Genus Raw'!L76/'Modified - Genus Raw'!L$3)*1000000000</f>
        <v>0</v>
      </c>
      <c r="M76" s="14">
        <f>('Modified - Genus Raw'!M76/'Modified - Genus Raw'!M$3)*1000000000</f>
        <v>0</v>
      </c>
      <c r="N76" s="14">
        <f>('Modified - Genus Raw'!N76/'Modified - Genus Raw'!N$3)*1000000000</f>
        <v>0</v>
      </c>
      <c r="O76" s="14">
        <f>('Modified - Genus Raw'!O76/'Modified - Genus Raw'!O$3)*1000000000</f>
        <v>0</v>
      </c>
      <c r="P76" s="14">
        <f>('Modified - Genus Raw'!P76/'Modified - Genus Raw'!P$3)*1000000000</f>
        <v>0</v>
      </c>
      <c r="Q76" s="14">
        <f>('Modified - Genus Raw'!Q76/'Modified - Genus Raw'!Q$3)*1000000000</f>
        <v>0</v>
      </c>
      <c r="R76" s="14">
        <f>('Modified - Genus Raw'!R76/'Modified - Genus Raw'!R$3)*1000000000</f>
        <v>0</v>
      </c>
      <c r="S76" s="14">
        <f>('Modified - Genus Raw'!S76/'Modified - Genus Raw'!S$3)*1000000000</f>
        <v>0</v>
      </c>
      <c r="T76" s="14">
        <f>('Modified - Genus Raw'!T76/'Modified - Genus Raw'!T$3)*1000000000</f>
        <v>0</v>
      </c>
      <c r="U76" s="14">
        <f>('Modified - Genus Raw'!U76/'Modified - Genus Raw'!U$3)*1000000000</f>
        <v>0</v>
      </c>
      <c r="V76" s="14">
        <f>('Modified - Genus Raw'!V76/'Modified - Genus Raw'!V$3)*1000000000</f>
        <v>0</v>
      </c>
      <c r="W76" s="14"/>
      <c r="X76" s="14"/>
      <c r="Y76" s="14"/>
    </row>
    <row r="77" spans="1:25" x14ac:dyDescent="0.55000000000000004">
      <c r="A77" s="12">
        <v>933</v>
      </c>
      <c r="B77" s="12" t="s">
        <v>168</v>
      </c>
      <c r="C77" s="12" t="s">
        <v>23</v>
      </c>
      <c r="D77" s="12" t="s">
        <v>169</v>
      </c>
      <c r="E77" s="12" t="s">
        <v>25</v>
      </c>
      <c r="F77" s="14">
        <f>('Modified - Genus Raw'!F77/'Modified - Genus Raw'!F$3)*1000000000</f>
        <v>0</v>
      </c>
      <c r="G77" s="14">
        <f>('Modified - Genus Raw'!G77/'Modified - Genus Raw'!G$3)*1000000000</f>
        <v>0</v>
      </c>
      <c r="H77" s="14">
        <f>('Modified - Genus Raw'!H77/'Modified - Genus Raw'!H$3)*1000000000</f>
        <v>0</v>
      </c>
      <c r="I77" s="14">
        <f>('Modified - Genus Raw'!I77/'Modified - Genus Raw'!I$3)*1000000000</f>
        <v>0</v>
      </c>
      <c r="J77" s="14">
        <f>('Modified - Genus Raw'!J77/'Modified - Genus Raw'!J$3)*1000000000</f>
        <v>0</v>
      </c>
      <c r="K77" s="14">
        <f>('Modified - Genus Raw'!K77/'Modified - Genus Raw'!K$3)*1000000000</f>
        <v>0</v>
      </c>
      <c r="L77" s="14">
        <f>('Modified - Genus Raw'!L77/'Modified - Genus Raw'!L$3)*1000000000</f>
        <v>0</v>
      </c>
      <c r="M77" s="14">
        <f>('Modified - Genus Raw'!M77/'Modified - Genus Raw'!M$3)*1000000000</f>
        <v>0</v>
      </c>
      <c r="N77" s="14">
        <f>('Modified - Genus Raw'!N77/'Modified - Genus Raw'!N$3)*1000000000</f>
        <v>0</v>
      </c>
      <c r="O77" s="14">
        <f>('Modified - Genus Raw'!O77/'Modified - Genus Raw'!O$3)*1000000000</f>
        <v>0</v>
      </c>
      <c r="P77" s="14">
        <f>('Modified - Genus Raw'!P77/'Modified - Genus Raw'!P$3)*1000000000</f>
        <v>0</v>
      </c>
      <c r="Q77" s="14">
        <f>('Modified - Genus Raw'!Q77/'Modified - Genus Raw'!Q$3)*1000000000</f>
        <v>0</v>
      </c>
      <c r="R77" s="14">
        <f>('Modified - Genus Raw'!R77/'Modified - Genus Raw'!R$3)*1000000000</f>
        <v>0</v>
      </c>
      <c r="S77" s="14">
        <f>('Modified - Genus Raw'!S77/'Modified - Genus Raw'!S$3)*1000000000</f>
        <v>0</v>
      </c>
      <c r="T77" s="14">
        <f>('Modified - Genus Raw'!T77/'Modified - Genus Raw'!T$3)*1000000000</f>
        <v>0</v>
      </c>
      <c r="U77" s="14">
        <f>('Modified - Genus Raw'!U77/'Modified - Genus Raw'!U$3)*1000000000</f>
        <v>0</v>
      </c>
      <c r="V77" s="14">
        <f>('Modified - Genus Raw'!V77/'Modified - Genus Raw'!V$3)*1000000000</f>
        <v>0</v>
      </c>
      <c r="W77" s="14"/>
      <c r="X77" s="14"/>
      <c r="Y77" s="14"/>
    </row>
    <row r="78" spans="1:25" x14ac:dyDescent="0.55000000000000004">
      <c r="A78" s="12">
        <v>963</v>
      </c>
      <c r="B78" s="12" t="s">
        <v>170</v>
      </c>
      <c r="C78" s="12" t="s">
        <v>23</v>
      </c>
      <c r="D78" s="12" t="s">
        <v>171</v>
      </c>
      <c r="E78" s="12" t="s">
        <v>25</v>
      </c>
      <c r="F78" s="14">
        <f>('Modified - Genus Raw'!F78/'Modified - Genus Raw'!F$3)*1000000000</f>
        <v>0</v>
      </c>
      <c r="G78" s="14">
        <f>('Modified - Genus Raw'!G78/'Modified - Genus Raw'!G$3)*1000000000</f>
        <v>2.8595101393768707</v>
      </c>
      <c r="H78" s="14">
        <f>('Modified - Genus Raw'!H78/'Modified - Genus Raw'!H$3)*1000000000</f>
        <v>8.5549619269375565</v>
      </c>
      <c r="I78" s="14">
        <f>('Modified - Genus Raw'!I78/'Modified - Genus Raw'!I$3)*1000000000</f>
        <v>3.0375110440104671</v>
      </c>
      <c r="J78" s="14">
        <f>('Modified - Genus Raw'!J78/'Modified - Genus Raw'!J$3)*1000000000</f>
        <v>7.6755329213846162</v>
      </c>
      <c r="K78" s="14">
        <f>('Modified - Genus Raw'!K78/'Modified - Genus Raw'!K$3)*1000000000</f>
        <v>4.8244949101192738</v>
      </c>
      <c r="L78" s="14">
        <f>('Modified - Genus Raw'!L78/'Modified - Genus Raw'!L$3)*1000000000</f>
        <v>0</v>
      </c>
      <c r="M78" s="14">
        <f>('Modified - Genus Raw'!M78/'Modified - Genus Raw'!M$3)*1000000000</f>
        <v>3.8367074395783036</v>
      </c>
      <c r="N78" s="14">
        <f>('Modified - Genus Raw'!N78/'Modified - Genus Raw'!N$3)*1000000000</f>
        <v>34.296148174508183</v>
      </c>
      <c r="O78" s="14">
        <f>('Modified - Genus Raw'!O78/'Modified - Genus Raw'!O$3)*1000000000</f>
        <v>3.6162740930068829</v>
      </c>
      <c r="P78" s="14">
        <f>('Modified - Genus Raw'!P78/'Modified - Genus Raw'!P$3)*1000000000</f>
        <v>2.5918728266287792</v>
      </c>
      <c r="Q78" s="14">
        <f>('Modified - Genus Raw'!Q78/'Modified - Genus Raw'!Q$3)*1000000000</f>
        <v>3.7400875314751509</v>
      </c>
      <c r="R78" s="14">
        <f>('Modified - Genus Raw'!R78/'Modified - Genus Raw'!R$3)*1000000000</f>
        <v>0</v>
      </c>
      <c r="S78" s="14">
        <f>('Modified - Genus Raw'!S78/'Modified - Genus Raw'!S$3)*1000000000</f>
        <v>0</v>
      </c>
      <c r="T78" s="14">
        <f>('Modified - Genus Raw'!T78/'Modified - Genus Raw'!T$3)*1000000000</f>
        <v>0</v>
      </c>
      <c r="U78" s="14">
        <f>('Modified - Genus Raw'!U78/'Modified - Genus Raw'!U$3)*1000000000</f>
        <v>0</v>
      </c>
      <c r="V78" s="14">
        <f>('Modified - Genus Raw'!V78/'Modified - Genus Raw'!V$3)*1000000000</f>
        <v>1.6855280684769645</v>
      </c>
      <c r="W78" s="14"/>
      <c r="X78" s="14"/>
      <c r="Y78" s="14"/>
    </row>
    <row r="79" spans="1:25" x14ac:dyDescent="0.55000000000000004">
      <c r="A79" s="12">
        <v>1016</v>
      </c>
      <c r="B79" s="12" t="s">
        <v>172</v>
      </c>
      <c r="C79" s="12" t="s">
        <v>23</v>
      </c>
      <c r="D79" s="12" t="s">
        <v>173</v>
      </c>
      <c r="E79" s="12" t="s">
        <v>25</v>
      </c>
      <c r="F79" s="14">
        <f>('Modified - Genus Raw'!F79/'Modified - Genus Raw'!F$3)*1000000000</f>
        <v>0</v>
      </c>
      <c r="G79" s="14">
        <f>('Modified - Genus Raw'!G79/'Modified - Genus Raw'!G$3)*1000000000</f>
        <v>0</v>
      </c>
      <c r="H79" s="14">
        <f>('Modified - Genus Raw'!H79/'Modified - Genus Raw'!H$3)*1000000000</f>
        <v>6.8439695415500443</v>
      </c>
      <c r="I79" s="14">
        <f>('Modified - Genus Raw'!I79/'Modified - Genus Raw'!I$3)*1000000000</f>
        <v>0</v>
      </c>
      <c r="J79" s="14">
        <f>('Modified - Genus Raw'!J79/'Modified - Genus Raw'!J$3)*1000000000</f>
        <v>1.5351065842769231</v>
      </c>
      <c r="K79" s="14">
        <f>('Modified - Genus Raw'!K79/'Modified - Genus Raw'!K$3)*1000000000</f>
        <v>0</v>
      </c>
      <c r="L79" s="14">
        <f>('Modified - Genus Raw'!L79/'Modified - Genus Raw'!L$3)*1000000000</f>
        <v>0</v>
      </c>
      <c r="M79" s="14">
        <f>('Modified - Genus Raw'!M79/'Modified - Genus Raw'!M$3)*1000000000</f>
        <v>0</v>
      </c>
      <c r="N79" s="14">
        <f>('Modified - Genus Raw'!N79/'Modified - Genus Raw'!N$3)*1000000000</f>
        <v>0</v>
      </c>
      <c r="O79" s="14">
        <f>('Modified - Genus Raw'!O79/'Modified - Genus Raw'!O$3)*1000000000</f>
        <v>0</v>
      </c>
      <c r="P79" s="14">
        <f>('Modified - Genus Raw'!P79/'Modified - Genus Raw'!P$3)*1000000000</f>
        <v>0</v>
      </c>
      <c r="Q79" s="14">
        <f>('Modified - Genus Raw'!Q79/'Modified - Genus Raw'!Q$3)*1000000000</f>
        <v>0</v>
      </c>
      <c r="R79" s="14">
        <f>('Modified - Genus Raw'!R79/'Modified - Genus Raw'!R$3)*1000000000</f>
        <v>0</v>
      </c>
      <c r="S79" s="14">
        <f>('Modified - Genus Raw'!S79/'Modified - Genus Raw'!S$3)*1000000000</f>
        <v>0</v>
      </c>
      <c r="T79" s="14">
        <f>('Modified - Genus Raw'!T79/'Modified - Genus Raw'!T$3)*1000000000</f>
        <v>0</v>
      </c>
      <c r="U79" s="14">
        <f>('Modified - Genus Raw'!U79/'Modified - Genus Raw'!U$3)*1000000000</f>
        <v>0</v>
      </c>
      <c r="V79" s="14">
        <f>('Modified - Genus Raw'!V79/'Modified - Genus Raw'!V$3)*1000000000</f>
        <v>0</v>
      </c>
      <c r="W79" s="14"/>
      <c r="X79" s="14"/>
      <c r="Y79" s="14"/>
    </row>
    <row r="80" spans="1:25" x14ac:dyDescent="0.55000000000000004">
      <c r="A80" s="12">
        <v>1033</v>
      </c>
      <c r="B80" s="12" t="s">
        <v>174</v>
      </c>
      <c r="C80" s="12" t="s">
        <v>23</v>
      </c>
      <c r="D80" s="12" t="s">
        <v>175</v>
      </c>
      <c r="E80" s="12" t="s">
        <v>25</v>
      </c>
      <c r="F80" s="14">
        <f>('Modified - Genus Raw'!F80/'Modified - Genus Raw'!F$3)*1000000000</f>
        <v>0</v>
      </c>
      <c r="G80" s="14">
        <f>('Modified - Genus Raw'!G80/'Modified - Genus Raw'!G$3)*1000000000</f>
        <v>0</v>
      </c>
      <c r="H80" s="14">
        <f>('Modified - Genus Raw'!H80/'Modified - Genus Raw'!H$3)*1000000000</f>
        <v>23.953893395425155</v>
      </c>
      <c r="I80" s="14">
        <f>('Modified - Genus Raw'!I80/'Modified - Genus Raw'!I$3)*1000000000</f>
        <v>0</v>
      </c>
      <c r="J80" s="14">
        <f>('Modified - Genus Raw'!J80/'Modified - Genus Raw'!J$3)*1000000000</f>
        <v>18.42127901132308</v>
      </c>
      <c r="K80" s="14">
        <f>('Modified - Genus Raw'!K80/'Modified - Genus Raw'!K$3)*1000000000</f>
        <v>0</v>
      </c>
      <c r="L80" s="14">
        <f>('Modified - Genus Raw'!L80/'Modified - Genus Raw'!L$3)*1000000000</f>
        <v>0</v>
      </c>
      <c r="M80" s="14">
        <f>('Modified - Genus Raw'!M80/'Modified - Genus Raw'!M$3)*1000000000</f>
        <v>0</v>
      </c>
      <c r="N80" s="14">
        <f>('Modified - Genus Raw'!N80/'Modified - Genus Raw'!N$3)*1000000000</f>
        <v>0</v>
      </c>
      <c r="O80" s="14">
        <f>('Modified - Genus Raw'!O80/'Modified - Genus Raw'!O$3)*1000000000</f>
        <v>0</v>
      </c>
      <c r="P80" s="14">
        <f>('Modified - Genus Raw'!P80/'Modified - Genus Raw'!P$3)*1000000000</f>
        <v>0</v>
      </c>
      <c r="Q80" s="14">
        <f>('Modified - Genus Raw'!Q80/'Modified - Genus Raw'!Q$3)*1000000000</f>
        <v>0</v>
      </c>
      <c r="R80" s="14">
        <f>('Modified - Genus Raw'!R80/'Modified - Genus Raw'!R$3)*1000000000</f>
        <v>0</v>
      </c>
      <c r="S80" s="14">
        <f>('Modified - Genus Raw'!S80/'Modified - Genus Raw'!S$3)*1000000000</f>
        <v>0</v>
      </c>
      <c r="T80" s="14">
        <f>('Modified - Genus Raw'!T80/'Modified - Genus Raw'!T$3)*1000000000</f>
        <v>0</v>
      </c>
      <c r="U80" s="14">
        <f>('Modified - Genus Raw'!U80/'Modified - Genus Raw'!U$3)*1000000000</f>
        <v>0</v>
      </c>
      <c r="V80" s="14">
        <f>('Modified - Genus Raw'!V80/'Modified - Genus Raw'!V$3)*1000000000</f>
        <v>0</v>
      </c>
      <c r="W80" s="14"/>
      <c r="X80" s="14"/>
      <c r="Y80" s="14"/>
    </row>
    <row r="81" spans="1:25" x14ac:dyDescent="0.55000000000000004">
      <c r="A81" s="12">
        <v>1041</v>
      </c>
      <c r="B81" s="12" t="s">
        <v>176</v>
      </c>
      <c r="C81" s="12" t="s">
        <v>23</v>
      </c>
      <c r="D81" s="12" t="s">
        <v>177</v>
      </c>
      <c r="E81" s="12" t="s">
        <v>25</v>
      </c>
      <c r="F81" s="14">
        <f>('Modified - Genus Raw'!F81/'Modified - Genus Raw'!F$3)*1000000000</f>
        <v>0</v>
      </c>
      <c r="G81" s="14">
        <f>('Modified - Genus Raw'!G81/'Modified - Genus Raw'!G$3)*1000000000</f>
        <v>0</v>
      </c>
      <c r="H81" s="14">
        <f>('Modified - Genus Raw'!H81/'Modified - Genus Raw'!H$3)*1000000000</f>
        <v>0</v>
      </c>
      <c r="I81" s="14">
        <f>('Modified - Genus Raw'!I81/'Modified - Genus Raw'!I$3)*1000000000</f>
        <v>0</v>
      </c>
      <c r="J81" s="14">
        <f>('Modified - Genus Raw'!J81/'Modified - Genus Raw'!J$3)*1000000000</f>
        <v>0</v>
      </c>
      <c r="K81" s="14">
        <f>('Modified - Genus Raw'!K81/'Modified - Genus Raw'!K$3)*1000000000</f>
        <v>0</v>
      </c>
      <c r="L81" s="14">
        <f>('Modified - Genus Raw'!L81/'Modified - Genus Raw'!L$3)*1000000000</f>
        <v>0</v>
      </c>
      <c r="M81" s="14">
        <f>('Modified - Genus Raw'!M81/'Modified - Genus Raw'!M$3)*1000000000</f>
        <v>0</v>
      </c>
      <c r="N81" s="14">
        <f>('Modified - Genus Raw'!N81/'Modified - Genus Raw'!N$3)*1000000000</f>
        <v>0</v>
      </c>
      <c r="O81" s="14">
        <f>('Modified - Genus Raw'!O81/'Modified - Genus Raw'!O$3)*1000000000</f>
        <v>0</v>
      </c>
      <c r="P81" s="14">
        <f>('Modified - Genus Raw'!P81/'Modified - Genus Raw'!P$3)*1000000000</f>
        <v>0</v>
      </c>
      <c r="Q81" s="14">
        <f>('Modified - Genus Raw'!Q81/'Modified - Genus Raw'!Q$3)*1000000000</f>
        <v>0</v>
      </c>
      <c r="R81" s="14">
        <f>('Modified - Genus Raw'!R81/'Modified - Genus Raw'!R$3)*1000000000</f>
        <v>0</v>
      </c>
      <c r="S81" s="14">
        <f>('Modified - Genus Raw'!S81/'Modified - Genus Raw'!S$3)*1000000000</f>
        <v>0</v>
      </c>
      <c r="T81" s="14">
        <f>('Modified - Genus Raw'!T81/'Modified - Genus Raw'!T$3)*1000000000</f>
        <v>0</v>
      </c>
      <c r="U81" s="14">
        <f>('Modified - Genus Raw'!U81/'Modified - Genus Raw'!U$3)*1000000000</f>
        <v>0</v>
      </c>
      <c r="V81" s="14">
        <f>('Modified - Genus Raw'!V81/'Modified - Genus Raw'!V$3)*1000000000</f>
        <v>0</v>
      </c>
      <c r="W81" s="14"/>
      <c r="X81" s="14"/>
      <c r="Y81" s="14"/>
    </row>
    <row r="82" spans="1:25" x14ac:dyDescent="0.55000000000000004">
      <c r="A82" s="12">
        <v>1051</v>
      </c>
      <c r="B82" s="12" t="s">
        <v>178</v>
      </c>
      <c r="C82" s="12" t="s">
        <v>23</v>
      </c>
      <c r="D82" s="12" t="s">
        <v>179</v>
      </c>
      <c r="E82" s="12" t="s">
        <v>25</v>
      </c>
      <c r="F82" s="14">
        <f>('Modified - Genus Raw'!F82/'Modified - Genus Raw'!F$3)*1000000000</f>
        <v>0</v>
      </c>
      <c r="G82" s="14">
        <f>('Modified - Genus Raw'!G82/'Modified - Genus Raw'!G$3)*1000000000</f>
        <v>0</v>
      </c>
      <c r="H82" s="14">
        <f>('Modified - Genus Raw'!H82/'Modified - Genus Raw'!H$3)*1000000000</f>
        <v>0</v>
      </c>
      <c r="I82" s="14">
        <f>('Modified - Genus Raw'!I82/'Modified - Genus Raw'!I$3)*1000000000</f>
        <v>0</v>
      </c>
      <c r="J82" s="14">
        <f>('Modified - Genus Raw'!J82/'Modified - Genus Raw'!J$3)*1000000000</f>
        <v>0</v>
      </c>
      <c r="K82" s="14">
        <f>('Modified - Genus Raw'!K82/'Modified - Genus Raw'!K$3)*1000000000</f>
        <v>0</v>
      </c>
      <c r="L82" s="14">
        <f>('Modified - Genus Raw'!L82/'Modified - Genus Raw'!L$3)*1000000000</f>
        <v>0</v>
      </c>
      <c r="M82" s="14">
        <f>('Modified - Genus Raw'!M82/'Modified - Genus Raw'!M$3)*1000000000</f>
        <v>0</v>
      </c>
      <c r="N82" s="14">
        <f>('Modified - Genus Raw'!N82/'Modified - Genus Raw'!N$3)*1000000000</f>
        <v>0</v>
      </c>
      <c r="O82" s="14">
        <f>('Modified - Genus Raw'!O82/'Modified - Genus Raw'!O$3)*1000000000</f>
        <v>0</v>
      </c>
      <c r="P82" s="14">
        <f>('Modified - Genus Raw'!P82/'Modified - Genus Raw'!P$3)*1000000000</f>
        <v>0</v>
      </c>
      <c r="Q82" s="14">
        <f>('Modified - Genus Raw'!Q82/'Modified - Genus Raw'!Q$3)*1000000000</f>
        <v>0</v>
      </c>
      <c r="R82" s="14">
        <f>('Modified - Genus Raw'!R82/'Modified - Genus Raw'!R$3)*1000000000</f>
        <v>0</v>
      </c>
      <c r="S82" s="14">
        <f>('Modified - Genus Raw'!S82/'Modified - Genus Raw'!S$3)*1000000000</f>
        <v>0</v>
      </c>
      <c r="T82" s="14">
        <f>('Modified - Genus Raw'!T82/'Modified - Genus Raw'!T$3)*1000000000</f>
        <v>0</v>
      </c>
      <c r="U82" s="14">
        <f>('Modified - Genus Raw'!U82/'Modified - Genus Raw'!U$3)*1000000000</f>
        <v>0</v>
      </c>
      <c r="V82" s="14">
        <f>('Modified - Genus Raw'!V82/'Modified - Genus Raw'!V$3)*1000000000</f>
        <v>0</v>
      </c>
      <c r="W82" s="14"/>
      <c r="X82" s="14"/>
      <c r="Y82" s="14"/>
    </row>
    <row r="83" spans="1:25" x14ac:dyDescent="0.55000000000000004">
      <c r="A83" s="12">
        <v>1060</v>
      </c>
      <c r="B83" s="12" t="s">
        <v>180</v>
      </c>
      <c r="C83" s="12" t="s">
        <v>23</v>
      </c>
      <c r="D83" s="12" t="s">
        <v>181</v>
      </c>
      <c r="E83" s="12" t="s">
        <v>25</v>
      </c>
      <c r="F83" s="14">
        <f>('Modified - Genus Raw'!F83/'Modified - Genus Raw'!F$3)*1000000000</f>
        <v>0</v>
      </c>
      <c r="G83" s="14">
        <f>('Modified - Genus Raw'!G83/'Modified - Genus Raw'!G$3)*1000000000</f>
        <v>0</v>
      </c>
      <c r="H83" s="14">
        <f>('Modified - Genus Raw'!H83/'Modified - Genus Raw'!H$3)*1000000000</f>
        <v>0</v>
      </c>
      <c r="I83" s="14">
        <f>('Modified - Genus Raw'!I83/'Modified - Genus Raw'!I$3)*1000000000</f>
        <v>0</v>
      </c>
      <c r="J83" s="14">
        <f>('Modified - Genus Raw'!J83/'Modified - Genus Raw'!J$3)*1000000000</f>
        <v>0</v>
      </c>
      <c r="K83" s="14">
        <f>('Modified - Genus Raw'!K83/'Modified - Genus Raw'!K$3)*1000000000</f>
        <v>0</v>
      </c>
      <c r="L83" s="14">
        <f>('Modified - Genus Raw'!L83/'Modified - Genus Raw'!L$3)*1000000000</f>
        <v>0</v>
      </c>
      <c r="M83" s="14">
        <f>('Modified - Genus Raw'!M83/'Modified - Genus Raw'!M$3)*1000000000</f>
        <v>0</v>
      </c>
      <c r="N83" s="14">
        <f>('Modified - Genus Raw'!N83/'Modified - Genus Raw'!N$3)*1000000000</f>
        <v>0</v>
      </c>
      <c r="O83" s="14">
        <f>('Modified - Genus Raw'!O83/'Modified - Genus Raw'!O$3)*1000000000</f>
        <v>0</v>
      </c>
      <c r="P83" s="14">
        <f>('Modified - Genus Raw'!P83/'Modified - Genus Raw'!P$3)*1000000000</f>
        <v>0</v>
      </c>
      <c r="Q83" s="14">
        <f>('Modified - Genus Raw'!Q83/'Modified - Genus Raw'!Q$3)*1000000000</f>
        <v>0</v>
      </c>
      <c r="R83" s="14">
        <f>('Modified - Genus Raw'!R83/'Modified - Genus Raw'!R$3)*1000000000</f>
        <v>0</v>
      </c>
      <c r="S83" s="14">
        <f>('Modified - Genus Raw'!S83/'Modified - Genus Raw'!S$3)*1000000000</f>
        <v>0</v>
      </c>
      <c r="T83" s="14">
        <f>('Modified - Genus Raw'!T83/'Modified - Genus Raw'!T$3)*1000000000</f>
        <v>0</v>
      </c>
      <c r="U83" s="14">
        <f>('Modified - Genus Raw'!U83/'Modified - Genus Raw'!U$3)*1000000000</f>
        <v>0</v>
      </c>
      <c r="V83" s="14">
        <f>('Modified - Genus Raw'!V83/'Modified - Genus Raw'!V$3)*1000000000</f>
        <v>0</v>
      </c>
      <c r="W83" s="14"/>
      <c r="X83" s="14"/>
      <c r="Y83" s="14"/>
    </row>
    <row r="84" spans="1:25" x14ac:dyDescent="0.55000000000000004">
      <c r="A84" s="12">
        <v>1111</v>
      </c>
      <c r="B84" s="12" t="s">
        <v>182</v>
      </c>
      <c r="C84" s="12" t="s">
        <v>23</v>
      </c>
      <c r="D84" s="12" t="s">
        <v>183</v>
      </c>
      <c r="E84" s="12" t="s">
        <v>25</v>
      </c>
      <c r="F84" s="14">
        <f>('Modified - Genus Raw'!F84/'Modified - Genus Raw'!F$3)*1000000000</f>
        <v>0</v>
      </c>
      <c r="G84" s="14">
        <f>('Modified - Genus Raw'!G84/'Modified - Genus Raw'!G$3)*1000000000</f>
        <v>0</v>
      </c>
      <c r="H84" s="14">
        <f>('Modified - Genus Raw'!H84/'Modified - Genus Raw'!H$3)*1000000000</f>
        <v>0</v>
      </c>
      <c r="I84" s="14">
        <f>('Modified - Genus Raw'!I84/'Modified - Genus Raw'!I$3)*1000000000</f>
        <v>0</v>
      </c>
      <c r="J84" s="14">
        <f>('Modified - Genus Raw'!J84/'Modified - Genus Raw'!J$3)*1000000000</f>
        <v>0</v>
      </c>
      <c r="K84" s="14">
        <f>('Modified - Genus Raw'!K84/'Modified - Genus Raw'!K$3)*1000000000</f>
        <v>0</v>
      </c>
      <c r="L84" s="14">
        <f>('Modified - Genus Raw'!L84/'Modified - Genus Raw'!L$3)*1000000000</f>
        <v>0</v>
      </c>
      <c r="M84" s="14">
        <f>('Modified - Genus Raw'!M84/'Modified - Genus Raw'!M$3)*1000000000</f>
        <v>0</v>
      </c>
      <c r="N84" s="14">
        <f>('Modified - Genus Raw'!N84/'Modified - Genus Raw'!N$3)*1000000000</f>
        <v>0</v>
      </c>
      <c r="O84" s="14">
        <f>('Modified - Genus Raw'!O84/'Modified - Genus Raw'!O$3)*1000000000</f>
        <v>0</v>
      </c>
      <c r="P84" s="14">
        <f>('Modified - Genus Raw'!P84/'Modified - Genus Raw'!P$3)*1000000000</f>
        <v>0</v>
      </c>
      <c r="Q84" s="14">
        <f>('Modified - Genus Raw'!Q84/'Modified - Genus Raw'!Q$3)*1000000000</f>
        <v>0</v>
      </c>
      <c r="R84" s="14">
        <f>('Modified - Genus Raw'!R84/'Modified - Genus Raw'!R$3)*1000000000</f>
        <v>0</v>
      </c>
      <c r="S84" s="14">
        <f>('Modified - Genus Raw'!S84/'Modified - Genus Raw'!S$3)*1000000000</f>
        <v>0</v>
      </c>
      <c r="T84" s="14">
        <f>('Modified - Genus Raw'!T84/'Modified - Genus Raw'!T$3)*1000000000</f>
        <v>0</v>
      </c>
      <c r="U84" s="14">
        <f>('Modified - Genus Raw'!U84/'Modified - Genus Raw'!U$3)*1000000000</f>
        <v>0</v>
      </c>
      <c r="V84" s="14">
        <f>('Modified - Genus Raw'!V84/'Modified - Genus Raw'!V$3)*1000000000</f>
        <v>0</v>
      </c>
      <c r="W84" s="14"/>
      <c r="X84" s="14"/>
      <c r="Y84" s="14"/>
    </row>
    <row r="85" spans="1:25" x14ac:dyDescent="0.55000000000000004">
      <c r="A85" s="12">
        <v>1218</v>
      </c>
      <c r="B85" s="12" t="s">
        <v>184</v>
      </c>
      <c r="C85" s="12" t="s">
        <v>23</v>
      </c>
      <c r="D85" s="12" t="s">
        <v>185</v>
      </c>
      <c r="E85" s="12" t="s">
        <v>25</v>
      </c>
      <c r="F85" s="14">
        <f>('Modified - Genus Raw'!F85/'Modified - Genus Raw'!F$3)*1000000000</f>
        <v>0</v>
      </c>
      <c r="G85" s="14">
        <f>('Modified - Genus Raw'!G85/'Modified - Genus Raw'!G$3)*1000000000</f>
        <v>0</v>
      </c>
      <c r="H85" s="14">
        <f>('Modified - Genus Raw'!H85/'Modified - Genus Raw'!H$3)*1000000000</f>
        <v>0</v>
      </c>
      <c r="I85" s="14">
        <f>('Modified - Genus Raw'!I85/'Modified - Genus Raw'!I$3)*1000000000</f>
        <v>0</v>
      </c>
      <c r="J85" s="14">
        <f>('Modified - Genus Raw'!J85/'Modified - Genus Raw'!J$3)*1000000000</f>
        <v>0</v>
      </c>
      <c r="K85" s="14">
        <f>('Modified - Genus Raw'!K85/'Modified - Genus Raw'!K$3)*1000000000</f>
        <v>0</v>
      </c>
      <c r="L85" s="14">
        <f>('Modified - Genus Raw'!L85/'Modified - Genus Raw'!L$3)*1000000000</f>
        <v>0</v>
      </c>
      <c r="M85" s="14">
        <f>('Modified - Genus Raw'!M85/'Modified - Genus Raw'!M$3)*1000000000</f>
        <v>0</v>
      </c>
      <c r="N85" s="14">
        <f>('Modified - Genus Raw'!N85/'Modified - Genus Raw'!N$3)*1000000000</f>
        <v>0</v>
      </c>
      <c r="O85" s="14">
        <f>('Modified - Genus Raw'!O85/'Modified - Genus Raw'!O$3)*1000000000</f>
        <v>0</v>
      </c>
      <c r="P85" s="14">
        <f>('Modified - Genus Raw'!P85/'Modified - Genus Raw'!P$3)*1000000000</f>
        <v>0</v>
      </c>
      <c r="Q85" s="14">
        <f>('Modified - Genus Raw'!Q85/'Modified - Genus Raw'!Q$3)*1000000000</f>
        <v>0</v>
      </c>
      <c r="R85" s="14">
        <f>('Modified - Genus Raw'!R85/'Modified - Genus Raw'!R$3)*1000000000</f>
        <v>0</v>
      </c>
      <c r="S85" s="14">
        <f>('Modified - Genus Raw'!S85/'Modified - Genus Raw'!S$3)*1000000000</f>
        <v>0</v>
      </c>
      <c r="T85" s="14">
        <f>('Modified - Genus Raw'!T85/'Modified - Genus Raw'!T$3)*1000000000</f>
        <v>0</v>
      </c>
      <c r="U85" s="14">
        <f>('Modified - Genus Raw'!U85/'Modified - Genus Raw'!U$3)*1000000000</f>
        <v>0</v>
      </c>
      <c r="V85" s="14">
        <f>('Modified - Genus Raw'!V85/'Modified - Genus Raw'!V$3)*1000000000</f>
        <v>0</v>
      </c>
      <c r="W85" s="14"/>
      <c r="X85" s="14"/>
      <c r="Y85" s="14"/>
    </row>
    <row r="86" spans="1:25" x14ac:dyDescent="0.55000000000000004">
      <c r="A86" s="12">
        <v>1232</v>
      </c>
      <c r="B86" s="12" t="s">
        <v>186</v>
      </c>
      <c r="C86" s="12" t="s">
        <v>23</v>
      </c>
      <c r="D86" s="12" t="s">
        <v>187</v>
      </c>
      <c r="E86" s="12" t="s">
        <v>25</v>
      </c>
      <c r="F86" s="14">
        <f>('Modified - Genus Raw'!F86/'Modified - Genus Raw'!F$3)*1000000000</f>
        <v>0</v>
      </c>
      <c r="G86" s="14">
        <f>('Modified - Genus Raw'!G86/'Modified - Genus Raw'!G$3)*1000000000</f>
        <v>0</v>
      </c>
      <c r="H86" s="14">
        <f>('Modified - Genus Raw'!H86/'Modified - Genus Raw'!H$3)*1000000000</f>
        <v>0</v>
      </c>
      <c r="I86" s="14">
        <f>('Modified - Genus Raw'!I86/'Modified - Genus Raw'!I$3)*1000000000</f>
        <v>0</v>
      </c>
      <c r="J86" s="14">
        <f>('Modified - Genus Raw'!J86/'Modified - Genus Raw'!J$3)*1000000000</f>
        <v>0</v>
      </c>
      <c r="K86" s="14">
        <f>('Modified - Genus Raw'!K86/'Modified - Genus Raw'!K$3)*1000000000</f>
        <v>0</v>
      </c>
      <c r="L86" s="14">
        <f>('Modified - Genus Raw'!L86/'Modified - Genus Raw'!L$3)*1000000000</f>
        <v>0</v>
      </c>
      <c r="M86" s="14">
        <f>('Modified - Genus Raw'!M86/'Modified - Genus Raw'!M$3)*1000000000</f>
        <v>0</v>
      </c>
      <c r="N86" s="14">
        <f>('Modified - Genus Raw'!N86/'Modified - Genus Raw'!N$3)*1000000000</f>
        <v>0</v>
      </c>
      <c r="O86" s="14">
        <f>('Modified - Genus Raw'!O86/'Modified - Genus Raw'!O$3)*1000000000</f>
        <v>0</v>
      </c>
      <c r="P86" s="14">
        <f>('Modified - Genus Raw'!P86/'Modified - Genus Raw'!P$3)*1000000000</f>
        <v>0</v>
      </c>
      <c r="Q86" s="14">
        <f>('Modified - Genus Raw'!Q86/'Modified - Genus Raw'!Q$3)*1000000000</f>
        <v>0</v>
      </c>
      <c r="R86" s="14">
        <f>('Modified - Genus Raw'!R86/'Modified - Genus Raw'!R$3)*1000000000</f>
        <v>0</v>
      </c>
      <c r="S86" s="14">
        <f>('Modified - Genus Raw'!S86/'Modified - Genus Raw'!S$3)*1000000000</f>
        <v>0</v>
      </c>
      <c r="T86" s="14">
        <f>('Modified - Genus Raw'!T86/'Modified - Genus Raw'!T$3)*1000000000</f>
        <v>0</v>
      </c>
      <c r="U86" s="14">
        <f>('Modified - Genus Raw'!U86/'Modified - Genus Raw'!U$3)*1000000000</f>
        <v>0</v>
      </c>
      <c r="V86" s="14">
        <f>('Modified - Genus Raw'!V86/'Modified - Genus Raw'!V$3)*1000000000</f>
        <v>0</v>
      </c>
      <c r="W86" s="14"/>
      <c r="X86" s="14"/>
      <c r="Y86" s="14"/>
    </row>
    <row r="87" spans="1:25" x14ac:dyDescent="0.55000000000000004">
      <c r="A87" s="12">
        <v>1243</v>
      </c>
      <c r="B87" s="12" t="s">
        <v>188</v>
      </c>
      <c r="C87" s="12" t="s">
        <v>23</v>
      </c>
      <c r="D87" s="12" t="s">
        <v>189</v>
      </c>
      <c r="E87" s="12" t="s">
        <v>25</v>
      </c>
      <c r="F87" s="14">
        <f>('Modified - Genus Raw'!F87/'Modified - Genus Raw'!F$3)*1000000000</f>
        <v>0</v>
      </c>
      <c r="G87" s="14">
        <f>('Modified - Genus Raw'!G87/'Modified - Genus Raw'!G$3)*1000000000</f>
        <v>0</v>
      </c>
      <c r="H87" s="14">
        <f>('Modified - Genus Raw'!H87/'Modified - Genus Raw'!H$3)*1000000000</f>
        <v>0</v>
      </c>
      <c r="I87" s="14">
        <f>('Modified - Genus Raw'!I87/'Modified - Genus Raw'!I$3)*1000000000</f>
        <v>0</v>
      </c>
      <c r="J87" s="14">
        <f>('Modified - Genus Raw'!J87/'Modified - Genus Raw'!J$3)*1000000000</f>
        <v>0</v>
      </c>
      <c r="K87" s="14">
        <f>('Modified - Genus Raw'!K87/'Modified - Genus Raw'!K$3)*1000000000</f>
        <v>0</v>
      </c>
      <c r="L87" s="14">
        <f>('Modified - Genus Raw'!L87/'Modified - Genus Raw'!L$3)*1000000000</f>
        <v>0</v>
      </c>
      <c r="M87" s="14">
        <f>('Modified - Genus Raw'!M87/'Modified - Genus Raw'!M$3)*1000000000</f>
        <v>0</v>
      </c>
      <c r="N87" s="14">
        <f>('Modified - Genus Raw'!N87/'Modified - Genus Raw'!N$3)*1000000000</f>
        <v>0</v>
      </c>
      <c r="O87" s="14">
        <f>('Modified - Genus Raw'!O87/'Modified - Genus Raw'!O$3)*1000000000</f>
        <v>0</v>
      </c>
      <c r="P87" s="14">
        <f>('Modified - Genus Raw'!P87/'Modified - Genus Raw'!P$3)*1000000000</f>
        <v>0</v>
      </c>
      <c r="Q87" s="14">
        <f>('Modified - Genus Raw'!Q87/'Modified - Genus Raw'!Q$3)*1000000000</f>
        <v>0</v>
      </c>
      <c r="R87" s="14">
        <f>('Modified - Genus Raw'!R87/'Modified - Genus Raw'!R$3)*1000000000</f>
        <v>0</v>
      </c>
      <c r="S87" s="14">
        <f>('Modified - Genus Raw'!S87/'Modified - Genus Raw'!S$3)*1000000000</f>
        <v>0</v>
      </c>
      <c r="T87" s="14">
        <f>('Modified - Genus Raw'!T87/'Modified - Genus Raw'!T$3)*1000000000</f>
        <v>0</v>
      </c>
      <c r="U87" s="14">
        <f>('Modified - Genus Raw'!U87/'Modified - Genus Raw'!U$3)*1000000000</f>
        <v>0</v>
      </c>
      <c r="V87" s="14">
        <f>('Modified - Genus Raw'!V87/'Modified - Genus Raw'!V$3)*1000000000</f>
        <v>0</v>
      </c>
      <c r="W87" s="14"/>
      <c r="X87" s="14"/>
      <c r="Y87" s="14"/>
    </row>
    <row r="88" spans="1:25" x14ac:dyDescent="0.55000000000000004">
      <c r="A88" s="12">
        <v>1257</v>
      </c>
      <c r="B88" s="12" t="s">
        <v>190</v>
      </c>
      <c r="C88" s="12" t="s">
        <v>23</v>
      </c>
      <c r="D88" s="12" t="s">
        <v>191</v>
      </c>
      <c r="E88" s="12" t="s">
        <v>25</v>
      </c>
      <c r="F88" s="14">
        <f>('Modified - Genus Raw'!F88/'Modified - Genus Raw'!F$3)*1000000000</f>
        <v>0</v>
      </c>
      <c r="G88" s="14">
        <f>('Modified - Genus Raw'!G88/'Modified - Genus Raw'!G$3)*1000000000</f>
        <v>0</v>
      </c>
      <c r="H88" s="14">
        <f>('Modified - Genus Raw'!H88/'Modified - Genus Raw'!H$3)*1000000000</f>
        <v>0</v>
      </c>
      <c r="I88" s="14">
        <f>('Modified - Genus Raw'!I88/'Modified - Genus Raw'!I$3)*1000000000</f>
        <v>0</v>
      </c>
      <c r="J88" s="14">
        <f>('Modified - Genus Raw'!J88/'Modified - Genus Raw'!J$3)*1000000000</f>
        <v>10.745746089938462</v>
      </c>
      <c r="K88" s="14">
        <f>('Modified - Genus Raw'!K88/'Modified - Genus Raw'!K$3)*1000000000</f>
        <v>0</v>
      </c>
      <c r="L88" s="14">
        <f>('Modified - Genus Raw'!L88/'Modified - Genus Raw'!L$3)*1000000000</f>
        <v>0</v>
      </c>
      <c r="M88" s="14">
        <f>('Modified - Genus Raw'!M88/'Modified - Genus Raw'!M$3)*1000000000</f>
        <v>0</v>
      </c>
      <c r="N88" s="14">
        <f>('Modified - Genus Raw'!N88/'Modified - Genus Raw'!N$3)*1000000000</f>
        <v>0</v>
      </c>
      <c r="O88" s="14">
        <f>('Modified - Genus Raw'!O88/'Modified - Genus Raw'!O$3)*1000000000</f>
        <v>0</v>
      </c>
      <c r="P88" s="14">
        <f>('Modified - Genus Raw'!P88/'Modified - Genus Raw'!P$3)*1000000000</f>
        <v>0</v>
      </c>
      <c r="Q88" s="14">
        <f>('Modified - Genus Raw'!Q88/'Modified - Genus Raw'!Q$3)*1000000000</f>
        <v>0</v>
      </c>
      <c r="R88" s="14">
        <f>('Modified - Genus Raw'!R88/'Modified - Genus Raw'!R$3)*1000000000</f>
        <v>0</v>
      </c>
      <c r="S88" s="14">
        <f>('Modified - Genus Raw'!S88/'Modified - Genus Raw'!S$3)*1000000000</f>
        <v>0</v>
      </c>
      <c r="T88" s="14">
        <f>('Modified - Genus Raw'!T88/'Modified - Genus Raw'!T$3)*1000000000</f>
        <v>0</v>
      </c>
      <c r="U88" s="14">
        <f>('Modified - Genus Raw'!U88/'Modified - Genus Raw'!U$3)*1000000000</f>
        <v>0</v>
      </c>
      <c r="V88" s="14">
        <f>('Modified - Genus Raw'!V88/'Modified - Genus Raw'!V$3)*1000000000</f>
        <v>0</v>
      </c>
      <c r="W88" s="14"/>
      <c r="X88" s="14"/>
      <c r="Y88" s="14"/>
    </row>
    <row r="89" spans="1:25" x14ac:dyDescent="0.55000000000000004">
      <c r="A89" s="12">
        <v>1263</v>
      </c>
      <c r="B89" s="12" t="s">
        <v>192</v>
      </c>
      <c r="C89" s="12" t="s">
        <v>23</v>
      </c>
      <c r="D89" s="12" t="s">
        <v>193</v>
      </c>
      <c r="E89" s="12" t="s">
        <v>25</v>
      </c>
      <c r="F89" s="14">
        <f>('Modified - Genus Raw'!F89/'Modified - Genus Raw'!F$3)*1000000000</f>
        <v>0</v>
      </c>
      <c r="G89" s="14">
        <f>('Modified - Genus Raw'!G89/'Modified - Genus Raw'!G$3)*1000000000</f>
        <v>0</v>
      </c>
      <c r="H89" s="14">
        <f>('Modified - Genus Raw'!H89/'Modified - Genus Raw'!H$3)*1000000000</f>
        <v>0</v>
      </c>
      <c r="I89" s="14">
        <f>('Modified - Genus Raw'!I89/'Modified - Genus Raw'!I$3)*1000000000</f>
        <v>0</v>
      </c>
      <c r="J89" s="14">
        <f>('Modified - Genus Raw'!J89/'Modified - Genus Raw'!J$3)*1000000000</f>
        <v>0</v>
      </c>
      <c r="K89" s="14">
        <f>('Modified - Genus Raw'!K89/'Modified - Genus Raw'!K$3)*1000000000</f>
        <v>0</v>
      </c>
      <c r="L89" s="14">
        <f>('Modified - Genus Raw'!L89/'Modified - Genus Raw'!L$3)*1000000000</f>
        <v>0</v>
      </c>
      <c r="M89" s="14">
        <f>('Modified - Genus Raw'!M89/'Modified - Genus Raw'!M$3)*1000000000</f>
        <v>0</v>
      </c>
      <c r="N89" s="14">
        <f>('Modified - Genus Raw'!N89/'Modified - Genus Raw'!N$3)*1000000000</f>
        <v>0</v>
      </c>
      <c r="O89" s="14">
        <f>('Modified - Genus Raw'!O89/'Modified - Genus Raw'!O$3)*1000000000</f>
        <v>0</v>
      </c>
      <c r="P89" s="14">
        <f>('Modified - Genus Raw'!P89/'Modified - Genus Raw'!P$3)*1000000000</f>
        <v>0</v>
      </c>
      <c r="Q89" s="14">
        <f>('Modified - Genus Raw'!Q89/'Modified - Genus Raw'!Q$3)*1000000000</f>
        <v>0</v>
      </c>
      <c r="R89" s="14">
        <f>('Modified - Genus Raw'!R89/'Modified - Genus Raw'!R$3)*1000000000</f>
        <v>0</v>
      </c>
      <c r="S89" s="14">
        <f>('Modified - Genus Raw'!S89/'Modified - Genus Raw'!S$3)*1000000000</f>
        <v>0</v>
      </c>
      <c r="T89" s="14">
        <f>('Modified - Genus Raw'!T89/'Modified - Genus Raw'!T$3)*1000000000</f>
        <v>0</v>
      </c>
      <c r="U89" s="14">
        <f>('Modified - Genus Raw'!U89/'Modified - Genus Raw'!U$3)*1000000000</f>
        <v>0</v>
      </c>
      <c r="V89" s="14">
        <f>('Modified - Genus Raw'!V89/'Modified - Genus Raw'!V$3)*1000000000</f>
        <v>0</v>
      </c>
      <c r="W89" s="14"/>
      <c r="X89" s="14"/>
      <c r="Y89" s="14"/>
    </row>
    <row r="90" spans="1:25" x14ac:dyDescent="0.55000000000000004">
      <c r="A90" s="12">
        <v>1269</v>
      </c>
      <c r="B90" s="12" t="s">
        <v>194</v>
      </c>
      <c r="C90" s="12" t="s">
        <v>23</v>
      </c>
      <c r="D90" s="12" t="s">
        <v>195</v>
      </c>
      <c r="E90" s="12" t="s">
        <v>25</v>
      </c>
      <c r="F90" s="14">
        <f>('Modified - Genus Raw'!F90/'Modified - Genus Raw'!F$3)*1000000000</f>
        <v>0</v>
      </c>
      <c r="G90" s="14">
        <f>('Modified - Genus Raw'!G90/'Modified - Genus Raw'!G$3)*1000000000</f>
        <v>11.438040557507483</v>
      </c>
      <c r="H90" s="14">
        <f>('Modified - Genus Raw'!H90/'Modified - Genus Raw'!H$3)*1000000000</f>
        <v>737.43771810201736</v>
      </c>
      <c r="I90" s="14">
        <f>('Modified - Genus Raw'!I90/'Modified - Genus Raw'!I$3)*1000000000</f>
        <v>6.0750220880209342</v>
      </c>
      <c r="J90" s="14">
        <f>('Modified - Genus Raw'!J90/'Modified - Genus Raw'!J$3)*1000000000</f>
        <v>135.08937941636924</v>
      </c>
      <c r="K90" s="14">
        <f>('Modified - Genus Raw'!K90/'Modified - Genus Raw'!K$3)*1000000000</f>
        <v>337.71464370834917</v>
      </c>
      <c r="L90" s="14">
        <f>('Modified - Genus Raw'!L90/'Modified - Genus Raw'!L$3)*1000000000</f>
        <v>0</v>
      </c>
      <c r="M90" s="14">
        <f>('Modified - Genus Raw'!M90/'Modified - Genus Raw'!M$3)*1000000000</f>
        <v>11.510122318734911</v>
      </c>
      <c r="N90" s="14">
        <f>('Modified - Genus Raw'!N90/'Modified - Genus Raw'!N$3)*1000000000</f>
        <v>120.93904882589726</v>
      </c>
      <c r="O90" s="14">
        <f>('Modified - Genus Raw'!O90/'Modified - Genus Raw'!O$3)*1000000000</f>
        <v>22.601713081293017</v>
      </c>
      <c r="P90" s="14">
        <f>('Modified - Genus Raw'!P90/'Modified - Genus Raw'!P$3)*1000000000</f>
        <v>18.143109786401453</v>
      </c>
      <c r="Q90" s="14">
        <f>('Modified - Genus Raw'!Q90/'Modified - Genus Raw'!Q$3)*1000000000</f>
        <v>0</v>
      </c>
      <c r="R90" s="14">
        <f>('Modified - Genus Raw'!R90/'Modified - Genus Raw'!R$3)*1000000000</f>
        <v>86.346411438335863</v>
      </c>
      <c r="S90" s="14">
        <f>('Modified - Genus Raw'!S90/'Modified - Genus Raw'!S$3)*1000000000</f>
        <v>253.7156544325733</v>
      </c>
      <c r="T90" s="14">
        <f>('Modified - Genus Raw'!T90/'Modified - Genus Raw'!T$3)*1000000000</f>
        <v>0</v>
      </c>
      <c r="U90" s="14">
        <f>('Modified - Genus Raw'!U90/'Modified - Genus Raw'!U$3)*1000000000</f>
        <v>1.7591454161636522</v>
      </c>
      <c r="V90" s="14">
        <f>('Modified - Genus Raw'!V90/'Modified - Genus Raw'!V$3)*1000000000</f>
        <v>0</v>
      </c>
      <c r="W90" s="14"/>
      <c r="X90" s="14"/>
      <c r="Y90" s="14"/>
    </row>
    <row r="91" spans="1:25" x14ac:dyDescent="0.55000000000000004">
      <c r="A91" s="12">
        <v>1279</v>
      </c>
      <c r="B91" s="12" t="s">
        <v>196</v>
      </c>
      <c r="C91" s="12" t="s">
        <v>23</v>
      </c>
      <c r="D91" s="12" t="s">
        <v>197</v>
      </c>
      <c r="E91" s="12" t="s">
        <v>25</v>
      </c>
      <c r="F91" s="14">
        <f>('Modified - Genus Raw'!F91/'Modified - Genus Raw'!F$3)*1000000000</f>
        <v>3.4146513720083727</v>
      </c>
      <c r="G91" s="14">
        <f>('Modified - Genus Raw'!G91/'Modified - Genus Raw'!G$3)*1000000000</f>
        <v>35.743876742210887</v>
      </c>
      <c r="H91" s="14">
        <f>('Modified - Genus Raw'!H91/'Modified - Genus Raw'!H$3)*1000000000</f>
        <v>107.79252027941321</v>
      </c>
      <c r="I91" s="14">
        <f>('Modified - Genus Raw'!I91/'Modified - Genus Raw'!I$3)*1000000000</f>
        <v>6.0750220880209342</v>
      </c>
      <c r="J91" s="14">
        <f>('Modified - Genus Raw'!J91/'Modified - Genus Raw'!J$3)*1000000000</f>
        <v>7.6755329213846162</v>
      </c>
      <c r="K91" s="14">
        <f>('Modified - Genus Raw'!K91/'Modified - Genus Raw'!K$3)*1000000000</f>
        <v>28.946969460715643</v>
      </c>
      <c r="L91" s="14">
        <f>('Modified - Genus Raw'!L91/'Modified - Genus Raw'!L$3)*1000000000</f>
        <v>4.598837234898955</v>
      </c>
      <c r="M91" s="14">
        <f>('Modified - Genus Raw'!M91/'Modified - Genus Raw'!M$3)*1000000000</f>
        <v>0</v>
      </c>
      <c r="N91" s="14">
        <f>('Modified - Genus Raw'!N91/'Modified - Genus Raw'!N$3)*1000000000</f>
        <v>12.635423011660908</v>
      </c>
      <c r="O91" s="14">
        <f>('Modified - Genus Raw'!O91/'Modified - Genus Raw'!O$3)*1000000000</f>
        <v>7.2325481860137657</v>
      </c>
      <c r="P91" s="14">
        <f>('Modified - Genus Raw'!P91/'Modified - Genus Raw'!P$3)*1000000000</f>
        <v>2.5918728266287792</v>
      </c>
      <c r="Q91" s="14">
        <f>('Modified - Genus Raw'!Q91/'Modified - Genus Raw'!Q$3)*1000000000</f>
        <v>7.4801750629503019</v>
      </c>
      <c r="R91" s="14">
        <f>('Modified - Genus Raw'!R91/'Modified - Genus Raw'!R$3)*1000000000</f>
        <v>13.926840554570301</v>
      </c>
      <c r="S91" s="14">
        <f>('Modified - Genus Raw'!S91/'Modified - Genus Raw'!S$3)*1000000000</f>
        <v>31.714456804071663</v>
      </c>
      <c r="T91" s="14">
        <f>('Modified - Genus Raw'!T91/'Modified - Genus Raw'!T$3)*1000000000</f>
        <v>7.218133625118397</v>
      </c>
      <c r="U91" s="14">
        <f>('Modified - Genus Raw'!U91/'Modified - Genus Raw'!U$3)*1000000000</f>
        <v>0</v>
      </c>
      <c r="V91" s="14">
        <f>('Modified - Genus Raw'!V91/'Modified - Genus Raw'!V$3)*1000000000</f>
        <v>10.113168410861787</v>
      </c>
      <c r="W91" s="14"/>
      <c r="X91" s="14"/>
      <c r="Y91" s="14"/>
    </row>
    <row r="92" spans="1:25" x14ac:dyDescent="0.55000000000000004">
      <c r="A92" s="12">
        <v>1298</v>
      </c>
      <c r="B92" s="12" t="s">
        <v>198</v>
      </c>
      <c r="C92" s="12" t="s">
        <v>23</v>
      </c>
      <c r="D92" s="12" t="s">
        <v>199</v>
      </c>
      <c r="E92" s="12" t="s">
        <v>25</v>
      </c>
      <c r="F92" s="14">
        <f>('Modified - Genus Raw'!F92/'Modified - Genus Raw'!F$3)*1000000000</f>
        <v>0</v>
      </c>
      <c r="G92" s="14">
        <f>('Modified - Genus Raw'!G92/'Modified - Genus Raw'!G$3)*1000000000</f>
        <v>0</v>
      </c>
      <c r="H92" s="14">
        <f>('Modified - Genus Raw'!H92/'Modified - Genus Raw'!H$3)*1000000000</f>
        <v>0</v>
      </c>
      <c r="I92" s="14">
        <f>('Modified - Genus Raw'!I92/'Modified - Genus Raw'!I$3)*1000000000</f>
        <v>0</v>
      </c>
      <c r="J92" s="14">
        <f>('Modified - Genus Raw'!J92/'Modified - Genus Raw'!J$3)*1000000000</f>
        <v>0</v>
      </c>
      <c r="K92" s="14">
        <f>('Modified - Genus Raw'!K92/'Modified - Genus Raw'!K$3)*1000000000</f>
        <v>0</v>
      </c>
      <c r="L92" s="14">
        <f>('Modified - Genus Raw'!L92/'Modified - Genus Raw'!L$3)*1000000000</f>
        <v>0</v>
      </c>
      <c r="M92" s="14">
        <f>('Modified - Genus Raw'!M92/'Modified - Genus Raw'!M$3)*1000000000</f>
        <v>0</v>
      </c>
      <c r="N92" s="14">
        <f>('Modified - Genus Raw'!N92/'Modified - Genus Raw'!N$3)*1000000000</f>
        <v>0</v>
      </c>
      <c r="O92" s="14">
        <f>('Modified - Genus Raw'!O92/'Modified - Genus Raw'!O$3)*1000000000</f>
        <v>0</v>
      </c>
      <c r="P92" s="14">
        <f>('Modified - Genus Raw'!P92/'Modified - Genus Raw'!P$3)*1000000000</f>
        <v>2.5918728266287792</v>
      </c>
      <c r="Q92" s="14">
        <f>('Modified - Genus Raw'!Q92/'Modified - Genus Raw'!Q$3)*1000000000</f>
        <v>1.8700437657375755</v>
      </c>
      <c r="R92" s="14">
        <f>('Modified - Genus Raw'!R92/'Modified - Genus Raw'!R$3)*1000000000</f>
        <v>0</v>
      </c>
      <c r="S92" s="14">
        <f>('Modified - Genus Raw'!S92/'Modified - Genus Raw'!S$3)*1000000000</f>
        <v>0</v>
      </c>
      <c r="T92" s="14">
        <f>('Modified - Genus Raw'!T92/'Modified - Genus Raw'!T$3)*1000000000</f>
        <v>0</v>
      </c>
      <c r="U92" s="14">
        <f>('Modified - Genus Raw'!U92/'Modified - Genus Raw'!U$3)*1000000000</f>
        <v>0</v>
      </c>
      <c r="V92" s="14">
        <f>('Modified - Genus Raw'!V92/'Modified - Genus Raw'!V$3)*1000000000</f>
        <v>0</v>
      </c>
      <c r="W92" s="14"/>
      <c r="X92" s="14"/>
      <c r="Y92" s="14"/>
    </row>
    <row r="93" spans="1:25" x14ac:dyDescent="0.55000000000000004">
      <c r="A93" s="12">
        <v>1301</v>
      </c>
      <c r="B93" s="12" t="s">
        <v>200</v>
      </c>
      <c r="C93" s="12" t="s">
        <v>23</v>
      </c>
      <c r="D93" s="12" t="s">
        <v>201</v>
      </c>
      <c r="E93" s="12" t="s">
        <v>25</v>
      </c>
      <c r="F93" s="14">
        <f>('Modified - Genus Raw'!F93/'Modified - Genus Raw'!F$3)*1000000000</f>
        <v>0</v>
      </c>
      <c r="G93" s="14">
        <f>('Modified - Genus Raw'!G93/'Modified - Genus Raw'!G$3)*1000000000</f>
        <v>882.15887799776453</v>
      </c>
      <c r="H93" s="14">
        <f>('Modified - Genus Raw'!H93/'Modified - Genus Raw'!H$3)*1000000000</f>
        <v>95.815573581700619</v>
      </c>
      <c r="I93" s="14">
        <f>('Modified - Genus Raw'!I93/'Modified - Genus Raw'!I$3)*1000000000</f>
        <v>0</v>
      </c>
      <c r="J93" s="14">
        <f>('Modified - Genus Raw'!J93/'Modified - Genus Raw'!J$3)*1000000000</f>
        <v>36.842558022646159</v>
      </c>
      <c r="K93" s="14">
        <f>('Modified - Genus Raw'!K93/'Modified - Genus Raw'!K$3)*1000000000</f>
        <v>22.514309580556613</v>
      </c>
      <c r="L93" s="14">
        <f>('Modified - Genus Raw'!L93/'Modified - Genus Raw'!L$3)*1000000000</f>
        <v>1.5329457449663182</v>
      </c>
      <c r="M93" s="14">
        <f>('Modified - Genus Raw'!M93/'Modified - Genus Raw'!M$3)*1000000000</f>
        <v>0</v>
      </c>
      <c r="N93" s="14">
        <f>('Modified - Genus Raw'!N93/'Modified - Genus Raw'!N$3)*1000000000</f>
        <v>10.830362581423636</v>
      </c>
      <c r="O93" s="14">
        <f>('Modified - Genus Raw'!O93/'Modified - Genus Raw'!O$3)*1000000000</f>
        <v>5.4244111395103243</v>
      </c>
      <c r="P93" s="14">
        <f>('Modified - Genus Raw'!P93/'Modified - Genus Raw'!P$3)*1000000000</f>
        <v>1.2959364133143896</v>
      </c>
      <c r="Q93" s="14">
        <f>('Modified - Genus Raw'!Q93/'Modified - Genus Raw'!Q$3)*1000000000</f>
        <v>22.440525188850906</v>
      </c>
      <c r="R93" s="14">
        <f>('Modified - Genus Raw'!R93/'Modified - Genus Raw'!R$3)*1000000000</f>
        <v>0</v>
      </c>
      <c r="S93" s="14">
        <f>('Modified - Genus Raw'!S93/'Modified - Genus Raw'!S$3)*1000000000</f>
        <v>64.939125836908659</v>
      </c>
      <c r="T93" s="14">
        <f>('Modified - Genus Raw'!T93/'Modified - Genus Raw'!T$3)*1000000000</f>
        <v>0</v>
      </c>
      <c r="U93" s="14">
        <f>('Modified - Genus Raw'!U93/'Modified - Genus Raw'!U$3)*1000000000</f>
        <v>8.7957270808182617</v>
      </c>
      <c r="V93" s="14">
        <f>('Modified - Genus Raw'!V93/'Modified - Genus Raw'!V$3)*1000000000</f>
        <v>0</v>
      </c>
      <c r="W93" s="14"/>
      <c r="X93" s="14"/>
      <c r="Y93" s="14"/>
    </row>
    <row r="94" spans="1:25" x14ac:dyDescent="0.55000000000000004">
      <c r="A94" s="12">
        <v>1350</v>
      </c>
      <c r="B94" s="12" t="s">
        <v>202</v>
      </c>
      <c r="C94" s="12" t="s">
        <v>23</v>
      </c>
      <c r="D94" s="12" t="s">
        <v>203</v>
      </c>
      <c r="E94" s="12" t="s">
        <v>25</v>
      </c>
      <c r="F94" s="14">
        <f>('Modified - Genus Raw'!F94/'Modified - Genus Raw'!F$3)*1000000000</f>
        <v>0</v>
      </c>
      <c r="G94" s="14">
        <f>('Modified - Genus Raw'!G94/'Modified - Genus Raw'!G$3)*1000000000</f>
        <v>0</v>
      </c>
      <c r="H94" s="14">
        <f>('Modified - Genus Raw'!H94/'Modified - Genus Raw'!H$3)*1000000000</f>
        <v>3.4219847707750222</v>
      </c>
      <c r="I94" s="14">
        <f>('Modified - Genus Raw'!I94/'Modified - Genus Raw'!I$3)*1000000000</f>
        <v>4355.7908371110098</v>
      </c>
      <c r="J94" s="14">
        <f>('Modified - Genus Raw'!J94/'Modified - Genus Raw'!J$3)*1000000000</f>
        <v>0</v>
      </c>
      <c r="K94" s="14">
        <f>('Modified - Genus Raw'!K94/'Modified - Genus Raw'!K$3)*1000000000</f>
        <v>0</v>
      </c>
      <c r="L94" s="14">
        <f>('Modified - Genus Raw'!L94/'Modified - Genus Raw'!L$3)*1000000000</f>
        <v>0</v>
      </c>
      <c r="M94" s="14">
        <f>('Modified - Genus Raw'!M94/'Modified - Genus Raw'!M$3)*1000000000</f>
        <v>0</v>
      </c>
      <c r="N94" s="14">
        <f>('Modified - Genus Raw'!N94/'Modified - Genus Raw'!N$3)*1000000000</f>
        <v>0</v>
      </c>
      <c r="O94" s="14">
        <f>('Modified - Genus Raw'!O94/'Modified - Genus Raw'!O$3)*1000000000</f>
        <v>0</v>
      </c>
      <c r="P94" s="14">
        <f>('Modified - Genus Raw'!P94/'Modified - Genus Raw'!P$3)*1000000000</f>
        <v>0</v>
      </c>
      <c r="Q94" s="14">
        <f>('Modified - Genus Raw'!Q94/'Modified - Genus Raw'!Q$3)*1000000000</f>
        <v>0</v>
      </c>
      <c r="R94" s="14">
        <f>('Modified - Genus Raw'!R94/'Modified - Genus Raw'!R$3)*1000000000</f>
        <v>0</v>
      </c>
      <c r="S94" s="14">
        <f>('Modified - Genus Raw'!S94/'Modified - Genus Raw'!S$3)*1000000000</f>
        <v>0</v>
      </c>
      <c r="T94" s="14">
        <f>('Modified - Genus Raw'!T94/'Modified - Genus Raw'!T$3)*1000000000</f>
        <v>0</v>
      </c>
      <c r="U94" s="14">
        <f>('Modified - Genus Raw'!U94/'Modified - Genus Raw'!U$3)*1000000000</f>
        <v>29.905472074782089</v>
      </c>
      <c r="V94" s="14">
        <f>('Modified - Genus Raw'!V94/'Modified - Genus Raw'!V$3)*1000000000</f>
        <v>0</v>
      </c>
      <c r="W94" s="14"/>
      <c r="X94" s="14"/>
      <c r="Y94" s="14"/>
    </row>
    <row r="95" spans="1:25" x14ac:dyDescent="0.55000000000000004">
      <c r="A95" s="12">
        <v>1357</v>
      </c>
      <c r="B95" s="12" t="s">
        <v>204</v>
      </c>
      <c r="C95" s="12" t="s">
        <v>23</v>
      </c>
      <c r="D95" s="12" t="s">
        <v>205</v>
      </c>
      <c r="E95" s="12" t="s">
        <v>25</v>
      </c>
      <c r="F95" s="14">
        <f>('Modified - Genus Raw'!F95/'Modified - Genus Raw'!F$3)*1000000000</f>
        <v>0</v>
      </c>
      <c r="G95" s="14">
        <f>('Modified - Genus Raw'!G95/'Modified - Genus Raw'!G$3)*1000000000</f>
        <v>0</v>
      </c>
      <c r="H95" s="14">
        <f>('Modified - Genus Raw'!H95/'Modified - Genus Raw'!H$3)*1000000000</f>
        <v>11.976946697712577</v>
      </c>
      <c r="I95" s="14">
        <f>('Modified - Genus Raw'!I95/'Modified - Genus Raw'!I$3)*1000000000</f>
        <v>0</v>
      </c>
      <c r="J95" s="14">
        <f>('Modified - Genus Raw'!J95/'Modified - Genus Raw'!J$3)*1000000000</f>
        <v>0</v>
      </c>
      <c r="K95" s="14">
        <f>('Modified - Genus Raw'!K95/'Modified - Genus Raw'!K$3)*1000000000</f>
        <v>0</v>
      </c>
      <c r="L95" s="14">
        <f>('Modified - Genus Raw'!L95/'Modified - Genus Raw'!L$3)*1000000000</f>
        <v>3.0658914899326364</v>
      </c>
      <c r="M95" s="14">
        <f>('Modified - Genus Raw'!M95/'Modified - Genus Raw'!M$3)*1000000000</f>
        <v>0</v>
      </c>
      <c r="N95" s="14">
        <f>('Modified - Genus Raw'!N95/'Modified - Genus Raw'!N$3)*1000000000</f>
        <v>3.6101208604745452</v>
      </c>
      <c r="O95" s="14">
        <f>('Modified - Genus Raw'!O95/'Modified - Genus Raw'!O$3)*1000000000</f>
        <v>0</v>
      </c>
      <c r="P95" s="14">
        <f>('Modified - Genus Raw'!P95/'Modified - Genus Raw'!P$3)*1000000000</f>
        <v>0</v>
      </c>
      <c r="Q95" s="14">
        <f>('Modified - Genus Raw'!Q95/'Modified - Genus Raw'!Q$3)*1000000000</f>
        <v>0</v>
      </c>
      <c r="R95" s="14">
        <f>('Modified - Genus Raw'!R95/'Modified - Genus Raw'!R$3)*1000000000</f>
        <v>0</v>
      </c>
      <c r="S95" s="14">
        <f>('Modified - Genus Raw'!S95/'Modified - Genus Raw'!S$3)*1000000000</f>
        <v>1.5102122287653175</v>
      </c>
      <c r="T95" s="14">
        <f>('Modified - Genus Raw'!T95/'Modified - Genus Raw'!T$3)*1000000000</f>
        <v>0</v>
      </c>
      <c r="U95" s="14">
        <f>('Modified - Genus Raw'!U95/'Modified - Genus Raw'!U$3)*1000000000</f>
        <v>0</v>
      </c>
      <c r="V95" s="14">
        <f>('Modified - Genus Raw'!V95/'Modified - Genus Raw'!V$3)*1000000000</f>
        <v>0</v>
      </c>
      <c r="W95" s="14"/>
      <c r="X95" s="14"/>
      <c r="Y95" s="14"/>
    </row>
    <row r="96" spans="1:25" x14ac:dyDescent="0.55000000000000004">
      <c r="A96" s="12">
        <v>1375</v>
      </c>
      <c r="B96" s="12" t="s">
        <v>206</v>
      </c>
      <c r="C96" s="12" t="s">
        <v>23</v>
      </c>
      <c r="D96" s="12" t="s">
        <v>207</v>
      </c>
      <c r="E96" s="12" t="s">
        <v>25</v>
      </c>
      <c r="F96" s="14">
        <f>('Modified - Genus Raw'!F96/'Modified - Genus Raw'!F$3)*1000000000</f>
        <v>0</v>
      </c>
      <c r="G96" s="14">
        <f>('Modified - Genus Raw'!G96/'Modified - Genus Raw'!G$3)*1000000000</f>
        <v>0</v>
      </c>
      <c r="H96" s="14">
        <f>('Modified - Genus Raw'!H96/'Modified - Genus Raw'!H$3)*1000000000</f>
        <v>0</v>
      </c>
      <c r="I96" s="14">
        <f>('Modified - Genus Raw'!I96/'Modified - Genus Raw'!I$3)*1000000000</f>
        <v>0</v>
      </c>
      <c r="J96" s="14">
        <f>('Modified - Genus Raw'!J96/'Modified - Genus Raw'!J$3)*1000000000</f>
        <v>3.0702131685538463</v>
      </c>
      <c r="K96" s="14">
        <f>('Modified - Genus Raw'!K96/'Modified - Genus Raw'!K$3)*1000000000</f>
        <v>0</v>
      </c>
      <c r="L96" s="14">
        <f>('Modified - Genus Raw'!L96/'Modified - Genus Raw'!L$3)*1000000000</f>
        <v>0</v>
      </c>
      <c r="M96" s="14">
        <f>('Modified - Genus Raw'!M96/'Modified - Genus Raw'!M$3)*1000000000</f>
        <v>0</v>
      </c>
      <c r="N96" s="14">
        <f>('Modified - Genus Raw'!N96/'Modified - Genus Raw'!N$3)*1000000000</f>
        <v>0</v>
      </c>
      <c r="O96" s="14">
        <f>('Modified - Genus Raw'!O96/'Modified - Genus Raw'!O$3)*1000000000</f>
        <v>0</v>
      </c>
      <c r="P96" s="14">
        <f>('Modified - Genus Raw'!P96/'Modified - Genus Raw'!P$3)*1000000000</f>
        <v>0</v>
      </c>
      <c r="Q96" s="14">
        <f>('Modified - Genus Raw'!Q96/'Modified - Genus Raw'!Q$3)*1000000000</f>
        <v>0</v>
      </c>
      <c r="R96" s="14">
        <f>('Modified - Genus Raw'!R96/'Modified - Genus Raw'!R$3)*1000000000</f>
        <v>0</v>
      </c>
      <c r="S96" s="14">
        <f>('Modified - Genus Raw'!S96/'Modified - Genus Raw'!S$3)*1000000000</f>
        <v>0</v>
      </c>
      <c r="T96" s="14">
        <f>('Modified - Genus Raw'!T96/'Modified - Genus Raw'!T$3)*1000000000</f>
        <v>0</v>
      </c>
      <c r="U96" s="14">
        <f>('Modified - Genus Raw'!U96/'Modified - Genus Raw'!U$3)*1000000000</f>
        <v>0</v>
      </c>
      <c r="V96" s="14">
        <f>('Modified - Genus Raw'!V96/'Modified - Genus Raw'!V$3)*1000000000</f>
        <v>0</v>
      </c>
      <c r="W96" s="14"/>
      <c r="X96" s="14"/>
      <c r="Y96" s="14"/>
    </row>
    <row r="97" spans="1:25" x14ac:dyDescent="0.55000000000000004">
      <c r="A97" s="12">
        <v>1378</v>
      </c>
      <c r="B97" s="12" t="s">
        <v>208</v>
      </c>
      <c r="C97" s="12" t="s">
        <v>23</v>
      </c>
      <c r="D97" s="12" t="s">
        <v>209</v>
      </c>
      <c r="E97" s="12" t="s">
        <v>25</v>
      </c>
      <c r="F97" s="14">
        <f>('Modified - Genus Raw'!F97/'Modified - Genus Raw'!F$3)*1000000000</f>
        <v>0</v>
      </c>
      <c r="G97" s="14">
        <f>('Modified - Genus Raw'!G97/'Modified - Genus Raw'!G$3)*1000000000</f>
        <v>4.2892652090653058</v>
      </c>
      <c r="H97" s="14">
        <f>('Modified - Genus Raw'!H97/'Modified - Genus Raw'!H$3)*1000000000</f>
        <v>10.265954312325066</v>
      </c>
      <c r="I97" s="14">
        <f>('Modified - Genus Raw'!I97/'Modified - Genus Raw'!I$3)*1000000000</f>
        <v>0</v>
      </c>
      <c r="J97" s="14">
        <f>('Modified - Genus Raw'!J97/'Modified - Genus Raw'!J$3)*1000000000</f>
        <v>0</v>
      </c>
      <c r="K97" s="14">
        <f>('Modified - Genus Raw'!K97/'Modified - Genus Raw'!K$3)*1000000000</f>
        <v>0</v>
      </c>
      <c r="L97" s="14">
        <f>('Modified - Genus Raw'!L97/'Modified - Genus Raw'!L$3)*1000000000</f>
        <v>0</v>
      </c>
      <c r="M97" s="14">
        <f>('Modified - Genus Raw'!M97/'Modified - Genus Raw'!M$3)*1000000000</f>
        <v>0</v>
      </c>
      <c r="N97" s="14">
        <f>('Modified - Genus Raw'!N97/'Modified - Genus Raw'!N$3)*1000000000</f>
        <v>0</v>
      </c>
      <c r="O97" s="14">
        <f>('Modified - Genus Raw'!O97/'Modified - Genus Raw'!O$3)*1000000000</f>
        <v>0</v>
      </c>
      <c r="P97" s="14">
        <f>('Modified - Genus Raw'!P97/'Modified - Genus Raw'!P$3)*1000000000</f>
        <v>0</v>
      </c>
      <c r="Q97" s="14">
        <f>('Modified - Genus Raw'!Q97/'Modified - Genus Raw'!Q$3)*1000000000</f>
        <v>3.7400875314751509</v>
      </c>
      <c r="R97" s="14">
        <f>('Modified - Genus Raw'!R97/'Modified - Genus Raw'!R$3)*1000000000</f>
        <v>0</v>
      </c>
      <c r="S97" s="14">
        <f>('Modified - Genus Raw'!S97/'Modified - Genus Raw'!S$3)*1000000000</f>
        <v>0</v>
      </c>
      <c r="T97" s="14">
        <f>('Modified - Genus Raw'!T97/'Modified - Genus Raw'!T$3)*1000000000</f>
        <v>0</v>
      </c>
      <c r="U97" s="14">
        <f>('Modified - Genus Raw'!U97/'Modified - Genus Raw'!U$3)*1000000000</f>
        <v>1.7591454161636522</v>
      </c>
      <c r="V97" s="14">
        <f>('Modified - Genus Raw'!V97/'Modified - Genus Raw'!V$3)*1000000000</f>
        <v>0</v>
      </c>
      <c r="W97" s="14"/>
      <c r="X97" s="14"/>
      <c r="Y97" s="14"/>
    </row>
    <row r="98" spans="1:25" x14ac:dyDescent="0.55000000000000004">
      <c r="A98" s="12">
        <v>1380</v>
      </c>
      <c r="B98" s="12" t="s">
        <v>210</v>
      </c>
      <c r="C98" s="12" t="s">
        <v>23</v>
      </c>
      <c r="D98" s="12" t="s">
        <v>211</v>
      </c>
      <c r="E98" s="12" t="s">
        <v>25</v>
      </c>
      <c r="F98" s="14">
        <f>('Modified - Genus Raw'!F98/'Modified - Genus Raw'!F$3)*1000000000</f>
        <v>0</v>
      </c>
      <c r="G98" s="14">
        <f>('Modified - Genus Raw'!G98/'Modified - Genus Raw'!G$3)*1000000000</f>
        <v>0</v>
      </c>
      <c r="H98" s="14">
        <f>('Modified - Genus Raw'!H98/'Modified - Genus Raw'!H$3)*1000000000</f>
        <v>0</v>
      </c>
      <c r="I98" s="14">
        <f>('Modified - Genus Raw'!I98/'Modified - Genus Raw'!I$3)*1000000000</f>
        <v>0</v>
      </c>
      <c r="J98" s="14">
        <f>('Modified - Genus Raw'!J98/'Modified - Genus Raw'!J$3)*1000000000</f>
        <v>33.77234485409231</v>
      </c>
      <c r="K98" s="14">
        <f>('Modified - Genus Raw'!K98/'Modified - Genus Raw'!K$3)*1000000000</f>
        <v>0</v>
      </c>
      <c r="L98" s="14">
        <f>('Modified - Genus Raw'!L98/'Modified - Genus Raw'!L$3)*1000000000</f>
        <v>0</v>
      </c>
      <c r="M98" s="14">
        <f>('Modified - Genus Raw'!M98/'Modified - Genus Raw'!M$3)*1000000000</f>
        <v>0</v>
      </c>
      <c r="N98" s="14">
        <f>('Modified - Genus Raw'!N98/'Modified - Genus Raw'!N$3)*1000000000</f>
        <v>0</v>
      </c>
      <c r="O98" s="14">
        <f>('Modified - Genus Raw'!O98/'Modified - Genus Raw'!O$3)*1000000000</f>
        <v>3.6162740930068829</v>
      </c>
      <c r="P98" s="14">
        <f>('Modified - Genus Raw'!P98/'Modified - Genus Raw'!P$3)*1000000000</f>
        <v>0</v>
      </c>
      <c r="Q98" s="14">
        <f>('Modified - Genus Raw'!Q98/'Modified - Genus Raw'!Q$3)*1000000000</f>
        <v>0</v>
      </c>
      <c r="R98" s="14">
        <f>('Modified - Genus Raw'!R98/'Modified - Genus Raw'!R$3)*1000000000</f>
        <v>0</v>
      </c>
      <c r="S98" s="14">
        <f>('Modified - Genus Raw'!S98/'Modified - Genus Raw'!S$3)*1000000000</f>
        <v>0</v>
      </c>
      <c r="T98" s="14">
        <f>('Modified - Genus Raw'!T98/'Modified - Genus Raw'!T$3)*1000000000</f>
        <v>0</v>
      </c>
      <c r="U98" s="14">
        <f>('Modified - Genus Raw'!U98/'Modified - Genus Raw'!U$3)*1000000000</f>
        <v>0</v>
      </c>
      <c r="V98" s="14">
        <f>('Modified - Genus Raw'!V98/'Modified - Genus Raw'!V$3)*1000000000</f>
        <v>0</v>
      </c>
      <c r="W98" s="14"/>
      <c r="X98" s="14"/>
      <c r="Y98" s="14"/>
    </row>
    <row r="99" spans="1:25" x14ac:dyDescent="0.55000000000000004">
      <c r="A99" s="12">
        <v>1386</v>
      </c>
      <c r="B99" s="12" t="s">
        <v>212</v>
      </c>
      <c r="C99" s="12" t="s">
        <v>23</v>
      </c>
      <c r="D99" s="12" t="s">
        <v>213</v>
      </c>
      <c r="E99" s="12" t="s">
        <v>25</v>
      </c>
      <c r="F99" s="14">
        <f>('Modified - Genus Raw'!F99/'Modified - Genus Raw'!F$3)*1000000000</f>
        <v>0</v>
      </c>
      <c r="G99" s="14">
        <f>('Modified - Genus Raw'!G99/'Modified - Genus Raw'!G$3)*1000000000</f>
        <v>0</v>
      </c>
      <c r="H99" s="14">
        <f>('Modified - Genus Raw'!H99/'Modified - Genus Raw'!H$3)*1000000000</f>
        <v>0</v>
      </c>
      <c r="I99" s="14">
        <f>('Modified - Genus Raw'!I99/'Modified - Genus Raw'!I$3)*1000000000</f>
        <v>16.706310742057571</v>
      </c>
      <c r="J99" s="14">
        <f>('Modified - Genus Raw'!J99/'Modified - Genus Raw'!J$3)*1000000000</f>
        <v>0</v>
      </c>
      <c r="K99" s="14">
        <f>('Modified - Genus Raw'!K99/'Modified - Genus Raw'!K$3)*1000000000</f>
        <v>3.216329940079516</v>
      </c>
      <c r="L99" s="14">
        <f>('Modified - Genus Raw'!L99/'Modified - Genus Raw'!L$3)*1000000000</f>
        <v>0</v>
      </c>
      <c r="M99" s="14">
        <f>('Modified - Genus Raw'!M99/'Modified - Genus Raw'!M$3)*1000000000</f>
        <v>0</v>
      </c>
      <c r="N99" s="14">
        <f>('Modified - Genus Raw'!N99/'Modified - Genus Raw'!N$3)*1000000000</f>
        <v>0</v>
      </c>
      <c r="O99" s="14">
        <f>('Modified - Genus Raw'!O99/'Modified - Genus Raw'!O$3)*1000000000</f>
        <v>0</v>
      </c>
      <c r="P99" s="14">
        <f>('Modified - Genus Raw'!P99/'Modified - Genus Raw'!P$3)*1000000000</f>
        <v>0</v>
      </c>
      <c r="Q99" s="14">
        <f>('Modified - Genus Raw'!Q99/'Modified - Genus Raw'!Q$3)*1000000000</f>
        <v>0</v>
      </c>
      <c r="R99" s="14">
        <f>('Modified - Genus Raw'!R99/'Modified - Genus Raw'!R$3)*1000000000</f>
        <v>0</v>
      </c>
      <c r="S99" s="14">
        <f>('Modified - Genus Raw'!S99/'Modified - Genus Raw'!S$3)*1000000000</f>
        <v>0</v>
      </c>
      <c r="T99" s="14">
        <f>('Modified - Genus Raw'!T99/'Modified - Genus Raw'!T$3)*1000000000</f>
        <v>0</v>
      </c>
      <c r="U99" s="14">
        <f>('Modified - Genus Raw'!U99/'Modified - Genus Raw'!U$3)*1000000000</f>
        <v>0</v>
      </c>
      <c r="V99" s="14">
        <f>('Modified - Genus Raw'!V99/'Modified - Genus Raw'!V$3)*1000000000</f>
        <v>0</v>
      </c>
      <c r="W99" s="14"/>
      <c r="X99" s="14"/>
      <c r="Y99" s="14"/>
    </row>
    <row r="100" spans="1:25" x14ac:dyDescent="0.55000000000000004">
      <c r="A100" s="12">
        <v>1485</v>
      </c>
      <c r="B100" s="12" t="s">
        <v>214</v>
      </c>
      <c r="C100" s="12" t="s">
        <v>23</v>
      </c>
      <c r="D100" s="12" t="s">
        <v>215</v>
      </c>
      <c r="E100" s="12" t="s">
        <v>25</v>
      </c>
      <c r="F100" s="14">
        <f>('Modified - Genus Raw'!F100/'Modified - Genus Raw'!F$3)*1000000000</f>
        <v>0</v>
      </c>
      <c r="G100" s="14">
        <f>('Modified - Genus Raw'!G100/'Modified - Genus Raw'!G$3)*1000000000</f>
        <v>0</v>
      </c>
      <c r="H100" s="14">
        <f>('Modified - Genus Raw'!H100/'Modified - Genus Raw'!H$3)*1000000000</f>
        <v>5.132977156162533</v>
      </c>
      <c r="I100" s="14">
        <f>('Modified - Genus Raw'!I100/'Modified - Genus Raw'!I$3)*1000000000</f>
        <v>0</v>
      </c>
      <c r="J100" s="14">
        <f>('Modified - Genus Raw'!J100/'Modified - Genus Raw'!J$3)*1000000000</f>
        <v>0</v>
      </c>
      <c r="K100" s="14">
        <f>('Modified - Genus Raw'!K100/'Modified - Genus Raw'!K$3)*1000000000</f>
        <v>0</v>
      </c>
      <c r="L100" s="14">
        <f>('Modified - Genus Raw'!L100/'Modified - Genus Raw'!L$3)*1000000000</f>
        <v>0</v>
      </c>
      <c r="M100" s="14">
        <f>('Modified - Genus Raw'!M100/'Modified - Genus Raw'!M$3)*1000000000</f>
        <v>0</v>
      </c>
      <c r="N100" s="14">
        <f>('Modified - Genus Raw'!N100/'Modified - Genus Raw'!N$3)*1000000000</f>
        <v>0</v>
      </c>
      <c r="O100" s="14">
        <f>('Modified - Genus Raw'!O100/'Modified - Genus Raw'!O$3)*1000000000</f>
        <v>0</v>
      </c>
      <c r="P100" s="14">
        <f>('Modified - Genus Raw'!P100/'Modified - Genus Raw'!P$3)*1000000000</f>
        <v>0</v>
      </c>
      <c r="Q100" s="14">
        <f>('Modified - Genus Raw'!Q100/'Modified - Genus Raw'!Q$3)*1000000000</f>
        <v>0</v>
      </c>
      <c r="R100" s="14">
        <f>('Modified - Genus Raw'!R100/'Modified - Genus Raw'!R$3)*1000000000</f>
        <v>0</v>
      </c>
      <c r="S100" s="14">
        <f>('Modified - Genus Raw'!S100/'Modified - Genus Raw'!S$3)*1000000000</f>
        <v>3.0204244575306349</v>
      </c>
      <c r="T100" s="14">
        <f>('Modified - Genus Raw'!T100/'Modified - Genus Raw'!T$3)*1000000000</f>
        <v>0</v>
      </c>
      <c r="U100" s="14">
        <f>('Modified - Genus Raw'!U100/'Modified - Genus Raw'!U$3)*1000000000</f>
        <v>0</v>
      </c>
      <c r="V100" s="14">
        <f>('Modified - Genus Raw'!V100/'Modified - Genus Raw'!V$3)*1000000000</f>
        <v>0</v>
      </c>
      <c r="W100" s="14"/>
      <c r="X100" s="14"/>
      <c r="Y100" s="14"/>
    </row>
    <row r="101" spans="1:25" x14ac:dyDescent="0.55000000000000004">
      <c r="A101" s="12">
        <v>1573</v>
      </c>
      <c r="B101" s="12" t="s">
        <v>216</v>
      </c>
      <c r="C101" s="12" t="s">
        <v>23</v>
      </c>
      <c r="D101" s="12" t="s">
        <v>217</v>
      </c>
      <c r="E101" s="12" t="s">
        <v>25</v>
      </c>
      <c r="F101" s="14">
        <f>('Modified - Genus Raw'!F101/'Modified - Genus Raw'!F$3)*1000000000</f>
        <v>0</v>
      </c>
      <c r="G101" s="14">
        <f>('Modified - Genus Raw'!G101/'Modified - Genus Raw'!G$3)*1000000000</f>
        <v>0</v>
      </c>
      <c r="H101" s="14">
        <f>('Modified - Genus Raw'!H101/'Modified - Genus Raw'!H$3)*1000000000</f>
        <v>0</v>
      </c>
      <c r="I101" s="14">
        <f>('Modified - Genus Raw'!I101/'Modified - Genus Raw'!I$3)*1000000000</f>
        <v>0</v>
      </c>
      <c r="J101" s="14">
        <f>('Modified - Genus Raw'!J101/'Modified - Genus Raw'!J$3)*1000000000</f>
        <v>0</v>
      </c>
      <c r="K101" s="14">
        <f>('Modified - Genus Raw'!K101/'Modified - Genus Raw'!K$3)*1000000000</f>
        <v>0</v>
      </c>
      <c r="L101" s="14">
        <f>('Modified - Genus Raw'!L101/'Modified - Genus Raw'!L$3)*1000000000</f>
        <v>0</v>
      </c>
      <c r="M101" s="14">
        <f>('Modified - Genus Raw'!M101/'Modified - Genus Raw'!M$3)*1000000000</f>
        <v>0</v>
      </c>
      <c r="N101" s="14">
        <f>('Modified - Genus Raw'!N101/'Modified - Genus Raw'!N$3)*1000000000</f>
        <v>0</v>
      </c>
      <c r="O101" s="14">
        <f>('Modified - Genus Raw'!O101/'Modified - Genus Raw'!O$3)*1000000000</f>
        <v>0</v>
      </c>
      <c r="P101" s="14">
        <f>('Modified - Genus Raw'!P101/'Modified - Genus Raw'!P$3)*1000000000</f>
        <v>0</v>
      </c>
      <c r="Q101" s="14">
        <f>('Modified - Genus Raw'!Q101/'Modified - Genus Raw'!Q$3)*1000000000</f>
        <v>0</v>
      </c>
      <c r="R101" s="14">
        <f>('Modified - Genus Raw'!R101/'Modified - Genus Raw'!R$3)*1000000000</f>
        <v>0</v>
      </c>
      <c r="S101" s="14">
        <f>('Modified - Genus Raw'!S101/'Modified - Genus Raw'!S$3)*1000000000</f>
        <v>0</v>
      </c>
      <c r="T101" s="14">
        <f>('Modified - Genus Raw'!T101/'Modified - Genus Raw'!T$3)*1000000000</f>
        <v>0</v>
      </c>
      <c r="U101" s="14">
        <f>('Modified - Genus Raw'!U101/'Modified - Genus Raw'!U$3)*1000000000</f>
        <v>0</v>
      </c>
      <c r="V101" s="14">
        <f>('Modified - Genus Raw'!V101/'Modified - Genus Raw'!V$3)*1000000000</f>
        <v>0</v>
      </c>
      <c r="W101" s="14"/>
      <c r="X101" s="14"/>
      <c r="Y101" s="14"/>
    </row>
    <row r="102" spans="1:25" x14ac:dyDescent="0.55000000000000004">
      <c r="A102" s="12">
        <v>1578</v>
      </c>
      <c r="B102" s="12" t="s">
        <v>218</v>
      </c>
      <c r="C102" s="12" t="s">
        <v>23</v>
      </c>
      <c r="D102" s="12" t="s">
        <v>219</v>
      </c>
      <c r="E102" s="12" t="s">
        <v>25</v>
      </c>
      <c r="F102" s="14">
        <f>('Modified - Genus Raw'!F102/'Modified - Genus Raw'!F$3)*1000000000</f>
        <v>0</v>
      </c>
      <c r="G102" s="14">
        <f>('Modified - Genus Raw'!G102/'Modified - Genus Raw'!G$3)*1000000000</f>
        <v>1.4297550696884354</v>
      </c>
      <c r="H102" s="14">
        <f>('Modified - Genus Raw'!H102/'Modified - Genus Raw'!H$3)*1000000000</f>
        <v>35.930840093137732</v>
      </c>
      <c r="I102" s="14">
        <f>('Modified - Genus Raw'!I102/'Modified - Genus Raw'!I$3)*1000000000</f>
        <v>33.412621484115142</v>
      </c>
      <c r="J102" s="14">
        <f>('Modified - Genus Raw'!J102/'Modified - Genus Raw'!J$3)*1000000000</f>
        <v>3.0702131685538463</v>
      </c>
      <c r="K102" s="14">
        <f>('Modified - Genus Raw'!K102/'Modified - Genus Raw'!K$3)*1000000000</f>
        <v>22.514309580556613</v>
      </c>
      <c r="L102" s="14">
        <f>('Modified - Genus Raw'!L102/'Modified - Genus Raw'!L$3)*1000000000</f>
        <v>29.125969154360043</v>
      </c>
      <c r="M102" s="14">
        <f>('Modified - Genus Raw'!M102/'Modified - Genus Raw'!M$3)*1000000000</f>
        <v>0</v>
      </c>
      <c r="N102" s="14">
        <f>('Modified - Genus Raw'!N102/'Modified - Genus Raw'!N$3)*1000000000</f>
        <v>0</v>
      </c>
      <c r="O102" s="14">
        <f>('Modified - Genus Raw'!O102/'Modified - Genus Raw'!O$3)*1000000000</f>
        <v>0</v>
      </c>
      <c r="P102" s="14">
        <f>('Modified - Genus Raw'!P102/'Modified - Genus Raw'!P$3)*1000000000</f>
        <v>0</v>
      </c>
      <c r="Q102" s="14">
        <f>('Modified - Genus Raw'!Q102/'Modified - Genus Raw'!Q$3)*1000000000</f>
        <v>3.7400875314751509</v>
      </c>
      <c r="R102" s="14">
        <f>('Modified - Genus Raw'!R102/'Modified - Genus Raw'!R$3)*1000000000</f>
        <v>0</v>
      </c>
      <c r="S102" s="14">
        <f>('Modified - Genus Raw'!S102/'Modified - Genus Raw'!S$3)*1000000000</f>
        <v>57.388064693082057</v>
      </c>
      <c r="T102" s="14">
        <f>('Modified - Genus Raw'!T102/'Modified - Genus Raw'!T$3)*1000000000</f>
        <v>0</v>
      </c>
      <c r="U102" s="14">
        <f>('Modified - Genus Raw'!U102/'Modified - Genus Raw'!U$3)*1000000000</f>
        <v>5.2774362484909574</v>
      </c>
      <c r="V102" s="14">
        <f>('Modified - Genus Raw'!V102/'Modified - Genus Raw'!V$3)*1000000000</f>
        <v>0</v>
      </c>
      <c r="W102" s="14"/>
      <c r="X102" s="14"/>
      <c r="Y102" s="14"/>
    </row>
    <row r="103" spans="1:25" x14ac:dyDescent="0.55000000000000004">
      <c r="A103" s="12">
        <v>1654</v>
      </c>
      <c r="B103" s="12" t="s">
        <v>220</v>
      </c>
      <c r="C103" s="12" t="s">
        <v>23</v>
      </c>
      <c r="D103" s="12" t="s">
        <v>221</v>
      </c>
      <c r="E103" s="12" t="s">
        <v>25</v>
      </c>
      <c r="F103" s="14">
        <f>('Modified - Genus Raw'!F103/'Modified - Genus Raw'!F$3)*1000000000</f>
        <v>0</v>
      </c>
      <c r="G103" s="14">
        <f>('Modified - Genus Raw'!G103/'Modified - Genus Raw'!G$3)*1000000000</f>
        <v>11.438040557507483</v>
      </c>
      <c r="H103" s="14">
        <f>('Modified - Genus Raw'!H103/'Modified - Genus Raw'!H$3)*1000000000</f>
        <v>37.641832478525238</v>
      </c>
      <c r="I103" s="14">
        <f>('Modified - Genus Raw'!I103/'Modified - Genus Raw'!I$3)*1000000000</f>
        <v>3.0375110440104671</v>
      </c>
      <c r="J103" s="14">
        <f>('Modified - Genus Raw'!J103/'Modified - Genus Raw'!J$3)*1000000000</f>
        <v>0</v>
      </c>
      <c r="K103" s="14">
        <f>('Modified - Genus Raw'!K103/'Modified - Genus Raw'!K$3)*1000000000</f>
        <v>9.6489898202385476</v>
      </c>
      <c r="L103" s="14">
        <f>('Modified - Genus Raw'!L103/'Modified - Genus Raw'!L$3)*1000000000</f>
        <v>0</v>
      </c>
      <c r="M103" s="14">
        <f>('Modified - Genus Raw'!M103/'Modified - Genus Raw'!M$3)*1000000000</f>
        <v>0</v>
      </c>
      <c r="N103" s="14">
        <f>('Modified - Genus Raw'!N103/'Modified - Genus Raw'!N$3)*1000000000</f>
        <v>0</v>
      </c>
      <c r="O103" s="14">
        <f>('Modified - Genus Raw'!O103/'Modified - Genus Raw'!O$3)*1000000000</f>
        <v>0</v>
      </c>
      <c r="P103" s="14">
        <f>('Modified - Genus Raw'!P103/'Modified - Genus Raw'!P$3)*1000000000</f>
        <v>3.8878092399431687</v>
      </c>
      <c r="Q103" s="14">
        <f>('Modified - Genus Raw'!Q103/'Modified - Genus Raw'!Q$3)*1000000000</f>
        <v>41.140962846226657</v>
      </c>
      <c r="R103" s="14">
        <f>('Modified - Genus Raw'!R103/'Modified - Genus Raw'!R$3)*1000000000</f>
        <v>0</v>
      </c>
      <c r="S103" s="14">
        <f>('Modified - Genus Raw'!S103/'Modified - Genus Raw'!S$3)*1000000000</f>
        <v>3.0204244575306349</v>
      </c>
      <c r="T103" s="14">
        <f>('Modified - Genus Raw'!T103/'Modified - Genus Raw'!T$3)*1000000000</f>
        <v>1.4436267250236794</v>
      </c>
      <c r="U103" s="14">
        <f>('Modified - Genus Raw'!U103/'Modified - Genus Raw'!U$3)*1000000000</f>
        <v>3.5182908323273043</v>
      </c>
      <c r="V103" s="14">
        <f>('Modified - Genus Raw'!V103/'Modified - Genus Raw'!V$3)*1000000000</f>
        <v>0</v>
      </c>
      <c r="W103" s="14"/>
      <c r="X103" s="14"/>
      <c r="Y103" s="14"/>
    </row>
    <row r="104" spans="1:25" x14ac:dyDescent="0.55000000000000004">
      <c r="A104" s="12">
        <v>1663</v>
      </c>
      <c r="B104" s="12" t="s">
        <v>222</v>
      </c>
      <c r="C104" s="12" t="s">
        <v>23</v>
      </c>
      <c r="D104" s="12" t="s">
        <v>223</v>
      </c>
      <c r="E104" s="12" t="s">
        <v>25</v>
      </c>
      <c r="F104" s="14">
        <f>('Modified - Genus Raw'!F104/'Modified - Genus Raw'!F$3)*1000000000</f>
        <v>0</v>
      </c>
      <c r="G104" s="14">
        <f>('Modified - Genus Raw'!G104/'Modified - Genus Raw'!G$3)*1000000000</f>
        <v>2.8595101393768707</v>
      </c>
      <c r="H104" s="14">
        <f>('Modified - Genus Raw'!H104/'Modified - Genus Raw'!H$3)*1000000000</f>
        <v>22.242901010037645</v>
      </c>
      <c r="I104" s="14">
        <f>('Modified - Genus Raw'!I104/'Modified - Genus Raw'!I$3)*1000000000</f>
        <v>0</v>
      </c>
      <c r="J104" s="14">
        <f>('Modified - Genus Raw'!J104/'Modified - Genus Raw'!J$3)*1000000000</f>
        <v>21.491492179876925</v>
      </c>
      <c r="K104" s="14">
        <f>('Modified - Genus Raw'!K104/'Modified - Genus Raw'!K$3)*1000000000</f>
        <v>0</v>
      </c>
      <c r="L104" s="14">
        <f>('Modified - Genus Raw'!L104/'Modified - Genus Raw'!L$3)*1000000000</f>
        <v>0</v>
      </c>
      <c r="M104" s="14">
        <f>('Modified - Genus Raw'!M104/'Modified - Genus Raw'!M$3)*1000000000</f>
        <v>0</v>
      </c>
      <c r="N104" s="14">
        <f>('Modified - Genus Raw'!N104/'Modified - Genus Raw'!N$3)*1000000000</f>
        <v>3.6101208604745452</v>
      </c>
      <c r="O104" s="14">
        <f>('Modified - Genus Raw'!O104/'Modified - Genus Raw'!O$3)*1000000000</f>
        <v>0</v>
      </c>
      <c r="P104" s="14">
        <f>('Modified - Genus Raw'!P104/'Modified - Genus Raw'!P$3)*1000000000</f>
        <v>0</v>
      </c>
      <c r="Q104" s="14">
        <f>('Modified - Genus Raw'!Q104/'Modified - Genus Raw'!Q$3)*1000000000</f>
        <v>0</v>
      </c>
      <c r="R104" s="14">
        <f>('Modified - Genus Raw'!R104/'Modified - Genus Raw'!R$3)*1000000000</f>
        <v>0</v>
      </c>
      <c r="S104" s="14">
        <f>('Modified - Genus Raw'!S104/'Modified - Genus Raw'!S$3)*1000000000</f>
        <v>0</v>
      </c>
      <c r="T104" s="14">
        <f>('Modified - Genus Raw'!T104/'Modified - Genus Raw'!T$3)*1000000000</f>
        <v>0</v>
      </c>
      <c r="U104" s="14">
        <f>('Modified - Genus Raw'!U104/'Modified - Genus Raw'!U$3)*1000000000</f>
        <v>0</v>
      </c>
      <c r="V104" s="14">
        <f>('Modified - Genus Raw'!V104/'Modified - Genus Raw'!V$3)*1000000000</f>
        <v>0</v>
      </c>
      <c r="W104" s="14"/>
      <c r="X104" s="14"/>
      <c r="Y104" s="14"/>
    </row>
    <row r="105" spans="1:25" x14ac:dyDescent="0.55000000000000004">
      <c r="A105" s="12">
        <v>1678</v>
      </c>
      <c r="B105" s="12" t="s">
        <v>224</v>
      </c>
      <c r="C105" s="12" t="s">
        <v>23</v>
      </c>
      <c r="D105" s="12" t="s">
        <v>225</v>
      </c>
      <c r="E105" s="12" t="s">
        <v>25</v>
      </c>
      <c r="F105" s="14">
        <f>('Modified - Genus Raw'!F105/'Modified - Genus Raw'!F$3)*1000000000</f>
        <v>3.4146513720083727</v>
      </c>
      <c r="G105" s="14">
        <f>('Modified - Genus Raw'!G105/'Modified - Genus Raw'!G$3)*1000000000</f>
        <v>0</v>
      </c>
      <c r="H105" s="14">
        <f>('Modified - Genus Raw'!H105/'Modified - Genus Raw'!H$3)*1000000000</f>
        <v>1.7109923853875111</v>
      </c>
      <c r="I105" s="14">
        <f>('Modified - Genus Raw'!I105/'Modified - Genus Raw'!I$3)*1000000000</f>
        <v>0</v>
      </c>
      <c r="J105" s="14">
        <f>('Modified - Genus Raw'!J105/'Modified - Genus Raw'!J$3)*1000000000</f>
        <v>0</v>
      </c>
      <c r="K105" s="14">
        <f>('Modified - Genus Raw'!K105/'Modified - Genus Raw'!K$3)*1000000000</f>
        <v>0</v>
      </c>
      <c r="L105" s="14">
        <f>('Modified - Genus Raw'!L105/'Modified - Genus Raw'!L$3)*1000000000</f>
        <v>0</v>
      </c>
      <c r="M105" s="14">
        <f>('Modified - Genus Raw'!M105/'Modified - Genus Raw'!M$3)*1000000000</f>
        <v>0</v>
      </c>
      <c r="N105" s="14">
        <f>('Modified - Genus Raw'!N105/'Modified - Genus Raw'!N$3)*1000000000</f>
        <v>0</v>
      </c>
      <c r="O105" s="14">
        <f>('Modified - Genus Raw'!O105/'Modified - Genus Raw'!O$3)*1000000000</f>
        <v>0</v>
      </c>
      <c r="P105" s="14">
        <f>('Modified - Genus Raw'!P105/'Modified - Genus Raw'!P$3)*1000000000</f>
        <v>0</v>
      </c>
      <c r="Q105" s="14">
        <f>('Modified - Genus Raw'!Q105/'Modified - Genus Raw'!Q$3)*1000000000</f>
        <v>0</v>
      </c>
      <c r="R105" s="14">
        <f>('Modified - Genus Raw'!R105/'Modified - Genus Raw'!R$3)*1000000000</f>
        <v>0</v>
      </c>
      <c r="S105" s="14">
        <f>('Modified - Genus Raw'!S105/'Modified - Genus Raw'!S$3)*1000000000</f>
        <v>0</v>
      </c>
      <c r="T105" s="14">
        <f>('Modified - Genus Raw'!T105/'Modified - Genus Raw'!T$3)*1000000000</f>
        <v>2.8872534500473588</v>
      </c>
      <c r="U105" s="14">
        <f>('Modified - Genus Raw'!U105/'Modified - Genus Raw'!U$3)*1000000000</f>
        <v>0</v>
      </c>
      <c r="V105" s="14">
        <f>('Modified - Genus Raw'!V105/'Modified - Genus Raw'!V$3)*1000000000</f>
        <v>0</v>
      </c>
      <c r="W105" s="14"/>
      <c r="X105" s="14"/>
      <c r="Y105" s="14"/>
    </row>
    <row r="106" spans="1:25" x14ac:dyDescent="0.55000000000000004">
      <c r="A106" s="12">
        <v>1696</v>
      </c>
      <c r="B106" s="12" t="s">
        <v>226</v>
      </c>
      <c r="C106" s="12" t="s">
        <v>23</v>
      </c>
      <c r="D106" s="12" t="s">
        <v>227</v>
      </c>
      <c r="E106" s="12" t="s">
        <v>25</v>
      </c>
      <c r="F106" s="14">
        <f>('Modified - Genus Raw'!F106/'Modified - Genus Raw'!F$3)*1000000000</f>
        <v>0</v>
      </c>
      <c r="G106" s="14">
        <f>('Modified - Genus Raw'!G106/'Modified - Genus Raw'!G$3)*1000000000</f>
        <v>4.2892652090653058</v>
      </c>
      <c r="H106" s="14">
        <f>('Modified - Genus Raw'!H106/'Modified - Genus Raw'!H$3)*1000000000</f>
        <v>17.109923853875113</v>
      </c>
      <c r="I106" s="14">
        <f>('Modified - Genus Raw'!I106/'Modified - Genus Raw'!I$3)*1000000000</f>
        <v>1.5187555220052336</v>
      </c>
      <c r="J106" s="14">
        <f>('Modified - Genus Raw'!J106/'Modified - Genus Raw'!J$3)*1000000000</f>
        <v>0</v>
      </c>
      <c r="K106" s="14">
        <f>('Modified - Genus Raw'!K106/'Modified - Genus Raw'!K$3)*1000000000</f>
        <v>3.216329940079516</v>
      </c>
      <c r="L106" s="14">
        <f>('Modified - Genus Raw'!L106/'Modified - Genus Raw'!L$3)*1000000000</f>
        <v>0</v>
      </c>
      <c r="M106" s="14">
        <f>('Modified - Genus Raw'!M106/'Modified - Genus Raw'!M$3)*1000000000</f>
        <v>0</v>
      </c>
      <c r="N106" s="14">
        <f>('Modified - Genus Raw'!N106/'Modified - Genus Raw'!N$3)*1000000000</f>
        <v>1.8050604302372726</v>
      </c>
      <c r="O106" s="14">
        <f>('Modified - Genus Raw'!O106/'Modified - Genus Raw'!O$3)*1000000000</f>
        <v>0</v>
      </c>
      <c r="P106" s="14">
        <f>('Modified - Genus Raw'!P106/'Modified - Genus Raw'!P$3)*1000000000</f>
        <v>0</v>
      </c>
      <c r="Q106" s="14">
        <f>('Modified - Genus Raw'!Q106/'Modified - Genus Raw'!Q$3)*1000000000</f>
        <v>0</v>
      </c>
      <c r="R106" s="14">
        <f>('Modified - Genus Raw'!R106/'Modified - Genus Raw'!R$3)*1000000000</f>
        <v>0</v>
      </c>
      <c r="S106" s="14">
        <f>('Modified - Genus Raw'!S106/'Modified - Genus Raw'!S$3)*1000000000</f>
        <v>0</v>
      </c>
      <c r="T106" s="14">
        <f>('Modified - Genus Raw'!T106/'Modified - Genus Raw'!T$3)*1000000000</f>
        <v>0</v>
      </c>
      <c r="U106" s="14">
        <f>('Modified - Genus Raw'!U106/'Modified - Genus Raw'!U$3)*1000000000</f>
        <v>0</v>
      </c>
      <c r="V106" s="14">
        <f>('Modified - Genus Raw'!V106/'Modified - Genus Raw'!V$3)*1000000000</f>
        <v>0</v>
      </c>
      <c r="W106" s="14"/>
      <c r="X106" s="14"/>
      <c r="Y106" s="14"/>
    </row>
    <row r="107" spans="1:25" x14ac:dyDescent="0.55000000000000004">
      <c r="A107" s="12">
        <v>1707</v>
      </c>
      <c r="B107" s="12" t="s">
        <v>228</v>
      </c>
      <c r="C107" s="12" t="s">
        <v>23</v>
      </c>
      <c r="D107" s="12" t="s">
        <v>229</v>
      </c>
      <c r="E107" s="12" t="s">
        <v>25</v>
      </c>
      <c r="F107" s="14">
        <f>('Modified - Genus Raw'!F107/'Modified - Genus Raw'!F$3)*1000000000</f>
        <v>0</v>
      </c>
      <c r="G107" s="14">
        <f>('Modified - Genus Raw'!G107/'Modified - Genus Raw'!G$3)*1000000000</f>
        <v>0</v>
      </c>
      <c r="H107" s="14">
        <f>('Modified - Genus Raw'!H107/'Modified - Genus Raw'!H$3)*1000000000</f>
        <v>0</v>
      </c>
      <c r="I107" s="14">
        <f>('Modified - Genus Raw'!I107/'Modified - Genus Raw'!I$3)*1000000000</f>
        <v>24.300088352083737</v>
      </c>
      <c r="J107" s="14">
        <f>('Modified - Genus Raw'!J107/'Modified - Genus Raw'!J$3)*1000000000</f>
        <v>3.0702131685538463</v>
      </c>
      <c r="K107" s="14">
        <f>('Modified - Genus Raw'!K107/'Modified - Genus Raw'!K$3)*1000000000</f>
        <v>0</v>
      </c>
      <c r="L107" s="14">
        <f>('Modified - Genus Raw'!L107/'Modified - Genus Raw'!L$3)*1000000000</f>
        <v>0</v>
      </c>
      <c r="M107" s="14">
        <f>('Modified - Genus Raw'!M107/'Modified - Genus Raw'!M$3)*1000000000</f>
        <v>0</v>
      </c>
      <c r="N107" s="14">
        <f>('Modified - Genus Raw'!N107/'Modified - Genus Raw'!N$3)*1000000000</f>
        <v>0</v>
      </c>
      <c r="O107" s="14">
        <f>('Modified - Genus Raw'!O107/'Modified - Genus Raw'!O$3)*1000000000</f>
        <v>0</v>
      </c>
      <c r="P107" s="14">
        <f>('Modified - Genus Raw'!P107/'Modified - Genus Raw'!P$3)*1000000000</f>
        <v>0</v>
      </c>
      <c r="Q107" s="14">
        <f>('Modified - Genus Raw'!Q107/'Modified - Genus Raw'!Q$3)*1000000000</f>
        <v>0</v>
      </c>
      <c r="R107" s="14">
        <f>('Modified - Genus Raw'!R107/'Modified - Genus Raw'!R$3)*1000000000</f>
        <v>0</v>
      </c>
      <c r="S107" s="14">
        <f>('Modified - Genus Raw'!S107/'Modified - Genus Raw'!S$3)*1000000000</f>
        <v>0</v>
      </c>
      <c r="T107" s="14">
        <f>('Modified - Genus Raw'!T107/'Modified - Genus Raw'!T$3)*1000000000</f>
        <v>0</v>
      </c>
      <c r="U107" s="14">
        <f>('Modified - Genus Raw'!U107/'Modified - Genus Raw'!U$3)*1000000000</f>
        <v>0</v>
      </c>
      <c r="V107" s="14">
        <f>('Modified - Genus Raw'!V107/'Modified - Genus Raw'!V$3)*1000000000</f>
        <v>0</v>
      </c>
      <c r="W107" s="14"/>
      <c r="X107" s="14"/>
      <c r="Y107" s="14"/>
    </row>
    <row r="108" spans="1:25" x14ac:dyDescent="0.55000000000000004">
      <c r="A108" s="12">
        <v>1716</v>
      </c>
      <c r="B108" s="12" t="s">
        <v>230</v>
      </c>
      <c r="C108" s="12" t="s">
        <v>23</v>
      </c>
      <c r="D108" s="12" t="s">
        <v>231</v>
      </c>
      <c r="E108" s="12" t="s">
        <v>25</v>
      </c>
      <c r="F108" s="14">
        <f>('Modified - Genus Raw'!F108/'Modified - Genus Raw'!F$3)*1000000000</f>
        <v>3.4146513720083727</v>
      </c>
      <c r="G108" s="14">
        <f>('Modified - Genus Raw'!G108/'Modified - Genus Raw'!G$3)*1000000000</f>
        <v>80.066283902552371</v>
      </c>
      <c r="H108" s="14">
        <f>('Modified - Genus Raw'!H108/'Modified - Genus Raw'!H$3)*1000000000</f>
        <v>319.95557606746462</v>
      </c>
      <c r="I108" s="14">
        <f>('Modified - Genus Raw'!I108/'Modified - Genus Raw'!I$3)*1000000000</f>
        <v>4.5562665660157009</v>
      </c>
      <c r="J108" s="14">
        <f>('Modified - Genus Raw'!J108/'Modified - Genus Raw'!J$3)*1000000000</f>
        <v>32.237238269815386</v>
      </c>
      <c r="K108" s="14">
        <f>('Modified - Genus Raw'!K108/'Modified - Genus Raw'!K$3)*1000000000</f>
        <v>54.677608981351767</v>
      </c>
      <c r="L108" s="14">
        <f>('Modified - Genus Raw'!L108/'Modified - Genus Raw'!L$3)*1000000000</f>
        <v>0</v>
      </c>
      <c r="M108" s="14">
        <f>('Modified - Genus Raw'!M108/'Modified - Genus Raw'!M$3)*1000000000</f>
        <v>5.1156099194377385</v>
      </c>
      <c r="N108" s="14">
        <f>('Modified - Genus Raw'!N108/'Modified - Genus Raw'!N$3)*1000000000</f>
        <v>12.635423011660908</v>
      </c>
      <c r="O108" s="14">
        <f>('Modified - Genus Raw'!O108/'Modified - Genus Raw'!O$3)*1000000000</f>
        <v>56.956316964858402</v>
      </c>
      <c r="P108" s="14">
        <f>('Modified - Genus Raw'!P108/'Modified - Genus Raw'!P$3)*1000000000</f>
        <v>11.663427719829505</v>
      </c>
      <c r="Q108" s="14">
        <f>('Modified - Genus Raw'!Q108/'Modified - Genus Raw'!Q$3)*1000000000</f>
        <v>13.090306360163028</v>
      </c>
      <c r="R108" s="14">
        <f>('Modified - Genus Raw'!R108/'Modified - Genus Raw'!R$3)*1000000000</f>
        <v>9.7487883881992108</v>
      </c>
      <c r="S108" s="14">
        <f>('Modified - Genus Raw'!S108/'Modified - Genus Raw'!S$3)*1000000000</f>
        <v>61.918701379378014</v>
      </c>
      <c r="T108" s="14">
        <f>('Modified - Genus Raw'!T108/'Modified - Genus Raw'!T$3)*1000000000</f>
        <v>7.218133625118397</v>
      </c>
      <c r="U108" s="14">
        <f>('Modified - Genus Raw'!U108/'Modified - Genus Raw'!U$3)*1000000000</f>
        <v>12.314017913145566</v>
      </c>
      <c r="V108" s="14">
        <f>('Modified - Genus Raw'!V108/'Modified - Genus Raw'!V$3)*1000000000</f>
        <v>6.7421122739078578</v>
      </c>
      <c r="W108" s="14"/>
      <c r="X108" s="14"/>
      <c r="Y108" s="14"/>
    </row>
    <row r="109" spans="1:25" x14ac:dyDescent="0.55000000000000004">
      <c r="A109" s="12">
        <v>1740</v>
      </c>
      <c r="B109" s="12" t="s">
        <v>232</v>
      </c>
      <c r="C109" s="12" t="s">
        <v>23</v>
      </c>
      <c r="D109" s="12" t="s">
        <v>233</v>
      </c>
      <c r="E109" s="12" t="s">
        <v>25</v>
      </c>
      <c r="F109" s="14">
        <f>('Modified - Genus Raw'!F109/'Modified - Genus Raw'!F$3)*1000000000</f>
        <v>0</v>
      </c>
      <c r="G109" s="14">
        <f>('Modified - Genus Raw'!G109/'Modified - Genus Raw'!G$3)*1000000000</f>
        <v>0</v>
      </c>
      <c r="H109" s="14">
        <f>('Modified - Genus Raw'!H109/'Modified - Genus Raw'!H$3)*1000000000</f>
        <v>0</v>
      </c>
      <c r="I109" s="14">
        <f>('Modified - Genus Raw'!I109/'Modified - Genus Raw'!I$3)*1000000000</f>
        <v>0</v>
      </c>
      <c r="J109" s="14">
        <f>('Modified - Genus Raw'!J109/'Modified - Genus Raw'!J$3)*1000000000</f>
        <v>0</v>
      </c>
      <c r="K109" s="14">
        <f>('Modified - Genus Raw'!K109/'Modified - Genus Raw'!K$3)*1000000000</f>
        <v>0</v>
      </c>
      <c r="L109" s="14">
        <f>('Modified - Genus Raw'!L109/'Modified - Genus Raw'!L$3)*1000000000</f>
        <v>0</v>
      </c>
      <c r="M109" s="14">
        <f>('Modified - Genus Raw'!M109/'Modified - Genus Raw'!M$3)*1000000000</f>
        <v>0</v>
      </c>
      <c r="N109" s="14">
        <f>('Modified - Genus Raw'!N109/'Modified - Genus Raw'!N$3)*1000000000</f>
        <v>0</v>
      </c>
      <c r="O109" s="14">
        <f>('Modified - Genus Raw'!O109/'Modified - Genus Raw'!O$3)*1000000000</f>
        <v>0</v>
      </c>
      <c r="P109" s="14">
        <f>('Modified - Genus Raw'!P109/'Modified - Genus Raw'!P$3)*1000000000</f>
        <v>0</v>
      </c>
      <c r="Q109" s="14">
        <f>('Modified - Genus Raw'!Q109/'Modified - Genus Raw'!Q$3)*1000000000</f>
        <v>0</v>
      </c>
      <c r="R109" s="14">
        <f>('Modified - Genus Raw'!R109/'Modified - Genus Raw'!R$3)*1000000000</f>
        <v>0</v>
      </c>
      <c r="S109" s="14">
        <f>('Modified - Genus Raw'!S109/'Modified - Genus Raw'!S$3)*1000000000</f>
        <v>0</v>
      </c>
      <c r="T109" s="14">
        <f>('Modified - Genus Raw'!T109/'Modified - Genus Raw'!T$3)*1000000000</f>
        <v>5.7745069000947176</v>
      </c>
      <c r="U109" s="14">
        <f>('Modified - Genus Raw'!U109/'Modified - Genus Raw'!U$3)*1000000000</f>
        <v>0</v>
      </c>
      <c r="V109" s="14">
        <f>('Modified - Genus Raw'!V109/'Modified - Genus Raw'!V$3)*1000000000</f>
        <v>0</v>
      </c>
      <c r="W109" s="14"/>
      <c r="X109" s="14"/>
      <c r="Y109" s="14"/>
    </row>
    <row r="110" spans="1:25" x14ac:dyDescent="0.55000000000000004">
      <c r="A110" s="12">
        <v>1743</v>
      </c>
      <c r="B110" s="12" t="s">
        <v>234</v>
      </c>
      <c r="C110" s="12" t="s">
        <v>23</v>
      </c>
      <c r="D110" s="12" t="s">
        <v>235</v>
      </c>
      <c r="E110" s="12" t="s">
        <v>25</v>
      </c>
      <c r="F110" s="14">
        <f>('Modified - Genus Raw'!F110/'Modified - Genus Raw'!F$3)*1000000000</f>
        <v>6.8293027440167453</v>
      </c>
      <c r="G110" s="14">
        <f>('Modified - Genus Raw'!G110/'Modified - Genus Raw'!G$3)*1000000000</f>
        <v>72.917508554110213</v>
      </c>
      <c r="H110" s="14">
        <f>('Modified - Genus Raw'!H110/'Modified - Genus Raw'!H$3)*1000000000</f>
        <v>193.34213954878877</v>
      </c>
      <c r="I110" s="14">
        <f>('Modified - Genus Raw'!I110/'Modified - Genus Raw'!I$3)*1000000000</f>
        <v>0</v>
      </c>
      <c r="J110" s="14">
        <f>('Modified - Genus Raw'!J110/'Modified - Genus Raw'!J$3)*1000000000</f>
        <v>6.1404263371076926</v>
      </c>
      <c r="K110" s="14">
        <f>('Modified - Genus Raw'!K110/'Modified - Genus Raw'!K$3)*1000000000</f>
        <v>65.934763771630074</v>
      </c>
      <c r="L110" s="14">
        <f>('Modified - Genus Raw'!L110/'Modified - Genus Raw'!L$3)*1000000000</f>
        <v>3.0658914899326364</v>
      </c>
      <c r="M110" s="14">
        <f>('Modified - Genus Raw'!M110/'Modified - Genus Raw'!M$3)*1000000000</f>
        <v>5.1156099194377385</v>
      </c>
      <c r="N110" s="14">
        <f>('Modified - Genus Raw'!N110/'Modified - Genus Raw'!N$3)*1000000000</f>
        <v>5.4151812907118178</v>
      </c>
      <c r="O110" s="14">
        <f>('Modified - Genus Raw'!O110/'Modified - Genus Raw'!O$3)*1000000000</f>
        <v>14.465096372027531</v>
      </c>
      <c r="P110" s="14">
        <f>('Modified - Genus Raw'!P110/'Modified - Genus Raw'!P$3)*1000000000</f>
        <v>24.622791852973403</v>
      </c>
      <c r="Q110" s="14">
        <f>('Modified - Genus Raw'!Q110/'Modified - Genus Raw'!Q$3)*1000000000</f>
        <v>3.7400875314751509</v>
      </c>
      <c r="R110" s="14">
        <f>('Modified - Genus Raw'!R110/'Modified - Genus Raw'!R$3)*1000000000</f>
        <v>43.173205719167932</v>
      </c>
      <c r="S110" s="14">
        <f>('Modified - Genus Raw'!S110/'Modified - Genus Raw'!S$3)*1000000000</f>
        <v>164.6131329354196</v>
      </c>
      <c r="T110" s="14">
        <f>('Modified - Genus Raw'!T110/'Modified - Genus Raw'!T$3)*1000000000</f>
        <v>49.083308650805101</v>
      </c>
      <c r="U110" s="14">
        <f>('Modified - Genus Raw'!U110/'Modified - Genus Raw'!U$3)*1000000000</f>
        <v>14.073163329309217</v>
      </c>
      <c r="V110" s="14">
        <f>('Modified - Genus Raw'!V110/'Modified - Genus Raw'!V$3)*1000000000</f>
        <v>6.7421122739078578</v>
      </c>
      <c r="W110" s="14"/>
      <c r="X110" s="14"/>
      <c r="Y110" s="14"/>
    </row>
    <row r="111" spans="1:25" x14ac:dyDescent="0.55000000000000004">
      <c r="A111" s="12">
        <v>1763</v>
      </c>
      <c r="B111" s="12" t="s">
        <v>236</v>
      </c>
      <c r="C111" s="12" t="s">
        <v>23</v>
      </c>
      <c r="D111" s="12" t="s">
        <v>237</v>
      </c>
      <c r="E111" s="12" t="s">
        <v>25</v>
      </c>
      <c r="F111" s="14">
        <f>('Modified - Genus Raw'!F111/'Modified - Genus Raw'!F$3)*1000000000</f>
        <v>0</v>
      </c>
      <c r="G111" s="14">
        <f>('Modified - Genus Raw'!G111/'Modified - Genus Raw'!G$3)*1000000000</f>
        <v>1072.3163022663266</v>
      </c>
      <c r="H111" s="14">
        <f>('Modified - Genus Raw'!H111/'Modified - Genus Raw'!H$3)*1000000000</f>
        <v>83.838626883988056</v>
      </c>
      <c r="I111" s="14">
        <f>('Modified - Genus Raw'!I111/'Modified - Genus Raw'!I$3)*1000000000</f>
        <v>1685.8186294258094</v>
      </c>
      <c r="J111" s="14">
        <f>('Modified - Genus Raw'!J111/'Modified - Genus Raw'!J$3)*1000000000</f>
        <v>1191.2427093988924</v>
      </c>
      <c r="K111" s="14">
        <f>('Modified - Genus Raw'!K111/'Modified - Genus Raw'!K$3)*1000000000</f>
        <v>873.23357873158864</v>
      </c>
      <c r="L111" s="14">
        <f>('Modified - Genus Raw'!L111/'Modified - Genus Raw'!L$3)*1000000000</f>
        <v>0</v>
      </c>
      <c r="M111" s="14">
        <f>('Modified - Genus Raw'!M111/'Modified - Genus Raw'!M$3)*1000000000</f>
        <v>1599.9070023041525</v>
      </c>
      <c r="N111" s="14">
        <f>('Modified - Genus Raw'!N111/'Modified - Genus Raw'!N$3)*1000000000</f>
        <v>1595.673420329749</v>
      </c>
      <c r="O111" s="14">
        <f>('Modified - Genus Raw'!O111/'Modified - Genus Raw'!O$3)*1000000000</f>
        <v>1487.1927207490805</v>
      </c>
      <c r="P111" s="14">
        <f>('Modified - Genus Raw'!P111/'Modified - Genus Raw'!P$3)*1000000000</f>
        <v>1603.0733432698999</v>
      </c>
      <c r="Q111" s="14">
        <f>('Modified - Genus Raw'!Q111/'Modified - Genus Raw'!Q$3)*1000000000</f>
        <v>1088.3654716592689</v>
      </c>
      <c r="R111" s="14">
        <f>('Modified - Genus Raw'!R111/'Modified - Genus Raw'!R$3)*1000000000</f>
        <v>0</v>
      </c>
      <c r="S111" s="14">
        <f>('Modified - Genus Raw'!S111/'Modified - Genus Raw'!S$3)*1000000000</f>
        <v>1776.0095810280131</v>
      </c>
      <c r="T111" s="14">
        <f>('Modified - Genus Raw'!T111/'Modified - Genus Raw'!T$3)*1000000000</f>
        <v>2.8872534500473588</v>
      </c>
      <c r="U111" s="14">
        <f>('Modified - Genus Raw'!U111/'Modified - Genus Raw'!U$3)*1000000000</f>
        <v>3.5182908323273043</v>
      </c>
      <c r="V111" s="14">
        <f>('Modified - Genus Raw'!V111/'Modified - Genus Raw'!V$3)*1000000000</f>
        <v>1216.9512654403684</v>
      </c>
      <c r="W111" s="14"/>
      <c r="X111" s="14"/>
      <c r="Y111" s="14"/>
    </row>
    <row r="112" spans="1:25" x14ac:dyDescent="0.55000000000000004">
      <c r="A112" s="12">
        <v>1813</v>
      </c>
      <c r="B112" s="12" t="s">
        <v>238</v>
      </c>
      <c r="C112" s="12" t="s">
        <v>23</v>
      </c>
      <c r="D112" s="12" t="s">
        <v>239</v>
      </c>
      <c r="E112" s="12" t="s">
        <v>25</v>
      </c>
      <c r="F112" s="14">
        <f>('Modified - Genus Raw'!F112/'Modified - Genus Raw'!F$3)*1000000000</f>
        <v>0</v>
      </c>
      <c r="G112" s="14">
        <f>('Modified - Genus Raw'!G112/'Modified - Genus Raw'!G$3)*1000000000</f>
        <v>0</v>
      </c>
      <c r="H112" s="14">
        <f>('Modified - Genus Raw'!H112/'Modified - Genus Raw'!H$3)*1000000000</f>
        <v>0</v>
      </c>
      <c r="I112" s="14">
        <f>('Modified - Genus Raw'!I112/'Modified - Genus Raw'!I$3)*1000000000</f>
        <v>0</v>
      </c>
      <c r="J112" s="14">
        <f>('Modified - Genus Raw'!J112/'Modified - Genus Raw'!J$3)*1000000000</f>
        <v>0</v>
      </c>
      <c r="K112" s="14">
        <f>('Modified - Genus Raw'!K112/'Modified - Genus Raw'!K$3)*1000000000</f>
        <v>0</v>
      </c>
      <c r="L112" s="14">
        <f>('Modified - Genus Raw'!L112/'Modified - Genus Raw'!L$3)*1000000000</f>
        <v>0</v>
      </c>
      <c r="M112" s="14">
        <f>('Modified - Genus Raw'!M112/'Modified - Genus Raw'!M$3)*1000000000</f>
        <v>0</v>
      </c>
      <c r="N112" s="14">
        <f>('Modified - Genus Raw'!N112/'Modified - Genus Raw'!N$3)*1000000000</f>
        <v>0</v>
      </c>
      <c r="O112" s="14">
        <f>('Modified - Genus Raw'!O112/'Modified - Genus Raw'!O$3)*1000000000</f>
        <v>0</v>
      </c>
      <c r="P112" s="14">
        <f>('Modified - Genus Raw'!P112/'Modified - Genus Raw'!P$3)*1000000000</f>
        <v>0</v>
      </c>
      <c r="Q112" s="14">
        <f>('Modified - Genus Raw'!Q112/'Modified - Genus Raw'!Q$3)*1000000000</f>
        <v>0</v>
      </c>
      <c r="R112" s="14">
        <f>('Modified - Genus Raw'!R112/'Modified - Genus Raw'!R$3)*1000000000</f>
        <v>0</v>
      </c>
      <c r="S112" s="14">
        <f>('Modified - Genus Raw'!S112/'Modified - Genus Raw'!S$3)*1000000000</f>
        <v>0</v>
      </c>
      <c r="T112" s="14">
        <f>('Modified - Genus Raw'!T112/'Modified - Genus Raw'!T$3)*1000000000</f>
        <v>0</v>
      </c>
      <c r="U112" s="14">
        <f>('Modified - Genus Raw'!U112/'Modified - Genus Raw'!U$3)*1000000000</f>
        <v>0</v>
      </c>
      <c r="V112" s="14">
        <f>('Modified - Genus Raw'!V112/'Modified - Genus Raw'!V$3)*1000000000</f>
        <v>0</v>
      </c>
      <c r="W112" s="14"/>
      <c r="X112" s="14"/>
      <c r="Y112" s="14"/>
    </row>
    <row r="113" spans="1:25" x14ac:dyDescent="0.55000000000000004">
      <c r="A113" s="12">
        <v>1817</v>
      </c>
      <c r="B113" s="12" t="s">
        <v>240</v>
      </c>
      <c r="C113" s="12" t="s">
        <v>23</v>
      </c>
      <c r="D113" s="12" t="s">
        <v>241</v>
      </c>
      <c r="E113" s="12" t="s">
        <v>25</v>
      </c>
      <c r="F113" s="14">
        <f>('Modified - Genus Raw'!F113/'Modified - Genus Raw'!F$3)*1000000000</f>
        <v>0</v>
      </c>
      <c r="G113" s="14">
        <f>('Modified - Genus Raw'!G113/'Modified - Genus Raw'!G$3)*1000000000</f>
        <v>0</v>
      </c>
      <c r="H113" s="14">
        <f>('Modified - Genus Raw'!H113/'Modified - Genus Raw'!H$3)*1000000000</f>
        <v>0</v>
      </c>
      <c r="I113" s="14">
        <f>('Modified - Genus Raw'!I113/'Modified - Genus Raw'!I$3)*1000000000</f>
        <v>1.5187555220052336</v>
      </c>
      <c r="J113" s="14">
        <f>('Modified - Genus Raw'!J113/'Modified - Genus Raw'!J$3)*1000000000</f>
        <v>3.0702131685538463</v>
      </c>
      <c r="K113" s="14">
        <f>('Modified - Genus Raw'!K113/'Modified - Genus Raw'!K$3)*1000000000</f>
        <v>0</v>
      </c>
      <c r="L113" s="14">
        <f>('Modified - Genus Raw'!L113/'Modified - Genus Raw'!L$3)*1000000000</f>
        <v>0</v>
      </c>
      <c r="M113" s="14">
        <f>('Modified - Genus Raw'!M113/'Modified - Genus Raw'!M$3)*1000000000</f>
        <v>0</v>
      </c>
      <c r="N113" s="14">
        <f>('Modified - Genus Raw'!N113/'Modified - Genus Raw'!N$3)*1000000000</f>
        <v>0</v>
      </c>
      <c r="O113" s="14">
        <f>('Modified - Genus Raw'!O113/'Modified - Genus Raw'!O$3)*1000000000</f>
        <v>0</v>
      </c>
      <c r="P113" s="14">
        <f>('Modified - Genus Raw'!P113/'Modified - Genus Raw'!P$3)*1000000000</f>
        <v>0</v>
      </c>
      <c r="Q113" s="14">
        <f>('Modified - Genus Raw'!Q113/'Modified - Genus Raw'!Q$3)*1000000000</f>
        <v>0</v>
      </c>
      <c r="R113" s="14">
        <f>('Modified - Genus Raw'!R113/'Modified - Genus Raw'!R$3)*1000000000</f>
        <v>0</v>
      </c>
      <c r="S113" s="14">
        <f>('Modified - Genus Raw'!S113/'Modified - Genus Raw'!S$3)*1000000000</f>
        <v>0</v>
      </c>
      <c r="T113" s="14">
        <f>('Modified - Genus Raw'!T113/'Modified - Genus Raw'!T$3)*1000000000</f>
        <v>0</v>
      </c>
      <c r="U113" s="14">
        <f>('Modified - Genus Raw'!U113/'Modified - Genus Raw'!U$3)*1000000000</f>
        <v>0</v>
      </c>
      <c r="V113" s="14">
        <f>('Modified - Genus Raw'!V113/'Modified - Genus Raw'!V$3)*1000000000</f>
        <v>0</v>
      </c>
      <c r="W113" s="14"/>
      <c r="X113" s="14"/>
      <c r="Y113" s="14"/>
    </row>
    <row r="114" spans="1:25" x14ac:dyDescent="0.55000000000000004">
      <c r="A114" s="12">
        <v>1827</v>
      </c>
      <c r="B114" s="12" t="s">
        <v>242</v>
      </c>
      <c r="C114" s="12" t="s">
        <v>23</v>
      </c>
      <c r="D114" s="12" t="s">
        <v>243</v>
      </c>
      <c r="E114" s="12" t="s">
        <v>25</v>
      </c>
      <c r="F114" s="14">
        <f>('Modified - Genus Raw'!F114/'Modified - Genus Raw'!F$3)*1000000000</f>
        <v>0</v>
      </c>
      <c r="G114" s="14">
        <f>('Modified - Genus Raw'!G114/'Modified - Genus Raw'!G$3)*1000000000</f>
        <v>0</v>
      </c>
      <c r="H114" s="14">
        <f>('Modified - Genus Raw'!H114/'Modified - Genus Raw'!H$3)*1000000000</f>
        <v>70.150687800887965</v>
      </c>
      <c r="I114" s="14">
        <f>('Modified - Genus Raw'!I114/'Modified - Genus Raw'!I$3)*1000000000</f>
        <v>6.0750220880209342</v>
      </c>
      <c r="J114" s="14">
        <f>('Modified - Genus Raw'!J114/'Modified - Genus Raw'!J$3)*1000000000</f>
        <v>26.096811932707695</v>
      </c>
      <c r="K114" s="14">
        <f>('Modified - Genus Raw'!K114/'Modified - Genus Raw'!K$3)*1000000000</f>
        <v>12.865319760318064</v>
      </c>
      <c r="L114" s="14">
        <f>('Modified - Genus Raw'!L114/'Modified - Genus Raw'!L$3)*1000000000</f>
        <v>0</v>
      </c>
      <c r="M114" s="14">
        <f>('Modified - Genus Raw'!M114/'Modified - Genus Raw'!M$3)*1000000000</f>
        <v>0</v>
      </c>
      <c r="N114" s="14">
        <f>('Modified - Genus Raw'!N114/'Modified - Genus Raw'!N$3)*1000000000</f>
        <v>0</v>
      </c>
      <c r="O114" s="14">
        <f>('Modified - Genus Raw'!O114/'Modified - Genus Raw'!O$3)*1000000000</f>
        <v>1.8081370465034414</v>
      </c>
      <c r="P114" s="14">
        <f>('Modified - Genus Raw'!P114/'Modified - Genus Raw'!P$3)*1000000000</f>
        <v>1.2959364133143896</v>
      </c>
      <c r="Q114" s="14">
        <f>('Modified - Genus Raw'!Q114/'Modified - Genus Raw'!Q$3)*1000000000</f>
        <v>0</v>
      </c>
      <c r="R114" s="14">
        <f>('Modified - Genus Raw'!R114/'Modified - Genus Raw'!R$3)*1000000000</f>
        <v>0</v>
      </c>
      <c r="S114" s="14">
        <f>('Modified - Genus Raw'!S114/'Modified - Genus Raw'!S$3)*1000000000</f>
        <v>7.5510611438265869</v>
      </c>
      <c r="T114" s="14">
        <f>('Modified - Genus Raw'!T114/'Modified - Genus Raw'!T$3)*1000000000</f>
        <v>1.4436267250236794</v>
      </c>
      <c r="U114" s="14">
        <f>('Modified - Genus Raw'!U114/'Modified - Genus Raw'!U$3)*1000000000</f>
        <v>0</v>
      </c>
      <c r="V114" s="14">
        <f>('Modified - Genus Raw'!V114/'Modified - Genus Raw'!V$3)*1000000000</f>
        <v>3.3710561369539289</v>
      </c>
      <c r="W114" s="14"/>
      <c r="X114" s="14"/>
      <c r="Y114" s="14"/>
    </row>
    <row r="115" spans="1:25" x14ac:dyDescent="0.55000000000000004">
      <c r="A115" s="12">
        <v>1835</v>
      </c>
      <c r="B115" s="12" t="s">
        <v>244</v>
      </c>
      <c r="C115" s="12" t="s">
        <v>23</v>
      </c>
      <c r="D115" s="12" t="s">
        <v>245</v>
      </c>
      <c r="E115" s="12" t="s">
        <v>25</v>
      </c>
      <c r="F115" s="14">
        <f>('Modified - Genus Raw'!F115/'Modified - Genus Raw'!F$3)*1000000000</f>
        <v>0</v>
      </c>
      <c r="G115" s="14">
        <f>('Modified - Genus Raw'!G115/'Modified - Genus Raw'!G$3)*1000000000</f>
        <v>0</v>
      </c>
      <c r="H115" s="14">
        <f>('Modified - Genus Raw'!H115/'Modified - Genus Raw'!H$3)*1000000000</f>
        <v>0</v>
      </c>
      <c r="I115" s="14">
        <f>('Modified - Genus Raw'!I115/'Modified - Genus Raw'!I$3)*1000000000</f>
        <v>0</v>
      </c>
      <c r="J115" s="14">
        <f>('Modified - Genus Raw'!J115/'Modified - Genus Raw'!J$3)*1000000000</f>
        <v>0</v>
      </c>
      <c r="K115" s="14">
        <f>('Modified - Genus Raw'!K115/'Modified - Genus Raw'!K$3)*1000000000</f>
        <v>0</v>
      </c>
      <c r="L115" s="14">
        <f>('Modified - Genus Raw'!L115/'Modified - Genus Raw'!L$3)*1000000000</f>
        <v>0</v>
      </c>
      <c r="M115" s="14">
        <f>('Modified - Genus Raw'!M115/'Modified - Genus Raw'!M$3)*1000000000</f>
        <v>0</v>
      </c>
      <c r="N115" s="14">
        <f>('Modified - Genus Raw'!N115/'Modified - Genus Raw'!N$3)*1000000000</f>
        <v>0</v>
      </c>
      <c r="O115" s="14">
        <f>('Modified - Genus Raw'!O115/'Modified - Genus Raw'!O$3)*1000000000</f>
        <v>0</v>
      </c>
      <c r="P115" s="14">
        <f>('Modified - Genus Raw'!P115/'Modified - Genus Raw'!P$3)*1000000000</f>
        <v>0</v>
      </c>
      <c r="Q115" s="14">
        <f>('Modified - Genus Raw'!Q115/'Modified - Genus Raw'!Q$3)*1000000000</f>
        <v>0</v>
      </c>
      <c r="R115" s="14">
        <f>('Modified - Genus Raw'!R115/'Modified - Genus Raw'!R$3)*1000000000</f>
        <v>0</v>
      </c>
      <c r="S115" s="14">
        <f>('Modified - Genus Raw'!S115/'Modified - Genus Raw'!S$3)*1000000000</f>
        <v>0</v>
      </c>
      <c r="T115" s="14">
        <f>('Modified - Genus Raw'!T115/'Modified - Genus Raw'!T$3)*1000000000</f>
        <v>0</v>
      </c>
      <c r="U115" s="14">
        <f>('Modified - Genus Raw'!U115/'Modified - Genus Raw'!U$3)*1000000000</f>
        <v>0</v>
      </c>
      <c r="V115" s="14">
        <f>('Modified - Genus Raw'!V115/'Modified - Genus Raw'!V$3)*1000000000</f>
        <v>0</v>
      </c>
      <c r="W115" s="14"/>
      <c r="X115" s="14"/>
      <c r="Y115" s="14"/>
    </row>
    <row r="116" spans="1:25" x14ac:dyDescent="0.55000000000000004">
      <c r="A116" s="12">
        <v>1839</v>
      </c>
      <c r="B116" s="12" t="s">
        <v>246</v>
      </c>
      <c r="C116" s="12" t="s">
        <v>23</v>
      </c>
      <c r="D116" s="12" t="s">
        <v>247</v>
      </c>
      <c r="E116" s="12" t="s">
        <v>25</v>
      </c>
      <c r="F116" s="14">
        <f>('Modified - Genus Raw'!F116/'Modified - Genus Raw'!F$3)*1000000000</f>
        <v>0</v>
      </c>
      <c r="G116" s="14">
        <f>('Modified - Genus Raw'!G116/'Modified - Genus Raw'!G$3)*1000000000</f>
        <v>0</v>
      </c>
      <c r="H116" s="14">
        <f>('Modified - Genus Raw'!H116/'Modified - Genus Raw'!H$3)*1000000000</f>
        <v>116.34748220635076</v>
      </c>
      <c r="I116" s="14">
        <f>('Modified - Genus Raw'!I116/'Modified - Genus Raw'!I$3)*1000000000</f>
        <v>12.150044176041868</v>
      </c>
      <c r="J116" s="14">
        <f>('Modified - Genus Raw'!J116/'Modified - Genus Raw'!J$3)*1000000000</f>
        <v>75.220222629569236</v>
      </c>
      <c r="K116" s="14">
        <f>('Modified - Genus Raw'!K116/'Modified - Genus Raw'!K$3)*1000000000</f>
        <v>0</v>
      </c>
      <c r="L116" s="14">
        <f>('Modified - Genus Raw'!L116/'Modified - Genus Raw'!L$3)*1000000000</f>
        <v>0</v>
      </c>
      <c r="M116" s="14">
        <f>('Modified - Genus Raw'!M116/'Modified - Genus Raw'!M$3)*1000000000</f>
        <v>0</v>
      </c>
      <c r="N116" s="14">
        <f>('Modified - Genus Raw'!N116/'Modified - Genus Raw'!N$3)*1000000000</f>
        <v>0</v>
      </c>
      <c r="O116" s="14">
        <f>('Modified - Genus Raw'!O116/'Modified - Genus Raw'!O$3)*1000000000</f>
        <v>1.8081370465034414</v>
      </c>
      <c r="P116" s="14">
        <f>('Modified - Genus Raw'!P116/'Modified - Genus Raw'!P$3)*1000000000</f>
        <v>0</v>
      </c>
      <c r="Q116" s="14">
        <f>('Modified - Genus Raw'!Q116/'Modified - Genus Raw'!Q$3)*1000000000</f>
        <v>0</v>
      </c>
      <c r="R116" s="14">
        <f>('Modified - Genus Raw'!R116/'Modified - Genus Raw'!R$3)*1000000000</f>
        <v>0</v>
      </c>
      <c r="S116" s="14">
        <f>('Modified - Genus Raw'!S116/'Modified - Genus Raw'!S$3)*1000000000</f>
        <v>1.5102122287653175</v>
      </c>
      <c r="T116" s="14">
        <f>('Modified - Genus Raw'!T116/'Modified - Genus Raw'!T$3)*1000000000</f>
        <v>0</v>
      </c>
      <c r="U116" s="14">
        <f>('Modified - Genus Raw'!U116/'Modified - Genus Raw'!U$3)*1000000000</f>
        <v>0</v>
      </c>
      <c r="V116" s="14">
        <f>('Modified - Genus Raw'!V116/'Modified - Genus Raw'!V$3)*1000000000</f>
        <v>0</v>
      </c>
      <c r="W116" s="14"/>
      <c r="X116" s="14"/>
      <c r="Y116" s="14"/>
    </row>
    <row r="117" spans="1:25" x14ac:dyDescent="0.55000000000000004">
      <c r="A117" s="12">
        <v>1847</v>
      </c>
      <c r="B117" s="12" t="s">
        <v>248</v>
      </c>
      <c r="C117" s="12" t="s">
        <v>23</v>
      </c>
      <c r="D117" s="12" t="s">
        <v>249</v>
      </c>
      <c r="E117" s="12" t="s">
        <v>25</v>
      </c>
      <c r="F117" s="14">
        <f>('Modified - Genus Raw'!F117/'Modified - Genus Raw'!F$3)*1000000000</f>
        <v>0</v>
      </c>
      <c r="G117" s="14">
        <f>('Modified - Genus Raw'!G117/'Modified - Genus Raw'!G$3)*1000000000</f>
        <v>2.8595101393768707</v>
      </c>
      <c r="H117" s="14">
        <f>('Modified - Genus Raw'!H117/'Modified - Genus Raw'!H$3)*1000000000</f>
        <v>18.820916239262619</v>
      </c>
      <c r="I117" s="14">
        <f>('Modified - Genus Raw'!I117/'Modified - Genus Raw'!I$3)*1000000000</f>
        <v>3.0375110440104671</v>
      </c>
      <c r="J117" s="14">
        <f>('Modified - Genus Raw'!J117/'Modified - Genus Raw'!J$3)*1000000000</f>
        <v>3.0702131685538463</v>
      </c>
      <c r="K117" s="14">
        <f>('Modified - Genus Raw'!K117/'Modified - Genus Raw'!K$3)*1000000000</f>
        <v>9.6489898202385476</v>
      </c>
      <c r="L117" s="14">
        <f>('Modified - Genus Raw'!L117/'Modified - Genus Raw'!L$3)*1000000000</f>
        <v>0</v>
      </c>
      <c r="M117" s="14">
        <f>('Modified - Genus Raw'!M117/'Modified - Genus Raw'!M$3)*1000000000</f>
        <v>0</v>
      </c>
      <c r="N117" s="14">
        <f>('Modified - Genus Raw'!N117/'Modified - Genus Raw'!N$3)*1000000000</f>
        <v>1.8050604302372726</v>
      </c>
      <c r="O117" s="14">
        <f>('Modified - Genus Raw'!O117/'Modified - Genus Raw'!O$3)*1000000000</f>
        <v>0.90406852325172071</v>
      </c>
      <c r="P117" s="14">
        <f>('Modified - Genus Raw'!P117/'Modified - Genus Raw'!P$3)*1000000000</f>
        <v>0</v>
      </c>
      <c r="Q117" s="14">
        <f>('Modified - Genus Raw'!Q117/'Modified - Genus Raw'!Q$3)*1000000000</f>
        <v>0</v>
      </c>
      <c r="R117" s="14">
        <f>('Modified - Genus Raw'!R117/'Modified - Genus Raw'!R$3)*1000000000</f>
        <v>0</v>
      </c>
      <c r="S117" s="14">
        <f>('Modified - Genus Raw'!S117/'Modified - Genus Raw'!S$3)*1000000000</f>
        <v>0</v>
      </c>
      <c r="T117" s="14">
        <f>('Modified - Genus Raw'!T117/'Modified - Genus Raw'!T$3)*1000000000</f>
        <v>0</v>
      </c>
      <c r="U117" s="14">
        <f>('Modified - Genus Raw'!U117/'Modified - Genus Raw'!U$3)*1000000000</f>
        <v>0</v>
      </c>
      <c r="V117" s="14">
        <f>('Modified - Genus Raw'!V117/'Modified - Genus Raw'!V$3)*1000000000</f>
        <v>0</v>
      </c>
      <c r="W117" s="14"/>
      <c r="X117" s="14"/>
      <c r="Y117" s="14"/>
    </row>
    <row r="118" spans="1:25" x14ac:dyDescent="0.55000000000000004">
      <c r="A118" s="12">
        <v>1851</v>
      </c>
      <c r="B118" s="12" t="s">
        <v>250</v>
      </c>
      <c r="C118" s="12" t="s">
        <v>23</v>
      </c>
      <c r="D118" s="12" t="s">
        <v>251</v>
      </c>
      <c r="E118" s="12" t="s">
        <v>25</v>
      </c>
      <c r="F118" s="14">
        <f>('Modified - Genus Raw'!F118/'Modified - Genus Raw'!F$3)*1000000000</f>
        <v>0</v>
      </c>
      <c r="G118" s="14">
        <f>('Modified - Genus Raw'!G118/'Modified - Genus Raw'!G$3)*1000000000</f>
        <v>0</v>
      </c>
      <c r="H118" s="14">
        <f>('Modified - Genus Raw'!H118/'Modified - Genus Raw'!H$3)*1000000000</f>
        <v>0</v>
      </c>
      <c r="I118" s="14">
        <f>('Modified - Genus Raw'!I118/'Modified - Genus Raw'!I$3)*1000000000</f>
        <v>0</v>
      </c>
      <c r="J118" s="14">
        <f>('Modified - Genus Raw'!J118/'Modified - Genus Raw'!J$3)*1000000000</f>
        <v>0</v>
      </c>
      <c r="K118" s="14">
        <f>('Modified - Genus Raw'!K118/'Modified - Genus Raw'!K$3)*1000000000</f>
        <v>0</v>
      </c>
      <c r="L118" s="14">
        <f>('Modified - Genus Raw'!L118/'Modified - Genus Raw'!L$3)*1000000000</f>
        <v>0</v>
      </c>
      <c r="M118" s="14">
        <f>('Modified - Genus Raw'!M118/'Modified - Genus Raw'!M$3)*1000000000</f>
        <v>0</v>
      </c>
      <c r="N118" s="14">
        <f>('Modified - Genus Raw'!N118/'Modified - Genus Raw'!N$3)*1000000000</f>
        <v>0</v>
      </c>
      <c r="O118" s="14">
        <f>('Modified - Genus Raw'!O118/'Modified - Genus Raw'!O$3)*1000000000</f>
        <v>0</v>
      </c>
      <c r="P118" s="14">
        <f>('Modified - Genus Raw'!P118/'Modified - Genus Raw'!P$3)*1000000000</f>
        <v>0</v>
      </c>
      <c r="Q118" s="14">
        <f>('Modified - Genus Raw'!Q118/'Modified - Genus Raw'!Q$3)*1000000000</f>
        <v>0</v>
      </c>
      <c r="R118" s="14">
        <f>('Modified - Genus Raw'!R118/'Modified - Genus Raw'!R$3)*1000000000</f>
        <v>0</v>
      </c>
      <c r="S118" s="14">
        <f>('Modified - Genus Raw'!S118/'Modified - Genus Raw'!S$3)*1000000000</f>
        <v>3.0204244575306349</v>
      </c>
      <c r="T118" s="14">
        <f>('Modified - Genus Raw'!T118/'Modified - Genus Raw'!T$3)*1000000000</f>
        <v>0</v>
      </c>
      <c r="U118" s="14">
        <f>('Modified - Genus Raw'!U118/'Modified - Genus Raw'!U$3)*1000000000</f>
        <v>0</v>
      </c>
      <c r="V118" s="14">
        <f>('Modified - Genus Raw'!V118/'Modified - Genus Raw'!V$3)*1000000000</f>
        <v>0</v>
      </c>
      <c r="W118" s="14"/>
      <c r="X118" s="14"/>
      <c r="Y118" s="14"/>
    </row>
    <row r="119" spans="1:25" x14ac:dyDescent="0.55000000000000004">
      <c r="A119" s="12">
        <v>1854</v>
      </c>
      <c r="B119" s="12" t="s">
        <v>252</v>
      </c>
      <c r="C119" s="12" t="s">
        <v>23</v>
      </c>
      <c r="D119" s="12" t="s">
        <v>253</v>
      </c>
      <c r="E119" s="12" t="s">
        <v>25</v>
      </c>
      <c r="F119" s="14">
        <f>('Modified - Genus Raw'!F119/'Modified - Genus Raw'!F$3)*1000000000</f>
        <v>0</v>
      </c>
      <c r="G119" s="14">
        <f>('Modified - Genus Raw'!G119/'Modified - Genus Raw'!G$3)*1000000000</f>
        <v>0</v>
      </c>
      <c r="H119" s="14">
        <f>('Modified - Genus Raw'!H119/'Modified - Genus Raw'!H$3)*1000000000</f>
        <v>0</v>
      </c>
      <c r="I119" s="14">
        <f>('Modified - Genus Raw'!I119/'Modified - Genus Raw'!I$3)*1000000000</f>
        <v>0</v>
      </c>
      <c r="J119" s="14">
        <f>('Modified - Genus Raw'!J119/'Modified - Genus Raw'!J$3)*1000000000</f>
        <v>3.0702131685538463</v>
      </c>
      <c r="K119" s="14">
        <f>('Modified - Genus Raw'!K119/'Modified - Genus Raw'!K$3)*1000000000</f>
        <v>0</v>
      </c>
      <c r="L119" s="14">
        <f>('Modified - Genus Raw'!L119/'Modified - Genus Raw'!L$3)*1000000000</f>
        <v>0</v>
      </c>
      <c r="M119" s="14">
        <f>('Modified - Genus Raw'!M119/'Modified - Genus Raw'!M$3)*1000000000</f>
        <v>0</v>
      </c>
      <c r="N119" s="14">
        <f>('Modified - Genus Raw'!N119/'Modified - Genus Raw'!N$3)*1000000000</f>
        <v>0</v>
      </c>
      <c r="O119" s="14">
        <f>('Modified - Genus Raw'!O119/'Modified - Genus Raw'!O$3)*1000000000</f>
        <v>0</v>
      </c>
      <c r="P119" s="14">
        <f>('Modified - Genus Raw'!P119/'Modified - Genus Raw'!P$3)*1000000000</f>
        <v>0</v>
      </c>
      <c r="Q119" s="14">
        <f>('Modified - Genus Raw'!Q119/'Modified - Genus Raw'!Q$3)*1000000000</f>
        <v>0</v>
      </c>
      <c r="R119" s="14">
        <f>('Modified - Genus Raw'!R119/'Modified - Genus Raw'!R$3)*1000000000</f>
        <v>0</v>
      </c>
      <c r="S119" s="14">
        <f>('Modified - Genus Raw'!S119/'Modified - Genus Raw'!S$3)*1000000000</f>
        <v>0</v>
      </c>
      <c r="T119" s="14">
        <f>('Modified - Genus Raw'!T119/'Modified - Genus Raw'!T$3)*1000000000</f>
        <v>0</v>
      </c>
      <c r="U119" s="14">
        <f>('Modified - Genus Raw'!U119/'Modified - Genus Raw'!U$3)*1000000000</f>
        <v>0</v>
      </c>
      <c r="V119" s="14">
        <f>('Modified - Genus Raw'!V119/'Modified - Genus Raw'!V$3)*1000000000</f>
        <v>0</v>
      </c>
      <c r="W119" s="14"/>
      <c r="X119" s="14"/>
      <c r="Y119" s="14"/>
    </row>
    <row r="120" spans="1:25" x14ac:dyDescent="0.55000000000000004">
      <c r="A120" s="12">
        <v>1860</v>
      </c>
      <c r="B120" s="12" t="s">
        <v>254</v>
      </c>
      <c r="C120" s="12" t="s">
        <v>23</v>
      </c>
      <c r="D120" s="12" t="s">
        <v>255</v>
      </c>
      <c r="E120" s="12" t="s">
        <v>25</v>
      </c>
      <c r="F120" s="14">
        <f>('Modified - Genus Raw'!F120/'Modified - Genus Raw'!F$3)*1000000000</f>
        <v>0</v>
      </c>
      <c r="G120" s="14">
        <f>('Modified - Genus Raw'!G120/'Modified - Genus Raw'!G$3)*1000000000</f>
        <v>0</v>
      </c>
      <c r="H120" s="14">
        <f>('Modified - Genus Raw'!H120/'Modified - Genus Raw'!H$3)*1000000000</f>
        <v>0</v>
      </c>
      <c r="I120" s="14">
        <f>('Modified - Genus Raw'!I120/'Modified - Genus Raw'!I$3)*1000000000</f>
        <v>7.5937776100261676</v>
      </c>
      <c r="J120" s="14">
        <f>('Modified - Genus Raw'!J120/'Modified - Genus Raw'!J$3)*1000000000</f>
        <v>6.1404263371076926</v>
      </c>
      <c r="K120" s="14">
        <f>('Modified - Genus Raw'!K120/'Modified - Genus Raw'!K$3)*1000000000</f>
        <v>0</v>
      </c>
      <c r="L120" s="14">
        <f>('Modified - Genus Raw'!L120/'Modified - Genus Raw'!L$3)*1000000000</f>
        <v>0</v>
      </c>
      <c r="M120" s="14">
        <f>('Modified - Genus Raw'!M120/'Modified - Genus Raw'!M$3)*1000000000</f>
        <v>0</v>
      </c>
      <c r="N120" s="14">
        <f>('Modified - Genus Raw'!N120/'Modified - Genus Raw'!N$3)*1000000000</f>
        <v>0</v>
      </c>
      <c r="O120" s="14">
        <f>('Modified - Genus Raw'!O120/'Modified - Genus Raw'!O$3)*1000000000</f>
        <v>0</v>
      </c>
      <c r="P120" s="14">
        <f>('Modified - Genus Raw'!P120/'Modified - Genus Raw'!P$3)*1000000000</f>
        <v>0</v>
      </c>
      <c r="Q120" s="14">
        <f>('Modified - Genus Raw'!Q120/'Modified - Genus Raw'!Q$3)*1000000000</f>
        <v>0</v>
      </c>
      <c r="R120" s="14">
        <f>('Modified - Genus Raw'!R120/'Modified - Genus Raw'!R$3)*1000000000</f>
        <v>2.7853681109140602</v>
      </c>
      <c r="S120" s="14">
        <f>('Modified - Genus Raw'!S120/'Modified - Genus Raw'!S$3)*1000000000</f>
        <v>3.0204244575306349</v>
      </c>
      <c r="T120" s="14">
        <f>('Modified - Genus Raw'!T120/'Modified - Genus Raw'!T$3)*1000000000</f>
        <v>0</v>
      </c>
      <c r="U120" s="14">
        <f>('Modified - Genus Raw'!U120/'Modified - Genus Raw'!U$3)*1000000000</f>
        <v>8.7957270808182617</v>
      </c>
      <c r="V120" s="14">
        <f>('Modified - Genus Raw'!V120/'Modified - Genus Raw'!V$3)*1000000000</f>
        <v>0</v>
      </c>
      <c r="W120" s="14"/>
      <c r="X120" s="14"/>
      <c r="Y120" s="14"/>
    </row>
    <row r="121" spans="1:25" x14ac:dyDescent="0.55000000000000004">
      <c r="A121" s="12">
        <v>1865</v>
      </c>
      <c r="B121" s="12" t="s">
        <v>256</v>
      </c>
      <c r="C121" s="12" t="s">
        <v>23</v>
      </c>
      <c r="D121" s="12" t="s">
        <v>257</v>
      </c>
      <c r="E121" s="12" t="s">
        <v>25</v>
      </c>
      <c r="F121" s="14">
        <f>('Modified - Genus Raw'!F121/'Modified - Genus Raw'!F$3)*1000000000</f>
        <v>0</v>
      </c>
      <c r="G121" s="14">
        <f>('Modified - Genus Raw'!G121/'Modified - Genus Raw'!G$3)*1000000000</f>
        <v>0</v>
      </c>
      <c r="H121" s="14">
        <f>('Modified - Genus Raw'!H121/'Modified - Genus Raw'!H$3)*1000000000</f>
        <v>3.4219847707750222</v>
      </c>
      <c r="I121" s="14">
        <f>('Modified - Genus Raw'!I121/'Modified - Genus Raw'!I$3)*1000000000</f>
        <v>3.0375110440104671</v>
      </c>
      <c r="J121" s="14">
        <f>('Modified - Genus Raw'!J121/'Modified - Genus Raw'!J$3)*1000000000</f>
        <v>0</v>
      </c>
      <c r="K121" s="14">
        <f>('Modified - Genus Raw'!K121/'Modified - Genus Raw'!K$3)*1000000000</f>
        <v>0</v>
      </c>
      <c r="L121" s="14">
        <f>('Modified - Genus Raw'!L121/'Modified - Genus Raw'!L$3)*1000000000</f>
        <v>0</v>
      </c>
      <c r="M121" s="14">
        <f>('Modified - Genus Raw'!M121/'Modified - Genus Raw'!M$3)*1000000000</f>
        <v>0</v>
      </c>
      <c r="N121" s="14">
        <f>('Modified - Genus Raw'!N121/'Modified - Genus Raw'!N$3)*1000000000</f>
        <v>0</v>
      </c>
      <c r="O121" s="14">
        <f>('Modified - Genus Raw'!O121/'Modified - Genus Raw'!O$3)*1000000000</f>
        <v>0</v>
      </c>
      <c r="P121" s="14">
        <f>('Modified - Genus Raw'!P121/'Modified - Genus Raw'!P$3)*1000000000</f>
        <v>0</v>
      </c>
      <c r="Q121" s="14">
        <f>('Modified - Genus Raw'!Q121/'Modified - Genus Raw'!Q$3)*1000000000</f>
        <v>0</v>
      </c>
      <c r="R121" s="14">
        <f>('Modified - Genus Raw'!R121/'Modified - Genus Raw'!R$3)*1000000000</f>
        <v>0</v>
      </c>
      <c r="S121" s="14">
        <f>('Modified - Genus Raw'!S121/'Modified - Genus Raw'!S$3)*1000000000</f>
        <v>0</v>
      </c>
      <c r="T121" s="14">
        <f>('Modified - Genus Raw'!T121/'Modified - Genus Raw'!T$3)*1000000000</f>
        <v>0</v>
      </c>
      <c r="U121" s="14">
        <f>('Modified - Genus Raw'!U121/'Modified - Genus Raw'!U$3)*1000000000</f>
        <v>0</v>
      </c>
      <c r="V121" s="14">
        <f>('Modified - Genus Raw'!V121/'Modified - Genus Raw'!V$3)*1000000000</f>
        <v>0</v>
      </c>
      <c r="W121" s="14"/>
      <c r="X121" s="14"/>
      <c r="Y121" s="14"/>
    </row>
    <row r="122" spans="1:25" x14ac:dyDescent="0.55000000000000004">
      <c r="A122" s="12">
        <v>1873</v>
      </c>
      <c r="B122" s="12" t="s">
        <v>258</v>
      </c>
      <c r="C122" s="12" t="s">
        <v>23</v>
      </c>
      <c r="D122" s="12" t="s">
        <v>259</v>
      </c>
      <c r="E122" s="12" t="s">
        <v>25</v>
      </c>
      <c r="F122" s="14">
        <f>('Modified - Genus Raw'!F122/'Modified - Genus Raw'!F$3)*1000000000</f>
        <v>0</v>
      </c>
      <c r="G122" s="14">
        <f>('Modified - Genus Raw'!G122/'Modified - Genus Raw'!G$3)*1000000000</f>
        <v>0</v>
      </c>
      <c r="H122" s="14">
        <f>('Modified - Genus Raw'!H122/'Modified - Genus Raw'!H$3)*1000000000</f>
        <v>0</v>
      </c>
      <c r="I122" s="14">
        <f>('Modified - Genus Raw'!I122/'Modified - Genus Raw'!I$3)*1000000000</f>
        <v>1.5187555220052336</v>
      </c>
      <c r="J122" s="14">
        <f>('Modified - Genus Raw'!J122/'Modified - Genus Raw'!J$3)*1000000000</f>
        <v>1.5351065842769231</v>
      </c>
      <c r="K122" s="14">
        <f>('Modified - Genus Raw'!K122/'Modified - Genus Raw'!K$3)*1000000000</f>
        <v>0</v>
      </c>
      <c r="L122" s="14">
        <f>('Modified - Genus Raw'!L122/'Modified - Genus Raw'!L$3)*1000000000</f>
        <v>0</v>
      </c>
      <c r="M122" s="14">
        <f>('Modified - Genus Raw'!M122/'Modified - Genus Raw'!M$3)*1000000000</f>
        <v>0</v>
      </c>
      <c r="N122" s="14">
        <f>('Modified - Genus Raw'!N122/'Modified - Genus Raw'!N$3)*1000000000</f>
        <v>0</v>
      </c>
      <c r="O122" s="14">
        <f>('Modified - Genus Raw'!O122/'Modified - Genus Raw'!O$3)*1000000000</f>
        <v>0</v>
      </c>
      <c r="P122" s="14">
        <f>('Modified - Genus Raw'!P122/'Modified - Genus Raw'!P$3)*1000000000</f>
        <v>0</v>
      </c>
      <c r="Q122" s="14">
        <f>('Modified - Genus Raw'!Q122/'Modified - Genus Raw'!Q$3)*1000000000</f>
        <v>0</v>
      </c>
      <c r="R122" s="14">
        <f>('Modified - Genus Raw'!R122/'Modified - Genus Raw'!R$3)*1000000000</f>
        <v>0</v>
      </c>
      <c r="S122" s="14">
        <f>('Modified - Genus Raw'!S122/'Modified - Genus Raw'!S$3)*1000000000</f>
        <v>1.5102122287653175</v>
      </c>
      <c r="T122" s="14">
        <f>('Modified - Genus Raw'!T122/'Modified - Genus Raw'!T$3)*1000000000</f>
        <v>0</v>
      </c>
      <c r="U122" s="14">
        <f>('Modified - Genus Raw'!U122/'Modified - Genus Raw'!U$3)*1000000000</f>
        <v>0</v>
      </c>
      <c r="V122" s="14">
        <f>('Modified - Genus Raw'!V122/'Modified - Genus Raw'!V$3)*1000000000</f>
        <v>0</v>
      </c>
      <c r="W122" s="14"/>
      <c r="X122" s="14"/>
      <c r="Y122" s="14"/>
    </row>
    <row r="123" spans="1:25" x14ac:dyDescent="0.55000000000000004">
      <c r="A123" s="12">
        <v>1883</v>
      </c>
      <c r="B123" s="12" t="s">
        <v>260</v>
      </c>
      <c r="C123" s="12" t="s">
        <v>23</v>
      </c>
      <c r="D123" s="12" t="s">
        <v>261</v>
      </c>
      <c r="E123" s="12" t="s">
        <v>25</v>
      </c>
      <c r="F123" s="14">
        <f>('Modified - Genus Raw'!F123/'Modified - Genus Raw'!F$3)*1000000000</f>
        <v>0</v>
      </c>
      <c r="G123" s="14">
        <f>('Modified - Genus Raw'!G123/'Modified - Genus Raw'!G$3)*1000000000</f>
        <v>0</v>
      </c>
      <c r="H123" s="14">
        <f>('Modified - Genus Raw'!H123/'Modified - Genus Raw'!H$3)*1000000000</f>
        <v>27.375878166200177</v>
      </c>
      <c r="I123" s="14">
        <f>('Modified - Genus Raw'!I123/'Modified - Genus Raw'!I$3)*1000000000</f>
        <v>22.781332830078505</v>
      </c>
      <c r="J123" s="14">
        <f>('Modified - Genus Raw'!J123/'Modified - Genus Raw'!J$3)*1000000000</f>
        <v>9.2106395056615398</v>
      </c>
      <c r="K123" s="14">
        <f>('Modified - Genus Raw'!K123/'Modified - Genus Raw'!K$3)*1000000000</f>
        <v>0</v>
      </c>
      <c r="L123" s="14">
        <f>('Modified - Genus Raw'!L123/'Modified - Genus Raw'!L$3)*1000000000</f>
        <v>0</v>
      </c>
      <c r="M123" s="14">
        <f>('Modified - Genus Raw'!M123/'Modified - Genus Raw'!M$3)*1000000000</f>
        <v>0</v>
      </c>
      <c r="N123" s="14">
        <f>('Modified - Genus Raw'!N123/'Modified - Genus Raw'!N$3)*1000000000</f>
        <v>0</v>
      </c>
      <c r="O123" s="14">
        <f>('Modified - Genus Raw'!O123/'Modified - Genus Raw'!O$3)*1000000000</f>
        <v>0</v>
      </c>
      <c r="P123" s="14">
        <f>('Modified - Genus Raw'!P123/'Modified - Genus Raw'!P$3)*1000000000</f>
        <v>0</v>
      </c>
      <c r="Q123" s="14">
        <f>('Modified - Genus Raw'!Q123/'Modified - Genus Raw'!Q$3)*1000000000</f>
        <v>0</v>
      </c>
      <c r="R123" s="14">
        <f>('Modified - Genus Raw'!R123/'Modified - Genus Raw'!R$3)*1000000000</f>
        <v>0</v>
      </c>
      <c r="S123" s="14">
        <f>('Modified - Genus Raw'!S123/'Modified - Genus Raw'!S$3)*1000000000</f>
        <v>0</v>
      </c>
      <c r="T123" s="14">
        <f>('Modified - Genus Raw'!T123/'Modified - Genus Raw'!T$3)*1000000000</f>
        <v>0</v>
      </c>
      <c r="U123" s="14">
        <f>('Modified - Genus Raw'!U123/'Modified - Genus Raw'!U$3)*1000000000</f>
        <v>3.5182908323273043</v>
      </c>
      <c r="V123" s="14">
        <f>('Modified - Genus Raw'!V123/'Modified - Genus Raw'!V$3)*1000000000</f>
        <v>0</v>
      </c>
      <c r="W123" s="14"/>
      <c r="X123" s="14"/>
      <c r="Y123" s="14"/>
    </row>
    <row r="124" spans="1:25" x14ac:dyDescent="0.55000000000000004">
      <c r="A124" s="12">
        <v>1988</v>
      </c>
      <c r="B124" s="12" t="s">
        <v>262</v>
      </c>
      <c r="C124" s="12" t="s">
        <v>23</v>
      </c>
      <c r="D124" s="12" t="s">
        <v>263</v>
      </c>
      <c r="E124" s="12" t="s">
        <v>25</v>
      </c>
      <c r="F124" s="14">
        <f>('Modified - Genus Raw'!F124/'Modified - Genus Raw'!F$3)*1000000000</f>
        <v>0</v>
      </c>
      <c r="G124" s="14">
        <f>('Modified - Genus Raw'!G124/'Modified - Genus Raw'!G$3)*1000000000</f>
        <v>0</v>
      </c>
      <c r="H124" s="14">
        <f>('Modified - Genus Raw'!H124/'Modified - Genus Raw'!H$3)*1000000000</f>
        <v>3.4219847707750222</v>
      </c>
      <c r="I124" s="14">
        <f>('Modified - Genus Raw'!I124/'Modified - Genus Raw'!I$3)*1000000000</f>
        <v>0</v>
      </c>
      <c r="J124" s="14">
        <f>('Modified - Genus Raw'!J124/'Modified - Genus Raw'!J$3)*1000000000</f>
        <v>46.053197528307692</v>
      </c>
      <c r="K124" s="14">
        <f>('Modified - Genus Raw'!K124/'Modified - Genus Raw'!K$3)*1000000000</f>
        <v>0</v>
      </c>
      <c r="L124" s="14">
        <f>('Modified - Genus Raw'!L124/'Modified - Genus Raw'!L$3)*1000000000</f>
        <v>0</v>
      </c>
      <c r="M124" s="14">
        <f>('Modified - Genus Raw'!M124/'Modified - Genus Raw'!M$3)*1000000000</f>
        <v>0</v>
      </c>
      <c r="N124" s="14">
        <f>('Modified - Genus Raw'!N124/'Modified - Genus Raw'!N$3)*1000000000</f>
        <v>0</v>
      </c>
      <c r="O124" s="14">
        <f>('Modified - Genus Raw'!O124/'Modified - Genus Raw'!O$3)*1000000000</f>
        <v>0</v>
      </c>
      <c r="P124" s="14">
        <f>('Modified - Genus Raw'!P124/'Modified - Genus Raw'!P$3)*1000000000</f>
        <v>0</v>
      </c>
      <c r="Q124" s="14">
        <f>('Modified - Genus Raw'!Q124/'Modified - Genus Raw'!Q$3)*1000000000</f>
        <v>0</v>
      </c>
      <c r="R124" s="14">
        <f>('Modified - Genus Raw'!R124/'Modified - Genus Raw'!R$3)*1000000000</f>
        <v>0</v>
      </c>
      <c r="S124" s="14">
        <f>('Modified - Genus Raw'!S124/'Modified - Genus Raw'!S$3)*1000000000</f>
        <v>0</v>
      </c>
      <c r="T124" s="14">
        <f>('Modified - Genus Raw'!T124/'Modified - Genus Raw'!T$3)*1000000000</f>
        <v>0</v>
      </c>
      <c r="U124" s="14">
        <f>('Modified - Genus Raw'!U124/'Modified - Genus Raw'!U$3)*1000000000</f>
        <v>0</v>
      </c>
      <c r="V124" s="14">
        <f>('Modified - Genus Raw'!V124/'Modified - Genus Raw'!V$3)*1000000000</f>
        <v>0</v>
      </c>
      <c r="W124" s="14"/>
      <c r="X124" s="14"/>
      <c r="Y124" s="14"/>
    </row>
    <row r="125" spans="1:25" x14ac:dyDescent="0.55000000000000004">
      <c r="A125" s="12">
        <v>2000</v>
      </c>
      <c r="B125" s="12" t="s">
        <v>264</v>
      </c>
      <c r="C125" s="12" t="s">
        <v>23</v>
      </c>
      <c r="D125" s="12" t="s">
        <v>265</v>
      </c>
      <c r="E125" s="12" t="s">
        <v>25</v>
      </c>
      <c r="F125" s="14">
        <f>('Modified - Genus Raw'!F125/'Modified - Genus Raw'!F$3)*1000000000</f>
        <v>0</v>
      </c>
      <c r="G125" s="14">
        <f>('Modified - Genus Raw'!G125/'Modified - Genus Raw'!G$3)*1000000000</f>
        <v>0</v>
      </c>
      <c r="H125" s="14">
        <f>('Modified - Genus Raw'!H125/'Modified - Genus Raw'!H$3)*1000000000</f>
        <v>0</v>
      </c>
      <c r="I125" s="14">
        <f>('Modified - Genus Raw'!I125/'Modified - Genus Raw'!I$3)*1000000000</f>
        <v>0</v>
      </c>
      <c r="J125" s="14">
        <f>('Modified - Genus Raw'!J125/'Modified - Genus Raw'!J$3)*1000000000</f>
        <v>0</v>
      </c>
      <c r="K125" s="14">
        <f>('Modified - Genus Raw'!K125/'Modified - Genus Raw'!K$3)*1000000000</f>
        <v>0</v>
      </c>
      <c r="L125" s="14">
        <f>('Modified - Genus Raw'!L125/'Modified - Genus Raw'!L$3)*1000000000</f>
        <v>0</v>
      </c>
      <c r="M125" s="14">
        <f>('Modified - Genus Raw'!M125/'Modified - Genus Raw'!M$3)*1000000000</f>
        <v>0</v>
      </c>
      <c r="N125" s="14">
        <f>('Modified - Genus Raw'!N125/'Modified - Genus Raw'!N$3)*1000000000</f>
        <v>0</v>
      </c>
      <c r="O125" s="14">
        <f>('Modified - Genus Raw'!O125/'Modified - Genus Raw'!O$3)*1000000000</f>
        <v>0</v>
      </c>
      <c r="P125" s="14">
        <f>('Modified - Genus Raw'!P125/'Modified - Genus Raw'!P$3)*1000000000</f>
        <v>0</v>
      </c>
      <c r="Q125" s="14">
        <f>('Modified - Genus Raw'!Q125/'Modified - Genus Raw'!Q$3)*1000000000</f>
        <v>0</v>
      </c>
      <c r="R125" s="14">
        <f>('Modified - Genus Raw'!R125/'Modified - Genus Raw'!R$3)*1000000000</f>
        <v>0</v>
      </c>
      <c r="S125" s="14">
        <f>('Modified - Genus Raw'!S125/'Modified - Genus Raw'!S$3)*1000000000</f>
        <v>0</v>
      </c>
      <c r="T125" s="14">
        <f>('Modified - Genus Raw'!T125/'Modified - Genus Raw'!T$3)*1000000000</f>
        <v>0</v>
      </c>
      <c r="U125" s="14">
        <f>('Modified - Genus Raw'!U125/'Modified - Genus Raw'!U$3)*1000000000</f>
        <v>0</v>
      </c>
      <c r="V125" s="14">
        <f>('Modified - Genus Raw'!V125/'Modified - Genus Raw'!V$3)*1000000000</f>
        <v>0</v>
      </c>
      <c r="W125" s="14"/>
      <c r="X125" s="14"/>
      <c r="Y125" s="14"/>
    </row>
    <row r="126" spans="1:25" x14ac:dyDescent="0.55000000000000004">
      <c r="A126" s="12">
        <v>2005</v>
      </c>
      <c r="B126" s="12" t="s">
        <v>266</v>
      </c>
      <c r="C126" s="12" t="s">
        <v>23</v>
      </c>
      <c r="D126" s="12" t="s">
        <v>267</v>
      </c>
      <c r="E126" s="12" t="s">
        <v>25</v>
      </c>
      <c r="F126" s="14">
        <f>('Modified - Genus Raw'!F126/'Modified - Genus Raw'!F$3)*1000000000</f>
        <v>0</v>
      </c>
      <c r="G126" s="14">
        <f>('Modified - Genus Raw'!G126/'Modified - Genus Raw'!G$3)*1000000000</f>
        <v>0</v>
      </c>
      <c r="H126" s="14">
        <f>('Modified - Genus Raw'!H126/'Modified - Genus Raw'!H$3)*1000000000</f>
        <v>0</v>
      </c>
      <c r="I126" s="14">
        <f>('Modified - Genus Raw'!I126/'Modified - Genus Raw'!I$3)*1000000000</f>
        <v>4.5562665660157009</v>
      </c>
      <c r="J126" s="14">
        <f>('Modified - Genus Raw'!J126/'Modified - Genus Raw'!J$3)*1000000000</f>
        <v>4.6053197528307699</v>
      </c>
      <c r="K126" s="14">
        <f>('Modified - Genus Raw'!K126/'Modified - Genus Raw'!K$3)*1000000000</f>
        <v>0</v>
      </c>
      <c r="L126" s="14">
        <f>('Modified - Genus Raw'!L126/'Modified - Genus Raw'!L$3)*1000000000</f>
        <v>0</v>
      </c>
      <c r="M126" s="14">
        <f>('Modified - Genus Raw'!M126/'Modified - Genus Raw'!M$3)*1000000000</f>
        <v>0</v>
      </c>
      <c r="N126" s="14">
        <f>('Modified - Genus Raw'!N126/'Modified - Genus Raw'!N$3)*1000000000</f>
        <v>0</v>
      </c>
      <c r="O126" s="14">
        <f>('Modified - Genus Raw'!O126/'Modified - Genus Raw'!O$3)*1000000000</f>
        <v>0</v>
      </c>
      <c r="P126" s="14">
        <f>('Modified - Genus Raw'!P126/'Modified - Genus Raw'!P$3)*1000000000</f>
        <v>0</v>
      </c>
      <c r="Q126" s="14">
        <f>('Modified - Genus Raw'!Q126/'Modified - Genus Raw'!Q$3)*1000000000</f>
        <v>0</v>
      </c>
      <c r="R126" s="14">
        <f>('Modified - Genus Raw'!R126/'Modified - Genus Raw'!R$3)*1000000000</f>
        <v>0</v>
      </c>
      <c r="S126" s="14">
        <f>('Modified - Genus Raw'!S126/'Modified - Genus Raw'!S$3)*1000000000</f>
        <v>0</v>
      </c>
      <c r="T126" s="14">
        <f>('Modified - Genus Raw'!T126/'Modified - Genus Raw'!T$3)*1000000000</f>
        <v>0</v>
      </c>
      <c r="U126" s="14">
        <f>('Modified - Genus Raw'!U126/'Modified - Genus Raw'!U$3)*1000000000</f>
        <v>0</v>
      </c>
      <c r="V126" s="14">
        <f>('Modified - Genus Raw'!V126/'Modified - Genus Raw'!V$3)*1000000000</f>
        <v>0</v>
      </c>
      <c r="W126" s="14"/>
      <c r="X126" s="14"/>
      <c r="Y126" s="14"/>
    </row>
    <row r="127" spans="1:25" x14ac:dyDescent="0.55000000000000004">
      <c r="A127" s="12">
        <v>2013</v>
      </c>
      <c r="B127" s="12" t="s">
        <v>268</v>
      </c>
      <c r="C127" s="12" t="s">
        <v>23</v>
      </c>
      <c r="D127" s="12" t="s">
        <v>269</v>
      </c>
      <c r="E127" s="12" t="s">
        <v>25</v>
      </c>
      <c r="F127" s="14">
        <f>('Modified - Genus Raw'!F127/'Modified - Genus Raw'!F$3)*1000000000</f>
        <v>0</v>
      </c>
      <c r="G127" s="14">
        <f>('Modified - Genus Raw'!G127/'Modified - Genus Raw'!G$3)*1000000000</f>
        <v>0</v>
      </c>
      <c r="H127" s="14">
        <f>('Modified - Genus Raw'!H127/'Modified - Genus Raw'!H$3)*1000000000</f>
        <v>0</v>
      </c>
      <c r="I127" s="14">
        <f>('Modified - Genus Raw'!I127/'Modified - Genus Raw'!I$3)*1000000000</f>
        <v>13.668799698047101</v>
      </c>
      <c r="J127" s="14">
        <f>('Modified - Genus Raw'!J127/'Modified - Genus Raw'!J$3)*1000000000</f>
        <v>0</v>
      </c>
      <c r="K127" s="14">
        <f>('Modified - Genus Raw'!K127/'Modified - Genus Raw'!K$3)*1000000000</f>
        <v>0</v>
      </c>
      <c r="L127" s="14">
        <f>('Modified - Genus Raw'!L127/'Modified - Genus Raw'!L$3)*1000000000</f>
        <v>0</v>
      </c>
      <c r="M127" s="14">
        <f>('Modified - Genus Raw'!M127/'Modified - Genus Raw'!M$3)*1000000000</f>
        <v>0</v>
      </c>
      <c r="N127" s="14">
        <f>('Modified - Genus Raw'!N127/'Modified - Genus Raw'!N$3)*1000000000</f>
        <v>0</v>
      </c>
      <c r="O127" s="14">
        <f>('Modified - Genus Raw'!O127/'Modified - Genus Raw'!O$3)*1000000000</f>
        <v>0</v>
      </c>
      <c r="P127" s="14">
        <f>('Modified - Genus Raw'!P127/'Modified - Genus Raw'!P$3)*1000000000</f>
        <v>0</v>
      </c>
      <c r="Q127" s="14">
        <f>('Modified - Genus Raw'!Q127/'Modified - Genus Raw'!Q$3)*1000000000</f>
        <v>0</v>
      </c>
      <c r="R127" s="14">
        <f>('Modified - Genus Raw'!R127/'Modified - Genus Raw'!R$3)*1000000000</f>
        <v>0</v>
      </c>
      <c r="S127" s="14">
        <f>('Modified - Genus Raw'!S127/'Modified - Genus Raw'!S$3)*1000000000</f>
        <v>0</v>
      </c>
      <c r="T127" s="14">
        <f>('Modified - Genus Raw'!T127/'Modified - Genus Raw'!T$3)*1000000000</f>
        <v>0</v>
      </c>
      <c r="U127" s="14">
        <f>('Modified - Genus Raw'!U127/'Modified - Genus Raw'!U$3)*1000000000</f>
        <v>0</v>
      </c>
      <c r="V127" s="14">
        <f>('Modified - Genus Raw'!V127/'Modified - Genus Raw'!V$3)*1000000000</f>
        <v>0</v>
      </c>
      <c r="W127" s="14"/>
      <c r="X127" s="14"/>
      <c r="Y127" s="14"/>
    </row>
    <row r="128" spans="1:25" x14ac:dyDescent="0.55000000000000004">
      <c r="A128" s="12">
        <v>2016</v>
      </c>
      <c r="B128" s="12" t="s">
        <v>270</v>
      </c>
      <c r="C128" s="12" t="s">
        <v>23</v>
      </c>
      <c r="D128" s="12" t="s">
        <v>271</v>
      </c>
      <c r="E128" s="12" t="s">
        <v>25</v>
      </c>
      <c r="F128" s="14">
        <f>('Modified - Genus Raw'!F128/'Modified - Genus Raw'!F$3)*1000000000</f>
        <v>0</v>
      </c>
      <c r="G128" s="14">
        <f>('Modified - Genus Raw'!G128/'Modified - Genus Raw'!G$3)*1000000000</f>
        <v>0</v>
      </c>
      <c r="H128" s="14">
        <f>('Modified - Genus Raw'!H128/'Modified - Genus Raw'!H$3)*1000000000</f>
        <v>0</v>
      </c>
      <c r="I128" s="14">
        <f>('Modified - Genus Raw'!I128/'Modified - Genus Raw'!I$3)*1000000000</f>
        <v>0</v>
      </c>
      <c r="J128" s="14">
        <f>('Modified - Genus Raw'!J128/'Modified - Genus Raw'!J$3)*1000000000</f>
        <v>0</v>
      </c>
      <c r="K128" s="14">
        <f>('Modified - Genus Raw'!K128/'Modified - Genus Raw'!K$3)*1000000000</f>
        <v>0</v>
      </c>
      <c r="L128" s="14">
        <f>('Modified - Genus Raw'!L128/'Modified - Genus Raw'!L$3)*1000000000</f>
        <v>0</v>
      </c>
      <c r="M128" s="14">
        <f>('Modified - Genus Raw'!M128/'Modified - Genus Raw'!M$3)*1000000000</f>
        <v>0</v>
      </c>
      <c r="N128" s="14">
        <f>('Modified - Genus Raw'!N128/'Modified - Genus Raw'!N$3)*1000000000</f>
        <v>0</v>
      </c>
      <c r="O128" s="14">
        <f>('Modified - Genus Raw'!O128/'Modified - Genus Raw'!O$3)*1000000000</f>
        <v>0</v>
      </c>
      <c r="P128" s="14">
        <f>('Modified - Genus Raw'!P128/'Modified - Genus Raw'!P$3)*1000000000</f>
        <v>0</v>
      </c>
      <c r="Q128" s="14">
        <f>('Modified - Genus Raw'!Q128/'Modified - Genus Raw'!Q$3)*1000000000</f>
        <v>0</v>
      </c>
      <c r="R128" s="14">
        <f>('Modified - Genus Raw'!R128/'Modified - Genus Raw'!R$3)*1000000000</f>
        <v>0</v>
      </c>
      <c r="S128" s="14">
        <f>('Modified - Genus Raw'!S128/'Modified - Genus Raw'!S$3)*1000000000</f>
        <v>0</v>
      </c>
      <c r="T128" s="14">
        <f>('Modified - Genus Raw'!T128/'Modified - Genus Raw'!T$3)*1000000000</f>
        <v>0</v>
      </c>
      <c r="U128" s="14">
        <f>('Modified - Genus Raw'!U128/'Modified - Genus Raw'!U$3)*1000000000</f>
        <v>0</v>
      </c>
      <c r="V128" s="14">
        <f>('Modified - Genus Raw'!V128/'Modified - Genus Raw'!V$3)*1000000000</f>
        <v>0</v>
      </c>
      <c r="W128" s="14"/>
      <c r="X128" s="14"/>
      <c r="Y128" s="14"/>
    </row>
    <row r="129" spans="1:25" x14ac:dyDescent="0.55000000000000004">
      <c r="A129" s="12">
        <v>2019</v>
      </c>
      <c r="B129" s="12" t="s">
        <v>272</v>
      </c>
      <c r="C129" s="12" t="s">
        <v>23</v>
      </c>
      <c r="D129" s="12" t="s">
        <v>273</v>
      </c>
      <c r="E129" s="12" t="s">
        <v>25</v>
      </c>
      <c r="F129" s="14">
        <f>('Modified - Genus Raw'!F129/'Modified - Genus Raw'!F$3)*1000000000</f>
        <v>0</v>
      </c>
      <c r="G129" s="14">
        <f>('Modified - Genus Raw'!G129/'Modified - Genus Raw'!G$3)*1000000000</f>
        <v>0</v>
      </c>
      <c r="H129" s="14">
        <f>('Modified - Genus Raw'!H129/'Modified - Genus Raw'!H$3)*1000000000</f>
        <v>0</v>
      </c>
      <c r="I129" s="14">
        <f>('Modified - Genus Raw'!I129/'Modified - Genus Raw'!I$3)*1000000000</f>
        <v>0</v>
      </c>
      <c r="J129" s="14">
        <f>('Modified - Genus Raw'!J129/'Modified - Genus Raw'!J$3)*1000000000</f>
        <v>16.886172427046155</v>
      </c>
      <c r="K129" s="14">
        <f>('Modified - Genus Raw'!K129/'Modified - Genus Raw'!K$3)*1000000000</f>
        <v>0</v>
      </c>
      <c r="L129" s="14">
        <f>('Modified - Genus Raw'!L129/'Modified - Genus Raw'!L$3)*1000000000</f>
        <v>0</v>
      </c>
      <c r="M129" s="14">
        <f>('Modified - Genus Raw'!M129/'Modified - Genus Raw'!M$3)*1000000000</f>
        <v>0</v>
      </c>
      <c r="N129" s="14">
        <f>('Modified - Genus Raw'!N129/'Modified - Genus Raw'!N$3)*1000000000</f>
        <v>0</v>
      </c>
      <c r="O129" s="14">
        <f>('Modified - Genus Raw'!O129/'Modified - Genus Raw'!O$3)*1000000000</f>
        <v>0</v>
      </c>
      <c r="P129" s="14">
        <f>('Modified - Genus Raw'!P129/'Modified - Genus Raw'!P$3)*1000000000</f>
        <v>0</v>
      </c>
      <c r="Q129" s="14">
        <f>('Modified - Genus Raw'!Q129/'Modified - Genus Raw'!Q$3)*1000000000</f>
        <v>0</v>
      </c>
      <c r="R129" s="14">
        <f>('Modified - Genus Raw'!R129/'Modified - Genus Raw'!R$3)*1000000000</f>
        <v>0</v>
      </c>
      <c r="S129" s="14">
        <f>('Modified - Genus Raw'!S129/'Modified - Genus Raw'!S$3)*1000000000</f>
        <v>0</v>
      </c>
      <c r="T129" s="14">
        <f>('Modified - Genus Raw'!T129/'Modified - Genus Raw'!T$3)*1000000000</f>
        <v>0</v>
      </c>
      <c r="U129" s="14">
        <f>('Modified - Genus Raw'!U129/'Modified - Genus Raw'!U$3)*1000000000</f>
        <v>0</v>
      </c>
      <c r="V129" s="14">
        <f>('Modified - Genus Raw'!V129/'Modified - Genus Raw'!V$3)*1000000000</f>
        <v>0</v>
      </c>
      <c r="W129" s="14"/>
      <c r="X129" s="14"/>
      <c r="Y129" s="14"/>
    </row>
    <row r="130" spans="1:25" x14ac:dyDescent="0.55000000000000004">
      <c r="A130" s="12">
        <v>2034</v>
      </c>
      <c r="B130" s="12" t="s">
        <v>274</v>
      </c>
      <c r="C130" s="12" t="s">
        <v>23</v>
      </c>
      <c r="D130" s="12" t="s">
        <v>275</v>
      </c>
      <c r="E130" s="12" t="s">
        <v>25</v>
      </c>
      <c r="F130" s="14">
        <f>('Modified - Genus Raw'!F130/'Modified - Genus Raw'!F$3)*1000000000</f>
        <v>0</v>
      </c>
      <c r="G130" s="14">
        <f>('Modified - Genus Raw'!G130/'Modified - Genus Raw'!G$3)*1000000000</f>
        <v>0</v>
      </c>
      <c r="H130" s="14">
        <f>('Modified - Genus Raw'!H130/'Modified - Genus Raw'!H$3)*1000000000</f>
        <v>0</v>
      </c>
      <c r="I130" s="14">
        <f>('Modified - Genus Raw'!I130/'Modified - Genus Raw'!I$3)*1000000000</f>
        <v>6.0750220880209342</v>
      </c>
      <c r="J130" s="14">
        <f>('Modified - Genus Raw'!J130/'Modified - Genus Raw'!J$3)*1000000000</f>
        <v>3.0702131685538463</v>
      </c>
      <c r="K130" s="14">
        <f>('Modified - Genus Raw'!K130/'Modified - Genus Raw'!K$3)*1000000000</f>
        <v>0</v>
      </c>
      <c r="L130" s="14">
        <f>('Modified - Genus Raw'!L130/'Modified - Genus Raw'!L$3)*1000000000</f>
        <v>0</v>
      </c>
      <c r="M130" s="14">
        <f>('Modified - Genus Raw'!M130/'Modified - Genus Raw'!M$3)*1000000000</f>
        <v>0</v>
      </c>
      <c r="N130" s="14">
        <f>('Modified - Genus Raw'!N130/'Modified - Genus Raw'!N$3)*1000000000</f>
        <v>0</v>
      </c>
      <c r="O130" s="14">
        <f>('Modified - Genus Raw'!O130/'Modified - Genus Raw'!O$3)*1000000000</f>
        <v>0</v>
      </c>
      <c r="P130" s="14">
        <f>('Modified - Genus Raw'!P130/'Modified - Genus Raw'!P$3)*1000000000</f>
        <v>0</v>
      </c>
      <c r="Q130" s="14">
        <f>('Modified - Genus Raw'!Q130/'Modified - Genus Raw'!Q$3)*1000000000</f>
        <v>0</v>
      </c>
      <c r="R130" s="14">
        <f>('Modified - Genus Raw'!R130/'Modified - Genus Raw'!R$3)*1000000000</f>
        <v>0</v>
      </c>
      <c r="S130" s="14">
        <f>('Modified - Genus Raw'!S130/'Modified - Genus Raw'!S$3)*1000000000</f>
        <v>0</v>
      </c>
      <c r="T130" s="14">
        <f>('Modified - Genus Raw'!T130/'Modified - Genus Raw'!T$3)*1000000000</f>
        <v>0</v>
      </c>
      <c r="U130" s="14">
        <f>('Modified - Genus Raw'!U130/'Modified - Genus Raw'!U$3)*1000000000</f>
        <v>0</v>
      </c>
      <c r="V130" s="14">
        <f>('Modified - Genus Raw'!V130/'Modified - Genus Raw'!V$3)*1000000000</f>
        <v>0</v>
      </c>
      <c r="W130" s="14"/>
      <c r="X130" s="14"/>
      <c r="Y130" s="14"/>
    </row>
    <row r="131" spans="1:25" x14ac:dyDescent="0.55000000000000004">
      <c r="A131" s="12">
        <v>2040</v>
      </c>
      <c r="B131" s="12" t="s">
        <v>276</v>
      </c>
      <c r="C131" s="12" t="s">
        <v>23</v>
      </c>
      <c r="D131" s="12" t="s">
        <v>277</v>
      </c>
      <c r="E131" s="12" t="s">
        <v>25</v>
      </c>
      <c r="F131" s="14">
        <f>('Modified - Genus Raw'!F131/'Modified - Genus Raw'!F$3)*1000000000</f>
        <v>0</v>
      </c>
      <c r="G131" s="14">
        <f>('Modified - Genus Raw'!G131/'Modified - Genus Raw'!G$3)*1000000000</f>
        <v>0</v>
      </c>
      <c r="H131" s="14">
        <f>('Modified - Genus Raw'!H131/'Modified - Genus Raw'!H$3)*1000000000</f>
        <v>0</v>
      </c>
      <c r="I131" s="14">
        <f>('Modified - Genus Raw'!I131/'Modified - Genus Raw'!I$3)*1000000000</f>
        <v>0</v>
      </c>
      <c r="J131" s="14">
        <f>('Modified - Genus Raw'!J131/'Modified - Genus Raw'!J$3)*1000000000</f>
        <v>3.0702131685538463</v>
      </c>
      <c r="K131" s="14">
        <f>('Modified - Genus Raw'!K131/'Modified - Genus Raw'!K$3)*1000000000</f>
        <v>0</v>
      </c>
      <c r="L131" s="14">
        <f>('Modified - Genus Raw'!L131/'Modified - Genus Raw'!L$3)*1000000000</f>
        <v>0</v>
      </c>
      <c r="M131" s="14">
        <f>('Modified - Genus Raw'!M131/'Modified - Genus Raw'!M$3)*1000000000</f>
        <v>0</v>
      </c>
      <c r="N131" s="14">
        <f>('Modified - Genus Raw'!N131/'Modified - Genus Raw'!N$3)*1000000000</f>
        <v>0</v>
      </c>
      <c r="O131" s="14">
        <f>('Modified - Genus Raw'!O131/'Modified - Genus Raw'!O$3)*1000000000</f>
        <v>0</v>
      </c>
      <c r="P131" s="14">
        <f>('Modified - Genus Raw'!P131/'Modified - Genus Raw'!P$3)*1000000000</f>
        <v>0</v>
      </c>
      <c r="Q131" s="14">
        <f>('Modified - Genus Raw'!Q131/'Modified - Genus Raw'!Q$3)*1000000000</f>
        <v>0</v>
      </c>
      <c r="R131" s="14">
        <f>('Modified - Genus Raw'!R131/'Modified - Genus Raw'!R$3)*1000000000</f>
        <v>0</v>
      </c>
      <c r="S131" s="14">
        <f>('Modified - Genus Raw'!S131/'Modified - Genus Raw'!S$3)*1000000000</f>
        <v>3.0204244575306349</v>
      </c>
      <c r="T131" s="14">
        <f>('Modified - Genus Raw'!T131/'Modified - Genus Raw'!T$3)*1000000000</f>
        <v>0</v>
      </c>
      <c r="U131" s="14">
        <f>('Modified - Genus Raw'!U131/'Modified - Genus Raw'!U$3)*1000000000</f>
        <v>0</v>
      </c>
      <c r="V131" s="14">
        <f>('Modified - Genus Raw'!V131/'Modified - Genus Raw'!V$3)*1000000000</f>
        <v>0</v>
      </c>
      <c r="W131" s="14"/>
      <c r="X131" s="14"/>
      <c r="Y131" s="14"/>
    </row>
    <row r="132" spans="1:25" x14ac:dyDescent="0.55000000000000004">
      <c r="A132" s="12">
        <v>2044</v>
      </c>
      <c r="B132" s="12" t="s">
        <v>278</v>
      </c>
      <c r="C132" s="12" t="s">
        <v>23</v>
      </c>
      <c r="D132" s="12" t="s">
        <v>279</v>
      </c>
      <c r="E132" s="12" t="s">
        <v>25</v>
      </c>
      <c r="F132" s="14">
        <f>('Modified - Genus Raw'!F132/'Modified - Genus Raw'!F$3)*1000000000</f>
        <v>0</v>
      </c>
      <c r="G132" s="14">
        <f>('Modified - Genus Raw'!G132/'Modified - Genus Raw'!G$3)*1000000000</f>
        <v>0</v>
      </c>
      <c r="H132" s="14">
        <f>('Modified - Genus Raw'!H132/'Modified - Genus Raw'!H$3)*1000000000</f>
        <v>0</v>
      </c>
      <c r="I132" s="14">
        <f>('Modified - Genus Raw'!I132/'Modified - Genus Raw'!I$3)*1000000000</f>
        <v>0</v>
      </c>
      <c r="J132" s="14">
        <f>('Modified - Genus Raw'!J132/'Modified - Genus Raw'!J$3)*1000000000</f>
        <v>3.0702131685538463</v>
      </c>
      <c r="K132" s="14">
        <f>('Modified - Genus Raw'!K132/'Modified - Genus Raw'!K$3)*1000000000</f>
        <v>0</v>
      </c>
      <c r="L132" s="14">
        <f>('Modified - Genus Raw'!L132/'Modified - Genus Raw'!L$3)*1000000000</f>
        <v>0</v>
      </c>
      <c r="M132" s="14">
        <f>('Modified - Genus Raw'!M132/'Modified - Genus Raw'!M$3)*1000000000</f>
        <v>0</v>
      </c>
      <c r="N132" s="14">
        <f>('Modified - Genus Raw'!N132/'Modified - Genus Raw'!N$3)*1000000000</f>
        <v>0</v>
      </c>
      <c r="O132" s="14">
        <f>('Modified - Genus Raw'!O132/'Modified - Genus Raw'!O$3)*1000000000</f>
        <v>0</v>
      </c>
      <c r="P132" s="14">
        <f>('Modified - Genus Raw'!P132/'Modified - Genus Raw'!P$3)*1000000000</f>
        <v>0</v>
      </c>
      <c r="Q132" s="14">
        <f>('Modified - Genus Raw'!Q132/'Modified - Genus Raw'!Q$3)*1000000000</f>
        <v>0</v>
      </c>
      <c r="R132" s="14">
        <f>('Modified - Genus Raw'!R132/'Modified - Genus Raw'!R$3)*1000000000</f>
        <v>0</v>
      </c>
      <c r="S132" s="14">
        <f>('Modified - Genus Raw'!S132/'Modified - Genus Raw'!S$3)*1000000000</f>
        <v>0</v>
      </c>
      <c r="T132" s="14">
        <f>('Modified - Genus Raw'!T132/'Modified - Genus Raw'!T$3)*1000000000</f>
        <v>0</v>
      </c>
      <c r="U132" s="14">
        <f>('Modified - Genus Raw'!U132/'Modified - Genus Raw'!U$3)*1000000000</f>
        <v>0</v>
      </c>
      <c r="V132" s="14">
        <f>('Modified - Genus Raw'!V132/'Modified - Genus Raw'!V$3)*1000000000</f>
        <v>0</v>
      </c>
      <c r="W132" s="14"/>
      <c r="X132" s="14"/>
      <c r="Y132" s="14"/>
    </row>
    <row r="133" spans="1:25" x14ac:dyDescent="0.55000000000000004">
      <c r="A133" s="12">
        <v>2053</v>
      </c>
      <c r="B133" s="12" t="s">
        <v>280</v>
      </c>
      <c r="C133" s="12" t="s">
        <v>23</v>
      </c>
      <c r="D133" s="12" t="s">
        <v>281</v>
      </c>
      <c r="E133" s="12" t="s">
        <v>25</v>
      </c>
      <c r="F133" s="14">
        <f>('Modified - Genus Raw'!F133/'Modified - Genus Raw'!F$3)*1000000000</f>
        <v>3.4146513720083727</v>
      </c>
      <c r="G133" s="14">
        <f>('Modified - Genus Raw'!G133/'Modified - Genus Raw'!G$3)*1000000000</f>
        <v>0</v>
      </c>
      <c r="H133" s="14">
        <f>('Modified - Genus Raw'!H133/'Modified - Genus Raw'!H$3)*1000000000</f>
        <v>18.820916239262619</v>
      </c>
      <c r="I133" s="14">
        <f>('Modified - Genus Raw'!I133/'Modified - Genus Raw'!I$3)*1000000000</f>
        <v>3.0375110440104671</v>
      </c>
      <c r="J133" s="14">
        <f>('Modified - Genus Raw'!J133/'Modified - Genus Raw'!J$3)*1000000000</f>
        <v>12.280852674215385</v>
      </c>
      <c r="K133" s="14">
        <f>('Modified - Genus Raw'!K133/'Modified - Genus Raw'!K$3)*1000000000</f>
        <v>0</v>
      </c>
      <c r="L133" s="14">
        <f>('Modified - Genus Raw'!L133/'Modified - Genus Raw'!L$3)*1000000000</f>
        <v>3.0658914899326364</v>
      </c>
      <c r="M133" s="14">
        <f>('Modified - Genus Raw'!M133/'Modified - Genus Raw'!M$3)*1000000000</f>
        <v>0</v>
      </c>
      <c r="N133" s="14">
        <f>('Modified - Genus Raw'!N133/'Modified - Genus Raw'!N$3)*1000000000</f>
        <v>3.6101208604745452</v>
      </c>
      <c r="O133" s="14">
        <f>('Modified - Genus Raw'!O133/'Modified - Genus Raw'!O$3)*1000000000</f>
        <v>0</v>
      </c>
      <c r="P133" s="14">
        <f>('Modified - Genus Raw'!P133/'Modified - Genus Raw'!P$3)*1000000000</f>
        <v>2.5918728266287792</v>
      </c>
      <c r="Q133" s="14">
        <f>('Modified - Genus Raw'!Q133/'Modified - Genus Raw'!Q$3)*1000000000</f>
        <v>1.8700437657375755</v>
      </c>
      <c r="R133" s="14">
        <f>('Modified - Genus Raw'!R133/'Modified - Genus Raw'!R$3)*1000000000</f>
        <v>9.7487883881992108</v>
      </c>
      <c r="S133" s="14">
        <f>('Modified - Genus Raw'!S133/'Modified - Genus Raw'!S$3)*1000000000</f>
        <v>7.5510611438265869</v>
      </c>
      <c r="T133" s="14">
        <f>('Modified - Genus Raw'!T133/'Modified - Genus Raw'!T$3)*1000000000</f>
        <v>0</v>
      </c>
      <c r="U133" s="14">
        <f>('Modified - Genus Raw'!U133/'Modified - Genus Raw'!U$3)*1000000000</f>
        <v>0</v>
      </c>
      <c r="V133" s="14">
        <f>('Modified - Genus Raw'!V133/'Modified - Genus Raw'!V$3)*1000000000</f>
        <v>0</v>
      </c>
      <c r="W133" s="14"/>
      <c r="X133" s="14"/>
      <c r="Y133" s="14"/>
    </row>
    <row r="134" spans="1:25" x14ac:dyDescent="0.55000000000000004">
      <c r="A134" s="12">
        <v>2056</v>
      </c>
      <c r="B134" s="12" t="s">
        <v>282</v>
      </c>
      <c r="C134" s="12" t="s">
        <v>23</v>
      </c>
      <c r="D134" s="12" t="s">
        <v>283</v>
      </c>
      <c r="E134" s="12" t="s">
        <v>25</v>
      </c>
      <c r="F134" s="14">
        <f>('Modified - Genus Raw'!F134/'Modified - Genus Raw'!F$3)*1000000000</f>
        <v>0</v>
      </c>
      <c r="G134" s="14">
        <f>('Modified - Genus Raw'!G134/'Modified - Genus Raw'!G$3)*1000000000</f>
        <v>0</v>
      </c>
      <c r="H134" s="14">
        <f>('Modified - Genus Raw'!H134/'Modified - Genus Raw'!H$3)*1000000000</f>
        <v>3.4219847707750222</v>
      </c>
      <c r="I134" s="14">
        <f>('Modified - Genus Raw'!I134/'Modified - Genus Raw'!I$3)*1000000000</f>
        <v>0</v>
      </c>
      <c r="J134" s="14">
        <f>('Modified - Genus Raw'!J134/'Modified - Genus Raw'!J$3)*1000000000</f>
        <v>3.0702131685538463</v>
      </c>
      <c r="K134" s="14">
        <f>('Modified - Genus Raw'!K134/'Modified - Genus Raw'!K$3)*1000000000</f>
        <v>0</v>
      </c>
      <c r="L134" s="14">
        <f>('Modified - Genus Raw'!L134/'Modified - Genus Raw'!L$3)*1000000000</f>
        <v>0</v>
      </c>
      <c r="M134" s="14">
        <f>('Modified - Genus Raw'!M134/'Modified - Genus Raw'!M$3)*1000000000</f>
        <v>0</v>
      </c>
      <c r="N134" s="14">
        <f>('Modified - Genus Raw'!N134/'Modified - Genus Raw'!N$3)*1000000000</f>
        <v>0</v>
      </c>
      <c r="O134" s="14">
        <f>('Modified - Genus Raw'!O134/'Modified - Genus Raw'!O$3)*1000000000</f>
        <v>0</v>
      </c>
      <c r="P134" s="14">
        <f>('Modified - Genus Raw'!P134/'Modified - Genus Raw'!P$3)*1000000000</f>
        <v>0</v>
      </c>
      <c r="Q134" s="14">
        <f>('Modified - Genus Raw'!Q134/'Modified - Genus Raw'!Q$3)*1000000000</f>
        <v>0</v>
      </c>
      <c r="R134" s="14">
        <f>('Modified - Genus Raw'!R134/'Modified - Genus Raw'!R$3)*1000000000</f>
        <v>0</v>
      </c>
      <c r="S134" s="14">
        <f>('Modified - Genus Raw'!S134/'Modified - Genus Raw'!S$3)*1000000000</f>
        <v>0</v>
      </c>
      <c r="T134" s="14">
        <f>('Modified - Genus Raw'!T134/'Modified - Genus Raw'!T$3)*1000000000</f>
        <v>0</v>
      </c>
      <c r="U134" s="14">
        <f>('Modified - Genus Raw'!U134/'Modified - Genus Raw'!U$3)*1000000000</f>
        <v>0</v>
      </c>
      <c r="V134" s="14">
        <f>('Modified - Genus Raw'!V134/'Modified - Genus Raw'!V$3)*1000000000</f>
        <v>0</v>
      </c>
      <c r="W134" s="14"/>
      <c r="X134" s="14"/>
      <c r="Y134" s="14"/>
    </row>
    <row r="135" spans="1:25" x14ac:dyDescent="0.55000000000000004">
      <c r="A135" s="12">
        <v>2060</v>
      </c>
      <c r="B135" s="12" t="s">
        <v>284</v>
      </c>
      <c r="C135" s="12" t="s">
        <v>23</v>
      </c>
      <c r="D135" s="12" t="s">
        <v>285</v>
      </c>
      <c r="E135" s="12" t="s">
        <v>25</v>
      </c>
      <c r="F135" s="14">
        <f>('Modified - Genus Raw'!F135/'Modified - Genus Raw'!F$3)*1000000000</f>
        <v>0</v>
      </c>
      <c r="G135" s="14">
        <f>('Modified - Genus Raw'!G135/'Modified - Genus Raw'!G$3)*1000000000</f>
        <v>0</v>
      </c>
      <c r="H135" s="14">
        <f>('Modified - Genus Raw'!H135/'Modified - Genus Raw'!H$3)*1000000000</f>
        <v>1.7109923853875111</v>
      </c>
      <c r="I135" s="14">
        <f>('Modified - Genus Raw'!I135/'Modified - Genus Raw'!I$3)*1000000000</f>
        <v>0</v>
      </c>
      <c r="J135" s="14">
        <f>('Modified - Genus Raw'!J135/'Modified - Genus Raw'!J$3)*1000000000</f>
        <v>0</v>
      </c>
      <c r="K135" s="14">
        <f>('Modified - Genus Raw'!K135/'Modified - Genus Raw'!K$3)*1000000000</f>
        <v>0</v>
      </c>
      <c r="L135" s="14">
        <f>('Modified - Genus Raw'!L135/'Modified - Genus Raw'!L$3)*1000000000</f>
        <v>0</v>
      </c>
      <c r="M135" s="14">
        <f>('Modified - Genus Raw'!M135/'Modified - Genus Raw'!M$3)*1000000000</f>
        <v>0</v>
      </c>
      <c r="N135" s="14">
        <f>('Modified - Genus Raw'!N135/'Modified - Genus Raw'!N$3)*1000000000</f>
        <v>0</v>
      </c>
      <c r="O135" s="14">
        <f>('Modified - Genus Raw'!O135/'Modified - Genus Raw'!O$3)*1000000000</f>
        <v>0</v>
      </c>
      <c r="P135" s="14">
        <f>('Modified - Genus Raw'!P135/'Modified - Genus Raw'!P$3)*1000000000</f>
        <v>0</v>
      </c>
      <c r="Q135" s="14">
        <f>('Modified - Genus Raw'!Q135/'Modified - Genus Raw'!Q$3)*1000000000</f>
        <v>0</v>
      </c>
      <c r="R135" s="14">
        <f>('Modified - Genus Raw'!R135/'Modified - Genus Raw'!R$3)*1000000000</f>
        <v>0</v>
      </c>
      <c r="S135" s="14">
        <f>('Modified - Genus Raw'!S135/'Modified - Genus Raw'!S$3)*1000000000</f>
        <v>0</v>
      </c>
      <c r="T135" s="14">
        <f>('Modified - Genus Raw'!T135/'Modified - Genus Raw'!T$3)*1000000000</f>
        <v>0</v>
      </c>
      <c r="U135" s="14">
        <f>('Modified - Genus Raw'!U135/'Modified - Genus Raw'!U$3)*1000000000</f>
        <v>0</v>
      </c>
      <c r="V135" s="14">
        <f>('Modified - Genus Raw'!V135/'Modified - Genus Raw'!V$3)*1000000000</f>
        <v>0</v>
      </c>
      <c r="W135" s="14"/>
      <c r="X135" s="14"/>
      <c r="Y135" s="14"/>
    </row>
    <row r="136" spans="1:25" x14ac:dyDescent="0.55000000000000004">
      <c r="A136" s="12">
        <v>2063</v>
      </c>
      <c r="B136" s="12" t="s">
        <v>286</v>
      </c>
      <c r="C136" s="12" t="s">
        <v>23</v>
      </c>
      <c r="D136" s="12" t="s">
        <v>287</v>
      </c>
      <c r="E136" s="12" t="s">
        <v>25</v>
      </c>
      <c r="F136" s="14">
        <f>('Modified - Genus Raw'!F136/'Modified - Genus Raw'!F$3)*1000000000</f>
        <v>0</v>
      </c>
      <c r="G136" s="14">
        <f>('Modified - Genus Raw'!G136/'Modified - Genus Raw'!G$3)*1000000000</f>
        <v>0</v>
      </c>
      <c r="H136" s="14">
        <f>('Modified - Genus Raw'!H136/'Modified - Genus Raw'!H$3)*1000000000</f>
        <v>1.7109923853875111</v>
      </c>
      <c r="I136" s="14">
        <f>('Modified - Genus Raw'!I136/'Modified - Genus Raw'!I$3)*1000000000</f>
        <v>3.0375110440104671</v>
      </c>
      <c r="J136" s="14">
        <f>('Modified - Genus Raw'!J136/'Modified - Genus Raw'!J$3)*1000000000</f>
        <v>0</v>
      </c>
      <c r="K136" s="14">
        <f>('Modified - Genus Raw'!K136/'Modified - Genus Raw'!K$3)*1000000000</f>
        <v>0</v>
      </c>
      <c r="L136" s="14">
        <f>('Modified - Genus Raw'!L136/'Modified - Genus Raw'!L$3)*1000000000</f>
        <v>0</v>
      </c>
      <c r="M136" s="14">
        <f>('Modified - Genus Raw'!M136/'Modified - Genus Raw'!M$3)*1000000000</f>
        <v>0</v>
      </c>
      <c r="N136" s="14">
        <f>('Modified - Genus Raw'!N136/'Modified - Genus Raw'!N$3)*1000000000</f>
        <v>0</v>
      </c>
      <c r="O136" s="14">
        <f>('Modified - Genus Raw'!O136/'Modified - Genus Raw'!O$3)*1000000000</f>
        <v>0</v>
      </c>
      <c r="P136" s="14">
        <f>('Modified - Genus Raw'!P136/'Modified - Genus Raw'!P$3)*1000000000</f>
        <v>0</v>
      </c>
      <c r="Q136" s="14">
        <f>('Modified - Genus Raw'!Q136/'Modified - Genus Raw'!Q$3)*1000000000</f>
        <v>0</v>
      </c>
      <c r="R136" s="14">
        <f>('Modified - Genus Raw'!R136/'Modified - Genus Raw'!R$3)*1000000000</f>
        <v>0</v>
      </c>
      <c r="S136" s="14">
        <f>('Modified - Genus Raw'!S136/'Modified - Genus Raw'!S$3)*1000000000</f>
        <v>0</v>
      </c>
      <c r="T136" s="14">
        <f>('Modified - Genus Raw'!T136/'Modified - Genus Raw'!T$3)*1000000000</f>
        <v>0</v>
      </c>
      <c r="U136" s="14">
        <f>('Modified - Genus Raw'!U136/'Modified - Genus Raw'!U$3)*1000000000</f>
        <v>0</v>
      </c>
      <c r="V136" s="14">
        <f>('Modified - Genus Raw'!V136/'Modified - Genus Raw'!V$3)*1000000000</f>
        <v>0</v>
      </c>
      <c r="W136" s="14"/>
      <c r="X136" s="14"/>
      <c r="Y136" s="14"/>
    </row>
    <row r="137" spans="1:25" x14ac:dyDescent="0.55000000000000004">
      <c r="A137" s="12">
        <v>2071</v>
      </c>
      <c r="B137" s="12" t="s">
        <v>288</v>
      </c>
      <c r="C137" s="12" t="s">
        <v>23</v>
      </c>
      <c r="D137" s="12" t="s">
        <v>289</v>
      </c>
      <c r="E137" s="12" t="s">
        <v>25</v>
      </c>
      <c r="F137" s="14">
        <f>('Modified - Genus Raw'!F137/'Modified - Genus Raw'!F$3)*1000000000</f>
        <v>0</v>
      </c>
      <c r="G137" s="14">
        <f>('Modified - Genus Raw'!G137/'Modified - Genus Raw'!G$3)*1000000000</f>
        <v>0</v>
      </c>
      <c r="H137" s="14">
        <f>('Modified - Genus Raw'!H137/'Modified - Genus Raw'!H$3)*1000000000</f>
        <v>1.7109923853875111</v>
      </c>
      <c r="I137" s="14">
        <f>('Modified - Genus Raw'!I137/'Modified - Genus Raw'!I$3)*1000000000</f>
        <v>0</v>
      </c>
      <c r="J137" s="14">
        <f>('Modified - Genus Raw'!J137/'Modified - Genus Raw'!J$3)*1000000000</f>
        <v>0</v>
      </c>
      <c r="K137" s="14">
        <f>('Modified - Genus Raw'!K137/'Modified - Genus Raw'!K$3)*1000000000</f>
        <v>1.608164970039758</v>
      </c>
      <c r="L137" s="14">
        <f>('Modified - Genus Raw'!L137/'Modified - Genus Raw'!L$3)*1000000000</f>
        <v>0</v>
      </c>
      <c r="M137" s="14">
        <f>('Modified - Genus Raw'!M137/'Modified - Genus Raw'!M$3)*1000000000</f>
        <v>0</v>
      </c>
      <c r="N137" s="14">
        <f>('Modified - Genus Raw'!N137/'Modified - Genus Raw'!N$3)*1000000000</f>
        <v>0</v>
      </c>
      <c r="O137" s="14">
        <f>('Modified - Genus Raw'!O137/'Modified - Genus Raw'!O$3)*1000000000</f>
        <v>0</v>
      </c>
      <c r="P137" s="14">
        <f>('Modified - Genus Raw'!P137/'Modified - Genus Raw'!P$3)*1000000000</f>
        <v>0</v>
      </c>
      <c r="Q137" s="14">
        <f>('Modified - Genus Raw'!Q137/'Modified - Genus Raw'!Q$3)*1000000000</f>
        <v>0</v>
      </c>
      <c r="R137" s="14">
        <f>('Modified - Genus Raw'!R137/'Modified - Genus Raw'!R$3)*1000000000</f>
        <v>0</v>
      </c>
      <c r="S137" s="14">
        <f>('Modified - Genus Raw'!S137/'Modified - Genus Raw'!S$3)*1000000000</f>
        <v>0</v>
      </c>
      <c r="T137" s="14">
        <f>('Modified - Genus Raw'!T137/'Modified - Genus Raw'!T$3)*1000000000</f>
        <v>0</v>
      </c>
      <c r="U137" s="14">
        <f>('Modified - Genus Raw'!U137/'Modified - Genus Raw'!U$3)*1000000000</f>
        <v>0</v>
      </c>
      <c r="V137" s="14">
        <f>('Modified - Genus Raw'!V137/'Modified - Genus Raw'!V$3)*1000000000</f>
        <v>0</v>
      </c>
      <c r="W137" s="14"/>
      <c r="X137" s="14"/>
      <c r="Y137" s="14"/>
    </row>
    <row r="138" spans="1:25" x14ac:dyDescent="0.55000000000000004">
      <c r="A138" s="12">
        <v>2093</v>
      </c>
      <c r="B138" s="12" t="s">
        <v>290</v>
      </c>
      <c r="C138" s="12" t="s">
        <v>23</v>
      </c>
      <c r="D138" s="12" t="s">
        <v>291</v>
      </c>
      <c r="E138" s="12" t="s">
        <v>25</v>
      </c>
      <c r="F138" s="14">
        <f>('Modified - Genus Raw'!F138/'Modified - Genus Raw'!F$3)*1000000000</f>
        <v>0</v>
      </c>
      <c r="G138" s="14">
        <f>('Modified - Genus Raw'!G138/'Modified - Genus Raw'!G$3)*1000000000</f>
        <v>1.4297550696884354</v>
      </c>
      <c r="H138" s="14">
        <f>('Modified - Genus Raw'!H138/'Modified - Genus Raw'!H$3)*1000000000</f>
        <v>0</v>
      </c>
      <c r="I138" s="14">
        <f>('Modified - Genus Raw'!I138/'Modified - Genus Raw'!I$3)*1000000000</f>
        <v>0</v>
      </c>
      <c r="J138" s="14">
        <f>('Modified - Genus Raw'!J138/'Modified - Genus Raw'!J$3)*1000000000</f>
        <v>0</v>
      </c>
      <c r="K138" s="14">
        <f>('Modified - Genus Raw'!K138/'Modified - Genus Raw'!K$3)*1000000000</f>
        <v>0</v>
      </c>
      <c r="L138" s="14">
        <f>('Modified - Genus Raw'!L138/'Modified - Genus Raw'!L$3)*1000000000</f>
        <v>0</v>
      </c>
      <c r="M138" s="14">
        <f>('Modified - Genus Raw'!M138/'Modified - Genus Raw'!M$3)*1000000000</f>
        <v>0</v>
      </c>
      <c r="N138" s="14">
        <f>('Modified - Genus Raw'!N138/'Modified - Genus Raw'!N$3)*1000000000</f>
        <v>0</v>
      </c>
      <c r="O138" s="14">
        <f>('Modified - Genus Raw'!O138/'Modified - Genus Raw'!O$3)*1000000000</f>
        <v>0</v>
      </c>
      <c r="P138" s="14">
        <f>('Modified - Genus Raw'!P138/'Modified - Genus Raw'!P$3)*1000000000</f>
        <v>0</v>
      </c>
      <c r="Q138" s="14">
        <f>('Modified - Genus Raw'!Q138/'Modified - Genus Raw'!Q$3)*1000000000</f>
        <v>0</v>
      </c>
      <c r="R138" s="14">
        <f>('Modified - Genus Raw'!R138/'Modified - Genus Raw'!R$3)*1000000000</f>
        <v>0</v>
      </c>
      <c r="S138" s="14">
        <f>('Modified - Genus Raw'!S138/'Modified - Genus Raw'!S$3)*1000000000</f>
        <v>0</v>
      </c>
      <c r="T138" s="14">
        <f>('Modified - Genus Raw'!T138/'Modified - Genus Raw'!T$3)*1000000000</f>
        <v>0</v>
      </c>
      <c r="U138" s="14">
        <f>('Modified - Genus Raw'!U138/'Modified - Genus Raw'!U$3)*1000000000</f>
        <v>0</v>
      </c>
      <c r="V138" s="14">
        <f>('Modified - Genus Raw'!V138/'Modified - Genus Raw'!V$3)*1000000000</f>
        <v>0</v>
      </c>
      <c r="W138" s="14"/>
      <c r="X138" s="14"/>
      <c r="Y138" s="14"/>
    </row>
    <row r="139" spans="1:25" x14ac:dyDescent="0.55000000000000004">
      <c r="A139" s="12">
        <v>2129</v>
      </c>
      <c r="B139" s="12" t="s">
        <v>292</v>
      </c>
      <c r="C139" s="12" t="s">
        <v>23</v>
      </c>
      <c r="D139" s="12" t="s">
        <v>293</v>
      </c>
      <c r="E139" s="12" t="s">
        <v>25</v>
      </c>
      <c r="F139" s="14">
        <f>('Modified - Genus Raw'!F139/'Modified - Genus Raw'!F$3)*1000000000</f>
        <v>0</v>
      </c>
      <c r="G139" s="14">
        <f>('Modified - Genus Raw'!G139/'Modified - Genus Raw'!G$3)*1000000000</f>
        <v>47119.00807665207</v>
      </c>
      <c r="H139" s="14">
        <f>('Modified - Genus Raw'!H139/'Modified - Genus Raw'!H$3)*1000000000</f>
        <v>0</v>
      </c>
      <c r="I139" s="14">
        <f>('Modified - Genus Raw'!I139/'Modified - Genus Raw'!I$3)*1000000000</f>
        <v>0</v>
      </c>
      <c r="J139" s="14">
        <f>('Modified - Genus Raw'!J139/'Modified - Genus Raw'!J$3)*1000000000</f>
        <v>561.84900984535386</v>
      </c>
      <c r="K139" s="14">
        <f>('Modified - Genus Raw'!K139/'Modified - Genus Raw'!K$3)*1000000000</f>
        <v>4.8244949101192738</v>
      </c>
      <c r="L139" s="14">
        <f>('Modified - Genus Raw'!L139/'Modified - Genus Raw'!L$3)*1000000000</f>
        <v>0</v>
      </c>
      <c r="M139" s="14">
        <f>('Modified - Genus Raw'!M139/'Modified - Genus Raw'!M$3)*1000000000</f>
        <v>27740.673690630992</v>
      </c>
      <c r="N139" s="14">
        <f>('Modified - Genus Raw'!N139/'Modified - Genus Raw'!N$3)*1000000000</f>
        <v>3274.3796204504129</v>
      </c>
      <c r="O139" s="14">
        <f>('Modified - Genus Raw'!O139/'Modified - Genus Raw'!O$3)*1000000000</f>
        <v>0</v>
      </c>
      <c r="P139" s="14">
        <f>('Modified - Genus Raw'!P139/'Modified - Genus Raw'!P$3)*1000000000</f>
        <v>0</v>
      </c>
      <c r="Q139" s="14">
        <f>('Modified - Genus Raw'!Q139/'Modified - Genus Raw'!Q$3)*1000000000</f>
        <v>0</v>
      </c>
      <c r="R139" s="14">
        <f>('Modified - Genus Raw'!R139/'Modified - Genus Raw'!R$3)*1000000000</f>
        <v>0</v>
      </c>
      <c r="S139" s="14">
        <f>('Modified - Genus Raw'!S139/'Modified - Genus Raw'!S$3)*1000000000</f>
        <v>0</v>
      </c>
      <c r="T139" s="14">
        <f>('Modified - Genus Raw'!T139/'Modified - Genus Raw'!T$3)*1000000000</f>
        <v>0</v>
      </c>
      <c r="U139" s="14">
        <f>('Modified - Genus Raw'!U139/'Modified - Genus Raw'!U$3)*1000000000</f>
        <v>0</v>
      </c>
      <c r="V139" s="14">
        <f>('Modified - Genus Raw'!V139/'Modified - Genus Raw'!V$3)*1000000000</f>
        <v>0</v>
      </c>
      <c r="W139" s="14"/>
      <c r="X139" s="14"/>
      <c r="Y139" s="14"/>
    </row>
    <row r="140" spans="1:25" x14ac:dyDescent="0.55000000000000004">
      <c r="A140" s="12">
        <v>2147</v>
      </c>
      <c r="B140" s="12" t="s">
        <v>294</v>
      </c>
      <c r="C140" s="12" t="s">
        <v>23</v>
      </c>
      <c r="D140" s="12" t="s">
        <v>295</v>
      </c>
      <c r="E140" s="12" t="s">
        <v>25</v>
      </c>
      <c r="F140" s="14">
        <f>('Modified - Genus Raw'!F140/'Modified - Genus Raw'!F$3)*1000000000</f>
        <v>0</v>
      </c>
      <c r="G140" s="14">
        <f>('Modified - Genus Raw'!G140/'Modified - Genus Raw'!G$3)*1000000000</f>
        <v>0</v>
      </c>
      <c r="H140" s="14">
        <f>('Modified - Genus Raw'!H140/'Modified - Genus Raw'!H$3)*1000000000</f>
        <v>0</v>
      </c>
      <c r="I140" s="14">
        <f>('Modified - Genus Raw'!I140/'Modified - Genus Raw'!I$3)*1000000000</f>
        <v>0</v>
      </c>
      <c r="J140" s="14">
        <f>('Modified - Genus Raw'!J140/'Modified - Genus Raw'!J$3)*1000000000</f>
        <v>0</v>
      </c>
      <c r="K140" s="14">
        <f>('Modified - Genus Raw'!K140/'Modified - Genus Raw'!K$3)*1000000000</f>
        <v>0</v>
      </c>
      <c r="L140" s="14">
        <f>('Modified - Genus Raw'!L140/'Modified - Genus Raw'!L$3)*1000000000</f>
        <v>0</v>
      </c>
      <c r="M140" s="14">
        <f>('Modified - Genus Raw'!M140/'Modified - Genus Raw'!M$3)*1000000000</f>
        <v>0</v>
      </c>
      <c r="N140" s="14">
        <f>('Modified - Genus Raw'!N140/'Modified - Genus Raw'!N$3)*1000000000</f>
        <v>0</v>
      </c>
      <c r="O140" s="14">
        <f>('Modified - Genus Raw'!O140/'Modified - Genus Raw'!O$3)*1000000000</f>
        <v>0</v>
      </c>
      <c r="P140" s="14">
        <f>('Modified - Genus Raw'!P140/'Modified - Genus Raw'!P$3)*1000000000</f>
        <v>0</v>
      </c>
      <c r="Q140" s="14">
        <f>('Modified - Genus Raw'!Q140/'Modified - Genus Raw'!Q$3)*1000000000</f>
        <v>0</v>
      </c>
      <c r="R140" s="14">
        <f>('Modified - Genus Raw'!R140/'Modified - Genus Raw'!R$3)*1000000000</f>
        <v>0</v>
      </c>
      <c r="S140" s="14">
        <f>('Modified - Genus Raw'!S140/'Modified - Genus Raw'!S$3)*1000000000</f>
        <v>0</v>
      </c>
      <c r="T140" s="14">
        <f>('Modified - Genus Raw'!T140/'Modified - Genus Raw'!T$3)*1000000000</f>
        <v>0</v>
      </c>
      <c r="U140" s="14">
        <f>('Modified - Genus Raw'!U140/'Modified - Genus Raw'!U$3)*1000000000</f>
        <v>0</v>
      </c>
      <c r="V140" s="14">
        <f>('Modified - Genus Raw'!V140/'Modified - Genus Raw'!V$3)*1000000000</f>
        <v>0</v>
      </c>
      <c r="W140" s="14"/>
      <c r="X140" s="14"/>
      <c r="Y140" s="14"/>
    </row>
    <row r="141" spans="1:25" x14ac:dyDescent="0.55000000000000004">
      <c r="A141" s="12">
        <v>2172</v>
      </c>
      <c r="B141" s="12" t="s">
        <v>296</v>
      </c>
      <c r="C141" s="12" t="s">
        <v>23</v>
      </c>
      <c r="D141" s="12" t="s">
        <v>297</v>
      </c>
      <c r="E141" s="12" t="s">
        <v>298</v>
      </c>
      <c r="F141" s="14">
        <f>('Modified - Genus Raw'!F141/'Modified - Genus Raw'!F$3)*1000000000</f>
        <v>0</v>
      </c>
      <c r="G141" s="14">
        <f>('Modified - Genus Raw'!G141/'Modified - Genus Raw'!G$3)*1000000000</f>
        <v>0</v>
      </c>
      <c r="H141" s="14">
        <f>('Modified - Genus Raw'!H141/'Modified - Genus Raw'!H$3)*1000000000</f>
        <v>0</v>
      </c>
      <c r="I141" s="14">
        <f>('Modified - Genus Raw'!I141/'Modified - Genus Raw'!I$3)*1000000000</f>
        <v>0</v>
      </c>
      <c r="J141" s="14">
        <f>('Modified - Genus Raw'!J141/'Modified - Genus Raw'!J$3)*1000000000</f>
        <v>0</v>
      </c>
      <c r="K141" s="14">
        <f>('Modified - Genus Raw'!K141/'Modified - Genus Raw'!K$3)*1000000000</f>
        <v>0</v>
      </c>
      <c r="L141" s="14">
        <f>('Modified - Genus Raw'!L141/'Modified - Genus Raw'!L$3)*1000000000</f>
        <v>0</v>
      </c>
      <c r="M141" s="14">
        <f>('Modified - Genus Raw'!M141/'Modified - Genus Raw'!M$3)*1000000000</f>
        <v>0</v>
      </c>
      <c r="N141" s="14">
        <f>('Modified - Genus Raw'!N141/'Modified - Genus Raw'!N$3)*1000000000</f>
        <v>0</v>
      </c>
      <c r="O141" s="14">
        <f>('Modified - Genus Raw'!O141/'Modified - Genus Raw'!O$3)*1000000000</f>
        <v>0</v>
      </c>
      <c r="P141" s="14">
        <f>('Modified - Genus Raw'!P141/'Modified - Genus Raw'!P$3)*1000000000</f>
        <v>0</v>
      </c>
      <c r="Q141" s="14">
        <f>('Modified - Genus Raw'!Q141/'Modified - Genus Raw'!Q$3)*1000000000</f>
        <v>0</v>
      </c>
      <c r="R141" s="14">
        <f>('Modified - Genus Raw'!R141/'Modified - Genus Raw'!R$3)*1000000000</f>
        <v>0</v>
      </c>
      <c r="S141" s="14">
        <f>('Modified - Genus Raw'!S141/'Modified - Genus Raw'!S$3)*1000000000</f>
        <v>0</v>
      </c>
      <c r="T141" s="14">
        <f>('Modified - Genus Raw'!T141/'Modified - Genus Raw'!T$3)*1000000000</f>
        <v>0</v>
      </c>
      <c r="U141" s="14">
        <f>('Modified - Genus Raw'!U141/'Modified - Genus Raw'!U$3)*1000000000</f>
        <v>0</v>
      </c>
      <c r="V141" s="14">
        <f>('Modified - Genus Raw'!V141/'Modified - Genus Raw'!V$3)*1000000000</f>
        <v>0</v>
      </c>
      <c r="W141" s="14"/>
      <c r="X141" s="14"/>
      <c r="Y141" s="14"/>
    </row>
    <row r="142" spans="1:25" x14ac:dyDescent="0.55000000000000004">
      <c r="A142" s="12">
        <v>2207</v>
      </c>
      <c r="B142" s="12" t="s">
        <v>299</v>
      </c>
      <c r="C142" s="12" t="s">
        <v>23</v>
      </c>
      <c r="D142" s="12" t="s">
        <v>300</v>
      </c>
      <c r="E142" s="12" t="s">
        <v>298</v>
      </c>
      <c r="F142" s="14">
        <f>('Modified - Genus Raw'!F142/'Modified - Genus Raw'!F$3)*1000000000</f>
        <v>0</v>
      </c>
      <c r="G142" s="14">
        <f>('Modified - Genus Raw'!G142/'Modified - Genus Raw'!G$3)*1000000000</f>
        <v>0</v>
      </c>
      <c r="H142" s="14">
        <f>('Modified - Genus Raw'!H142/'Modified - Genus Raw'!H$3)*1000000000</f>
        <v>3.4219847707750222</v>
      </c>
      <c r="I142" s="14">
        <f>('Modified - Genus Raw'!I142/'Modified - Genus Raw'!I$3)*1000000000</f>
        <v>0</v>
      </c>
      <c r="J142" s="14">
        <f>('Modified - Genus Raw'!J142/'Modified - Genus Raw'!J$3)*1000000000</f>
        <v>12.280852674215385</v>
      </c>
      <c r="K142" s="14">
        <f>('Modified - Genus Raw'!K142/'Modified - Genus Raw'!K$3)*1000000000</f>
        <v>0</v>
      </c>
      <c r="L142" s="14">
        <f>('Modified - Genus Raw'!L142/'Modified - Genus Raw'!L$3)*1000000000</f>
        <v>0</v>
      </c>
      <c r="M142" s="14">
        <f>('Modified - Genus Raw'!M142/'Modified - Genus Raw'!M$3)*1000000000</f>
        <v>0</v>
      </c>
      <c r="N142" s="14">
        <f>('Modified - Genus Raw'!N142/'Modified - Genus Raw'!N$3)*1000000000</f>
        <v>0</v>
      </c>
      <c r="O142" s="14">
        <f>('Modified - Genus Raw'!O142/'Modified - Genus Raw'!O$3)*1000000000</f>
        <v>0</v>
      </c>
      <c r="P142" s="14">
        <f>('Modified - Genus Raw'!P142/'Modified - Genus Raw'!P$3)*1000000000</f>
        <v>0</v>
      </c>
      <c r="Q142" s="14">
        <f>('Modified - Genus Raw'!Q142/'Modified - Genus Raw'!Q$3)*1000000000</f>
        <v>0</v>
      </c>
      <c r="R142" s="14">
        <f>('Modified - Genus Raw'!R142/'Modified - Genus Raw'!R$3)*1000000000</f>
        <v>0</v>
      </c>
      <c r="S142" s="14">
        <f>('Modified - Genus Raw'!S142/'Modified - Genus Raw'!S$3)*1000000000</f>
        <v>0</v>
      </c>
      <c r="T142" s="14">
        <f>('Modified - Genus Raw'!T142/'Modified - Genus Raw'!T$3)*1000000000</f>
        <v>0</v>
      </c>
      <c r="U142" s="14">
        <f>('Modified - Genus Raw'!U142/'Modified - Genus Raw'!U$3)*1000000000</f>
        <v>0</v>
      </c>
      <c r="V142" s="14">
        <f>('Modified - Genus Raw'!V142/'Modified - Genus Raw'!V$3)*1000000000</f>
        <v>0</v>
      </c>
      <c r="W142" s="14"/>
      <c r="X142" s="14"/>
      <c r="Y142" s="14"/>
    </row>
    <row r="143" spans="1:25" x14ac:dyDescent="0.55000000000000004">
      <c r="A143" s="12">
        <v>2370</v>
      </c>
      <c r="B143" s="12" t="s">
        <v>301</v>
      </c>
      <c r="C143" s="12" t="s">
        <v>23</v>
      </c>
      <c r="D143" s="12" t="s">
        <v>302</v>
      </c>
      <c r="E143" s="12" t="s">
        <v>25</v>
      </c>
      <c r="F143" s="14">
        <f>('Modified - Genus Raw'!F143/'Modified - Genus Raw'!F$3)*1000000000</f>
        <v>0</v>
      </c>
      <c r="G143" s="14">
        <f>('Modified - Genus Raw'!G143/'Modified - Genus Raw'!G$3)*1000000000</f>
        <v>0</v>
      </c>
      <c r="H143" s="14">
        <f>('Modified - Genus Raw'!H143/'Modified - Genus Raw'!H$3)*1000000000</f>
        <v>0</v>
      </c>
      <c r="I143" s="14">
        <f>('Modified - Genus Raw'!I143/'Modified - Genus Raw'!I$3)*1000000000</f>
        <v>0</v>
      </c>
      <c r="J143" s="14">
        <f>('Modified - Genus Raw'!J143/'Modified - Genus Raw'!J$3)*1000000000</f>
        <v>0</v>
      </c>
      <c r="K143" s="14">
        <f>('Modified - Genus Raw'!K143/'Modified - Genus Raw'!K$3)*1000000000</f>
        <v>0</v>
      </c>
      <c r="L143" s="14">
        <f>('Modified - Genus Raw'!L143/'Modified - Genus Raw'!L$3)*1000000000</f>
        <v>0</v>
      </c>
      <c r="M143" s="14">
        <f>('Modified - Genus Raw'!M143/'Modified - Genus Raw'!M$3)*1000000000</f>
        <v>0</v>
      </c>
      <c r="N143" s="14">
        <f>('Modified - Genus Raw'!N143/'Modified - Genus Raw'!N$3)*1000000000</f>
        <v>0</v>
      </c>
      <c r="O143" s="14">
        <f>('Modified - Genus Raw'!O143/'Modified - Genus Raw'!O$3)*1000000000</f>
        <v>0</v>
      </c>
      <c r="P143" s="14">
        <f>('Modified - Genus Raw'!P143/'Modified - Genus Raw'!P$3)*1000000000</f>
        <v>0</v>
      </c>
      <c r="Q143" s="14">
        <f>('Modified - Genus Raw'!Q143/'Modified - Genus Raw'!Q$3)*1000000000</f>
        <v>0</v>
      </c>
      <c r="R143" s="14">
        <f>('Modified - Genus Raw'!R143/'Modified - Genus Raw'!R$3)*1000000000</f>
        <v>0</v>
      </c>
      <c r="S143" s="14">
        <f>('Modified - Genus Raw'!S143/'Modified - Genus Raw'!S$3)*1000000000</f>
        <v>0</v>
      </c>
      <c r="T143" s="14">
        <f>('Modified - Genus Raw'!T143/'Modified - Genus Raw'!T$3)*1000000000</f>
        <v>0</v>
      </c>
      <c r="U143" s="14">
        <f>('Modified - Genus Raw'!U143/'Modified - Genus Raw'!U$3)*1000000000</f>
        <v>0</v>
      </c>
      <c r="V143" s="14">
        <f>('Modified - Genus Raw'!V143/'Modified - Genus Raw'!V$3)*1000000000</f>
        <v>0</v>
      </c>
      <c r="W143" s="14"/>
      <c r="X143" s="14"/>
      <c r="Y143" s="14"/>
    </row>
    <row r="144" spans="1:25" x14ac:dyDescent="0.55000000000000004">
      <c r="A144" s="12">
        <v>2422</v>
      </c>
      <c r="B144" s="12" t="s">
        <v>303</v>
      </c>
      <c r="C144" s="12" t="s">
        <v>23</v>
      </c>
      <c r="D144" s="12" t="s">
        <v>304</v>
      </c>
      <c r="E144" s="12" t="s">
        <v>25</v>
      </c>
      <c r="F144" s="14">
        <f>('Modified - Genus Raw'!F144/'Modified - Genus Raw'!F$3)*1000000000</f>
        <v>6.8293027440167453</v>
      </c>
      <c r="G144" s="14">
        <f>('Modified - Genus Raw'!G144/'Modified - Genus Raw'!G$3)*1000000000</f>
        <v>2.8595101393768707</v>
      </c>
      <c r="H144" s="14">
        <f>('Modified - Genus Raw'!H144/'Modified - Genus Raw'!H$3)*1000000000</f>
        <v>0</v>
      </c>
      <c r="I144" s="14">
        <f>('Modified - Genus Raw'!I144/'Modified - Genus Raw'!I$3)*1000000000</f>
        <v>0</v>
      </c>
      <c r="J144" s="14">
        <f>('Modified - Genus Raw'!J144/'Modified - Genus Raw'!J$3)*1000000000</f>
        <v>0</v>
      </c>
      <c r="K144" s="14">
        <f>('Modified - Genus Raw'!K144/'Modified - Genus Raw'!K$3)*1000000000</f>
        <v>0</v>
      </c>
      <c r="L144" s="14">
        <f>('Modified - Genus Raw'!L144/'Modified - Genus Raw'!L$3)*1000000000</f>
        <v>0</v>
      </c>
      <c r="M144" s="14">
        <f>('Modified - Genus Raw'!M144/'Modified - Genus Raw'!M$3)*1000000000</f>
        <v>0</v>
      </c>
      <c r="N144" s="14">
        <f>('Modified - Genus Raw'!N144/'Modified - Genus Raw'!N$3)*1000000000</f>
        <v>0</v>
      </c>
      <c r="O144" s="14">
        <f>('Modified - Genus Raw'!O144/'Modified - Genus Raw'!O$3)*1000000000</f>
        <v>0</v>
      </c>
      <c r="P144" s="14">
        <f>('Modified - Genus Raw'!P144/'Modified - Genus Raw'!P$3)*1000000000</f>
        <v>0</v>
      </c>
      <c r="Q144" s="14">
        <f>('Modified - Genus Raw'!Q144/'Modified - Genus Raw'!Q$3)*1000000000</f>
        <v>0</v>
      </c>
      <c r="R144" s="14">
        <f>('Modified - Genus Raw'!R144/'Modified - Genus Raw'!R$3)*1000000000</f>
        <v>1.3926840554570301</v>
      </c>
      <c r="S144" s="14">
        <f>('Modified - Genus Raw'!S144/'Modified - Genus Raw'!S$3)*1000000000</f>
        <v>4.5306366862959528</v>
      </c>
      <c r="T144" s="14">
        <f>('Modified - Genus Raw'!T144/'Modified - Genus Raw'!T$3)*1000000000</f>
        <v>2.8872534500473588</v>
      </c>
      <c r="U144" s="14">
        <f>('Modified - Genus Raw'!U144/'Modified - Genus Raw'!U$3)*1000000000</f>
        <v>0</v>
      </c>
      <c r="V144" s="14">
        <f>('Modified - Genus Raw'!V144/'Modified - Genus Raw'!V$3)*1000000000</f>
        <v>3.3710561369539289</v>
      </c>
      <c r="W144" s="14"/>
      <c r="X144" s="14"/>
      <c r="Y144" s="14"/>
    </row>
    <row r="145" spans="1:25" x14ac:dyDescent="0.55000000000000004">
      <c r="A145" s="12">
        <v>2701</v>
      </c>
      <c r="B145" s="12" t="s">
        <v>305</v>
      </c>
      <c r="C145" s="12" t="s">
        <v>23</v>
      </c>
      <c r="D145" s="12" t="s">
        <v>306</v>
      </c>
      <c r="E145" s="12" t="s">
        <v>25</v>
      </c>
      <c r="F145" s="14">
        <f>('Modified - Genus Raw'!F145/'Modified - Genus Raw'!F$3)*1000000000</f>
        <v>0</v>
      </c>
      <c r="G145" s="14">
        <f>('Modified - Genus Raw'!G145/'Modified - Genus Raw'!G$3)*1000000000</f>
        <v>0</v>
      </c>
      <c r="H145" s="14">
        <f>('Modified - Genus Raw'!H145/'Modified - Genus Raw'!H$3)*1000000000</f>
        <v>0</v>
      </c>
      <c r="I145" s="14">
        <f>('Modified - Genus Raw'!I145/'Modified - Genus Raw'!I$3)*1000000000</f>
        <v>0</v>
      </c>
      <c r="J145" s="14">
        <f>('Modified - Genus Raw'!J145/'Modified - Genus Raw'!J$3)*1000000000</f>
        <v>72.150009461015387</v>
      </c>
      <c r="K145" s="14">
        <f>('Modified - Genus Raw'!K145/'Modified - Genus Raw'!K$3)*1000000000</f>
        <v>0</v>
      </c>
      <c r="L145" s="14">
        <f>('Modified - Genus Raw'!L145/'Modified - Genus Raw'!L$3)*1000000000</f>
        <v>0</v>
      </c>
      <c r="M145" s="14">
        <f>('Modified - Genus Raw'!M145/'Modified - Genus Raw'!M$3)*1000000000</f>
        <v>0</v>
      </c>
      <c r="N145" s="14">
        <f>('Modified - Genus Raw'!N145/'Modified - Genus Raw'!N$3)*1000000000</f>
        <v>0</v>
      </c>
      <c r="O145" s="14">
        <f>('Modified - Genus Raw'!O145/'Modified - Genus Raw'!O$3)*1000000000</f>
        <v>68.709207767130778</v>
      </c>
      <c r="P145" s="14">
        <f>('Modified - Genus Raw'!P145/'Modified - Genus Raw'!P$3)*1000000000</f>
        <v>0</v>
      </c>
      <c r="Q145" s="14">
        <f>('Modified - Genus Raw'!Q145/'Modified - Genus Raw'!Q$3)*1000000000</f>
        <v>0</v>
      </c>
      <c r="R145" s="14">
        <f>('Modified - Genus Raw'!R145/'Modified - Genus Raw'!R$3)*1000000000</f>
        <v>0</v>
      </c>
      <c r="S145" s="14">
        <f>('Modified - Genus Raw'!S145/'Modified - Genus Raw'!S$3)*1000000000</f>
        <v>0</v>
      </c>
      <c r="T145" s="14">
        <f>('Modified - Genus Raw'!T145/'Modified - Genus Raw'!T$3)*1000000000</f>
        <v>0</v>
      </c>
      <c r="U145" s="14">
        <f>('Modified - Genus Raw'!U145/'Modified - Genus Raw'!U$3)*1000000000</f>
        <v>0</v>
      </c>
      <c r="V145" s="14">
        <f>('Modified - Genus Raw'!V145/'Modified - Genus Raw'!V$3)*1000000000</f>
        <v>0</v>
      </c>
      <c r="W145" s="14"/>
      <c r="X145" s="14"/>
      <c r="Y145" s="14"/>
    </row>
    <row r="146" spans="1:25" x14ac:dyDescent="0.55000000000000004">
      <c r="A146" s="12">
        <v>2737</v>
      </c>
      <c r="B146" s="12" t="s">
        <v>307</v>
      </c>
      <c r="C146" s="12" t="s">
        <v>23</v>
      </c>
      <c r="D146" s="12" t="s">
        <v>308</v>
      </c>
      <c r="E146" s="12" t="s">
        <v>25</v>
      </c>
      <c r="F146" s="14">
        <f>('Modified - Genus Raw'!F146/'Modified - Genus Raw'!F$3)*1000000000</f>
        <v>0</v>
      </c>
      <c r="G146" s="14">
        <f>('Modified - Genus Raw'!G146/'Modified - Genus Raw'!G$3)*1000000000</f>
        <v>0</v>
      </c>
      <c r="H146" s="14">
        <f>('Modified - Genus Raw'!H146/'Modified - Genus Raw'!H$3)*1000000000</f>
        <v>0</v>
      </c>
      <c r="I146" s="14">
        <f>('Modified - Genus Raw'!I146/'Modified - Genus Raw'!I$3)*1000000000</f>
        <v>0</v>
      </c>
      <c r="J146" s="14">
        <f>('Modified - Genus Raw'!J146/'Modified - Genus Raw'!J$3)*1000000000</f>
        <v>0</v>
      </c>
      <c r="K146" s="14">
        <f>('Modified - Genus Raw'!K146/'Modified - Genus Raw'!K$3)*1000000000</f>
        <v>0</v>
      </c>
      <c r="L146" s="14">
        <f>('Modified - Genus Raw'!L146/'Modified - Genus Raw'!L$3)*1000000000</f>
        <v>0</v>
      </c>
      <c r="M146" s="14">
        <f>('Modified - Genus Raw'!M146/'Modified - Genus Raw'!M$3)*1000000000</f>
        <v>0</v>
      </c>
      <c r="N146" s="14">
        <f>('Modified - Genus Raw'!N146/'Modified - Genus Raw'!N$3)*1000000000</f>
        <v>0</v>
      </c>
      <c r="O146" s="14">
        <f>('Modified - Genus Raw'!O146/'Modified - Genus Raw'!O$3)*1000000000</f>
        <v>0</v>
      </c>
      <c r="P146" s="14">
        <f>('Modified - Genus Raw'!P146/'Modified - Genus Raw'!P$3)*1000000000</f>
        <v>0</v>
      </c>
      <c r="Q146" s="14">
        <f>('Modified - Genus Raw'!Q146/'Modified - Genus Raw'!Q$3)*1000000000</f>
        <v>0</v>
      </c>
      <c r="R146" s="14">
        <f>('Modified - Genus Raw'!R146/'Modified - Genus Raw'!R$3)*1000000000</f>
        <v>0</v>
      </c>
      <c r="S146" s="14">
        <f>('Modified - Genus Raw'!S146/'Modified - Genus Raw'!S$3)*1000000000</f>
        <v>0</v>
      </c>
      <c r="T146" s="14">
        <f>('Modified - Genus Raw'!T146/'Modified - Genus Raw'!T$3)*1000000000</f>
        <v>0</v>
      </c>
      <c r="U146" s="14">
        <f>('Modified - Genus Raw'!U146/'Modified - Genus Raw'!U$3)*1000000000</f>
        <v>0</v>
      </c>
      <c r="V146" s="14">
        <f>('Modified - Genus Raw'!V146/'Modified - Genus Raw'!V$3)*1000000000</f>
        <v>0</v>
      </c>
      <c r="W146" s="14"/>
      <c r="X146" s="14"/>
      <c r="Y146" s="14"/>
    </row>
    <row r="147" spans="1:25" x14ac:dyDescent="0.55000000000000004">
      <c r="A147" s="12">
        <v>2742</v>
      </c>
      <c r="B147" s="12" t="s">
        <v>309</v>
      </c>
      <c r="C147" s="12" t="s">
        <v>23</v>
      </c>
      <c r="D147" s="12" t="s">
        <v>310</v>
      </c>
      <c r="E147" s="12" t="s">
        <v>25</v>
      </c>
      <c r="F147" s="14">
        <f>('Modified - Genus Raw'!F147/'Modified - Genus Raw'!F$3)*1000000000</f>
        <v>0</v>
      </c>
      <c r="G147" s="14">
        <f>('Modified - Genus Raw'!G147/'Modified - Genus Raw'!G$3)*1000000000</f>
        <v>0</v>
      </c>
      <c r="H147" s="14">
        <f>('Modified - Genus Raw'!H147/'Modified - Genus Raw'!H$3)*1000000000</f>
        <v>0</v>
      </c>
      <c r="I147" s="14">
        <f>('Modified - Genus Raw'!I147/'Modified - Genus Raw'!I$3)*1000000000</f>
        <v>0</v>
      </c>
      <c r="J147" s="14">
        <f>('Modified - Genus Raw'!J147/'Modified - Genus Raw'!J$3)*1000000000</f>
        <v>0</v>
      </c>
      <c r="K147" s="14">
        <f>('Modified - Genus Raw'!K147/'Modified - Genus Raw'!K$3)*1000000000</f>
        <v>0</v>
      </c>
      <c r="L147" s="14">
        <f>('Modified - Genus Raw'!L147/'Modified - Genus Raw'!L$3)*1000000000</f>
        <v>0</v>
      </c>
      <c r="M147" s="14">
        <f>('Modified - Genus Raw'!M147/'Modified - Genus Raw'!M$3)*1000000000</f>
        <v>0</v>
      </c>
      <c r="N147" s="14">
        <f>('Modified - Genus Raw'!N147/'Modified - Genus Raw'!N$3)*1000000000</f>
        <v>0</v>
      </c>
      <c r="O147" s="14">
        <f>('Modified - Genus Raw'!O147/'Modified - Genus Raw'!O$3)*1000000000</f>
        <v>0</v>
      </c>
      <c r="P147" s="14">
        <f>('Modified - Genus Raw'!P147/'Modified - Genus Raw'!P$3)*1000000000</f>
        <v>0</v>
      </c>
      <c r="Q147" s="14">
        <f>('Modified - Genus Raw'!Q147/'Modified - Genus Raw'!Q$3)*1000000000</f>
        <v>0</v>
      </c>
      <c r="R147" s="14">
        <f>('Modified - Genus Raw'!R147/'Modified - Genus Raw'!R$3)*1000000000</f>
        <v>0</v>
      </c>
      <c r="S147" s="14">
        <f>('Modified - Genus Raw'!S147/'Modified - Genus Raw'!S$3)*1000000000</f>
        <v>0</v>
      </c>
      <c r="T147" s="14">
        <f>('Modified - Genus Raw'!T147/'Modified - Genus Raw'!T$3)*1000000000</f>
        <v>0</v>
      </c>
      <c r="U147" s="14">
        <f>('Modified - Genus Raw'!U147/'Modified - Genus Raw'!U$3)*1000000000</f>
        <v>0</v>
      </c>
      <c r="V147" s="14">
        <f>('Modified - Genus Raw'!V147/'Modified - Genus Raw'!V$3)*1000000000</f>
        <v>0</v>
      </c>
      <c r="W147" s="14"/>
      <c r="X147" s="14"/>
      <c r="Y147" s="14"/>
    </row>
    <row r="148" spans="1:25" x14ac:dyDescent="0.55000000000000004">
      <c r="A148" s="12">
        <v>2745</v>
      </c>
      <c r="B148" s="12" t="s">
        <v>311</v>
      </c>
      <c r="C148" s="12" t="s">
        <v>23</v>
      </c>
      <c r="D148" s="12" t="s">
        <v>312</v>
      </c>
      <c r="E148" s="12" t="s">
        <v>25</v>
      </c>
      <c r="F148" s="14">
        <f>('Modified - Genus Raw'!F148/'Modified - Genus Raw'!F$3)*1000000000</f>
        <v>0</v>
      </c>
      <c r="G148" s="14">
        <f>('Modified - Genus Raw'!G148/'Modified - Genus Raw'!G$3)*1000000000</f>
        <v>0</v>
      </c>
      <c r="H148" s="14">
        <f>('Modified - Genus Raw'!H148/'Modified - Genus Raw'!H$3)*1000000000</f>
        <v>0</v>
      </c>
      <c r="I148" s="14">
        <f>('Modified - Genus Raw'!I148/'Modified - Genus Raw'!I$3)*1000000000</f>
        <v>0</v>
      </c>
      <c r="J148" s="14">
        <f>('Modified - Genus Raw'!J148/'Modified - Genus Raw'!J$3)*1000000000</f>
        <v>0</v>
      </c>
      <c r="K148" s="14">
        <f>('Modified - Genus Raw'!K148/'Modified - Genus Raw'!K$3)*1000000000</f>
        <v>0</v>
      </c>
      <c r="L148" s="14">
        <f>('Modified - Genus Raw'!L148/'Modified - Genus Raw'!L$3)*1000000000</f>
        <v>1.5329457449663182</v>
      </c>
      <c r="M148" s="14">
        <f>('Modified - Genus Raw'!M148/'Modified - Genus Raw'!M$3)*1000000000</f>
        <v>0</v>
      </c>
      <c r="N148" s="14">
        <f>('Modified - Genus Raw'!N148/'Modified - Genus Raw'!N$3)*1000000000</f>
        <v>0</v>
      </c>
      <c r="O148" s="14">
        <f>('Modified - Genus Raw'!O148/'Modified - Genus Raw'!O$3)*1000000000</f>
        <v>0</v>
      </c>
      <c r="P148" s="14">
        <f>('Modified - Genus Raw'!P148/'Modified - Genus Raw'!P$3)*1000000000</f>
        <v>0</v>
      </c>
      <c r="Q148" s="14">
        <f>('Modified - Genus Raw'!Q148/'Modified - Genus Raw'!Q$3)*1000000000</f>
        <v>0</v>
      </c>
      <c r="R148" s="14">
        <f>('Modified - Genus Raw'!R148/'Modified - Genus Raw'!R$3)*1000000000</f>
        <v>0</v>
      </c>
      <c r="S148" s="14">
        <f>('Modified - Genus Raw'!S148/'Modified - Genus Raw'!S$3)*1000000000</f>
        <v>0</v>
      </c>
      <c r="T148" s="14">
        <f>('Modified - Genus Raw'!T148/'Modified - Genus Raw'!T$3)*1000000000</f>
        <v>0</v>
      </c>
      <c r="U148" s="14">
        <f>('Modified - Genus Raw'!U148/'Modified - Genus Raw'!U$3)*1000000000</f>
        <v>0</v>
      </c>
      <c r="V148" s="14">
        <f>('Modified - Genus Raw'!V148/'Modified - Genus Raw'!V$3)*1000000000</f>
        <v>0</v>
      </c>
      <c r="W148" s="14"/>
      <c r="X148" s="14"/>
      <c r="Y148" s="14"/>
    </row>
    <row r="149" spans="1:25" x14ac:dyDescent="0.55000000000000004">
      <c r="A149" s="12">
        <v>2747</v>
      </c>
      <c r="B149" s="12" t="s">
        <v>313</v>
      </c>
      <c r="C149" s="12" t="s">
        <v>23</v>
      </c>
      <c r="D149" s="12" t="s">
        <v>314</v>
      </c>
      <c r="E149" s="12" t="s">
        <v>25</v>
      </c>
      <c r="F149" s="14">
        <f>('Modified - Genus Raw'!F149/'Modified - Genus Raw'!F$3)*1000000000</f>
        <v>0</v>
      </c>
      <c r="G149" s="14">
        <f>('Modified - Genus Raw'!G149/'Modified - Genus Raw'!G$3)*1000000000</f>
        <v>0</v>
      </c>
      <c r="H149" s="14">
        <f>('Modified - Genus Raw'!H149/'Modified - Genus Raw'!H$3)*1000000000</f>
        <v>0</v>
      </c>
      <c r="I149" s="14">
        <f>('Modified - Genus Raw'!I149/'Modified - Genus Raw'!I$3)*1000000000</f>
        <v>0</v>
      </c>
      <c r="J149" s="14">
        <f>('Modified - Genus Raw'!J149/'Modified - Genus Raw'!J$3)*1000000000</f>
        <v>0</v>
      </c>
      <c r="K149" s="14">
        <f>('Modified - Genus Raw'!K149/'Modified - Genus Raw'!K$3)*1000000000</f>
        <v>0</v>
      </c>
      <c r="L149" s="14">
        <f>('Modified - Genus Raw'!L149/'Modified - Genus Raw'!L$3)*1000000000</f>
        <v>0</v>
      </c>
      <c r="M149" s="14">
        <f>('Modified - Genus Raw'!M149/'Modified - Genus Raw'!M$3)*1000000000</f>
        <v>0</v>
      </c>
      <c r="N149" s="14">
        <f>('Modified - Genus Raw'!N149/'Modified - Genus Raw'!N$3)*1000000000</f>
        <v>0</v>
      </c>
      <c r="O149" s="14">
        <f>('Modified - Genus Raw'!O149/'Modified - Genus Raw'!O$3)*1000000000</f>
        <v>0</v>
      </c>
      <c r="P149" s="14">
        <f>('Modified - Genus Raw'!P149/'Modified - Genus Raw'!P$3)*1000000000</f>
        <v>0</v>
      </c>
      <c r="Q149" s="14">
        <f>('Modified - Genus Raw'!Q149/'Modified - Genus Raw'!Q$3)*1000000000</f>
        <v>0</v>
      </c>
      <c r="R149" s="14">
        <f>('Modified - Genus Raw'!R149/'Modified - Genus Raw'!R$3)*1000000000</f>
        <v>0</v>
      </c>
      <c r="S149" s="14">
        <f>('Modified - Genus Raw'!S149/'Modified - Genus Raw'!S$3)*1000000000</f>
        <v>0</v>
      </c>
      <c r="T149" s="14">
        <f>('Modified - Genus Raw'!T149/'Modified - Genus Raw'!T$3)*1000000000</f>
        <v>0</v>
      </c>
      <c r="U149" s="14">
        <f>('Modified - Genus Raw'!U149/'Modified - Genus Raw'!U$3)*1000000000</f>
        <v>0</v>
      </c>
      <c r="V149" s="14">
        <f>('Modified - Genus Raw'!V149/'Modified - Genus Raw'!V$3)*1000000000</f>
        <v>0</v>
      </c>
      <c r="W149" s="14"/>
      <c r="X149" s="14"/>
      <c r="Y149" s="14"/>
    </row>
    <row r="150" spans="1:25" x14ac:dyDescent="0.55000000000000004">
      <c r="A150" s="12">
        <v>2770</v>
      </c>
      <c r="B150" s="12" t="s">
        <v>315</v>
      </c>
      <c r="C150" s="12" t="s">
        <v>23</v>
      </c>
      <c r="D150" s="12" t="s">
        <v>316</v>
      </c>
      <c r="E150" s="12" t="s">
        <v>317</v>
      </c>
      <c r="F150" s="14">
        <f>('Modified - Genus Raw'!F150/'Modified - Genus Raw'!F$3)*1000000000</f>
        <v>0</v>
      </c>
      <c r="G150" s="14">
        <f>('Modified - Genus Raw'!G150/'Modified - Genus Raw'!G$3)*1000000000</f>
        <v>0</v>
      </c>
      <c r="H150" s="14">
        <f>('Modified - Genus Raw'!H150/'Modified - Genus Raw'!H$3)*1000000000</f>
        <v>0</v>
      </c>
      <c r="I150" s="14">
        <f>('Modified - Genus Raw'!I150/'Modified - Genus Raw'!I$3)*1000000000</f>
        <v>0</v>
      </c>
      <c r="J150" s="14">
        <f>('Modified - Genus Raw'!J150/'Modified - Genus Raw'!J$3)*1000000000</f>
        <v>0</v>
      </c>
      <c r="K150" s="14">
        <f>('Modified - Genus Raw'!K150/'Modified - Genus Raw'!K$3)*1000000000</f>
        <v>0</v>
      </c>
      <c r="L150" s="14">
        <f>('Modified - Genus Raw'!L150/'Modified - Genus Raw'!L$3)*1000000000</f>
        <v>0</v>
      </c>
      <c r="M150" s="14">
        <f>('Modified - Genus Raw'!M150/'Modified - Genus Raw'!M$3)*1000000000</f>
        <v>0</v>
      </c>
      <c r="N150" s="14">
        <f>('Modified - Genus Raw'!N150/'Modified - Genus Raw'!N$3)*1000000000</f>
        <v>0</v>
      </c>
      <c r="O150" s="14">
        <f>('Modified - Genus Raw'!O150/'Modified - Genus Raw'!O$3)*1000000000</f>
        <v>0</v>
      </c>
      <c r="P150" s="14">
        <f>('Modified - Genus Raw'!P150/'Modified - Genus Raw'!P$3)*1000000000</f>
        <v>0</v>
      </c>
      <c r="Q150" s="14">
        <f>('Modified - Genus Raw'!Q150/'Modified - Genus Raw'!Q$3)*1000000000</f>
        <v>0</v>
      </c>
      <c r="R150" s="14">
        <f>('Modified - Genus Raw'!R150/'Modified - Genus Raw'!R$3)*1000000000</f>
        <v>0</v>
      </c>
      <c r="S150" s="14">
        <f>('Modified - Genus Raw'!S150/'Modified - Genus Raw'!S$3)*1000000000</f>
        <v>0</v>
      </c>
      <c r="T150" s="14">
        <f>('Modified - Genus Raw'!T150/'Modified - Genus Raw'!T$3)*1000000000</f>
        <v>0</v>
      </c>
      <c r="U150" s="14">
        <f>('Modified - Genus Raw'!U150/'Modified - Genus Raw'!U$3)*1000000000</f>
        <v>0</v>
      </c>
      <c r="V150" s="14">
        <f>('Modified - Genus Raw'!V150/'Modified - Genus Raw'!V$3)*1000000000</f>
        <v>0</v>
      </c>
      <c r="W150" s="14"/>
      <c r="X150" s="14"/>
      <c r="Y150" s="14"/>
    </row>
    <row r="151" spans="1:25" x14ac:dyDescent="0.55000000000000004">
      <c r="A151" s="12">
        <v>2828</v>
      </c>
      <c r="B151" s="12" t="s">
        <v>318</v>
      </c>
      <c r="C151" s="12" t="s">
        <v>23</v>
      </c>
      <c r="D151" s="12" t="s">
        <v>319</v>
      </c>
      <c r="E151" s="12" t="s">
        <v>317</v>
      </c>
      <c r="F151" s="14">
        <f>('Modified - Genus Raw'!F151/'Modified - Genus Raw'!F$3)*1000000000</f>
        <v>0</v>
      </c>
      <c r="G151" s="14">
        <f>('Modified - Genus Raw'!G151/'Modified - Genus Raw'!G$3)*1000000000</f>
        <v>0</v>
      </c>
      <c r="H151" s="14">
        <f>('Modified - Genus Raw'!H151/'Modified - Genus Raw'!H$3)*1000000000</f>
        <v>0</v>
      </c>
      <c r="I151" s="14">
        <f>('Modified - Genus Raw'!I151/'Modified - Genus Raw'!I$3)*1000000000</f>
        <v>0</v>
      </c>
      <c r="J151" s="14">
        <f>('Modified - Genus Raw'!J151/'Modified - Genus Raw'!J$3)*1000000000</f>
        <v>0</v>
      </c>
      <c r="K151" s="14">
        <f>('Modified - Genus Raw'!K151/'Modified - Genus Raw'!K$3)*1000000000</f>
        <v>0</v>
      </c>
      <c r="L151" s="14">
        <f>('Modified - Genus Raw'!L151/'Modified - Genus Raw'!L$3)*1000000000</f>
        <v>0</v>
      </c>
      <c r="M151" s="14">
        <f>('Modified - Genus Raw'!M151/'Modified - Genus Raw'!M$3)*1000000000</f>
        <v>0</v>
      </c>
      <c r="N151" s="14">
        <f>('Modified - Genus Raw'!N151/'Modified - Genus Raw'!N$3)*1000000000</f>
        <v>0</v>
      </c>
      <c r="O151" s="14">
        <f>('Modified - Genus Raw'!O151/'Modified - Genus Raw'!O$3)*1000000000</f>
        <v>0</v>
      </c>
      <c r="P151" s="14">
        <f>('Modified - Genus Raw'!P151/'Modified - Genus Raw'!P$3)*1000000000</f>
        <v>0</v>
      </c>
      <c r="Q151" s="14">
        <f>('Modified - Genus Raw'!Q151/'Modified - Genus Raw'!Q$3)*1000000000</f>
        <v>0</v>
      </c>
      <c r="R151" s="14">
        <f>('Modified - Genus Raw'!R151/'Modified - Genus Raw'!R$3)*1000000000</f>
        <v>0</v>
      </c>
      <c r="S151" s="14">
        <f>('Modified - Genus Raw'!S151/'Modified - Genus Raw'!S$3)*1000000000</f>
        <v>0</v>
      </c>
      <c r="T151" s="14">
        <f>('Modified - Genus Raw'!T151/'Modified - Genus Raw'!T$3)*1000000000</f>
        <v>0</v>
      </c>
      <c r="U151" s="14">
        <f>('Modified - Genus Raw'!U151/'Modified - Genus Raw'!U$3)*1000000000</f>
        <v>0</v>
      </c>
      <c r="V151" s="14">
        <f>('Modified - Genus Raw'!V151/'Modified - Genus Raw'!V$3)*1000000000</f>
        <v>0</v>
      </c>
      <c r="W151" s="14"/>
      <c r="X151" s="14"/>
      <c r="Y151" s="14"/>
    </row>
    <row r="152" spans="1:25" x14ac:dyDescent="0.55000000000000004">
      <c r="A152" s="12">
        <v>3030</v>
      </c>
      <c r="B152" s="12" t="s">
        <v>320</v>
      </c>
      <c r="C152" s="12" t="s">
        <v>23</v>
      </c>
      <c r="D152" s="12" t="s">
        <v>321</v>
      </c>
      <c r="E152" s="12" t="s">
        <v>317</v>
      </c>
      <c r="F152" s="14">
        <f>('Modified - Genus Raw'!F152/'Modified - Genus Raw'!F$3)*1000000000</f>
        <v>0</v>
      </c>
      <c r="G152" s="14">
        <f>('Modified - Genus Raw'!G152/'Modified - Genus Raw'!G$3)*1000000000</f>
        <v>0</v>
      </c>
      <c r="H152" s="14">
        <f>('Modified - Genus Raw'!H152/'Modified - Genus Raw'!H$3)*1000000000</f>
        <v>0</v>
      </c>
      <c r="I152" s="14">
        <f>('Modified - Genus Raw'!I152/'Modified - Genus Raw'!I$3)*1000000000</f>
        <v>0</v>
      </c>
      <c r="J152" s="14">
        <f>('Modified - Genus Raw'!J152/'Modified - Genus Raw'!J$3)*1000000000</f>
        <v>0</v>
      </c>
      <c r="K152" s="14">
        <f>('Modified - Genus Raw'!K152/'Modified - Genus Raw'!K$3)*1000000000</f>
        <v>0</v>
      </c>
      <c r="L152" s="14">
        <f>('Modified - Genus Raw'!L152/'Modified - Genus Raw'!L$3)*1000000000</f>
        <v>0</v>
      </c>
      <c r="M152" s="14">
        <f>('Modified - Genus Raw'!M152/'Modified - Genus Raw'!M$3)*1000000000</f>
        <v>0</v>
      </c>
      <c r="N152" s="14">
        <f>('Modified - Genus Raw'!N152/'Modified - Genus Raw'!N$3)*1000000000</f>
        <v>0</v>
      </c>
      <c r="O152" s="14">
        <f>('Modified - Genus Raw'!O152/'Modified - Genus Raw'!O$3)*1000000000</f>
        <v>0</v>
      </c>
      <c r="P152" s="14">
        <f>('Modified - Genus Raw'!P152/'Modified - Genus Raw'!P$3)*1000000000</f>
        <v>0</v>
      </c>
      <c r="Q152" s="14">
        <f>('Modified - Genus Raw'!Q152/'Modified - Genus Raw'!Q$3)*1000000000</f>
        <v>0</v>
      </c>
      <c r="R152" s="14">
        <f>('Modified - Genus Raw'!R152/'Modified - Genus Raw'!R$3)*1000000000</f>
        <v>0</v>
      </c>
      <c r="S152" s="14">
        <f>('Modified - Genus Raw'!S152/'Modified - Genus Raw'!S$3)*1000000000</f>
        <v>0</v>
      </c>
      <c r="T152" s="14">
        <f>('Modified - Genus Raw'!T152/'Modified - Genus Raw'!T$3)*1000000000</f>
        <v>0</v>
      </c>
      <c r="U152" s="14">
        <f>('Modified - Genus Raw'!U152/'Modified - Genus Raw'!U$3)*1000000000</f>
        <v>0</v>
      </c>
      <c r="V152" s="14">
        <f>('Modified - Genus Raw'!V152/'Modified - Genus Raw'!V$3)*1000000000</f>
        <v>0</v>
      </c>
      <c r="W152" s="14"/>
      <c r="X152" s="14"/>
      <c r="Y152" s="14"/>
    </row>
    <row r="153" spans="1:25" x14ac:dyDescent="0.55000000000000004">
      <c r="A153" s="12">
        <v>4919</v>
      </c>
      <c r="B153" s="12" t="s">
        <v>322</v>
      </c>
      <c r="C153" s="12" t="s">
        <v>23</v>
      </c>
      <c r="D153" s="12" t="s">
        <v>323</v>
      </c>
      <c r="E153" s="12" t="s">
        <v>324</v>
      </c>
      <c r="F153" s="14">
        <f>('Modified - Genus Raw'!F153/'Modified - Genus Raw'!F$3)*1000000000</f>
        <v>0</v>
      </c>
      <c r="G153" s="14">
        <f>('Modified - Genus Raw'!G153/'Modified - Genus Raw'!G$3)*1000000000</f>
        <v>0</v>
      </c>
      <c r="H153" s="14">
        <f>('Modified - Genus Raw'!H153/'Modified - Genus Raw'!H$3)*1000000000</f>
        <v>0</v>
      </c>
      <c r="I153" s="14">
        <f>('Modified - Genus Raw'!I153/'Modified - Genus Raw'!I$3)*1000000000</f>
        <v>0</v>
      </c>
      <c r="J153" s="14">
        <f>('Modified - Genus Raw'!J153/'Modified - Genus Raw'!J$3)*1000000000</f>
        <v>0</v>
      </c>
      <c r="K153" s="14">
        <f>('Modified - Genus Raw'!K153/'Modified - Genus Raw'!K$3)*1000000000</f>
        <v>0</v>
      </c>
      <c r="L153" s="14">
        <f>('Modified - Genus Raw'!L153/'Modified - Genus Raw'!L$3)*1000000000</f>
        <v>0</v>
      </c>
      <c r="M153" s="14">
        <f>('Modified - Genus Raw'!M153/'Modified - Genus Raw'!M$3)*1000000000</f>
        <v>0</v>
      </c>
      <c r="N153" s="14">
        <f>('Modified - Genus Raw'!N153/'Modified - Genus Raw'!N$3)*1000000000</f>
        <v>0</v>
      </c>
      <c r="O153" s="14">
        <f>('Modified - Genus Raw'!O153/'Modified - Genus Raw'!O$3)*1000000000</f>
        <v>0</v>
      </c>
      <c r="P153" s="14">
        <f>('Modified - Genus Raw'!P153/'Modified - Genus Raw'!P$3)*1000000000</f>
        <v>0</v>
      </c>
      <c r="Q153" s="14">
        <f>('Modified - Genus Raw'!Q153/'Modified - Genus Raw'!Q$3)*1000000000</f>
        <v>0</v>
      </c>
      <c r="R153" s="14">
        <f>('Modified - Genus Raw'!R153/'Modified - Genus Raw'!R$3)*1000000000</f>
        <v>0</v>
      </c>
      <c r="S153" s="14">
        <f>('Modified - Genus Raw'!S153/'Modified - Genus Raw'!S$3)*1000000000</f>
        <v>0</v>
      </c>
      <c r="T153" s="14">
        <f>('Modified - Genus Raw'!T153/'Modified - Genus Raw'!T$3)*1000000000</f>
        <v>0</v>
      </c>
      <c r="U153" s="14">
        <f>('Modified - Genus Raw'!U153/'Modified - Genus Raw'!U$3)*1000000000</f>
        <v>0</v>
      </c>
      <c r="V153" s="14">
        <f>('Modified - Genus Raw'!V153/'Modified - Genus Raw'!V$3)*1000000000</f>
        <v>0</v>
      </c>
      <c r="W153" s="14"/>
      <c r="X153" s="14"/>
      <c r="Y153" s="14"/>
    </row>
    <row r="154" spans="1:25" x14ac:dyDescent="0.55000000000000004">
      <c r="A154" s="12">
        <v>4930</v>
      </c>
      <c r="B154" s="12" t="s">
        <v>325</v>
      </c>
      <c r="C154" s="12" t="s">
        <v>23</v>
      </c>
      <c r="D154" s="12" t="s">
        <v>326</v>
      </c>
      <c r="E154" s="12" t="s">
        <v>324</v>
      </c>
      <c r="F154" s="14">
        <f>('Modified - Genus Raw'!F154/'Modified - Genus Raw'!F$3)*1000000000</f>
        <v>0</v>
      </c>
      <c r="G154" s="14">
        <f>('Modified - Genus Raw'!G154/'Modified - Genus Raw'!G$3)*1000000000</f>
        <v>0</v>
      </c>
      <c r="H154" s="14">
        <f>('Modified - Genus Raw'!H154/'Modified - Genus Raw'!H$3)*1000000000</f>
        <v>0</v>
      </c>
      <c r="I154" s="14">
        <f>('Modified - Genus Raw'!I154/'Modified - Genus Raw'!I$3)*1000000000</f>
        <v>0</v>
      </c>
      <c r="J154" s="14">
        <f>('Modified - Genus Raw'!J154/'Modified - Genus Raw'!J$3)*1000000000</f>
        <v>0</v>
      </c>
      <c r="K154" s="14">
        <f>('Modified - Genus Raw'!K154/'Modified - Genus Raw'!K$3)*1000000000</f>
        <v>0</v>
      </c>
      <c r="L154" s="14">
        <f>('Modified - Genus Raw'!L154/'Modified - Genus Raw'!L$3)*1000000000</f>
        <v>0</v>
      </c>
      <c r="M154" s="14">
        <f>('Modified - Genus Raw'!M154/'Modified - Genus Raw'!M$3)*1000000000</f>
        <v>0</v>
      </c>
      <c r="N154" s="14">
        <f>('Modified - Genus Raw'!N154/'Modified - Genus Raw'!N$3)*1000000000</f>
        <v>0</v>
      </c>
      <c r="O154" s="14">
        <f>('Modified - Genus Raw'!O154/'Modified - Genus Raw'!O$3)*1000000000</f>
        <v>0</v>
      </c>
      <c r="P154" s="14">
        <f>('Modified - Genus Raw'!P154/'Modified - Genus Raw'!P$3)*1000000000</f>
        <v>0</v>
      </c>
      <c r="Q154" s="14">
        <f>('Modified - Genus Raw'!Q154/'Modified - Genus Raw'!Q$3)*1000000000</f>
        <v>0</v>
      </c>
      <c r="R154" s="14">
        <f>('Modified - Genus Raw'!R154/'Modified - Genus Raw'!R$3)*1000000000</f>
        <v>0</v>
      </c>
      <c r="S154" s="14">
        <f>('Modified - Genus Raw'!S154/'Modified - Genus Raw'!S$3)*1000000000</f>
        <v>0</v>
      </c>
      <c r="T154" s="14">
        <f>('Modified - Genus Raw'!T154/'Modified - Genus Raw'!T$3)*1000000000</f>
        <v>0</v>
      </c>
      <c r="U154" s="14">
        <f>('Modified - Genus Raw'!U154/'Modified - Genus Raw'!U$3)*1000000000</f>
        <v>0</v>
      </c>
      <c r="V154" s="14">
        <f>('Modified - Genus Raw'!V154/'Modified - Genus Raw'!V$3)*1000000000</f>
        <v>0</v>
      </c>
      <c r="W154" s="14"/>
      <c r="X154" s="14"/>
      <c r="Y154" s="14"/>
    </row>
    <row r="155" spans="1:25" x14ac:dyDescent="0.55000000000000004">
      <c r="A155" s="12">
        <v>4948</v>
      </c>
      <c r="B155" s="12" t="s">
        <v>327</v>
      </c>
      <c r="C155" s="12" t="s">
        <v>23</v>
      </c>
      <c r="D155" s="12" t="s">
        <v>328</v>
      </c>
      <c r="E155" s="12" t="s">
        <v>324</v>
      </c>
      <c r="F155" s="14">
        <f>('Modified - Genus Raw'!F155/'Modified - Genus Raw'!F$3)*1000000000</f>
        <v>0</v>
      </c>
      <c r="G155" s="14">
        <f>('Modified - Genus Raw'!G155/'Modified - Genus Raw'!G$3)*1000000000</f>
        <v>0</v>
      </c>
      <c r="H155" s="14">
        <f>('Modified - Genus Raw'!H155/'Modified - Genus Raw'!H$3)*1000000000</f>
        <v>0</v>
      </c>
      <c r="I155" s="14">
        <f>('Modified - Genus Raw'!I155/'Modified - Genus Raw'!I$3)*1000000000</f>
        <v>0</v>
      </c>
      <c r="J155" s="14">
        <f>('Modified - Genus Raw'!J155/'Modified - Genus Raw'!J$3)*1000000000</f>
        <v>0</v>
      </c>
      <c r="K155" s="14">
        <f>('Modified - Genus Raw'!K155/'Modified - Genus Raw'!K$3)*1000000000</f>
        <v>0</v>
      </c>
      <c r="L155" s="14">
        <f>('Modified - Genus Raw'!L155/'Modified - Genus Raw'!L$3)*1000000000</f>
        <v>0</v>
      </c>
      <c r="M155" s="14">
        <f>('Modified - Genus Raw'!M155/'Modified - Genus Raw'!M$3)*1000000000</f>
        <v>0</v>
      </c>
      <c r="N155" s="14">
        <f>('Modified - Genus Raw'!N155/'Modified - Genus Raw'!N$3)*1000000000</f>
        <v>0</v>
      </c>
      <c r="O155" s="14">
        <f>('Modified - Genus Raw'!O155/'Modified - Genus Raw'!O$3)*1000000000</f>
        <v>0</v>
      </c>
      <c r="P155" s="14">
        <f>('Modified - Genus Raw'!P155/'Modified - Genus Raw'!P$3)*1000000000</f>
        <v>0</v>
      </c>
      <c r="Q155" s="14">
        <f>('Modified - Genus Raw'!Q155/'Modified - Genus Raw'!Q$3)*1000000000</f>
        <v>0</v>
      </c>
      <c r="R155" s="14">
        <f>('Modified - Genus Raw'!R155/'Modified - Genus Raw'!R$3)*1000000000</f>
        <v>0</v>
      </c>
      <c r="S155" s="14">
        <f>('Modified - Genus Raw'!S155/'Modified - Genus Raw'!S$3)*1000000000</f>
        <v>0</v>
      </c>
      <c r="T155" s="14">
        <f>('Modified - Genus Raw'!T155/'Modified - Genus Raw'!T$3)*1000000000</f>
        <v>0</v>
      </c>
      <c r="U155" s="14">
        <f>('Modified - Genus Raw'!U155/'Modified - Genus Raw'!U$3)*1000000000</f>
        <v>0</v>
      </c>
      <c r="V155" s="14">
        <f>('Modified - Genus Raw'!V155/'Modified - Genus Raw'!V$3)*1000000000</f>
        <v>0</v>
      </c>
      <c r="W155" s="14"/>
      <c r="X155" s="14"/>
      <c r="Y155" s="14"/>
    </row>
    <row r="156" spans="1:25" x14ac:dyDescent="0.55000000000000004">
      <c r="A156" s="12">
        <v>4953</v>
      </c>
      <c r="B156" s="12" t="s">
        <v>329</v>
      </c>
      <c r="C156" s="12" t="s">
        <v>23</v>
      </c>
      <c r="D156" s="12" t="s">
        <v>330</v>
      </c>
      <c r="E156" s="12" t="s">
        <v>324</v>
      </c>
      <c r="F156" s="14">
        <f>('Modified - Genus Raw'!F156/'Modified - Genus Raw'!F$3)*1000000000</f>
        <v>0</v>
      </c>
      <c r="G156" s="14">
        <f>('Modified - Genus Raw'!G156/'Modified - Genus Raw'!G$3)*1000000000</f>
        <v>0</v>
      </c>
      <c r="H156" s="14">
        <f>('Modified - Genus Raw'!H156/'Modified - Genus Raw'!H$3)*1000000000</f>
        <v>0</v>
      </c>
      <c r="I156" s="14">
        <f>('Modified - Genus Raw'!I156/'Modified - Genus Raw'!I$3)*1000000000</f>
        <v>0</v>
      </c>
      <c r="J156" s="14">
        <f>('Modified - Genus Raw'!J156/'Modified - Genus Raw'!J$3)*1000000000</f>
        <v>0</v>
      </c>
      <c r="K156" s="14">
        <f>('Modified - Genus Raw'!K156/'Modified - Genus Raw'!K$3)*1000000000</f>
        <v>0</v>
      </c>
      <c r="L156" s="14">
        <f>('Modified - Genus Raw'!L156/'Modified - Genus Raw'!L$3)*1000000000</f>
        <v>0</v>
      </c>
      <c r="M156" s="14">
        <f>('Modified - Genus Raw'!M156/'Modified - Genus Raw'!M$3)*1000000000</f>
        <v>0</v>
      </c>
      <c r="N156" s="14">
        <f>('Modified - Genus Raw'!N156/'Modified - Genus Raw'!N$3)*1000000000</f>
        <v>0</v>
      </c>
      <c r="O156" s="14">
        <f>('Modified - Genus Raw'!O156/'Modified - Genus Raw'!O$3)*1000000000</f>
        <v>0</v>
      </c>
      <c r="P156" s="14">
        <f>('Modified - Genus Raw'!P156/'Modified - Genus Raw'!P$3)*1000000000</f>
        <v>0</v>
      </c>
      <c r="Q156" s="14">
        <f>('Modified - Genus Raw'!Q156/'Modified - Genus Raw'!Q$3)*1000000000</f>
        <v>0</v>
      </c>
      <c r="R156" s="14">
        <f>('Modified - Genus Raw'!R156/'Modified - Genus Raw'!R$3)*1000000000</f>
        <v>0</v>
      </c>
      <c r="S156" s="14">
        <f>('Modified - Genus Raw'!S156/'Modified - Genus Raw'!S$3)*1000000000</f>
        <v>0</v>
      </c>
      <c r="T156" s="14">
        <f>('Modified - Genus Raw'!T156/'Modified - Genus Raw'!T$3)*1000000000</f>
        <v>0</v>
      </c>
      <c r="U156" s="14">
        <f>('Modified - Genus Raw'!U156/'Modified - Genus Raw'!U$3)*1000000000</f>
        <v>0</v>
      </c>
      <c r="V156" s="14">
        <f>('Modified - Genus Raw'!V156/'Modified - Genus Raw'!V$3)*1000000000</f>
        <v>0</v>
      </c>
      <c r="W156" s="14"/>
      <c r="X156" s="14"/>
      <c r="Y156" s="14"/>
    </row>
    <row r="157" spans="1:25" x14ac:dyDescent="0.55000000000000004">
      <c r="A157" s="12">
        <v>5027</v>
      </c>
      <c r="B157" s="12" t="s">
        <v>331</v>
      </c>
      <c r="C157" s="12" t="s">
        <v>23</v>
      </c>
      <c r="D157" s="12" t="s">
        <v>332</v>
      </c>
      <c r="E157" s="12" t="s">
        <v>324</v>
      </c>
      <c r="F157" s="14">
        <f>('Modified - Genus Raw'!F157/'Modified - Genus Raw'!F$3)*1000000000</f>
        <v>0</v>
      </c>
      <c r="G157" s="14">
        <f>('Modified - Genus Raw'!G157/'Modified - Genus Raw'!G$3)*1000000000</f>
        <v>0</v>
      </c>
      <c r="H157" s="14">
        <f>('Modified - Genus Raw'!H157/'Modified - Genus Raw'!H$3)*1000000000</f>
        <v>0</v>
      </c>
      <c r="I157" s="14">
        <f>('Modified - Genus Raw'!I157/'Modified - Genus Raw'!I$3)*1000000000</f>
        <v>0</v>
      </c>
      <c r="J157" s="14">
        <f>('Modified - Genus Raw'!J157/'Modified - Genus Raw'!J$3)*1000000000</f>
        <v>0</v>
      </c>
      <c r="K157" s="14">
        <f>('Modified - Genus Raw'!K157/'Modified - Genus Raw'!K$3)*1000000000</f>
        <v>0</v>
      </c>
      <c r="L157" s="14">
        <f>('Modified - Genus Raw'!L157/'Modified - Genus Raw'!L$3)*1000000000</f>
        <v>0</v>
      </c>
      <c r="M157" s="14">
        <f>('Modified - Genus Raw'!M157/'Modified - Genus Raw'!M$3)*1000000000</f>
        <v>0</v>
      </c>
      <c r="N157" s="14">
        <f>('Modified - Genus Raw'!N157/'Modified - Genus Raw'!N$3)*1000000000</f>
        <v>0</v>
      </c>
      <c r="O157" s="14">
        <f>('Modified - Genus Raw'!O157/'Modified - Genus Raw'!O$3)*1000000000</f>
        <v>0</v>
      </c>
      <c r="P157" s="14">
        <f>('Modified - Genus Raw'!P157/'Modified - Genus Raw'!P$3)*1000000000</f>
        <v>0</v>
      </c>
      <c r="Q157" s="14">
        <f>('Modified - Genus Raw'!Q157/'Modified - Genus Raw'!Q$3)*1000000000</f>
        <v>0</v>
      </c>
      <c r="R157" s="14">
        <f>('Modified - Genus Raw'!R157/'Modified - Genus Raw'!R$3)*1000000000</f>
        <v>0</v>
      </c>
      <c r="S157" s="14">
        <f>('Modified - Genus Raw'!S157/'Modified - Genus Raw'!S$3)*1000000000</f>
        <v>0</v>
      </c>
      <c r="T157" s="14">
        <f>('Modified - Genus Raw'!T157/'Modified - Genus Raw'!T$3)*1000000000</f>
        <v>0</v>
      </c>
      <c r="U157" s="14">
        <f>('Modified - Genus Raw'!U157/'Modified - Genus Raw'!U$3)*1000000000</f>
        <v>0</v>
      </c>
      <c r="V157" s="14">
        <f>('Modified - Genus Raw'!V157/'Modified - Genus Raw'!V$3)*1000000000</f>
        <v>0</v>
      </c>
      <c r="W157" s="14"/>
      <c r="X157" s="14"/>
      <c r="Y157" s="14"/>
    </row>
    <row r="158" spans="1:25" x14ac:dyDescent="0.55000000000000004">
      <c r="A158" s="12">
        <v>5052</v>
      </c>
      <c r="B158" s="12" t="s">
        <v>333</v>
      </c>
      <c r="C158" s="12" t="s">
        <v>23</v>
      </c>
      <c r="D158" s="12" t="s">
        <v>334</v>
      </c>
      <c r="E158" s="12" t="s">
        <v>324</v>
      </c>
      <c r="F158" s="14">
        <f>('Modified - Genus Raw'!F158/'Modified - Genus Raw'!F$3)*1000000000</f>
        <v>0</v>
      </c>
      <c r="G158" s="14">
        <f>('Modified - Genus Raw'!G158/'Modified - Genus Raw'!G$3)*1000000000</f>
        <v>0</v>
      </c>
      <c r="H158" s="14">
        <f>('Modified - Genus Raw'!H158/'Modified - Genus Raw'!H$3)*1000000000</f>
        <v>0</v>
      </c>
      <c r="I158" s="14">
        <f>('Modified - Genus Raw'!I158/'Modified - Genus Raw'!I$3)*1000000000</f>
        <v>0</v>
      </c>
      <c r="J158" s="14">
        <f>('Modified - Genus Raw'!J158/'Modified - Genus Raw'!J$3)*1000000000</f>
        <v>10.745746089938462</v>
      </c>
      <c r="K158" s="14">
        <f>('Modified - Genus Raw'!K158/'Modified - Genus Raw'!K$3)*1000000000</f>
        <v>0</v>
      </c>
      <c r="L158" s="14">
        <f>('Modified - Genus Raw'!L158/'Modified - Genus Raw'!L$3)*1000000000</f>
        <v>0</v>
      </c>
      <c r="M158" s="14">
        <f>('Modified - Genus Raw'!M158/'Modified - Genus Raw'!M$3)*1000000000</f>
        <v>0</v>
      </c>
      <c r="N158" s="14">
        <f>('Modified - Genus Raw'!N158/'Modified - Genus Raw'!N$3)*1000000000</f>
        <v>0</v>
      </c>
      <c r="O158" s="14">
        <f>('Modified - Genus Raw'!O158/'Modified - Genus Raw'!O$3)*1000000000</f>
        <v>0</v>
      </c>
      <c r="P158" s="14">
        <f>('Modified - Genus Raw'!P158/'Modified - Genus Raw'!P$3)*1000000000</f>
        <v>0</v>
      </c>
      <c r="Q158" s="14">
        <f>('Modified - Genus Raw'!Q158/'Modified - Genus Raw'!Q$3)*1000000000</f>
        <v>0</v>
      </c>
      <c r="R158" s="14">
        <f>('Modified - Genus Raw'!R158/'Modified - Genus Raw'!R$3)*1000000000</f>
        <v>0</v>
      </c>
      <c r="S158" s="14">
        <f>('Modified - Genus Raw'!S158/'Modified - Genus Raw'!S$3)*1000000000</f>
        <v>0</v>
      </c>
      <c r="T158" s="14">
        <f>('Modified - Genus Raw'!T158/'Modified - Genus Raw'!T$3)*1000000000</f>
        <v>0</v>
      </c>
      <c r="U158" s="14">
        <f>('Modified - Genus Raw'!U158/'Modified - Genus Raw'!U$3)*1000000000</f>
        <v>0</v>
      </c>
      <c r="V158" s="14">
        <f>('Modified - Genus Raw'!V158/'Modified - Genus Raw'!V$3)*1000000000</f>
        <v>0</v>
      </c>
      <c r="W158" s="14"/>
      <c r="X158" s="14"/>
      <c r="Y158" s="14"/>
    </row>
    <row r="159" spans="1:25" x14ac:dyDescent="0.55000000000000004">
      <c r="A159" s="12">
        <v>5073</v>
      </c>
      <c r="B159" s="12" t="s">
        <v>335</v>
      </c>
      <c r="C159" s="12" t="s">
        <v>23</v>
      </c>
      <c r="D159" s="12" t="s">
        <v>336</v>
      </c>
      <c r="E159" s="12" t="s">
        <v>324</v>
      </c>
      <c r="F159" s="14">
        <f>('Modified - Genus Raw'!F159/'Modified - Genus Raw'!F$3)*1000000000</f>
        <v>0</v>
      </c>
      <c r="G159" s="14">
        <f>('Modified - Genus Raw'!G159/'Modified - Genus Raw'!G$3)*1000000000</f>
        <v>0</v>
      </c>
      <c r="H159" s="14">
        <f>('Modified - Genus Raw'!H159/'Modified - Genus Raw'!H$3)*1000000000</f>
        <v>3.4219847707750222</v>
      </c>
      <c r="I159" s="14">
        <f>('Modified - Genus Raw'!I159/'Modified - Genus Raw'!I$3)*1000000000</f>
        <v>0</v>
      </c>
      <c r="J159" s="14">
        <f>('Modified - Genus Raw'!J159/'Modified - Genus Raw'!J$3)*1000000000</f>
        <v>0</v>
      </c>
      <c r="K159" s="14">
        <f>('Modified - Genus Raw'!K159/'Modified - Genus Raw'!K$3)*1000000000</f>
        <v>0</v>
      </c>
      <c r="L159" s="14">
        <f>('Modified - Genus Raw'!L159/'Modified - Genus Raw'!L$3)*1000000000</f>
        <v>0</v>
      </c>
      <c r="M159" s="14">
        <f>('Modified - Genus Raw'!M159/'Modified - Genus Raw'!M$3)*1000000000</f>
        <v>0</v>
      </c>
      <c r="N159" s="14">
        <f>('Modified - Genus Raw'!N159/'Modified - Genus Raw'!N$3)*1000000000</f>
        <v>0</v>
      </c>
      <c r="O159" s="14">
        <f>('Modified - Genus Raw'!O159/'Modified - Genus Raw'!O$3)*1000000000</f>
        <v>1.8081370465034414</v>
      </c>
      <c r="P159" s="14">
        <f>('Modified - Genus Raw'!P159/'Modified - Genus Raw'!P$3)*1000000000</f>
        <v>0</v>
      </c>
      <c r="Q159" s="14">
        <f>('Modified - Genus Raw'!Q159/'Modified - Genus Raw'!Q$3)*1000000000</f>
        <v>0</v>
      </c>
      <c r="R159" s="14">
        <f>('Modified - Genus Raw'!R159/'Modified - Genus Raw'!R$3)*1000000000</f>
        <v>0</v>
      </c>
      <c r="S159" s="14">
        <f>('Modified - Genus Raw'!S159/'Modified - Genus Raw'!S$3)*1000000000</f>
        <v>0</v>
      </c>
      <c r="T159" s="14">
        <f>('Modified - Genus Raw'!T159/'Modified - Genus Raw'!T$3)*1000000000</f>
        <v>0</v>
      </c>
      <c r="U159" s="14">
        <f>('Modified - Genus Raw'!U159/'Modified - Genus Raw'!U$3)*1000000000</f>
        <v>0</v>
      </c>
      <c r="V159" s="14">
        <f>('Modified - Genus Raw'!V159/'Modified - Genus Raw'!V$3)*1000000000</f>
        <v>0</v>
      </c>
      <c r="W159" s="14"/>
      <c r="X159" s="14"/>
      <c r="Y159" s="14"/>
    </row>
    <row r="160" spans="1:25" x14ac:dyDescent="0.55000000000000004">
      <c r="A160" s="12">
        <v>5133</v>
      </c>
      <c r="B160" s="12" t="s">
        <v>337</v>
      </c>
      <c r="C160" s="12" t="s">
        <v>23</v>
      </c>
      <c r="D160" s="12" t="s">
        <v>338</v>
      </c>
      <c r="E160" s="12" t="s">
        <v>324</v>
      </c>
      <c r="F160" s="14">
        <f>('Modified - Genus Raw'!F160/'Modified - Genus Raw'!F$3)*1000000000</f>
        <v>0</v>
      </c>
      <c r="G160" s="14">
        <f>('Modified - Genus Raw'!G160/'Modified - Genus Raw'!G$3)*1000000000</f>
        <v>0</v>
      </c>
      <c r="H160" s="14">
        <f>('Modified - Genus Raw'!H160/'Modified - Genus Raw'!H$3)*1000000000</f>
        <v>0</v>
      </c>
      <c r="I160" s="14">
        <f>('Modified - Genus Raw'!I160/'Modified - Genus Raw'!I$3)*1000000000</f>
        <v>0</v>
      </c>
      <c r="J160" s="14">
        <f>('Modified - Genus Raw'!J160/'Modified - Genus Raw'!J$3)*1000000000</f>
        <v>0</v>
      </c>
      <c r="K160" s="14">
        <f>('Modified - Genus Raw'!K160/'Modified - Genus Raw'!K$3)*1000000000</f>
        <v>0</v>
      </c>
      <c r="L160" s="14">
        <f>('Modified - Genus Raw'!L160/'Modified - Genus Raw'!L$3)*1000000000</f>
        <v>0</v>
      </c>
      <c r="M160" s="14">
        <f>('Modified - Genus Raw'!M160/'Modified - Genus Raw'!M$3)*1000000000</f>
        <v>0</v>
      </c>
      <c r="N160" s="14">
        <f>('Modified - Genus Raw'!N160/'Modified - Genus Raw'!N$3)*1000000000</f>
        <v>0</v>
      </c>
      <c r="O160" s="14">
        <f>('Modified - Genus Raw'!O160/'Modified - Genus Raw'!O$3)*1000000000</f>
        <v>0</v>
      </c>
      <c r="P160" s="14">
        <f>('Modified - Genus Raw'!P160/'Modified - Genus Raw'!P$3)*1000000000</f>
        <v>0</v>
      </c>
      <c r="Q160" s="14">
        <f>('Modified - Genus Raw'!Q160/'Modified - Genus Raw'!Q$3)*1000000000</f>
        <v>0</v>
      </c>
      <c r="R160" s="14">
        <f>('Modified - Genus Raw'!R160/'Modified - Genus Raw'!R$3)*1000000000</f>
        <v>0</v>
      </c>
      <c r="S160" s="14">
        <f>('Modified - Genus Raw'!S160/'Modified - Genus Raw'!S$3)*1000000000</f>
        <v>0</v>
      </c>
      <c r="T160" s="14">
        <f>('Modified - Genus Raw'!T160/'Modified - Genus Raw'!T$3)*1000000000</f>
        <v>0</v>
      </c>
      <c r="U160" s="14">
        <f>('Modified - Genus Raw'!U160/'Modified - Genus Raw'!U$3)*1000000000</f>
        <v>0</v>
      </c>
      <c r="V160" s="14">
        <f>('Modified - Genus Raw'!V160/'Modified - Genus Raw'!V$3)*1000000000</f>
        <v>0</v>
      </c>
      <c r="W160" s="14"/>
      <c r="X160" s="14"/>
      <c r="Y160" s="14"/>
    </row>
    <row r="161" spans="1:25" x14ac:dyDescent="0.55000000000000004">
      <c r="A161" s="12">
        <v>5140</v>
      </c>
      <c r="B161" s="12" t="s">
        <v>339</v>
      </c>
      <c r="C161" s="12" t="s">
        <v>23</v>
      </c>
      <c r="D161" s="12" t="s">
        <v>340</v>
      </c>
      <c r="E161" s="12" t="s">
        <v>324</v>
      </c>
      <c r="F161" s="14">
        <f>('Modified - Genus Raw'!F161/'Modified - Genus Raw'!F$3)*1000000000</f>
        <v>0</v>
      </c>
      <c r="G161" s="14">
        <f>('Modified - Genus Raw'!G161/'Modified - Genus Raw'!G$3)*1000000000</f>
        <v>0</v>
      </c>
      <c r="H161" s="14">
        <f>('Modified - Genus Raw'!H161/'Modified - Genus Raw'!H$3)*1000000000</f>
        <v>0</v>
      </c>
      <c r="I161" s="14">
        <f>('Modified - Genus Raw'!I161/'Modified - Genus Raw'!I$3)*1000000000</f>
        <v>0</v>
      </c>
      <c r="J161" s="14">
        <f>('Modified - Genus Raw'!J161/'Modified - Genus Raw'!J$3)*1000000000</f>
        <v>0</v>
      </c>
      <c r="K161" s="14">
        <f>('Modified - Genus Raw'!K161/'Modified - Genus Raw'!K$3)*1000000000</f>
        <v>0</v>
      </c>
      <c r="L161" s="14">
        <f>('Modified - Genus Raw'!L161/'Modified - Genus Raw'!L$3)*1000000000</f>
        <v>0</v>
      </c>
      <c r="M161" s="14">
        <f>('Modified - Genus Raw'!M161/'Modified - Genus Raw'!M$3)*1000000000</f>
        <v>0</v>
      </c>
      <c r="N161" s="14">
        <f>('Modified - Genus Raw'!N161/'Modified - Genus Raw'!N$3)*1000000000</f>
        <v>0</v>
      </c>
      <c r="O161" s="14">
        <f>('Modified - Genus Raw'!O161/'Modified - Genus Raw'!O$3)*1000000000</f>
        <v>0</v>
      </c>
      <c r="P161" s="14">
        <f>('Modified - Genus Raw'!P161/'Modified - Genus Raw'!P$3)*1000000000</f>
        <v>0</v>
      </c>
      <c r="Q161" s="14">
        <f>('Modified - Genus Raw'!Q161/'Modified - Genus Raw'!Q$3)*1000000000</f>
        <v>0</v>
      </c>
      <c r="R161" s="14">
        <f>('Modified - Genus Raw'!R161/'Modified - Genus Raw'!R$3)*1000000000</f>
        <v>0</v>
      </c>
      <c r="S161" s="14">
        <f>('Modified - Genus Raw'!S161/'Modified - Genus Raw'!S$3)*1000000000</f>
        <v>0</v>
      </c>
      <c r="T161" s="14">
        <f>('Modified - Genus Raw'!T161/'Modified - Genus Raw'!T$3)*1000000000</f>
        <v>0</v>
      </c>
      <c r="U161" s="14">
        <f>('Modified - Genus Raw'!U161/'Modified - Genus Raw'!U$3)*1000000000</f>
        <v>0</v>
      </c>
      <c r="V161" s="14">
        <f>('Modified - Genus Raw'!V161/'Modified - Genus Raw'!V$3)*1000000000</f>
        <v>0</v>
      </c>
      <c r="W161" s="14"/>
      <c r="X161" s="14"/>
      <c r="Y161" s="14"/>
    </row>
    <row r="162" spans="1:25" x14ac:dyDescent="0.55000000000000004">
      <c r="A162" s="12">
        <v>5146</v>
      </c>
      <c r="B162" s="12" t="s">
        <v>341</v>
      </c>
      <c r="C162" s="12" t="s">
        <v>23</v>
      </c>
      <c r="D162" s="12" t="s">
        <v>342</v>
      </c>
      <c r="E162" s="12" t="s">
        <v>324</v>
      </c>
      <c r="F162" s="14">
        <f>('Modified - Genus Raw'!F162/'Modified - Genus Raw'!F$3)*1000000000</f>
        <v>0</v>
      </c>
      <c r="G162" s="14">
        <f>('Modified - Genus Raw'!G162/'Modified - Genus Raw'!G$3)*1000000000</f>
        <v>0</v>
      </c>
      <c r="H162" s="14">
        <f>('Modified - Genus Raw'!H162/'Modified - Genus Raw'!H$3)*1000000000</f>
        <v>0</v>
      </c>
      <c r="I162" s="14">
        <f>('Modified - Genus Raw'!I162/'Modified - Genus Raw'!I$3)*1000000000</f>
        <v>0</v>
      </c>
      <c r="J162" s="14">
        <f>('Modified - Genus Raw'!J162/'Modified - Genus Raw'!J$3)*1000000000</f>
        <v>0</v>
      </c>
      <c r="K162" s="14">
        <f>('Modified - Genus Raw'!K162/'Modified - Genus Raw'!K$3)*1000000000</f>
        <v>0</v>
      </c>
      <c r="L162" s="14">
        <f>('Modified - Genus Raw'!L162/'Modified - Genus Raw'!L$3)*1000000000</f>
        <v>0</v>
      </c>
      <c r="M162" s="14">
        <f>('Modified - Genus Raw'!M162/'Modified - Genus Raw'!M$3)*1000000000</f>
        <v>0</v>
      </c>
      <c r="N162" s="14">
        <f>('Modified - Genus Raw'!N162/'Modified - Genus Raw'!N$3)*1000000000</f>
        <v>0</v>
      </c>
      <c r="O162" s="14">
        <f>('Modified - Genus Raw'!O162/'Modified - Genus Raw'!O$3)*1000000000</f>
        <v>0</v>
      </c>
      <c r="P162" s="14">
        <f>('Modified - Genus Raw'!P162/'Modified - Genus Raw'!P$3)*1000000000</f>
        <v>0</v>
      </c>
      <c r="Q162" s="14">
        <f>('Modified - Genus Raw'!Q162/'Modified - Genus Raw'!Q$3)*1000000000</f>
        <v>0</v>
      </c>
      <c r="R162" s="14">
        <f>('Modified - Genus Raw'!R162/'Modified - Genus Raw'!R$3)*1000000000</f>
        <v>0</v>
      </c>
      <c r="S162" s="14">
        <f>('Modified - Genus Raw'!S162/'Modified - Genus Raw'!S$3)*1000000000</f>
        <v>0</v>
      </c>
      <c r="T162" s="14">
        <f>('Modified - Genus Raw'!T162/'Modified - Genus Raw'!T$3)*1000000000</f>
        <v>0</v>
      </c>
      <c r="U162" s="14">
        <f>('Modified - Genus Raw'!U162/'Modified - Genus Raw'!U$3)*1000000000</f>
        <v>0</v>
      </c>
      <c r="V162" s="14">
        <f>('Modified - Genus Raw'!V162/'Modified - Genus Raw'!V$3)*1000000000</f>
        <v>0</v>
      </c>
      <c r="W162" s="14"/>
      <c r="X162" s="14"/>
      <c r="Y162" s="14"/>
    </row>
    <row r="163" spans="1:25" x14ac:dyDescent="0.55000000000000004">
      <c r="A163" s="12">
        <v>5149</v>
      </c>
      <c r="B163" s="12" t="s">
        <v>343</v>
      </c>
      <c r="C163" s="12" t="s">
        <v>23</v>
      </c>
      <c r="D163" s="12" t="s">
        <v>344</v>
      </c>
      <c r="E163" s="12" t="s">
        <v>324</v>
      </c>
      <c r="F163" s="14">
        <f>('Modified - Genus Raw'!F163/'Modified - Genus Raw'!F$3)*1000000000</f>
        <v>0</v>
      </c>
      <c r="G163" s="14">
        <f>('Modified - Genus Raw'!G163/'Modified - Genus Raw'!G$3)*1000000000</f>
        <v>0</v>
      </c>
      <c r="H163" s="14">
        <f>('Modified - Genus Raw'!H163/'Modified - Genus Raw'!H$3)*1000000000</f>
        <v>0</v>
      </c>
      <c r="I163" s="14">
        <f>('Modified - Genus Raw'!I163/'Modified - Genus Raw'!I$3)*1000000000</f>
        <v>0</v>
      </c>
      <c r="J163" s="14">
        <f>('Modified - Genus Raw'!J163/'Modified - Genus Raw'!J$3)*1000000000</f>
        <v>0</v>
      </c>
      <c r="K163" s="14">
        <f>('Modified - Genus Raw'!K163/'Modified - Genus Raw'!K$3)*1000000000</f>
        <v>0</v>
      </c>
      <c r="L163" s="14">
        <f>('Modified - Genus Raw'!L163/'Modified - Genus Raw'!L$3)*1000000000</f>
        <v>0</v>
      </c>
      <c r="M163" s="14">
        <f>('Modified - Genus Raw'!M163/'Modified - Genus Raw'!M$3)*1000000000</f>
        <v>0</v>
      </c>
      <c r="N163" s="14">
        <f>('Modified - Genus Raw'!N163/'Modified - Genus Raw'!N$3)*1000000000</f>
        <v>0</v>
      </c>
      <c r="O163" s="14">
        <f>('Modified - Genus Raw'!O163/'Modified - Genus Raw'!O$3)*1000000000</f>
        <v>0</v>
      </c>
      <c r="P163" s="14">
        <f>('Modified - Genus Raw'!P163/'Modified - Genus Raw'!P$3)*1000000000</f>
        <v>0</v>
      </c>
      <c r="Q163" s="14">
        <f>('Modified - Genus Raw'!Q163/'Modified - Genus Raw'!Q$3)*1000000000</f>
        <v>0</v>
      </c>
      <c r="R163" s="14">
        <f>('Modified - Genus Raw'!R163/'Modified - Genus Raw'!R$3)*1000000000</f>
        <v>0</v>
      </c>
      <c r="S163" s="14">
        <f>('Modified - Genus Raw'!S163/'Modified - Genus Raw'!S$3)*1000000000</f>
        <v>0</v>
      </c>
      <c r="T163" s="14">
        <f>('Modified - Genus Raw'!T163/'Modified - Genus Raw'!T$3)*1000000000</f>
        <v>0</v>
      </c>
      <c r="U163" s="14">
        <f>('Modified - Genus Raw'!U163/'Modified - Genus Raw'!U$3)*1000000000</f>
        <v>0</v>
      </c>
      <c r="V163" s="14">
        <f>('Modified - Genus Raw'!V163/'Modified - Genus Raw'!V$3)*1000000000</f>
        <v>0</v>
      </c>
      <c r="W163" s="14"/>
      <c r="X163" s="14"/>
      <c r="Y163" s="14"/>
    </row>
    <row r="164" spans="1:25" x14ac:dyDescent="0.55000000000000004">
      <c r="A164" s="12">
        <v>5206</v>
      </c>
      <c r="B164" s="12" t="s">
        <v>345</v>
      </c>
      <c r="C164" s="12" t="s">
        <v>23</v>
      </c>
      <c r="D164" s="12" t="s">
        <v>346</v>
      </c>
      <c r="E164" s="12" t="s">
        <v>324</v>
      </c>
      <c r="F164" s="14">
        <f>('Modified - Genus Raw'!F164/'Modified - Genus Raw'!F$3)*1000000000</f>
        <v>0</v>
      </c>
      <c r="G164" s="14">
        <f>('Modified - Genus Raw'!G164/'Modified - Genus Raw'!G$3)*1000000000</f>
        <v>0</v>
      </c>
      <c r="H164" s="14">
        <f>('Modified - Genus Raw'!H164/'Modified - Genus Raw'!H$3)*1000000000</f>
        <v>0</v>
      </c>
      <c r="I164" s="14">
        <f>('Modified - Genus Raw'!I164/'Modified - Genus Raw'!I$3)*1000000000</f>
        <v>0</v>
      </c>
      <c r="J164" s="14">
        <f>('Modified - Genus Raw'!J164/'Modified - Genus Raw'!J$3)*1000000000</f>
        <v>0</v>
      </c>
      <c r="K164" s="14">
        <f>('Modified - Genus Raw'!K164/'Modified - Genus Raw'!K$3)*1000000000</f>
        <v>0</v>
      </c>
      <c r="L164" s="14">
        <f>('Modified - Genus Raw'!L164/'Modified - Genus Raw'!L$3)*1000000000</f>
        <v>0</v>
      </c>
      <c r="M164" s="14">
        <f>('Modified - Genus Raw'!M164/'Modified - Genus Raw'!M$3)*1000000000</f>
        <v>0</v>
      </c>
      <c r="N164" s="14">
        <f>('Modified - Genus Raw'!N164/'Modified - Genus Raw'!N$3)*1000000000</f>
        <v>0</v>
      </c>
      <c r="O164" s="14">
        <f>('Modified - Genus Raw'!O164/'Modified - Genus Raw'!O$3)*1000000000</f>
        <v>0</v>
      </c>
      <c r="P164" s="14">
        <f>('Modified - Genus Raw'!P164/'Modified - Genus Raw'!P$3)*1000000000</f>
        <v>1.2959364133143896</v>
      </c>
      <c r="Q164" s="14">
        <f>('Modified - Genus Raw'!Q164/'Modified - Genus Raw'!Q$3)*1000000000</f>
        <v>0</v>
      </c>
      <c r="R164" s="14">
        <f>('Modified - Genus Raw'!R164/'Modified - Genus Raw'!R$3)*1000000000</f>
        <v>0</v>
      </c>
      <c r="S164" s="14">
        <f>('Modified - Genus Raw'!S164/'Modified - Genus Raw'!S$3)*1000000000</f>
        <v>0</v>
      </c>
      <c r="T164" s="14">
        <f>('Modified - Genus Raw'!T164/'Modified - Genus Raw'!T$3)*1000000000</f>
        <v>0</v>
      </c>
      <c r="U164" s="14">
        <f>('Modified - Genus Raw'!U164/'Modified - Genus Raw'!U$3)*1000000000</f>
        <v>0</v>
      </c>
      <c r="V164" s="14">
        <f>('Modified - Genus Raw'!V164/'Modified - Genus Raw'!V$3)*1000000000</f>
        <v>0</v>
      </c>
      <c r="W164" s="14"/>
      <c r="X164" s="14"/>
      <c r="Y164" s="14"/>
    </row>
    <row r="165" spans="1:25" x14ac:dyDescent="0.55000000000000004">
      <c r="A165" s="12">
        <v>5340</v>
      </c>
      <c r="B165" s="12" t="s">
        <v>347</v>
      </c>
      <c r="C165" s="12" t="s">
        <v>23</v>
      </c>
      <c r="D165" s="12" t="s">
        <v>348</v>
      </c>
      <c r="E165" s="12" t="s">
        <v>324</v>
      </c>
      <c r="F165" s="14">
        <f>('Modified - Genus Raw'!F165/'Modified - Genus Raw'!F$3)*1000000000</f>
        <v>0</v>
      </c>
      <c r="G165" s="14">
        <f>('Modified - Genus Raw'!G165/'Modified - Genus Raw'!G$3)*1000000000</f>
        <v>5.7190202787537414</v>
      </c>
      <c r="H165" s="14">
        <f>('Modified - Genus Raw'!H165/'Modified - Genus Raw'!H$3)*1000000000</f>
        <v>0</v>
      </c>
      <c r="I165" s="14">
        <f>('Modified - Genus Raw'!I165/'Modified - Genus Raw'!I$3)*1000000000</f>
        <v>0</v>
      </c>
      <c r="J165" s="14">
        <f>('Modified - Genus Raw'!J165/'Modified - Genus Raw'!J$3)*1000000000</f>
        <v>0</v>
      </c>
      <c r="K165" s="14">
        <f>('Modified - Genus Raw'!K165/'Modified - Genus Raw'!K$3)*1000000000</f>
        <v>0</v>
      </c>
      <c r="L165" s="14">
        <f>('Modified - Genus Raw'!L165/'Modified - Genus Raw'!L$3)*1000000000</f>
        <v>0</v>
      </c>
      <c r="M165" s="14">
        <f>('Modified - Genus Raw'!M165/'Modified - Genus Raw'!M$3)*1000000000</f>
        <v>0</v>
      </c>
      <c r="N165" s="14">
        <f>('Modified - Genus Raw'!N165/'Modified - Genus Raw'!N$3)*1000000000</f>
        <v>0</v>
      </c>
      <c r="O165" s="14">
        <f>('Modified - Genus Raw'!O165/'Modified - Genus Raw'!O$3)*1000000000</f>
        <v>0</v>
      </c>
      <c r="P165" s="14">
        <f>('Modified - Genus Raw'!P165/'Modified - Genus Raw'!P$3)*1000000000</f>
        <v>0</v>
      </c>
      <c r="Q165" s="14">
        <f>('Modified - Genus Raw'!Q165/'Modified - Genus Raw'!Q$3)*1000000000</f>
        <v>0</v>
      </c>
      <c r="R165" s="14">
        <f>('Modified - Genus Raw'!R165/'Modified - Genus Raw'!R$3)*1000000000</f>
        <v>0</v>
      </c>
      <c r="S165" s="14">
        <f>('Modified - Genus Raw'!S165/'Modified - Genus Raw'!S$3)*1000000000</f>
        <v>0</v>
      </c>
      <c r="T165" s="14">
        <f>('Modified - Genus Raw'!T165/'Modified - Genus Raw'!T$3)*1000000000</f>
        <v>0</v>
      </c>
      <c r="U165" s="14">
        <f>('Modified - Genus Raw'!U165/'Modified - Genus Raw'!U$3)*1000000000</f>
        <v>0</v>
      </c>
      <c r="V165" s="14">
        <f>('Modified - Genus Raw'!V165/'Modified - Genus Raw'!V$3)*1000000000</f>
        <v>0</v>
      </c>
      <c r="W165" s="14"/>
      <c r="X165" s="14"/>
      <c r="Y165" s="14"/>
    </row>
    <row r="166" spans="1:25" x14ac:dyDescent="0.55000000000000004">
      <c r="A166" s="12">
        <v>5506</v>
      </c>
      <c r="B166" s="12" t="s">
        <v>349</v>
      </c>
      <c r="C166" s="12" t="s">
        <v>23</v>
      </c>
      <c r="D166" s="12" t="s">
        <v>350</v>
      </c>
      <c r="E166" s="12" t="s">
        <v>324</v>
      </c>
      <c r="F166" s="14">
        <f>('Modified - Genus Raw'!F166/'Modified - Genus Raw'!F$3)*1000000000</f>
        <v>0</v>
      </c>
      <c r="G166" s="14">
        <f>('Modified - Genus Raw'!G166/'Modified - Genus Raw'!G$3)*1000000000</f>
        <v>0</v>
      </c>
      <c r="H166" s="14">
        <f>('Modified - Genus Raw'!H166/'Modified - Genus Raw'!H$3)*1000000000</f>
        <v>0</v>
      </c>
      <c r="I166" s="14">
        <f>('Modified - Genus Raw'!I166/'Modified - Genus Raw'!I$3)*1000000000</f>
        <v>11187.153175090551</v>
      </c>
      <c r="J166" s="14">
        <f>('Modified - Genus Raw'!J166/'Modified - Genus Raw'!J$3)*1000000000</f>
        <v>0</v>
      </c>
      <c r="K166" s="14">
        <f>('Modified - Genus Raw'!K166/'Modified - Genus Raw'!K$3)*1000000000</f>
        <v>180.11447664445291</v>
      </c>
      <c r="L166" s="14">
        <f>('Modified - Genus Raw'!L166/'Modified - Genus Raw'!L$3)*1000000000</f>
        <v>0</v>
      </c>
      <c r="M166" s="14">
        <f>('Modified - Genus Raw'!M166/'Modified - Genus Raw'!M$3)*1000000000</f>
        <v>0</v>
      </c>
      <c r="N166" s="14">
        <f>('Modified - Genus Raw'!N166/'Modified - Genus Raw'!N$3)*1000000000</f>
        <v>0</v>
      </c>
      <c r="O166" s="14">
        <f>('Modified - Genus Raw'!O166/'Modified - Genus Raw'!O$3)*1000000000</f>
        <v>0</v>
      </c>
      <c r="P166" s="14">
        <f>('Modified - Genus Raw'!P166/'Modified - Genus Raw'!P$3)*1000000000</f>
        <v>0</v>
      </c>
      <c r="Q166" s="14">
        <f>('Modified - Genus Raw'!Q166/'Modified - Genus Raw'!Q$3)*1000000000</f>
        <v>0</v>
      </c>
      <c r="R166" s="14">
        <f>('Modified - Genus Raw'!R166/'Modified - Genus Raw'!R$3)*1000000000</f>
        <v>0</v>
      </c>
      <c r="S166" s="14">
        <f>('Modified - Genus Raw'!S166/'Modified - Genus Raw'!S$3)*1000000000</f>
        <v>0</v>
      </c>
      <c r="T166" s="14">
        <f>('Modified - Genus Raw'!T166/'Modified - Genus Raw'!T$3)*1000000000</f>
        <v>0</v>
      </c>
      <c r="U166" s="14">
        <f>('Modified - Genus Raw'!U166/'Modified - Genus Raw'!U$3)*1000000000</f>
        <v>0</v>
      </c>
      <c r="V166" s="14">
        <f>('Modified - Genus Raw'!V166/'Modified - Genus Raw'!V$3)*1000000000</f>
        <v>0</v>
      </c>
      <c r="W166" s="14"/>
      <c r="X166" s="14"/>
      <c r="Y166" s="14"/>
    </row>
    <row r="167" spans="1:25" x14ac:dyDescent="0.55000000000000004">
      <c r="A167" s="12">
        <v>5533</v>
      </c>
      <c r="B167" s="12" t="s">
        <v>351</v>
      </c>
      <c r="C167" s="12" t="s">
        <v>23</v>
      </c>
      <c r="D167" s="12" t="s">
        <v>352</v>
      </c>
      <c r="E167" s="12" t="s">
        <v>324</v>
      </c>
      <c r="F167" s="14">
        <f>('Modified - Genus Raw'!F167/'Modified - Genus Raw'!F$3)*1000000000</f>
        <v>0</v>
      </c>
      <c r="G167" s="14">
        <f>('Modified - Genus Raw'!G167/'Modified - Genus Raw'!G$3)*1000000000</f>
        <v>0</v>
      </c>
      <c r="H167" s="14">
        <f>('Modified - Genus Raw'!H167/'Modified - Genus Raw'!H$3)*1000000000</f>
        <v>0</v>
      </c>
      <c r="I167" s="14">
        <f>('Modified - Genus Raw'!I167/'Modified - Genus Raw'!I$3)*1000000000</f>
        <v>0</v>
      </c>
      <c r="J167" s="14">
        <f>('Modified - Genus Raw'!J167/'Modified - Genus Raw'!J$3)*1000000000</f>
        <v>0</v>
      </c>
      <c r="K167" s="14">
        <f>('Modified - Genus Raw'!K167/'Modified - Genus Raw'!K$3)*1000000000</f>
        <v>0</v>
      </c>
      <c r="L167" s="14">
        <f>('Modified - Genus Raw'!L167/'Modified - Genus Raw'!L$3)*1000000000</f>
        <v>0</v>
      </c>
      <c r="M167" s="14">
        <f>('Modified - Genus Raw'!M167/'Modified - Genus Raw'!M$3)*1000000000</f>
        <v>0</v>
      </c>
      <c r="N167" s="14">
        <f>('Modified - Genus Raw'!N167/'Modified - Genus Raw'!N$3)*1000000000</f>
        <v>0</v>
      </c>
      <c r="O167" s="14">
        <f>('Modified - Genus Raw'!O167/'Modified - Genus Raw'!O$3)*1000000000</f>
        <v>0</v>
      </c>
      <c r="P167" s="14">
        <f>('Modified - Genus Raw'!P167/'Modified - Genus Raw'!P$3)*1000000000</f>
        <v>0</v>
      </c>
      <c r="Q167" s="14">
        <f>('Modified - Genus Raw'!Q167/'Modified - Genus Raw'!Q$3)*1000000000</f>
        <v>0</v>
      </c>
      <c r="R167" s="14">
        <f>('Modified - Genus Raw'!R167/'Modified - Genus Raw'!R$3)*1000000000</f>
        <v>0</v>
      </c>
      <c r="S167" s="14">
        <f>('Modified - Genus Raw'!S167/'Modified - Genus Raw'!S$3)*1000000000</f>
        <v>0</v>
      </c>
      <c r="T167" s="14">
        <f>('Modified - Genus Raw'!T167/'Modified - Genus Raw'!T$3)*1000000000</f>
        <v>0</v>
      </c>
      <c r="U167" s="14">
        <f>('Modified - Genus Raw'!U167/'Modified - Genus Raw'!U$3)*1000000000</f>
        <v>0</v>
      </c>
      <c r="V167" s="14">
        <f>('Modified - Genus Raw'!V167/'Modified - Genus Raw'!V$3)*1000000000</f>
        <v>0</v>
      </c>
      <c r="W167" s="14"/>
      <c r="X167" s="14"/>
      <c r="Y167" s="14"/>
    </row>
    <row r="168" spans="1:25" x14ac:dyDescent="0.55000000000000004">
      <c r="A168" s="12">
        <v>5543</v>
      </c>
      <c r="B168" s="12" t="s">
        <v>353</v>
      </c>
      <c r="C168" s="12" t="s">
        <v>23</v>
      </c>
      <c r="D168" s="12" t="s">
        <v>354</v>
      </c>
      <c r="E168" s="12" t="s">
        <v>324</v>
      </c>
      <c r="F168" s="14">
        <f>('Modified - Genus Raw'!F168/'Modified - Genus Raw'!F$3)*1000000000</f>
        <v>0</v>
      </c>
      <c r="G168" s="14">
        <f>('Modified - Genus Raw'!G168/'Modified - Genus Raw'!G$3)*1000000000</f>
        <v>0</v>
      </c>
      <c r="H168" s="14">
        <f>('Modified - Genus Raw'!H168/'Modified - Genus Raw'!H$3)*1000000000</f>
        <v>0</v>
      </c>
      <c r="I168" s="14">
        <f>('Modified - Genus Raw'!I168/'Modified - Genus Raw'!I$3)*1000000000</f>
        <v>0</v>
      </c>
      <c r="J168" s="14">
        <f>('Modified - Genus Raw'!J168/'Modified - Genus Raw'!J$3)*1000000000</f>
        <v>0</v>
      </c>
      <c r="K168" s="14">
        <f>('Modified - Genus Raw'!K168/'Modified - Genus Raw'!K$3)*1000000000</f>
        <v>0</v>
      </c>
      <c r="L168" s="14">
        <f>('Modified - Genus Raw'!L168/'Modified - Genus Raw'!L$3)*1000000000</f>
        <v>0</v>
      </c>
      <c r="M168" s="14">
        <f>('Modified - Genus Raw'!M168/'Modified - Genus Raw'!M$3)*1000000000</f>
        <v>0</v>
      </c>
      <c r="N168" s="14">
        <f>('Modified - Genus Raw'!N168/'Modified - Genus Raw'!N$3)*1000000000</f>
        <v>0</v>
      </c>
      <c r="O168" s="14">
        <f>('Modified - Genus Raw'!O168/'Modified - Genus Raw'!O$3)*1000000000</f>
        <v>0</v>
      </c>
      <c r="P168" s="14">
        <f>('Modified - Genus Raw'!P168/'Modified - Genus Raw'!P$3)*1000000000</f>
        <v>0</v>
      </c>
      <c r="Q168" s="14">
        <f>('Modified - Genus Raw'!Q168/'Modified - Genus Raw'!Q$3)*1000000000</f>
        <v>0</v>
      </c>
      <c r="R168" s="14">
        <f>('Modified - Genus Raw'!R168/'Modified - Genus Raw'!R$3)*1000000000</f>
        <v>0</v>
      </c>
      <c r="S168" s="14">
        <f>('Modified - Genus Raw'!S168/'Modified - Genus Raw'!S$3)*1000000000</f>
        <v>0</v>
      </c>
      <c r="T168" s="14">
        <f>('Modified - Genus Raw'!T168/'Modified - Genus Raw'!T$3)*1000000000</f>
        <v>0</v>
      </c>
      <c r="U168" s="14">
        <f>('Modified - Genus Raw'!U168/'Modified - Genus Raw'!U$3)*1000000000</f>
        <v>0</v>
      </c>
      <c r="V168" s="14">
        <f>('Modified - Genus Raw'!V168/'Modified - Genus Raw'!V$3)*1000000000</f>
        <v>0</v>
      </c>
      <c r="W168" s="14"/>
      <c r="X168" s="14"/>
      <c r="Y168" s="14"/>
    </row>
    <row r="169" spans="1:25" x14ac:dyDescent="0.55000000000000004">
      <c r="A169" s="12">
        <v>5552</v>
      </c>
      <c r="B169" s="12" t="s">
        <v>355</v>
      </c>
      <c r="C169" s="12" t="s">
        <v>23</v>
      </c>
      <c r="D169" s="12" t="s">
        <v>356</v>
      </c>
      <c r="E169" s="12" t="s">
        <v>324</v>
      </c>
      <c r="F169" s="14">
        <f>('Modified - Genus Raw'!F169/'Modified - Genus Raw'!F$3)*1000000000</f>
        <v>0</v>
      </c>
      <c r="G169" s="14">
        <f>('Modified - Genus Raw'!G169/'Modified - Genus Raw'!G$3)*1000000000</f>
        <v>0</v>
      </c>
      <c r="H169" s="14">
        <f>('Modified - Genus Raw'!H169/'Modified - Genus Raw'!H$3)*1000000000</f>
        <v>0</v>
      </c>
      <c r="I169" s="14">
        <f>('Modified - Genus Raw'!I169/'Modified - Genus Raw'!I$3)*1000000000</f>
        <v>0</v>
      </c>
      <c r="J169" s="14">
        <f>('Modified - Genus Raw'!J169/'Modified - Genus Raw'!J$3)*1000000000</f>
        <v>0</v>
      </c>
      <c r="K169" s="14">
        <f>('Modified - Genus Raw'!K169/'Modified - Genus Raw'!K$3)*1000000000</f>
        <v>0</v>
      </c>
      <c r="L169" s="14">
        <f>('Modified - Genus Raw'!L169/'Modified - Genus Raw'!L$3)*1000000000</f>
        <v>0</v>
      </c>
      <c r="M169" s="14">
        <f>('Modified - Genus Raw'!M169/'Modified - Genus Raw'!M$3)*1000000000</f>
        <v>0</v>
      </c>
      <c r="N169" s="14">
        <f>('Modified - Genus Raw'!N169/'Modified - Genus Raw'!N$3)*1000000000</f>
        <v>0</v>
      </c>
      <c r="O169" s="14">
        <f>('Modified - Genus Raw'!O169/'Modified - Genus Raw'!O$3)*1000000000</f>
        <v>0</v>
      </c>
      <c r="P169" s="14">
        <f>('Modified - Genus Raw'!P169/'Modified - Genus Raw'!P$3)*1000000000</f>
        <v>0</v>
      </c>
      <c r="Q169" s="14">
        <f>('Modified - Genus Raw'!Q169/'Modified - Genus Raw'!Q$3)*1000000000</f>
        <v>0</v>
      </c>
      <c r="R169" s="14">
        <f>('Modified - Genus Raw'!R169/'Modified - Genus Raw'!R$3)*1000000000</f>
        <v>0</v>
      </c>
      <c r="S169" s="14">
        <f>('Modified - Genus Raw'!S169/'Modified - Genus Raw'!S$3)*1000000000</f>
        <v>0</v>
      </c>
      <c r="T169" s="14">
        <f>('Modified - Genus Raw'!T169/'Modified - Genus Raw'!T$3)*1000000000</f>
        <v>0</v>
      </c>
      <c r="U169" s="14">
        <f>('Modified - Genus Raw'!U169/'Modified - Genus Raw'!U$3)*1000000000</f>
        <v>0</v>
      </c>
      <c r="V169" s="14">
        <f>('Modified - Genus Raw'!V169/'Modified - Genus Raw'!V$3)*1000000000</f>
        <v>0</v>
      </c>
      <c r="W169" s="14"/>
      <c r="X169" s="14"/>
      <c r="Y169" s="14"/>
    </row>
    <row r="170" spans="1:25" x14ac:dyDescent="0.55000000000000004">
      <c r="A170" s="12">
        <v>5583</v>
      </c>
      <c r="B170" s="12" t="s">
        <v>357</v>
      </c>
      <c r="C170" s="12" t="s">
        <v>23</v>
      </c>
      <c r="D170" s="12" t="s">
        <v>358</v>
      </c>
      <c r="E170" s="12" t="s">
        <v>324</v>
      </c>
      <c r="F170" s="14">
        <f>('Modified - Genus Raw'!F170/'Modified - Genus Raw'!F$3)*1000000000</f>
        <v>0</v>
      </c>
      <c r="G170" s="14">
        <f>('Modified - Genus Raw'!G170/'Modified - Genus Raw'!G$3)*1000000000</f>
        <v>0</v>
      </c>
      <c r="H170" s="14">
        <f>('Modified - Genus Raw'!H170/'Modified - Genus Raw'!H$3)*1000000000</f>
        <v>0</v>
      </c>
      <c r="I170" s="14">
        <f>('Modified - Genus Raw'!I170/'Modified - Genus Raw'!I$3)*1000000000</f>
        <v>0</v>
      </c>
      <c r="J170" s="14">
        <f>('Modified - Genus Raw'!J170/'Modified - Genus Raw'!J$3)*1000000000</f>
        <v>0</v>
      </c>
      <c r="K170" s="14">
        <f>('Modified - Genus Raw'!K170/'Modified - Genus Raw'!K$3)*1000000000</f>
        <v>0</v>
      </c>
      <c r="L170" s="14">
        <f>('Modified - Genus Raw'!L170/'Modified - Genus Raw'!L$3)*1000000000</f>
        <v>0</v>
      </c>
      <c r="M170" s="14">
        <f>('Modified - Genus Raw'!M170/'Modified - Genus Raw'!M$3)*1000000000</f>
        <v>0</v>
      </c>
      <c r="N170" s="14">
        <f>('Modified - Genus Raw'!N170/'Modified - Genus Raw'!N$3)*1000000000</f>
        <v>0</v>
      </c>
      <c r="O170" s="14">
        <f>('Modified - Genus Raw'!O170/'Modified - Genus Raw'!O$3)*1000000000</f>
        <v>0</v>
      </c>
      <c r="P170" s="14">
        <f>('Modified - Genus Raw'!P170/'Modified - Genus Raw'!P$3)*1000000000</f>
        <v>0</v>
      </c>
      <c r="Q170" s="14">
        <f>('Modified - Genus Raw'!Q170/'Modified - Genus Raw'!Q$3)*1000000000</f>
        <v>0</v>
      </c>
      <c r="R170" s="14">
        <f>('Modified - Genus Raw'!R170/'Modified - Genus Raw'!R$3)*1000000000</f>
        <v>0</v>
      </c>
      <c r="S170" s="14">
        <f>('Modified - Genus Raw'!S170/'Modified - Genus Raw'!S$3)*1000000000</f>
        <v>0</v>
      </c>
      <c r="T170" s="14">
        <f>('Modified - Genus Raw'!T170/'Modified - Genus Raw'!T$3)*1000000000</f>
        <v>0</v>
      </c>
      <c r="U170" s="14">
        <f>('Modified - Genus Raw'!U170/'Modified - Genus Raw'!U$3)*1000000000</f>
        <v>0</v>
      </c>
      <c r="V170" s="14">
        <f>('Modified - Genus Raw'!V170/'Modified - Genus Raw'!V$3)*1000000000</f>
        <v>0</v>
      </c>
      <c r="W170" s="14"/>
      <c r="X170" s="14"/>
      <c r="Y170" s="14"/>
    </row>
    <row r="171" spans="1:25" x14ac:dyDescent="0.55000000000000004">
      <c r="A171" s="12">
        <v>5598</v>
      </c>
      <c r="B171" s="12" t="s">
        <v>359</v>
      </c>
      <c r="C171" s="12" t="s">
        <v>23</v>
      </c>
      <c r="D171" s="12" t="s">
        <v>360</v>
      </c>
      <c r="E171" s="12" t="s">
        <v>324</v>
      </c>
      <c r="F171" s="14">
        <f>('Modified - Genus Raw'!F171/'Modified - Genus Raw'!F$3)*1000000000</f>
        <v>0</v>
      </c>
      <c r="G171" s="14">
        <f>('Modified - Genus Raw'!G171/'Modified - Genus Raw'!G$3)*1000000000</f>
        <v>0</v>
      </c>
      <c r="H171" s="14">
        <f>('Modified - Genus Raw'!H171/'Modified - Genus Raw'!H$3)*1000000000</f>
        <v>0</v>
      </c>
      <c r="I171" s="14">
        <f>('Modified - Genus Raw'!I171/'Modified - Genus Raw'!I$3)*1000000000</f>
        <v>0</v>
      </c>
      <c r="J171" s="14">
        <f>('Modified - Genus Raw'!J171/'Modified - Genus Raw'!J$3)*1000000000</f>
        <v>0</v>
      </c>
      <c r="K171" s="14">
        <f>('Modified - Genus Raw'!K171/'Modified - Genus Raw'!K$3)*1000000000</f>
        <v>0</v>
      </c>
      <c r="L171" s="14">
        <f>('Modified - Genus Raw'!L171/'Modified - Genus Raw'!L$3)*1000000000</f>
        <v>3.0658914899326364</v>
      </c>
      <c r="M171" s="14">
        <f>('Modified - Genus Raw'!M171/'Modified - Genus Raw'!M$3)*1000000000</f>
        <v>0</v>
      </c>
      <c r="N171" s="14">
        <f>('Modified - Genus Raw'!N171/'Modified - Genus Raw'!N$3)*1000000000</f>
        <v>0</v>
      </c>
      <c r="O171" s="14">
        <f>('Modified - Genus Raw'!O171/'Modified - Genus Raw'!O$3)*1000000000</f>
        <v>0</v>
      </c>
      <c r="P171" s="14">
        <f>('Modified - Genus Raw'!P171/'Modified - Genus Raw'!P$3)*1000000000</f>
        <v>0</v>
      </c>
      <c r="Q171" s="14">
        <f>('Modified - Genus Raw'!Q171/'Modified - Genus Raw'!Q$3)*1000000000</f>
        <v>1.8700437657375755</v>
      </c>
      <c r="R171" s="14">
        <f>('Modified - Genus Raw'!R171/'Modified - Genus Raw'!R$3)*1000000000</f>
        <v>0</v>
      </c>
      <c r="S171" s="14">
        <f>('Modified - Genus Raw'!S171/'Modified - Genus Raw'!S$3)*1000000000</f>
        <v>0</v>
      </c>
      <c r="T171" s="14">
        <f>('Modified - Genus Raw'!T171/'Modified - Genus Raw'!T$3)*1000000000</f>
        <v>0</v>
      </c>
      <c r="U171" s="14">
        <f>('Modified - Genus Raw'!U171/'Modified - Genus Raw'!U$3)*1000000000</f>
        <v>0</v>
      </c>
      <c r="V171" s="14">
        <f>('Modified - Genus Raw'!V171/'Modified - Genus Raw'!V$3)*1000000000</f>
        <v>0</v>
      </c>
      <c r="W171" s="14"/>
      <c r="X171" s="14"/>
      <c r="Y171" s="14"/>
    </row>
    <row r="172" spans="1:25" x14ac:dyDescent="0.55000000000000004">
      <c r="A172" s="12">
        <v>5605</v>
      </c>
      <c r="B172" s="12" t="s">
        <v>361</v>
      </c>
      <c r="C172" s="12" t="s">
        <v>23</v>
      </c>
      <c r="D172" s="12" t="s">
        <v>362</v>
      </c>
      <c r="E172" s="12" t="s">
        <v>324</v>
      </c>
      <c r="F172" s="14">
        <f>('Modified - Genus Raw'!F172/'Modified - Genus Raw'!F$3)*1000000000</f>
        <v>0</v>
      </c>
      <c r="G172" s="14">
        <f>('Modified - Genus Raw'!G172/'Modified - Genus Raw'!G$3)*1000000000</f>
        <v>0</v>
      </c>
      <c r="H172" s="14">
        <f>('Modified - Genus Raw'!H172/'Modified - Genus Raw'!H$3)*1000000000</f>
        <v>0</v>
      </c>
      <c r="I172" s="14">
        <f>('Modified - Genus Raw'!I172/'Modified - Genus Raw'!I$3)*1000000000</f>
        <v>0</v>
      </c>
      <c r="J172" s="14">
        <f>('Modified - Genus Raw'!J172/'Modified - Genus Raw'!J$3)*1000000000</f>
        <v>0</v>
      </c>
      <c r="K172" s="14">
        <f>('Modified - Genus Raw'!K172/'Modified - Genus Raw'!K$3)*1000000000</f>
        <v>0</v>
      </c>
      <c r="L172" s="14">
        <f>('Modified - Genus Raw'!L172/'Modified - Genus Raw'!L$3)*1000000000</f>
        <v>0</v>
      </c>
      <c r="M172" s="14">
        <f>('Modified - Genus Raw'!M172/'Modified - Genus Raw'!M$3)*1000000000</f>
        <v>0</v>
      </c>
      <c r="N172" s="14">
        <f>('Modified - Genus Raw'!N172/'Modified - Genus Raw'!N$3)*1000000000</f>
        <v>0</v>
      </c>
      <c r="O172" s="14">
        <f>('Modified - Genus Raw'!O172/'Modified - Genus Raw'!O$3)*1000000000</f>
        <v>0</v>
      </c>
      <c r="P172" s="14">
        <f>('Modified - Genus Raw'!P172/'Modified - Genus Raw'!P$3)*1000000000</f>
        <v>0</v>
      </c>
      <c r="Q172" s="14">
        <f>('Modified - Genus Raw'!Q172/'Modified - Genus Raw'!Q$3)*1000000000</f>
        <v>0</v>
      </c>
      <c r="R172" s="14">
        <f>('Modified - Genus Raw'!R172/'Modified - Genus Raw'!R$3)*1000000000</f>
        <v>0</v>
      </c>
      <c r="S172" s="14">
        <f>('Modified - Genus Raw'!S172/'Modified - Genus Raw'!S$3)*1000000000</f>
        <v>0</v>
      </c>
      <c r="T172" s="14">
        <f>('Modified - Genus Raw'!T172/'Modified - Genus Raw'!T$3)*1000000000</f>
        <v>0</v>
      </c>
      <c r="U172" s="14">
        <f>('Modified - Genus Raw'!U172/'Modified - Genus Raw'!U$3)*1000000000</f>
        <v>0</v>
      </c>
      <c r="V172" s="14">
        <f>('Modified - Genus Raw'!V172/'Modified - Genus Raw'!V$3)*1000000000</f>
        <v>0</v>
      </c>
      <c r="W172" s="14"/>
      <c r="X172" s="14"/>
      <c r="Y172" s="14"/>
    </row>
    <row r="173" spans="1:25" x14ac:dyDescent="0.55000000000000004">
      <c r="A173" s="12">
        <v>5658</v>
      </c>
      <c r="B173" s="12" t="s">
        <v>363</v>
      </c>
      <c r="C173" s="12" t="s">
        <v>23</v>
      </c>
      <c r="D173" s="12" t="s">
        <v>364</v>
      </c>
      <c r="E173" s="12" t="s">
        <v>317</v>
      </c>
      <c r="F173" s="14">
        <f>('Modified - Genus Raw'!F173/'Modified - Genus Raw'!F$3)*1000000000</f>
        <v>0</v>
      </c>
      <c r="G173" s="14">
        <f>('Modified - Genus Raw'!G173/'Modified - Genus Raw'!G$3)*1000000000</f>
        <v>0</v>
      </c>
      <c r="H173" s="14">
        <f>('Modified - Genus Raw'!H173/'Modified - Genus Raw'!H$3)*1000000000</f>
        <v>0</v>
      </c>
      <c r="I173" s="14">
        <f>('Modified - Genus Raw'!I173/'Modified - Genus Raw'!I$3)*1000000000</f>
        <v>0</v>
      </c>
      <c r="J173" s="14">
        <f>('Modified - Genus Raw'!J173/'Modified - Genus Raw'!J$3)*1000000000</f>
        <v>0</v>
      </c>
      <c r="K173" s="14">
        <f>('Modified - Genus Raw'!K173/'Modified - Genus Raw'!K$3)*1000000000</f>
        <v>0</v>
      </c>
      <c r="L173" s="14">
        <f>('Modified - Genus Raw'!L173/'Modified - Genus Raw'!L$3)*1000000000</f>
        <v>0</v>
      </c>
      <c r="M173" s="14">
        <f>('Modified - Genus Raw'!M173/'Modified - Genus Raw'!M$3)*1000000000</f>
        <v>0</v>
      </c>
      <c r="N173" s="14">
        <f>('Modified - Genus Raw'!N173/'Modified - Genus Raw'!N$3)*1000000000</f>
        <v>0</v>
      </c>
      <c r="O173" s="14">
        <f>('Modified - Genus Raw'!O173/'Modified - Genus Raw'!O$3)*1000000000</f>
        <v>0</v>
      </c>
      <c r="P173" s="14">
        <f>('Modified - Genus Raw'!P173/'Modified - Genus Raw'!P$3)*1000000000</f>
        <v>0</v>
      </c>
      <c r="Q173" s="14">
        <f>('Modified - Genus Raw'!Q173/'Modified - Genus Raw'!Q$3)*1000000000</f>
        <v>0</v>
      </c>
      <c r="R173" s="14">
        <f>('Modified - Genus Raw'!R173/'Modified - Genus Raw'!R$3)*1000000000</f>
        <v>0</v>
      </c>
      <c r="S173" s="14">
        <f>('Modified - Genus Raw'!S173/'Modified - Genus Raw'!S$3)*1000000000</f>
        <v>0</v>
      </c>
      <c r="T173" s="14">
        <f>('Modified - Genus Raw'!T173/'Modified - Genus Raw'!T$3)*1000000000</f>
        <v>0</v>
      </c>
      <c r="U173" s="14">
        <f>('Modified - Genus Raw'!U173/'Modified - Genus Raw'!U$3)*1000000000</f>
        <v>0</v>
      </c>
      <c r="V173" s="14">
        <f>('Modified - Genus Raw'!V173/'Modified - Genus Raw'!V$3)*1000000000</f>
        <v>0</v>
      </c>
      <c r="W173" s="14"/>
      <c r="X173" s="14"/>
      <c r="Y173" s="14"/>
    </row>
    <row r="174" spans="1:25" x14ac:dyDescent="0.55000000000000004">
      <c r="A174" s="12">
        <v>5782</v>
      </c>
      <c r="B174" s="12" t="s">
        <v>365</v>
      </c>
      <c r="C174" s="12" t="s">
        <v>23</v>
      </c>
      <c r="D174" s="12" t="s">
        <v>366</v>
      </c>
      <c r="E174" s="12" t="s">
        <v>317</v>
      </c>
      <c r="F174" s="14">
        <f>('Modified - Genus Raw'!F174/'Modified - Genus Raw'!F$3)*1000000000</f>
        <v>0</v>
      </c>
      <c r="G174" s="14">
        <f>('Modified - Genus Raw'!G174/'Modified - Genus Raw'!G$3)*1000000000</f>
        <v>0</v>
      </c>
      <c r="H174" s="14">
        <f>('Modified - Genus Raw'!H174/'Modified - Genus Raw'!H$3)*1000000000</f>
        <v>0</v>
      </c>
      <c r="I174" s="14">
        <f>('Modified - Genus Raw'!I174/'Modified - Genus Raw'!I$3)*1000000000</f>
        <v>0</v>
      </c>
      <c r="J174" s="14">
        <f>('Modified - Genus Raw'!J174/'Modified - Genus Raw'!J$3)*1000000000</f>
        <v>0</v>
      </c>
      <c r="K174" s="14">
        <f>('Modified - Genus Raw'!K174/'Modified - Genus Raw'!K$3)*1000000000</f>
        <v>0</v>
      </c>
      <c r="L174" s="14">
        <f>('Modified - Genus Raw'!L174/'Modified - Genus Raw'!L$3)*1000000000</f>
        <v>0</v>
      </c>
      <c r="M174" s="14">
        <f>('Modified - Genus Raw'!M174/'Modified - Genus Raw'!M$3)*1000000000</f>
        <v>0</v>
      </c>
      <c r="N174" s="14">
        <f>('Modified - Genus Raw'!N174/'Modified - Genus Raw'!N$3)*1000000000</f>
        <v>0</v>
      </c>
      <c r="O174" s="14">
        <f>('Modified - Genus Raw'!O174/'Modified - Genus Raw'!O$3)*1000000000</f>
        <v>0</v>
      </c>
      <c r="P174" s="14">
        <f>('Modified - Genus Raw'!P174/'Modified - Genus Raw'!P$3)*1000000000</f>
        <v>0</v>
      </c>
      <c r="Q174" s="14">
        <f>('Modified - Genus Raw'!Q174/'Modified - Genus Raw'!Q$3)*1000000000</f>
        <v>0</v>
      </c>
      <c r="R174" s="14">
        <f>('Modified - Genus Raw'!R174/'Modified - Genus Raw'!R$3)*1000000000</f>
        <v>0</v>
      </c>
      <c r="S174" s="14">
        <f>('Modified - Genus Raw'!S174/'Modified - Genus Raw'!S$3)*1000000000</f>
        <v>0</v>
      </c>
      <c r="T174" s="14">
        <f>('Modified - Genus Raw'!T174/'Modified - Genus Raw'!T$3)*1000000000</f>
        <v>0</v>
      </c>
      <c r="U174" s="14">
        <f>('Modified - Genus Raw'!U174/'Modified - Genus Raw'!U$3)*1000000000</f>
        <v>0</v>
      </c>
      <c r="V174" s="14">
        <f>('Modified - Genus Raw'!V174/'Modified - Genus Raw'!V$3)*1000000000</f>
        <v>0</v>
      </c>
      <c r="W174" s="14"/>
      <c r="X174" s="14"/>
      <c r="Y174" s="14"/>
    </row>
    <row r="175" spans="1:25" x14ac:dyDescent="0.55000000000000004">
      <c r="A175" s="12">
        <v>5820</v>
      </c>
      <c r="B175" s="12" t="s">
        <v>367</v>
      </c>
      <c r="C175" s="12" t="s">
        <v>23</v>
      </c>
      <c r="D175" s="12" t="s">
        <v>368</v>
      </c>
      <c r="E175" s="12" t="s">
        <v>317</v>
      </c>
      <c r="F175" s="14">
        <f>('Modified - Genus Raw'!F175/'Modified - Genus Raw'!F$3)*1000000000</f>
        <v>13.658605488033491</v>
      </c>
      <c r="G175" s="14">
        <f>('Modified - Genus Raw'!G175/'Modified - Genus Raw'!G$3)*1000000000</f>
        <v>25.735591254391835</v>
      </c>
      <c r="H175" s="14">
        <f>('Modified - Genus Raw'!H175/'Modified - Genus Raw'!H$3)*1000000000</f>
        <v>6.8439695415500443</v>
      </c>
      <c r="I175" s="14">
        <f>('Modified - Genus Raw'!I175/'Modified - Genus Raw'!I$3)*1000000000</f>
        <v>15.187555220052335</v>
      </c>
      <c r="J175" s="14">
        <f>('Modified - Genus Raw'!J175/'Modified - Genus Raw'!J$3)*1000000000</f>
        <v>7.6755329213846162</v>
      </c>
      <c r="K175" s="14">
        <f>('Modified - Genus Raw'!K175/'Modified - Genus Raw'!K$3)*1000000000</f>
        <v>46.636784131152979</v>
      </c>
      <c r="L175" s="14">
        <f>('Modified - Genus Raw'!L175/'Modified - Genus Raw'!L$3)*1000000000</f>
        <v>0</v>
      </c>
      <c r="M175" s="14">
        <f>('Modified - Genus Raw'!M175/'Modified - Genus Raw'!M$3)*1000000000</f>
        <v>0</v>
      </c>
      <c r="N175" s="14">
        <f>('Modified - Genus Raw'!N175/'Modified - Genus Raw'!N$3)*1000000000</f>
        <v>3.6101208604745452</v>
      </c>
      <c r="O175" s="14">
        <f>('Modified - Genus Raw'!O175/'Modified - Genus Raw'!O$3)*1000000000</f>
        <v>0</v>
      </c>
      <c r="P175" s="14">
        <f>('Modified - Genus Raw'!P175/'Modified - Genus Raw'!P$3)*1000000000</f>
        <v>0</v>
      </c>
      <c r="Q175" s="14">
        <f>('Modified - Genus Raw'!Q175/'Modified - Genus Raw'!Q$3)*1000000000</f>
        <v>0</v>
      </c>
      <c r="R175" s="14">
        <f>('Modified - Genus Raw'!R175/'Modified - Genus Raw'!R$3)*1000000000</f>
        <v>5.5707362218281204</v>
      </c>
      <c r="S175" s="14">
        <f>('Modified - Genus Raw'!S175/'Modified - Genus Raw'!S$3)*1000000000</f>
        <v>1.5102122287653175</v>
      </c>
      <c r="T175" s="14">
        <f>('Modified - Genus Raw'!T175/'Modified - Genus Raw'!T$3)*1000000000</f>
        <v>12.992640525213114</v>
      </c>
      <c r="U175" s="14">
        <f>('Modified - Genus Raw'!U175/'Modified - Genus Raw'!U$3)*1000000000</f>
        <v>1.7591454161636522</v>
      </c>
      <c r="V175" s="14">
        <f>('Modified - Genus Raw'!V175/'Modified - Genus Raw'!V$3)*1000000000</f>
        <v>0</v>
      </c>
      <c r="W175" s="14"/>
      <c r="X175" s="14"/>
      <c r="Y175" s="14"/>
    </row>
    <row r="176" spans="1:25" x14ac:dyDescent="0.55000000000000004">
      <c r="A176" s="12">
        <v>5864</v>
      </c>
      <c r="B176" s="12" t="s">
        <v>369</v>
      </c>
      <c r="C176" s="12" t="s">
        <v>23</v>
      </c>
      <c r="D176" s="12" t="s">
        <v>370</v>
      </c>
      <c r="E176" s="12" t="s">
        <v>317</v>
      </c>
      <c r="F176" s="14">
        <f>('Modified - Genus Raw'!F176/'Modified - Genus Raw'!F$3)*1000000000</f>
        <v>0</v>
      </c>
      <c r="G176" s="14">
        <f>('Modified - Genus Raw'!G176/'Modified - Genus Raw'!G$3)*1000000000</f>
        <v>0</v>
      </c>
      <c r="H176" s="14">
        <f>('Modified - Genus Raw'!H176/'Modified - Genus Raw'!H$3)*1000000000</f>
        <v>0</v>
      </c>
      <c r="I176" s="14">
        <f>('Modified - Genus Raw'!I176/'Modified - Genus Raw'!I$3)*1000000000</f>
        <v>0</v>
      </c>
      <c r="J176" s="14">
        <f>('Modified - Genus Raw'!J176/'Modified - Genus Raw'!J$3)*1000000000</f>
        <v>0</v>
      </c>
      <c r="K176" s="14">
        <f>('Modified - Genus Raw'!K176/'Modified - Genus Raw'!K$3)*1000000000</f>
        <v>0</v>
      </c>
      <c r="L176" s="14">
        <f>('Modified - Genus Raw'!L176/'Modified - Genus Raw'!L$3)*1000000000</f>
        <v>0</v>
      </c>
      <c r="M176" s="14">
        <f>('Modified - Genus Raw'!M176/'Modified - Genus Raw'!M$3)*1000000000</f>
        <v>0</v>
      </c>
      <c r="N176" s="14">
        <f>('Modified - Genus Raw'!N176/'Modified - Genus Raw'!N$3)*1000000000</f>
        <v>0</v>
      </c>
      <c r="O176" s="14">
        <f>('Modified - Genus Raw'!O176/'Modified - Genus Raw'!O$3)*1000000000</f>
        <v>0</v>
      </c>
      <c r="P176" s="14">
        <f>('Modified - Genus Raw'!P176/'Modified - Genus Raw'!P$3)*1000000000</f>
        <v>0</v>
      </c>
      <c r="Q176" s="14">
        <f>('Modified - Genus Raw'!Q176/'Modified - Genus Raw'!Q$3)*1000000000</f>
        <v>0</v>
      </c>
      <c r="R176" s="14">
        <f>('Modified - Genus Raw'!R176/'Modified - Genus Raw'!R$3)*1000000000</f>
        <v>0</v>
      </c>
      <c r="S176" s="14">
        <f>('Modified - Genus Raw'!S176/'Modified - Genus Raw'!S$3)*1000000000</f>
        <v>0</v>
      </c>
      <c r="T176" s="14">
        <f>('Modified - Genus Raw'!T176/'Modified - Genus Raw'!T$3)*1000000000</f>
        <v>0</v>
      </c>
      <c r="U176" s="14">
        <f>('Modified - Genus Raw'!U176/'Modified - Genus Raw'!U$3)*1000000000</f>
        <v>0</v>
      </c>
      <c r="V176" s="14">
        <f>('Modified - Genus Raw'!V176/'Modified - Genus Raw'!V$3)*1000000000</f>
        <v>0</v>
      </c>
      <c r="W176" s="14"/>
      <c r="X176" s="14"/>
      <c r="Y176" s="14"/>
    </row>
    <row r="177" spans="1:25" x14ac:dyDescent="0.55000000000000004">
      <c r="A177" s="12">
        <v>10294</v>
      </c>
      <c r="B177" s="12" t="s">
        <v>371</v>
      </c>
      <c r="C177" s="12" t="s">
        <v>23</v>
      </c>
      <c r="D177" s="12" t="s">
        <v>372</v>
      </c>
      <c r="E177" s="12" t="s">
        <v>373</v>
      </c>
      <c r="F177" s="14">
        <f>('Modified - Genus Raw'!F177/'Modified - Genus Raw'!F$3)*1000000000</f>
        <v>0</v>
      </c>
      <c r="G177" s="14">
        <f>('Modified - Genus Raw'!G177/'Modified - Genus Raw'!G$3)*1000000000</f>
        <v>2.8595101393768707</v>
      </c>
      <c r="H177" s="14">
        <f>('Modified - Genus Raw'!H177/'Modified - Genus Raw'!H$3)*1000000000</f>
        <v>0</v>
      </c>
      <c r="I177" s="14">
        <f>('Modified - Genus Raw'!I177/'Modified - Genus Raw'!I$3)*1000000000</f>
        <v>0</v>
      </c>
      <c r="J177" s="14">
        <f>('Modified - Genus Raw'!J177/'Modified - Genus Raw'!J$3)*1000000000</f>
        <v>0</v>
      </c>
      <c r="K177" s="14">
        <f>('Modified - Genus Raw'!K177/'Modified - Genus Raw'!K$3)*1000000000</f>
        <v>0</v>
      </c>
      <c r="L177" s="14">
        <f>('Modified - Genus Raw'!L177/'Modified - Genus Raw'!L$3)*1000000000</f>
        <v>0</v>
      </c>
      <c r="M177" s="14">
        <f>('Modified - Genus Raw'!M177/'Modified - Genus Raw'!M$3)*1000000000</f>
        <v>0</v>
      </c>
      <c r="N177" s="14">
        <f>('Modified - Genus Raw'!N177/'Modified - Genus Raw'!N$3)*1000000000</f>
        <v>0</v>
      </c>
      <c r="O177" s="14">
        <f>('Modified - Genus Raw'!O177/'Modified - Genus Raw'!O$3)*1000000000</f>
        <v>0</v>
      </c>
      <c r="P177" s="14">
        <f>('Modified - Genus Raw'!P177/'Modified - Genus Raw'!P$3)*1000000000</f>
        <v>0</v>
      </c>
      <c r="Q177" s="14">
        <f>('Modified - Genus Raw'!Q177/'Modified - Genus Raw'!Q$3)*1000000000</f>
        <v>0</v>
      </c>
      <c r="R177" s="14">
        <f>('Modified - Genus Raw'!R177/'Modified - Genus Raw'!R$3)*1000000000</f>
        <v>0</v>
      </c>
      <c r="S177" s="14">
        <f>('Modified - Genus Raw'!S177/'Modified - Genus Raw'!S$3)*1000000000</f>
        <v>0</v>
      </c>
      <c r="T177" s="14">
        <f>('Modified - Genus Raw'!T177/'Modified - Genus Raw'!T$3)*1000000000</f>
        <v>0</v>
      </c>
      <c r="U177" s="14">
        <f>('Modified - Genus Raw'!U177/'Modified - Genus Raw'!U$3)*1000000000</f>
        <v>0</v>
      </c>
      <c r="V177" s="14">
        <f>('Modified - Genus Raw'!V177/'Modified - Genus Raw'!V$3)*1000000000</f>
        <v>0</v>
      </c>
      <c r="W177" s="14"/>
      <c r="X177" s="14"/>
      <c r="Y177" s="14"/>
    </row>
    <row r="178" spans="1:25" x14ac:dyDescent="0.55000000000000004">
      <c r="A178" s="12">
        <v>10663</v>
      </c>
      <c r="B178" s="12" t="s">
        <v>374</v>
      </c>
      <c r="C178" s="12" t="s">
        <v>23</v>
      </c>
      <c r="D178" s="12" t="s">
        <v>375</v>
      </c>
      <c r="E178" s="12" t="s">
        <v>373</v>
      </c>
      <c r="F178" s="14">
        <f>('Modified - Genus Raw'!F178/'Modified - Genus Raw'!F$3)*1000000000</f>
        <v>0</v>
      </c>
      <c r="G178" s="14">
        <f>('Modified - Genus Raw'!G178/'Modified - Genus Raw'!G$3)*1000000000</f>
        <v>0</v>
      </c>
      <c r="H178" s="14">
        <f>('Modified - Genus Raw'!H178/'Modified - Genus Raw'!H$3)*1000000000</f>
        <v>0</v>
      </c>
      <c r="I178" s="14">
        <f>('Modified - Genus Raw'!I178/'Modified - Genus Raw'!I$3)*1000000000</f>
        <v>0</v>
      </c>
      <c r="J178" s="14">
        <f>('Modified - Genus Raw'!J178/'Modified - Genus Raw'!J$3)*1000000000</f>
        <v>0</v>
      </c>
      <c r="K178" s="14">
        <f>('Modified - Genus Raw'!K178/'Modified - Genus Raw'!K$3)*1000000000</f>
        <v>0</v>
      </c>
      <c r="L178" s="14">
        <f>('Modified - Genus Raw'!L178/'Modified - Genus Raw'!L$3)*1000000000</f>
        <v>0</v>
      </c>
      <c r="M178" s="14">
        <f>('Modified - Genus Raw'!M178/'Modified - Genus Raw'!M$3)*1000000000</f>
        <v>0</v>
      </c>
      <c r="N178" s="14">
        <f>('Modified - Genus Raw'!N178/'Modified - Genus Raw'!N$3)*1000000000</f>
        <v>0</v>
      </c>
      <c r="O178" s="14">
        <f>('Modified - Genus Raw'!O178/'Modified - Genus Raw'!O$3)*1000000000</f>
        <v>0</v>
      </c>
      <c r="P178" s="14">
        <f>('Modified - Genus Raw'!P178/'Modified - Genus Raw'!P$3)*1000000000</f>
        <v>0</v>
      </c>
      <c r="Q178" s="14">
        <f>('Modified - Genus Raw'!Q178/'Modified - Genus Raw'!Q$3)*1000000000</f>
        <v>0</v>
      </c>
      <c r="R178" s="14">
        <f>('Modified - Genus Raw'!R178/'Modified - Genus Raw'!R$3)*1000000000</f>
        <v>0</v>
      </c>
      <c r="S178" s="14">
        <f>('Modified - Genus Raw'!S178/'Modified - Genus Raw'!S$3)*1000000000</f>
        <v>0</v>
      </c>
      <c r="T178" s="14">
        <f>('Modified - Genus Raw'!T178/'Modified - Genus Raw'!T$3)*1000000000</f>
        <v>0</v>
      </c>
      <c r="U178" s="14">
        <f>('Modified - Genus Raw'!U178/'Modified - Genus Raw'!U$3)*1000000000</f>
        <v>0</v>
      </c>
      <c r="V178" s="14">
        <f>('Modified - Genus Raw'!V178/'Modified - Genus Raw'!V$3)*1000000000</f>
        <v>0</v>
      </c>
      <c r="W178" s="14"/>
      <c r="X178" s="14"/>
      <c r="Y178" s="14"/>
    </row>
    <row r="179" spans="1:25" x14ac:dyDescent="0.55000000000000004">
      <c r="A179" s="12">
        <v>12916</v>
      </c>
      <c r="B179" s="12" t="s">
        <v>376</v>
      </c>
      <c r="C179" s="12" t="s">
        <v>23</v>
      </c>
      <c r="D179" s="12" t="s">
        <v>377</v>
      </c>
      <c r="E179" s="12" t="s">
        <v>25</v>
      </c>
      <c r="F179" s="14">
        <f>('Modified - Genus Raw'!F179/'Modified - Genus Raw'!F$3)*1000000000</f>
        <v>0</v>
      </c>
      <c r="G179" s="14">
        <f>('Modified - Genus Raw'!G179/'Modified - Genus Raw'!G$3)*1000000000</f>
        <v>0</v>
      </c>
      <c r="H179" s="14">
        <f>('Modified - Genus Raw'!H179/'Modified - Genus Raw'!H$3)*1000000000</f>
        <v>41.063817249300264</v>
      </c>
      <c r="I179" s="14">
        <f>('Modified - Genus Raw'!I179/'Modified - Genus Raw'!I$3)*1000000000</f>
        <v>1.5187555220052336</v>
      </c>
      <c r="J179" s="14">
        <f>('Modified - Genus Raw'!J179/'Modified - Genus Raw'!J$3)*1000000000</f>
        <v>9.2106395056615398</v>
      </c>
      <c r="K179" s="14">
        <f>('Modified - Genus Raw'!K179/'Modified - Genus Raw'!K$3)*1000000000</f>
        <v>1.608164970039758</v>
      </c>
      <c r="L179" s="14">
        <f>('Modified - Genus Raw'!L179/'Modified - Genus Raw'!L$3)*1000000000</f>
        <v>0</v>
      </c>
      <c r="M179" s="14">
        <f>('Modified - Genus Raw'!M179/'Modified - Genus Raw'!M$3)*1000000000</f>
        <v>3.8367074395783036</v>
      </c>
      <c r="N179" s="14">
        <f>('Modified - Genus Raw'!N179/'Modified - Genus Raw'!N$3)*1000000000</f>
        <v>5.4151812907118178</v>
      </c>
      <c r="O179" s="14">
        <f>('Modified - Genus Raw'!O179/'Modified - Genus Raw'!O$3)*1000000000</f>
        <v>0.90406852325172071</v>
      </c>
      <c r="P179" s="14">
        <f>('Modified - Genus Raw'!P179/'Modified - Genus Raw'!P$3)*1000000000</f>
        <v>3.8878092399431687</v>
      </c>
      <c r="Q179" s="14">
        <f>('Modified - Genus Raw'!Q179/'Modified - Genus Raw'!Q$3)*1000000000</f>
        <v>7.4801750629503019</v>
      </c>
      <c r="R179" s="14">
        <f>('Modified - Genus Raw'!R179/'Modified - Genus Raw'!R$3)*1000000000</f>
        <v>5.5707362218281204</v>
      </c>
      <c r="S179" s="14">
        <f>('Modified - Genus Raw'!S179/'Modified - Genus Raw'!S$3)*1000000000</f>
        <v>0</v>
      </c>
      <c r="T179" s="14">
        <f>('Modified - Genus Raw'!T179/'Modified - Genus Raw'!T$3)*1000000000</f>
        <v>2.8872534500473588</v>
      </c>
      <c r="U179" s="14">
        <f>('Modified - Genus Raw'!U179/'Modified - Genus Raw'!U$3)*1000000000</f>
        <v>0</v>
      </c>
      <c r="V179" s="14">
        <f>('Modified - Genus Raw'!V179/'Modified - Genus Raw'!V$3)*1000000000</f>
        <v>37.081617506493217</v>
      </c>
      <c r="W179" s="14"/>
      <c r="X179" s="14"/>
      <c r="Y179" s="14"/>
    </row>
    <row r="180" spans="1:25" x14ac:dyDescent="0.55000000000000004">
      <c r="A180" s="12">
        <v>13075</v>
      </c>
      <c r="B180" s="12" t="s">
        <v>378</v>
      </c>
      <c r="C180" s="12" t="s">
        <v>23</v>
      </c>
      <c r="D180" s="12" t="s">
        <v>379</v>
      </c>
      <c r="E180" s="12" t="s">
        <v>25</v>
      </c>
      <c r="F180" s="14">
        <f>('Modified - Genus Raw'!F180/'Modified - Genus Raw'!F$3)*1000000000</f>
        <v>0</v>
      </c>
      <c r="G180" s="14">
        <f>('Modified - Genus Raw'!G180/'Modified - Genus Raw'!G$3)*1000000000</f>
        <v>0</v>
      </c>
      <c r="H180" s="14">
        <f>('Modified - Genus Raw'!H180/'Modified - Genus Raw'!H$3)*1000000000</f>
        <v>0</v>
      </c>
      <c r="I180" s="14">
        <f>('Modified - Genus Raw'!I180/'Modified - Genus Raw'!I$3)*1000000000</f>
        <v>0</v>
      </c>
      <c r="J180" s="14">
        <f>('Modified - Genus Raw'!J180/'Modified - Genus Raw'!J$3)*1000000000</f>
        <v>0</v>
      </c>
      <c r="K180" s="14">
        <f>('Modified - Genus Raw'!K180/'Modified - Genus Raw'!K$3)*1000000000</f>
        <v>0</v>
      </c>
      <c r="L180" s="14">
        <f>('Modified - Genus Raw'!L180/'Modified - Genus Raw'!L$3)*1000000000</f>
        <v>0</v>
      </c>
      <c r="M180" s="14">
        <f>('Modified - Genus Raw'!M180/'Modified - Genus Raw'!M$3)*1000000000</f>
        <v>0</v>
      </c>
      <c r="N180" s="14">
        <f>('Modified - Genus Raw'!N180/'Modified - Genus Raw'!N$3)*1000000000</f>
        <v>0</v>
      </c>
      <c r="O180" s="14">
        <f>('Modified - Genus Raw'!O180/'Modified - Genus Raw'!O$3)*1000000000</f>
        <v>0</v>
      </c>
      <c r="P180" s="14">
        <f>('Modified - Genus Raw'!P180/'Modified - Genus Raw'!P$3)*1000000000</f>
        <v>0</v>
      </c>
      <c r="Q180" s="14">
        <f>('Modified - Genus Raw'!Q180/'Modified - Genus Raw'!Q$3)*1000000000</f>
        <v>0</v>
      </c>
      <c r="R180" s="14">
        <f>('Modified - Genus Raw'!R180/'Modified - Genus Raw'!R$3)*1000000000</f>
        <v>0</v>
      </c>
      <c r="S180" s="14">
        <f>('Modified - Genus Raw'!S180/'Modified - Genus Raw'!S$3)*1000000000</f>
        <v>0</v>
      </c>
      <c r="T180" s="14">
        <f>('Modified - Genus Raw'!T180/'Modified - Genus Raw'!T$3)*1000000000</f>
        <v>0</v>
      </c>
      <c r="U180" s="14">
        <f>('Modified - Genus Raw'!U180/'Modified - Genus Raw'!U$3)*1000000000</f>
        <v>0</v>
      </c>
      <c r="V180" s="14">
        <f>('Modified - Genus Raw'!V180/'Modified - Genus Raw'!V$3)*1000000000</f>
        <v>0</v>
      </c>
      <c r="W180" s="14"/>
      <c r="X180" s="14"/>
      <c r="Y180" s="14"/>
    </row>
    <row r="181" spans="1:25" x14ac:dyDescent="0.55000000000000004">
      <c r="A181" s="12">
        <v>13687</v>
      </c>
      <c r="B181" s="12" t="s">
        <v>380</v>
      </c>
      <c r="C181" s="12" t="s">
        <v>23</v>
      </c>
      <c r="D181" s="12" t="s">
        <v>381</v>
      </c>
      <c r="E181" s="12" t="s">
        <v>25</v>
      </c>
      <c r="F181" s="14">
        <f>('Modified - Genus Raw'!F181/'Modified - Genus Raw'!F$3)*1000000000</f>
        <v>0</v>
      </c>
      <c r="G181" s="14">
        <f>('Modified - Genus Raw'!G181/'Modified - Genus Raw'!G$3)*1000000000</f>
        <v>0</v>
      </c>
      <c r="H181" s="14">
        <f>('Modified - Genus Raw'!H181/'Modified - Genus Raw'!H$3)*1000000000</f>
        <v>10.265954312325066</v>
      </c>
      <c r="I181" s="14">
        <f>('Modified - Genus Raw'!I181/'Modified - Genus Raw'!I$3)*1000000000</f>
        <v>4.5562665660157009</v>
      </c>
      <c r="J181" s="14">
        <f>('Modified - Genus Raw'!J181/'Modified - Genus Raw'!J$3)*1000000000</f>
        <v>7.6755329213846162</v>
      </c>
      <c r="K181" s="14">
        <f>('Modified - Genus Raw'!K181/'Modified - Genus Raw'!K$3)*1000000000</f>
        <v>9.6489898202385476</v>
      </c>
      <c r="L181" s="14">
        <f>('Modified - Genus Raw'!L181/'Modified - Genus Raw'!L$3)*1000000000</f>
        <v>6.1317829798652728</v>
      </c>
      <c r="M181" s="14">
        <f>('Modified - Genus Raw'!M181/'Modified - Genus Raw'!M$3)*1000000000</f>
        <v>3.8367074395783036</v>
      </c>
      <c r="N181" s="14">
        <f>('Modified - Genus Raw'!N181/'Modified - Genus Raw'!N$3)*1000000000</f>
        <v>1.8050604302372726</v>
      </c>
      <c r="O181" s="14">
        <f>('Modified - Genus Raw'!O181/'Modified - Genus Raw'!O$3)*1000000000</f>
        <v>1.8081370465034414</v>
      </c>
      <c r="P181" s="14">
        <f>('Modified - Genus Raw'!P181/'Modified - Genus Raw'!P$3)*1000000000</f>
        <v>0</v>
      </c>
      <c r="Q181" s="14">
        <f>('Modified - Genus Raw'!Q181/'Modified - Genus Raw'!Q$3)*1000000000</f>
        <v>3.7400875314751509</v>
      </c>
      <c r="R181" s="14">
        <f>('Modified - Genus Raw'!R181/'Modified - Genus Raw'!R$3)*1000000000</f>
        <v>0</v>
      </c>
      <c r="S181" s="14">
        <f>('Modified - Genus Raw'!S181/'Modified - Genus Raw'!S$3)*1000000000</f>
        <v>3.0204244575306349</v>
      </c>
      <c r="T181" s="14">
        <f>('Modified - Genus Raw'!T181/'Modified - Genus Raw'!T$3)*1000000000</f>
        <v>2.8872534500473588</v>
      </c>
      <c r="U181" s="14">
        <f>('Modified - Genus Raw'!U181/'Modified - Genus Raw'!U$3)*1000000000</f>
        <v>0</v>
      </c>
      <c r="V181" s="14">
        <f>('Modified - Genus Raw'!V181/'Modified - Genus Raw'!V$3)*1000000000</f>
        <v>0</v>
      </c>
      <c r="W181" s="14"/>
      <c r="X181" s="14"/>
      <c r="Y181" s="14"/>
    </row>
    <row r="182" spans="1:25" x14ac:dyDescent="0.55000000000000004">
      <c r="A182" s="12">
        <v>13724</v>
      </c>
      <c r="B182" s="12" t="s">
        <v>382</v>
      </c>
      <c r="C182" s="12" t="s">
        <v>23</v>
      </c>
      <c r="D182" s="12" t="s">
        <v>383</v>
      </c>
      <c r="E182" s="12" t="s">
        <v>25</v>
      </c>
      <c r="F182" s="14">
        <f>('Modified - Genus Raw'!F182/'Modified - Genus Raw'!F$3)*1000000000</f>
        <v>0</v>
      </c>
      <c r="G182" s="14">
        <f>('Modified - Genus Raw'!G182/'Modified - Genus Raw'!G$3)*1000000000</f>
        <v>0</v>
      </c>
      <c r="H182" s="14">
        <f>('Modified - Genus Raw'!H182/'Modified - Genus Raw'!H$3)*1000000000</f>
        <v>0</v>
      </c>
      <c r="I182" s="14">
        <f>('Modified - Genus Raw'!I182/'Modified - Genus Raw'!I$3)*1000000000</f>
        <v>0</v>
      </c>
      <c r="J182" s="14">
        <f>('Modified - Genus Raw'!J182/'Modified - Genus Raw'!J$3)*1000000000</f>
        <v>0</v>
      </c>
      <c r="K182" s="14">
        <f>('Modified - Genus Raw'!K182/'Modified - Genus Raw'!K$3)*1000000000</f>
        <v>0</v>
      </c>
      <c r="L182" s="14">
        <f>('Modified - Genus Raw'!L182/'Modified - Genus Raw'!L$3)*1000000000</f>
        <v>0</v>
      </c>
      <c r="M182" s="14">
        <f>('Modified - Genus Raw'!M182/'Modified - Genus Raw'!M$3)*1000000000</f>
        <v>0</v>
      </c>
      <c r="N182" s="14">
        <f>('Modified - Genus Raw'!N182/'Modified - Genus Raw'!N$3)*1000000000</f>
        <v>0</v>
      </c>
      <c r="O182" s="14">
        <f>('Modified - Genus Raw'!O182/'Modified - Genus Raw'!O$3)*1000000000</f>
        <v>0</v>
      </c>
      <c r="P182" s="14">
        <f>('Modified - Genus Raw'!P182/'Modified - Genus Raw'!P$3)*1000000000</f>
        <v>0</v>
      </c>
      <c r="Q182" s="14">
        <f>('Modified - Genus Raw'!Q182/'Modified - Genus Raw'!Q$3)*1000000000</f>
        <v>0</v>
      </c>
      <c r="R182" s="14">
        <f>('Modified - Genus Raw'!R182/'Modified - Genus Raw'!R$3)*1000000000</f>
        <v>0</v>
      </c>
      <c r="S182" s="14">
        <f>('Modified - Genus Raw'!S182/'Modified - Genus Raw'!S$3)*1000000000</f>
        <v>0</v>
      </c>
      <c r="T182" s="14">
        <f>('Modified - Genus Raw'!T182/'Modified - Genus Raw'!T$3)*1000000000</f>
        <v>0</v>
      </c>
      <c r="U182" s="14">
        <f>('Modified - Genus Raw'!U182/'Modified - Genus Raw'!U$3)*1000000000</f>
        <v>0</v>
      </c>
      <c r="V182" s="14">
        <f>('Modified - Genus Raw'!V182/'Modified - Genus Raw'!V$3)*1000000000</f>
        <v>0</v>
      </c>
      <c r="W182" s="14"/>
      <c r="X182" s="14"/>
      <c r="Y182" s="14"/>
    </row>
    <row r="183" spans="1:25" x14ac:dyDescent="0.55000000000000004">
      <c r="A183" s="12">
        <v>28048</v>
      </c>
      <c r="B183" s="12" t="s">
        <v>384</v>
      </c>
      <c r="C183" s="12" t="s">
        <v>23</v>
      </c>
      <c r="D183" s="12" t="s">
        <v>385</v>
      </c>
      <c r="E183" s="12" t="s">
        <v>25</v>
      </c>
      <c r="F183" s="14">
        <f>('Modified - Genus Raw'!F183/'Modified - Genus Raw'!F$3)*1000000000</f>
        <v>0</v>
      </c>
      <c r="G183" s="14">
        <f>('Modified - Genus Raw'!G183/'Modified - Genus Raw'!G$3)*1000000000</f>
        <v>0</v>
      </c>
      <c r="H183" s="14">
        <f>('Modified - Genus Raw'!H183/'Modified - Genus Raw'!H$3)*1000000000</f>
        <v>0</v>
      </c>
      <c r="I183" s="14">
        <f>('Modified - Genus Raw'!I183/'Modified - Genus Raw'!I$3)*1000000000</f>
        <v>0</v>
      </c>
      <c r="J183" s="14">
        <f>('Modified - Genus Raw'!J183/'Modified - Genus Raw'!J$3)*1000000000</f>
        <v>0</v>
      </c>
      <c r="K183" s="14">
        <f>('Modified - Genus Raw'!K183/'Modified - Genus Raw'!K$3)*1000000000</f>
        <v>0</v>
      </c>
      <c r="L183" s="14">
        <f>('Modified - Genus Raw'!L183/'Modified - Genus Raw'!L$3)*1000000000</f>
        <v>0</v>
      </c>
      <c r="M183" s="14">
        <f>('Modified - Genus Raw'!M183/'Modified - Genus Raw'!M$3)*1000000000</f>
        <v>0</v>
      </c>
      <c r="N183" s="14">
        <f>('Modified - Genus Raw'!N183/'Modified - Genus Raw'!N$3)*1000000000</f>
        <v>0</v>
      </c>
      <c r="O183" s="14">
        <f>('Modified - Genus Raw'!O183/'Modified - Genus Raw'!O$3)*1000000000</f>
        <v>0</v>
      </c>
      <c r="P183" s="14">
        <f>('Modified - Genus Raw'!P183/'Modified - Genus Raw'!P$3)*1000000000</f>
        <v>0</v>
      </c>
      <c r="Q183" s="14">
        <f>('Modified - Genus Raw'!Q183/'Modified - Genus Raw'!Q$3)*1000000000</f>
        <v>0</v>
      </c>
      <c r="R183" s="14">
        <f>('Modified - Genus Raw'!R183/'Modified - Genus Raw'!R$3)*1000000000</f>
        <v>0</v>
      </c>
      <c r="S183" s="14">
        <f>('Modified - Genus Raw'!S183/'Modified - Genus Raw'!S$3)*1000000000</f>
        <v>0</v>
      </c>
      <c r="T183" s="14">
        <f>('Modified - Genus Raw'!T183/'Modified - Genus Raw'!T$3)*1000000000</f>
        <v>0</v>
      </c>
      <c r="U183" s="14">
        <f>('Modified - Genus Raw'!U183/'Modified - Genus Raw'!U$3)*1000000000</f>
        <v>0</v>
      </c>
      <c r="V183" s="14">
        <f>('Modified - Genus Raw'!V183/'Modified - Genus Raw'!V$3)*1000000000</f>
        <v>0</v>
      </c>
      <c r="W183" s="14"/>
      <c r="X183" s="14"/>
      <c r="Y183" s="14"/>
    </row>
    <row r="184" spans="1:25" x14ac:dyDescent="0.55000000000000004">
      <c r="A184" s="12">
        <v>28065</v>
      </c>
      <c r="B184" s="12" t="s">
        <v>386</v>
      </c>
      <c r="C184" s="12" t="s">
        <v>23</v>
      </c>
      <c r="D184" s="12" t="s">
        <v>387</v>
      </c>
      <c r="E184" s="12" t="s">
        <v>25</v>
      </c>
      <c r="F184" s="14">
        <f>('Modified - Genus Raw'!F184/'Modified - Genus Raw'!F$3)*1000000000</f>
        <v>0</v>
      </c>
      <c r="G184" s="14">
        <f>('Modified - Genus Raw'!G184/'Modified - Genus Raw'!G$3)*1000000000</f>
        <v>0</v>
      </c>
      <c r="H184" s="14">
        <f>('Modified - Genus Raw'!H184/'Modified - Genus Raw'!H$3)*1000000000</f>
        <v>0</v>
      </c>
      <c r="I184" s="14">
        <f>('Modified - Genus Raw'!I184/'Modified - Genus Raw'!I$3)*1000000000</f>
        <v>0</v>
      </c>
      <c r="J184" s="14">
        <f>('Modified - Genus Raw'!J184/'Modified - Genus Raw'!J$3)*1000000000</f>
        <v>0</v>
      </c>
      <c r="K184" s="14">
        <f>('Modified - Genus Raw'!K184/'Modified - Genus Raw'!K$3)*1000000000</f>
        <v>0</v>
      </c>
      <c r="L184" s="14">
        <f>('Modified - Genus Raw'!L184/'Modified - Genus Raw'!L$3)*1000000000</f>
        <v>0</v>
      </c>
      <c r="M184" s="14">
        <f>('Modified - Genus Raw'!M184/'Modified - Genus Raw'!M$3)*1000000000</f>
        <v>0</v>
      </c>
      <c r="N184" s="14">
        <f>('Modified - Genus Raw'!N184/'Modified - Genus Raw'!N$3)*1000000000</f>
        <v>0</v>
      </c>
      <c r="O184" s="14">
        <f>('Modified - Genus Raw'!O184/'Modified - Genus Raw'!O$3)*1000000000</f>
        <v>0</v>
      </c>
      <c r="P184" s="14">
        <f>('Modified - Genus Raw'!P184/'Modified - Genus Raw'!P$3)*1000000000</f>
        <v>0</v>
      </c>
      <c r="Q184" s="14">
        <f>('Modified - Genus Raw'!Q184/'Modified - Genus Raw'!Q$3)*1000000000</f>
        <v>0</v>
      </c>
      <c r="R184" s="14">
        <f>('Modified - Genus Raw'!R184/'Modified - Genus Raw'!R$3)*1000000000</f>
        <v>0</v>
      </c>
      <c r="S184" s="14">
        <f>('Modified - Genus Raw'!S184/'Modified - Genus Raw'!S$3)*1000000000</f>
        <v>0</v>
      </c>
      <c r="T184" s="14">
        <f>('Modified - Genus Raw'!T184/'Modified - Genus Raw'!T$3)*1000000000</f>
        <v>0</v>
      </c>
      <c r="U184" s="14">
        <f>('Modified - Genus Raw'!U184/'Modified - Genus Raw'!U$3)*1000000000</f>
        <v>0</v>
      </c>
      <c r="V184" s="14">
        <f>('Modified - Genus Raw'!V184/'Modified - Genus Raw'!V$3)*1000000000</f>
        <v>0</v>
      </c>
      <c r="W184" s="14"/>
      <c r="X184" s="14"/>
      <c r="Y184" s="14"/>
    </row>
    <row r="185" spans="1:25" x14ac:dyDescent="0.55000000000000004">
      <c r="A185" s="12">
        <v>28067</v>
      </c>
      <c r="B185" s="12" t="s">
        <v>388</v>
      </c>
      <c r="C185" s="12" t="s">
        <v>23</v>
      </c>
      <c r="D185" s="12" t="s">
        <v>389</v>
      </c>
      <c r="E185" s="12" t="s">
        <v>25</v>
      </c>
      <c r="F185" s="14">
        <f>('Modified - Genus Raw'!F185/'Modified - Genus Raw'!F$3)*1000000000</f>
        <v>0</v>
      </c>
      <c r="G185" s="14">
        <f>('Modified - Genus Raw'!G185/'Modified - Genus Raw'!G$3)*1000000000</f>
        <v>0</v>
      </c>
      <c r="H185" s="14">
        <f>('Modified - Genus Raw'!H185/'Modified - Genus Raw'!H$3)*1000000000</f>
        <v>3.4219847707750222</v>
      </c>
      <c r="I185" s="14">
        <f>('Modified - Genus Raw'!I185/'Modified - Genus Raw'!I$3)*1000000000</f>
        <v>0</v>
      </c>
      <c r="J185" s="14">
        <f>('Modified - Genus Raw'!J185/'Modified - Genus Raw'!J$3)*1000000000</f>
        <v>0</v>
      </c>
      <c r="K185" s="14">
        <f>('Modified - Genus Raw'!K185/'Modified - Genus Raw'!K$3)*1000000000</f>
        <v>0</v>
      </c>
      <c r="L185" s="14">
        <f>('Modified - Genus Raw'!L185/'Modified - Genus Raw'!L$3)*1000000000</f>
        <v>0</v>
      </c>
      <c r="M185" s="14">
        <f>('Modified - Genus Raw'!M185/'Modified - Genus Raw'!M$3)*1000000000</f>
        <v>0</v>
      </c>
      <c r="N185" s="14">
        <f>('Modified - Genus Raw'!N185/'Modified - Genus Raw'!N$3)*1000000000</f>
        <v>0</v>
      </c>
      <c r="O185" s="14">
        <f>('Modified - Genus Raw'!O185/'Modified - Genus Raw'!O$3)*1000000000</f>
        <v>0</v>
      </c>
      <c r="P185" s="14">
        <f>('Modified - Genus Raw'!P185/'Modified - Genus Raw'!P$3)*1000000000</f>
        <v>0</v>
      </c>
      <c r="Q185" s="14">
        <f>('Modified - Genus Raw'!Q185/'Modified - Genus Raw'!Q$3)*1000000000</f>
        <v>0</v>
      </c>
      <c r="R185" s="14">
        <f>('Modified - Genus Raw'!R185/'Modified - Genus Raw'!R$3)*1000000000</f>
        <v>0</v>
      </c>
      <c r="S185" s="14">
        <f>('Modified - Genus Raw'!S185/'Modified - Genus Raw'!S$3)*1000000000</f>
        <v>0</v>
      </c>
      <c r="T185" s="14">
        <f>('Modified - Genus Raw'!T185/'Modified - Genus Raw'!T$3)*1000000000</f>
        <v>0</v>
      </c>
      <c r="U185" s="14">
        <f>('Modified - Genus Raw'!U185/'Modified - Genus Raw'!U$3)*1000000000</f>
        <v>0</v>
      </c>
      <c r="V185" s="14">
        <f>('Modified - Genus Raw'!V185/'Modified - Genus Raw'!V$3)*1000000000</f>
        <v>0</v>
      </c>
      <c r="W185" s="14"/>
      <c r="X185" s="14"/>
      <c r="Y185" s="14"/>
    </row>
    <row r="186" spans="1:25" x14ac:dyDescent="0.55000000000000004">
      <c r="A186" s="12">
        <v>28073</v>
      </c>
      <c r="B186" s="12" t="s">
        <v>390</v>
      </c>
      <c r="C186" s="12" t="s">
        <v>23</v>
      </c>
      <c r="D186" s="12" t="s">
        <v>391</v>
      </c>
      <c r="E186" s="12" t="s">
        <v>25</v>
      </c>
      <c r="F186" s="14">
        <f>('Modified - Genus Raw'!F186/'Modified - Genus Raw'!F$3)*1000000000</f>
        <v>0</v>
      </c>
      <c r="G186" s="14">
        <f>('Modified - Genus Raw'!G186/'Modified - Genus Raw'!G$3)*1000000000</f>
        <v>0</v>
      </c>
      <c r="H186" s="14">
        <f>('Modified - Genus Raw'!H186/'Modified - Genus Raw'!H$3)*1000000000</f>
        <v>0</v>
      </c>
      <c r="I186" s="14">
        <f>('Modified - Genus Raw'!I186/'Modified - Genus Raw'!I$3)*1000000000</f>
        <v>0</v>
      </c>
      <c r="J186" s="14">
        <f>('Modified - Genus Raw'!J186/'Modified - Genus Raw'!J$3)*1000000000</f>
        <v>0</v>
      </c>
      <c r="K186" s="14">
        <f>('Modified - Genus Raw'!K186/'Modified - Genus Raw'!K$3)*1000000000</f>
        <v>0</v>
      </c>
      <c r="L186" s="14">
        <f>('Modified - Genus Raw'!L186/'Modified - Genus Raw'!L$3)*1000000000</f>
        <v>0</v>
      </c>
      <c r="M186" s="14">
        <f>('Modified - Genus Raw'!M186/'Modified - Genus Raw'!M$3)*1000000000</f>
        <v>0</v>
      </c>
      <c r="N186" s="14">
        <f>('Modified - Genus Raw'!N186/'Modified - Genus Raw'!N$3)*1000000000</f>
        <v>0</v>
      </c>
      <c r="O186" s="14">
        <f>('Modified - Genus Raw'!O186/'Modified - Genus Raw'!O$3)*1000000000</f>
        <v>0</v>
      </c>
      <c r="P186" s="14">
        <f>('Modified - Genus Raw'!P186/'Modified - Genus Raw'!P$3)*1000000000</f>
        <v>0</v>
      </c>
      <c r="Q186" s="14">
        <f>('Modified - Genus Raw'!Q186/'Modified - Genus Raw'!Q$3)*1000000000</f>
        <v>0</v>
      </c>
      <c r="R186" s="14">
        <f>('Modified - Genus Raw'!R186/'Modified - Genus Raw'!R$3)*1000000000</f>
        <v>0</v>
      </c>
      <c r="S186" s="14">
        <f>('Modified - Genus Raw'!S186/'Modified - Genus Raw'!S$3)*1000000000</f>
        <v>0</v>
      </c>
      <c r="T186" s="14">
        <f>('Modified - Genus Raw'!T186/'Modified - Genus Raw'!T$3)*1000000000</f>
        <v>0</v>
      </c>
      <c r="U186" s="14">
        <f>('Modified - Genus Raw'!U186/'Modified - Genus Raw'!U$3)*1000000000</f>
        <v>0</v>
      </c>
      <c r="V186" s="14">
        <f>('Modified - Genus Raw'!V186/'Modified - Genus Raw'!V$3)*1000000000</f>
        <v>0</v>
      </c>
      <c r="W186" s="14"/>
      <c r="X186" s="14"/>
      <c r="Y186" s="14"/>
    </row>
    <row r="187" spans="1:25" x14ac:dyDescent="0.55000000000000004">
      <c r="A187" s="12">
        <v>28105</v>
      </c>
      <c r="B187" s="12" t="s">
        <v>392</v>
      </c>
      <c r="C187" s="12" t="s">
        <v>23</v>
      </c>
      <c r="D187" s="12" t="s">
        <v>393</v>
      </c>
      <c r="E187" s="12" t="s">
        <v>25</v>
      </c>
      <c r="F187" s="14">
        <f>('Modified - Genus Raw'!F187/'Modified - Genus Raw'!F$3)*1000000000</f>
        <v>0</v>
      </c>
      <c r="G187" s="14">
        <f>('Modified - Genus Raw'!G187/'Modified - Genus Raw'!G$3)*1000000000</f>
        <v>0</v>
      </c>
      <c r="H187" s="14">
        <f>('Modified - Genus Raw'!H187/'Modified - Genus Raw'!H$3)*1000000000</f>
        <v>3.4219847707750222</v>
      </c>
      <c r="I187" s="14">
        <f>('Modified - Genus Raw'!I187/'Modified - Genus Raw'!I$3)*1000000000</f>
        <v>0</v>
      </c>
      <c r="J187" s="14">
        <f>('Modified - Genus Raw'!J187/'Modified - Genus Raw'!J$3)*1000000000</f>
        <v>0</v>
      </c>
      <c r="K187" s="14">
        <f>('Modified - Genus Raw'!K187/'Modified - Genus Raw'!K$3)*1000000000</f>
        <v>0</v>
      </c>
      <c r="L187" s="14">
        <f>('Modified - Genus Raw'!L187/'Modified - Genus Raw'!L$3)*1000000000</f>
        <v>0</v>
      </c>
      <c r="M187" s="14">
        <f>('Modified - Genus Raw'!M187/'Modified - Genus Raw'!M$3)*1000000000</f>
        <v>0</v>
      </c>
      <c r="N187" s="14">
        <f>('Modified - Genus Raw'!N187/'Modified - Genus Raw'!N$3)*1000000000</f>
        <v>0</v>
      </c>
      <c r="O187" s="14">
        <f>('Modified - Genus Raw'!O187/'Modified - Genus Raw'!O$3)*1000000000</f>
        <v>0</v>
      </c>
      <c r="P187" s="14">
        <f>('Modified - Genus Raw'!P187/'Modified - Genus Raw'!P$3)*1000000000</f>
        <v>0</v>
      </c>
      <c r="Q187" s="14">
        <f>('Modified - Genus Raw'!Q187/'Modified - Genus Raw'!Q$3)*1000000000</f>
        <v>0</v>
      </c>
      <c r="R187" s="14">
        <f>('Modified - Genus Raw'!R187/'Modified - Genus Raw'!R$3)*1000000000</f>
        <v>0</v>
      </c>
      <c r="S187" s="14">
        <f>('Modified - Genus Raw'!S187/'Modified - Genus Raw'!S$3)*1000000000</f>
        <v>0</v>
      </c>
      <c r="T187" s="14">
        <f>('Modified - Genus Raw'!T187/'Modified - Genus Raw'!T$3)*1000000000</f>
        <v>0</v>
      </c>
      <c r="U187" s="14">
        <f>('Modified - Genus Raw'!U187/'Modified - Genus Raw'!U$3)*1000000000</f>
        <v>0</v>
      </c>
      <c r="V187" s="14">
        <f>('Modified - Genus Raw'!V187/'Modified - Genus Raw'!V$3)*1000000000</f>
        <v>0</v>
      </c>
      <c r="W187" s="14"/>
      <c r="X187" s="14"/>
      <c r="Y187" s="14"/>
    </row>
    <row r="188" spans="1:25" x14ac:dyDescent="0.55000000000000004">
      <c r="A188" s="12">
        <v>28209</v>
      </c>
      <c r="B188" s="12" t="s">
        <v>394</v>
      </c>
      <c r="C188" s="12" t="s">
        <v>23</v>
      </c>
      <c r="D188" s="12" t="s">
        <v>395</v>
      </c>
      <c r="E188" s="12" t="s">
        <v>25</v>
      </c>
      <c r="F188" s="14">
        <f>('Modified - Genus Raw'!F188/'Modified - Genus Raw'!F$3)*1000000000</f>
        <v>0</v>
      </c>
      <c r="G188" s="14">
        <f>('Modified - Genus Raw'!G188/'Modified - Genus Raw'!G$3)*1000000000</f>
        <v>0</v>
      </c>
      <c r="H188" s="14">
        <f>('Modified - Genus Raw'!H188/'Modified - Genus Raw'!H$3)*1000000000</f>
        <v>0</v>
      </c>
      <c r="I188" s="14">
        <f>('Modified - Genus Raw'!I188/'Modified - Genus Raw'!I$3)*1000000000</f>
        <v>0</v>
      </c>
      <c r="J188" s="14">
        <f>('Modified - Genus Raw'!J188/'Modified - Genus Raw'!J$3)*1000000000</f>
        <v>0</v>
      </c>
      <c r="K188" s="14">
        <f>('Modified - Genus Raw'!K188/'Modified - Genus Raw'!K$3)*1000000000</f>
        <v>0</v>
      </c>
      <c r="L188" s="14">
        <f>('Modified - Genus Raw'!L188/'Modified - Genus Raw'!L$3)*1000000000</f>
        <v>0</v>
      </c>
      <c r="M188" s="14">
        <f>('Modified - Genus Raw'!M188/'Modified - Genus Raw'!M$3)*1000000000</f>
        <v>2.5578049597188692</v>
      </c>
      <c r="N188" s="14">
        <f>('Modified - Genus Raw'!N188/'Modified - Genus Raw'!N$3)*1000000000</f>
        <v>0</v>
      </c>
      <c r="O188" s="14">
        <f>('Modified - Genus Raw'!O188/'Modified - Genus Raw'!O$3)*1000000000</f>
        <v>0</v>
      </c>
      <c r="P188" s="14">
        <f>('Modified - Genus Raw'!P188/'Modified - Genus Raw'!P$3)*1000000000</f>
        <v>0</v>
      </c>
      <c r="Q188" s="14">
        <f>('Modified - Genus Raw'!Q188/'Modified - Genus Raw'!Q$3)*1000000000</f>
        <v>0</v>
      </c>
      <c r="R188" s="14">
        <f>('Modified - Genus Raw'!R188/'Modified - Genus Raw'!R$3)*1000000000</f>
        <v>0</v>
      </c>
      <c r="S188" s="14">
        <f>('Modified - Genus Raw'!S188/'Modified - Genus Raw'!S$3)*1000000000</f>
        <v>0</v>
      </c>
      <c r="T188" s="14">
        <f>('Modified - Genus Raw'!T188/'Modified - Genus Raw'!T$3)*1000000000</f>
        <v>0</v>
      </c>
      <c r="U188" s="14">
        <f>('Modified - Genus Raw'!U188/'Modified - Genus Raw'!U$3)*1000000000</f>
        <v>0</v>
      </c>
      <c r="V188" s="14">
        <f>('Modified - Genus Raw'!V188/'Modified - Genus Raw'!V$3)*1000000000</f>
        <v>0</v>
      </c>
      <c r="W188" s="14"/>
      <c r="X188" s="14"/>
      <c r="Y188" s="14"/>
    </row>
    <row r="189" spans="1:25" x14ac:dyDescent="0.55000000000000004">
      <c r="A189" s="12">
        <v>28219</v>
      </c>
      <c r="B189" s="12" t="s">
        <v>396</v>
      </c>
      <c r="C189" s="12" t="s">
        <v>23</v>
      </c>
      <c r="D189" s="12" t="s">
        <v>397</v>
      </c>
      <c r="E189" s="12" t="s">
        <v>25</v>
      </c>
      <c r="F189" s="14">
        <f>('Modified - Genus Raw'!F189/'Modified - Genus Raw'!F$3)*1000000000</f>
        <v>0</v>
      </c>
      <c r="G189" s="14">
        <f>('Modified - Genus Raw'!G189/'Modified - Genus Raw'!G$3)*1000000000</f>
        <v>0</v>
      </c>
      <c r="H189" s="14">
        <f>('Modified - Genus Raw'!H189/'Modified - Genus Raw'!H$3)*1000000000</f>
        <v>0</v>
      </c>
      <c r="I189" s="14">
        <f>('Modified - Genus Raw'!I189/'Modified - Genus Raw'!I$3)*1000000000</f>
        <v>0</v>
      </c>
      <c r="J189" s="14">
        <f>('Modified - Genus Raw'!J189/'Modified - Genus Raw'!J$3)*1000000000</f>
        <v>0</v>
      </c>
      <c r="K189" s="14">
        <f>('Modified - Genus Raw'!K189/'Modified - Genus Raw'!K$3)*1000000000</f>
        <v>0</v>
      </c>
      <c r="L189" s="14">
        <f>('Modified - Genus Raw'!L189/'Modified - Genus Raw'!L$3)*1000000000</f>
        <v>0</v>
      </c>
      <c r="M189" s="14">
        <f>('Modified - Genus Raw'!M189/'Modified - Genus Raw'!M$3)*1000000000</f>
        <v>0</v>
      </c>
      <c r="N189" s="14">
        <f>('Modified - Genus Raw'!N189/'Modified - Genus Raw'!N$3)*1000000000</f>
        <v>0</v>
      </c>
      <c r="O189" s="14">
        <f>('Modified - Genus Raw'!O189/'Modified - Genus Raw'!O$3)*1000000000</f>
        <v>0</v>
      </c>
      <c r="P189" s="14">
        <f>('Modified - Genus Raw'!P189/'Modified - Genus Raw'!P$3)*1000000000</f>
        <v>0</v>
      </c>
      <c r="Q189" s="14">
        <f>('Modified - Genus Raw'!Q189/'Modified - Genus Raw'!Q$3)*1000000000</f>
        <v>0</v>
      </c>
      <c r="R189" s="14">
        <f>('Modified - Genus Raw'!R189/'Modified - Genus Raw'!R$3)*1000000000</f>
        <v>0</v>
      </c>
      <c r="S189" s="14">
        <f>('Modified - Genus Raw'!S189/'Modified - Genus Raw'!S$3)*1000000000</f>
        <v>0</v>
      </c>
      <c r="T189" s="14">
        <f>('Modified - Genus Raw'!T189/'Modified - Genus Raw'!T$3)*1000000000</f>
        <v>0</v>
      </c>
      <c r="U189" s="14">
        <f>('Modified - Genus Raw'!U189/'Modified - Genus Raw'!U$3)*1000000000</f>
        <v>0</v>
      </c>
      <c r="V189" s="14">
        <f>('Modified - Genus Raw'!V189/'Modified - Genus Raw'!V$3)*1000000000</f>
        <v>0</v>
      </c>
      <c r="W189" s="14"/>
      <c r="X189" s="14"/>
      <c r="Y189" s="14"/>
    </row>
    <row r="190" spans="1:25" x14ac:dyDescent="0.55000000000000004">
      <c r="A190" s="12">
        <v>28228</v>
      </c>
      <c r="B190" s="12" t="s">
        <v>398</v>
      </c>
      <c r="C190" s="12" t="s">
        <v>23</v>
      </c>
      <c r="D190" s="12" t="s">
        <v>399</v>
      </c>
      <c r="E190" s="12" t="s">
        <v>25</v>
      </c>
      <c r="F190" s="14">
        <f>('Modified - Genus Raw'!F190/'Modified - Genus Raw'!F$3)*1000000000</f>
        <v>0</v>
      </c>
      <c r="G190" s="14">
        <f>('Modified - Genus Raw'!G190/'Modified - Genus Raw'!G$3)*1000000000</f>
        <v>0</v>
      </c>
      <c r="H190" s="14">
        <f>('Modified - Genus Raw'!H190/'Modified - Genus Raw'!H$3)*1000000000</f>
        <v>0</v>
      </c>
      <c r="I190" s="14">
        <f>('Modified - Genus Raw'!I190/'Modified - Genus Raw'!I$3)*1000000000</f>
        <v>0</v>
      </c>
      <c r="J190" s="14">
        <f>('Modified - Genus Raw'!J190/'Modified - Genus Raw'!J$3)*1000000000</f>
        <v>0</v>
      </c>
      <c r="K190" s="14">
        <f>('Modified - Genus Raw'!K190/'Modified - Genus Raw'!K$3)*1000000000</f>
        <v>0</v>
      </c>
      <c r="L190" s="14">
        <f>('Modified - Genus Raw'!L190/'Modified - Genus Raw'!L$3)*1000000000</f>
        <v>0</v>
      </c>
      <c r="M190" s="14">
        <f>('Modified - Genus Raw'!M190/'Modified - Genus Raw'!M$3)*1000000000</f>
        <v>0</v>
      </c>
      <c r="N190" s="14">
        <f>('Modified - Genus Raw'!N190/'Modified - Genus Raw'!N$3)*1000000000</f>
        <v>0</v>
      </c>
      <c r="O190" s="14">
        <f>('Modified - Genus Raw'!O190/'Modified - Genus Raw'!O$3)*1000000000</f>
        <v>0</v>
      </c>
      <c r="P190" s="14">
        <f>('Modified - Genus Raw'!P190/'Modified - Genus Raw'!P$3)*1000000000</f>
        <v>0</v>
      </c>
      <c r="Q190" s="14">
        <f>('Modified - Genus Raw'!Q190/'Modified - Genus Raw'!Q$3)*1000000000</f>
        <v>0</v>
      </c>
      <c r="R190" s="14">
        <f>('Modified - Genus Raw'!R190/'Modified - Genus Raw'!R$3)*1000000000</f>
        <v>0</v>
      </c>
      <c r="S190" s="14">
        <f>('Modified - Genus Raw'!S190/'Modified - Genus Raw'!S$3)*1000000000</f>
        <v>0</v>
      </c>
      <c r="T190" s="14">
        <f>('Modified - Genus Raw'!T190/'Modified - Genus Raw'!T$3)*1000000000</f>
        <v>0</v>
      </c>
      <c r="U190" s="14">
        <f>('Modified - Genus Raw'!U190/'Modified - Genus Raw'!U$3)*1000000000</f>
        <v>0</v>
      </c>
      <c r="V190" s="14">
        <f>('Modified - Genus Raw'!V190/'Modified - Genus Raw'!V$3)*1000000000</f>
        <v>0</v>
      </c>
      <c r="W190" s="14"/>
      <c r="X190" s="14"/>
      <c r="Y190" s="14"/>
    </row>
    <row r="191" spans="1:25" x14ac:dyDescent="0.55000000000000004">
      <c r="A191" s="12">
        <v>28253</v>
      </c>
      <c r="B191" s="12" t="s">
        <v>400</v>
      </c>
      <c r="C191" s="12" t="s">
        <v>23</v>
      </c>
      <c r="D191" s="12" t="s">
        <v>401</v>
      </c>
      <c r="E191" s="12" t="s">
        <v>25</v>
      </c>
      <c r="F191" s="14">
        <f>('Modified - Genus Raw'!F191/'Modified - Genus Raw'!F$3)*1000000000</f>
        <v>0</v>
      </c>
      <c r="G191" s="14">
        <f>('Modified - Genus Raw'!G191/'Modified - Genus Raw'!G$3)*1000000000</f>
        <v>0</v>
      </c>
      <c r="H191" s="14">
        <f>('Modified - Genus Raw'!H191/'Modified - Genus Raw'!H$3)*1000000000</f>
        <v>0</v>
      </c>
      <c r="I191" s="14">
        <f>('Modified - Genus Raw'!I191/'Modified - Genus Raw'!I$3)*1000000000</f>
        <v>0</v>
      </c>
      <c r="J191" s="14">
        <f>('Modified - Genus Raw'!J191/'Modified - Genus Raw'!J$3)*1000000000</f>
        <v>0</v>
      </c>
      <c r="K191" s="14">
        <f>('Modified - Genus Raw'!K191/'Modified - Genus Raw'!K$3)*1000000000</f>
        <v>0</v>
      </c>
      <c r="L191" s="14">
        <f>('Modified - Genus Raw'!L191/'Modified - Genus Raw'!L$3)*1000000000</f>
        <v>0</v>
      </c>
      <c r="M191" s="14">
        <f>('Modified - Genus Raw'!M191/'Modified - Genus Raw'!M$3)*1000000000</f>
        <v>0</v>
      </c>
      <c r="N191" s="14">
        <f>('Modified - Genus Raw'!N191/'Modified - Genus Raw'!N$3)*1000000000</f>
        <v>0</v>
      </c>
      <c r="O191" s="14">
        <f>('Modified - Genus Raw'!O191/'Modified - Genus Raw'!O$3)*1000000000</f>
        <v>0</v>
      </c>
      <c r="P191" s="14">
        <f>('Modified - Genus Raw'!P191/'Modified - Genus Raw'!P$3)*1000000000</f>
        <v>0</v>
      </c>
      <c r="Q191" s="14">
        <f>('Modified - Genus Raw'!Q191/'Modified - Genus Raw'!Q$3)*1000000000</f>
        <v>0</v>
      </c>
      <c r="R191" s="14">
        <f>('Modified - Genus Raw'!R191/'Modified - Genus Raw'!R$3)*1000000000</f>
        <v>0</v>
      </c>
      <c r="S191" s="14">
        <f>('Modified - Genus Raw'!S191/'Modified - Genus Raw'!S$3)*1000000000</f>
        <v>0</v>
      </c>
      <c r="T191" s="14">
        <f>('Modified - Genus Raw'!T191/'Modified - Genus Raw'!T$3)*1000000000</f>
        <v>0</v>
      </c>
      <c r="U191" s="14">
        <f>('Modified - Genus Raw'!U191/'Modified - Genus Raw'!U$3)*1000000000</f>
        <v>0</v>
      </c>
      <c r="V191" s="14">
        <f>('Modified - Genus Raw'!V191/'Modified - Genus Raw'!V$3)*1000000000</f>
        <v>0</v>
      </c>
      <c r="W191" s="14"/>
      <c r="X191" s="14"/>
      <c r="Y191" s="14"/>
    </row>
    <row r="192" spans="1:25" x14ac:dyDescent="0.55000000000000004">
      <c r="A192" s="12">
        <v>28453</v>
      </c>
      <c r="B192" s="12" t="s">
        <v>402</v>
      </c>
      <c r="C192" s="12" t="s">
        <v>23</v>
      </c>
      <c r="D192" s="12" t="s">
        <v>403</v>
      </c>
      <c r="E192" s="12" t="s">
        <v>25</v>
      </c>
      <c r="F192" s="14">
        <f>('Modified - Genus Raw'!F192/'Modified - Genus Raw'!F$3)*1000000000</f>
        <v>0</v>
      </c>
      <c r="G192" s="14">
        <f>('Modified - Genus Raw'!G192/'Modified - Genus Raw'!G$3)*1000000000</f>
        <v>0</v>
      </c>
      <c r="H192" s="14">
        <f>('Modified - Genus Raw'!H192/'Modified - Genus Raw'!H$3)*1000000000</f>
        <v>0</v>
      </c>
      <c r="I192" s="14">
        <f>('Modified - Genus Raw'!I192/'Modified - Genus Raw'!I$3)*1000000000</f>
        <v>0</v>
      </c>
      <c r="J192" s="14">
        <f>('Modified - Genus Raw'!J192/'Modified - Genus Raw'!J$3)*1000000000</f>
        <v>0</v>
      </c>
      <c r="K192" s="14">
        <f>('Modified - Genus Raw'!K192/'Modified - Genus Raw'!K$3)*1000000000</f>
        <v>0</v>
      </c>
      <c r="L192" s="14">
        <f>('Modified - Genus Raw'!L192/'Modified - Genus Raw'!L$3)*1000000000</f>
        <v>0</v>
      </c>
      <c r="M192" s="14">
        <f>('Modified - Genus Raw'!M192/'Modified - Genus Raw'!M$3)*1000000000</f>
        <v>0</v>
      </c>
      <c r="N192" s="14">
        <f>('Modified - Genus Raw'!N192/'Modified - Genus Raw'!N$3)*1000000000</f>
        <v>3.6101208604745452</v>
      </c>
      <c r="O192" s="14">
        <f>('Modified - Genus Raw'!O192/'Modified - Genus Raw'!O$3)*1000000000</f>
        <v>0</v>
      </c>
      <c r="P192" s="14">
        <f>('Modified - Genus Raw'!P192/'Modified - Genus Raw'!P$3)*1000000000</f>
        <v>0</v>
      </c>
      <c r="Q192" s="14">
        <f>('Modified - Genus Raw'!Q192/'Modified - Genus Raw'!Q$3)*1000000000</f>
        <v>0</v>
      </c>
      <c r="R192" s="14">
        <f>('Modified - Genus Raw'!R192/'Modified - Genus Raw'!R$3)*1000000000</f>
        <v>0</v>
      </c>
      <c r="S192" s="14">
        <f>('Modified - Genus Raw'!S192/'Modified - Genus Raw'!S$3)*1000000000</f>
        <v>0</v>
      </c>
      <c r="T192" s="14">
        <f>('Modified - Genus Raw'!T192/'Modified - Genus Raw'!T$3)*1000000000</f>
        <v>0</v>
      </c>
      <c r="U192" s="14">
        <f>('Modified - Genus Raw'!U192/'Modified - Genus Raw'!U$3)*1000000000</f>
        <v>0</v>
      </c>
      <c r="V192" s="14">
        <f>('Modified - Genus Raw'!V192/'Modified - Genus Raw'!V$3)*1000000000</f>
        <v>0</v>
      </c>
      <c r="W192" s="14"/>
      <c r="X192" s="14"/>
      <c r="Y192" s="14"/>
    </row>
    <row r="193" spans="1:25" x14ac:dyDescent="0.55000000000000004">
      <c r="A193" s="12">
        <v>28884</v>
      </c>
      <c r="B193" s="12" t="s">
        <v>404</v>
      </c>
      <c r="C193" s="12" t="s">
        <v>23</v>
      </c>
      <c r="D193" s="12" t="s">
        <v>405</v>
      </c>
      <c r="E193" s="12" t="s">
        <v>25</v>
      </c>
      <c r="F193" s="14">
        <f>('Modified - Genus Raw'!F193/'Modified - Genus Raw'!F$3)*1000000000</f>
        <v>0</v>
      </c>
      <c r="G193" s="14">
        <f>('Modified - Genus Raw'!G193/'Modified - Genus Raw'!G$3)*1000000000</f>
        <v>0</v>
      </c>
      <c r="H193" s="14">
        <f>('Modified - Genus Raw'!H193/'Modified - Genus Raw'!H$3)*1000000000</f>
        <v>0</v>
      </c>
      <c r="I193" s="14">
        <f>('Modified - Genus Raw'!I193/'Modified - Genus Raw'!I$3)*1000000000</f>
        <v>0</v>
      </c>
      <c r="J193" s="14">
        <f>('Modified - Genus Raw'!J193/'Modified - Genus Raw'!J$3)*1000000000</f>
        <v>0</v>
      </c>
      <c r="K193" s="14">
        <f>('Modified - Genus Raw'!K193/'Modified - Genus Raw'!K$3)*1000000000</f>
        <v>0</v>
      </c>
      <c r="L193" s="14">
        <f>('Modified - Genus Raw'!L193/'Modified - Genus Raw'!L$3)*1000000000</f>
        <v>0</v>
      </c>
      <c r="M193" s="14">
        <f>('Modified - Genus Raw'!M193/'Modified - Genus Raw'!M$3)*1000000000</f>
        <v>0</v>
      </c>
      <c r="N193" s="14">
        <f>('Modified - Genus Raw'!N193/'Modified - Genus Raw'!N$3)*1000000000</f>
        <v>0</v>
      </c>
      <c r="O193" s="14">
        <f>('Modified - Genus Raw'!O193/'Modified - Genus Raw'!O$3)*1000000000</f>
        <v>0</v>
      </c>
      <c r="P193" s="14">
        <f>('Modified - Genus Raw'!P193/'Modified - Genus Raw'!P$3)*1000000000</f>
        <v>0</v>
      </c>
      <c r="Q193" s="14">
        <f>('Modified - Genus Raw'!Q193/'Modified - Genus Raw'!Q$3)*1000000000</f>
        <v>0</v>
      </c>
      <c r="R193" s="14">
        <f>('Modified - Genus Raw'!R193/'Modified - Genus Raw'!R$3)*1000000000</f>
        <v>0</v>
      </c>
      <c r="S193" s="14">
        <f>('Modified - Genus Raw'!S193/'Modified - Genus Raw'!S$3)*1000000000</f>
        <v>0</v>
      </c>
      <c r="T193" s="14">
        <f>('Modified - Genus Raw'!T193/'Modified - Genus Raw'!T$3)*1000000000</f>
        <v>0</v>
      </c>
      <c r="U193" s="14">
        <f>('Modified - Genus Raw'!U193/'Modified - Genus Raw'!U$3)*1000000000</f>
        <v>0</v>
      </c>
      <c r="V193" s="14">
        <f>('Modified - Genus Raw'!V193/'Modified - Genus Raw'!V$3)*1000000000</f>
        <v>0</v>
      </c>
      <c r="W193" s="14"/>
      <c r="X193" s="14"/>
      <c r="Y193" s="14"/>
    </row>
    <row r="194" spans="1:25" x14ac:dyDescent="0.55000000000000004">
      <c r="A194" s="12">
        <v>29331</v>
      </c>
      <c r="B194" s="12" t="s">
        <v>406</v>
      </c>
      <c r="C194" s="12" t="s">
        <v>23</v>
      </c>
      <c r="D194" s="12" t="s">
        <v>407</v>
      </c>
      <c r="E194" s="12" t="s">
        <v>25</v>
      </c>
      <c r="F194" s="14">
        <f>('Modified - Genus Raw'!F194/'Modified - Genus Raw'!F$3)*1000000000</f>
        <v>0</v>
      </c>
      <c r="G194" s="14">
        <f>('Modified - Genus Raw'!G194/'Modified - Genus Raw'!G$3)*1000000000</f>
        <v>0</v>
      </c>
      <c r="H194" s="14">
        <f>('Modified - Genus Raw'!H194/'Modified - Genus Raw'!H$3)*1000000000</f>
        <v>0</v>
      </c>
      <c r="I194" s="14">
        <f>('Modified - Genus Raw'!I194/'Modified - Genus Raw'!I$3)*1000000000</f>
        <v>0</v>
      </c>
      <c r="J194" s="14">
        <f>('Modified - Genus Raw'!J194/'Modified - Genus Raw'!J$3)*1000000000</f>
        <v>0</v>
      </c>
      <c r="K194" s="14">
        <f>('Modified - Genus Raw'!K194/'Modified - Genus Raw'!K$3)*1000000000</f>
        <v>0</v>
      </c>
      <c r="L194" s="14">
        <f>('Modified - Genus Raw'!L194/'Modified - Genus Raw'!L$3)*1000000000</f>
        <v>0</v>
      </c>
      <c r="M194" s="14">
        <f>('Modified - Genus Raw'!M194/'Modified - Genus Raw'!M$3)*1000000000</f>
        <v>0</v>
      </c>
      <c r="N194" s="14">
        <f>('Modified - Genus Raw'!N194/'Modified - Genus Raw'!N$3)*1000000000</f>
        <v>0</v>
      </c>
      <c r="O194" s="14">
        <f>('Modified - Genus Raw'!O194/'Modified - Genus Raw'!O$3)*1000000000</f>
        <v>0</v>
      </c>
      <c r="P194" s="14">
        <f>('Modified - Genus Raw'!P194/'Modified - Genus Raw'!P$3)*1000000000</f>
        <v>0</v>
      </c>
      <c r="Q194" s="14">
        <f>('Modified - Genus Raw'!Q194/'Modified - Genus Raw'!Q$3)*1000000000</f>
        <v>0</v>
      </c>
      <c r="R194" s="14">
        <f>('Modified - Genus Raw'!R194/'Modified - Genus Raw'!R$3)*1000000000</f>
        <v>0</v>
      </c>
      <c r="S194" s="14">
        <f>('Modified - Genus Raw'!S194/'Modified - Genus Raw'!S$3)*1000000000</f>
        <v>0</v>
      </c>
      <c r="T194" s="14">
        <f>('Modified - Genus Raw'!T194/'Modified - Genus Raw'!T$3)*1000000000</f>
        <v>0</v>
      </c>
      <c r="U194" s="14">
        <f>('Modified - Genus Raw'!U194/'Modified - Genus Raw'!U$3)*1000000000</f>
        <v>0</v>
      </c>
      <c r="V194" s="14">
        <f>('Modified - Genus Raw'!V194/'Modified - Genus Raw'!V$3)*1000000000</f>
        <v>0</v>
      </c>
      <c r="W194" s="14"/>
      <c r="X194" s="14"/>
      <c r="Y194" s="14"/>
    </row>
    <row r="195" spans="1:25" x14ac:dyDescent="0.55000000000000004">
      <c r="A195" s="12">
        <v>29404</v>
      </c>
      <c r="B195" s="12" t="s">
        <v>408</v>
      </c>
      <c r="C195" s="12" t="s">
        <v>23</v>
      </c>
      <c r="D195" s="12" t="s">
        <v>409</v>
      </c>
      <c r="E195" s="12" t="s">
        <v>25</v>
      </c>
      <c r="F195" s="14">
        <f>('Modified - Genus Raw'!F195/'Modified - Genus Raw'!F$3)*1000000000</f>
        <v>0</v>
      </c>
      <c r="G195" s="14">
        <f>('Modified - Genus Raw'!G195/'Modified - Genus Raw'!G$3)*1000000000</f>
        <v>0</v>
      </c>
      <c r="H195" s="14">
        <f>('Modified - Genus Raw'!H195/'Modified - Genus Raw'!H$3)*1000000000</f>
        <v>1.7109923853875111</v>
      </c>
      <c r="I195" s="14">
        <f>('Modified - Genus Raw'!I195/'Modified - Genus Raw'!I$3)*1000000000</f>
        <v>0</v>
      </c>
      <c r="J195" s="14">
        <f>('Modified - Genus Raw'!J195/'Modified - Genus Raw'!J$3)*1000000000</f>
        <v>0</v>
      </c>
      <c r="K195" s="14">
        <f>('Modified - Genus Raw'!K195/'Modified - Genus Raw'!K$3)*1000000000</f>
        <v>0</v>
      </c>
      <c r="L195" s="14">
        <f>('Modified - Genus Raw'!L195/'Modified - Genus Raw'!L$3)*1000000000</f>
        <v>0</v>
      </c>
      <c r="M195" s="14">
        <f>('Modified - Genus Raw'!M195/'Modified - Genus Raw'!M$3)*1000000000</f>
        <v>0</v>
      </c>
      <c r="N195" s="14">
        <f>('Modified - Genus Raw'!N195/'Modified - Genus Raw'!N$3)*1000000000</f>
        <v>0</v>
      </c>
      <c r="O195" s="14">
        <f>('Modified - Genus Raw'!O195/'Modified - Genus Raw'!O$3)*1000000000</f>
        <v>0</v>
      </c>
      <c r="P195" s="14">
        <f>('Modified - Genus Raw'!P195/'Modified - Genus Raw'!P$3)*1000000000</f>
        <v>0</v>
      </c>
      <c r="Q195" s="14">
        <f>('Modified - Genus Raw'!Q195/'Modified - Genus Raw'!Q$3)*1000000000</f>
        <v>0</v>
      </c>
      <c r="R195" s="14">
        <f>('Modified - Genus Raw'!R195/'Modified - Genus Raw'!R$3)*1000000000</f>
        <v>0</v>
      </c>
      <c r="S195" s="14">
        <f>('Modified - Genus Raw'!S195/'Modified - Genus Raw'!S$3)*1000000000</f>
        <v>0</v>
      </c>
      <c r="T195" s="14">
        <f>('Modified - Genus Raw'!T195/'Modified - Genus Raw'!T$3)*1000000000</f>
        <v>0</v>
      </c>
      <c r="U195" s="14">
        <f>('Modified - Genus Raw'!U195/'Modified - Genus Raw'!U$3)*1000000000</f>
        <v>0</v>
      </c>
      <c r="V195" s="14">
        <f>('Modified - Genus Raw'!V195/'Modified - Genus Raw'!V$3)*1000000000</f>
        <v>0</v>
      </c>
      <c r="W195" s="14"/>
      <c r="X195" s="14"/>
      <c r="Y195" s="14"/>
    </row>
    <row r="196" spans="1:25" x14ac:dyDescent="0.55000000000000004">
      <c r="A196" s="12">
        <v>29407</v>
      </c>
      <c r="B196" s="12" t="s">
        <v>410</v>
      </c>
      <c r="C196" s="12" t="s">
        <v>23</v>
      </c>
      <c r="D196" s="12" t="s">
        <v>411</v>
      </c>
      <c r="E196" s="12" t="s">
        <v>25</v>
      </c>
      <c r="F196" s="14">
        <f>('Modified - Genus Raw'!F196/'Modified - Genus Raw'!F$3)*1000000000</f>
        <v>0</v>
      </c>
      <c r="G196" s="14">
        <f>('Modified - Genus Raw'!G196/'Modified - Genus Raw'!G$3)*1000000000</f>
        <v>0</v>
      </c>
      <c r="H196" s="14">
        <f>('Modified - Genus Raw'!H196/'Modified - Genus Raw'!H$3)*1000000000</f>
        <v>3.4219847707750222</v>
      </c>
      <c r="I196" s="14">
        <f>('Modified - Genus Raw'!I196/'Modified - Genus Raw'!I$3)*1000000000</f>
        <v>0</v>
      </c>
      <c r="J196" s="14">
        <f>('Modified - Genus Raw'!J196/'Modified - Genus Raw'!J$3)*1000000000</f>
        <v>1.5351065842769231</v>
      </c>
      <c r="K196" s="14">
        <f>('Modified - Genus Raw'!K196/'Modified - Genus Raw'!K$3)*1000000000</f>
        <v>0</v>
      </c>
      <c r="L196" s="14">
        <f>('Modified - Genus Raw'!L196/'Modified - Genus Raw'!L$3)*1000000000</f>
        <v>0</v>
      </c>
      <c r="M196" s="14">
        <f>('Modified - Genus Raw'!M196/'Modified - Genus Raw'!M$3)*1000000000</f>
        <v>0</v>
      </c>
      <c r="N196" s="14">
        <f>('Modified - Genus Raw'!N196/'Modified - Genus Raw'!N$3)*1000000000</f>
        <v>0</v>
      </c>
      <c r="O196" s="14">
        <f>('Modified - Genus Raw'!O196/'Modified - Genus Raw'!O$3)*1000000000</f>
        <v>0</v>
      </c>
      <c r="P196" s="14">
        <f>('Modified - Genus Raw'!P196/'Modified - Genus Raw'!P$3)*1000000000</f>
        <v>0</v>
      </c>
      <c r="Q196" s="14">
        <f>('Modified - Genus Raw'!Q196/'Modified - Genus Raw'!Q$3)*1000000000</f>
        <v>0</v>
      </c>
      <c r="R196" s="14">
        <f>('Modified - Genus Raw'!R196/'Modified - Genus Raw'!R$3)*1000000000</f>
        <v>0</v>
      </c>
      <c r="S196" s="14">
        <f>('Modified - Genus Raw'!S196/'Modified - Genus Raw'!S$3)*1000000000</f>
        <v>0</v>
      </c>
      <c r="T196" s="14">
        <f>('Modified - Genus Raw'!T196/'Modified - Genus Raw'!T$3)*1000000000</f>
        <v>0</v>
      </c>
      <c r="U196" s="14">
        <f>('Modified - Genus Raw'!U196/'Modified - Genus Raw'!U$3)*1000000000</f>
        <v>0</v>
      </c>
      <c r="V196" s="14">
        <f>('Modified - Genus Raw'!V196/'Modified - Genus Raw'!V$3)*1000000000</f>
        <v>0</v>
      </c>
      <c r="W196" s="14"/>
      <c r="X196" s="14"/>
      <c r="Y196" s="14"/>
    </row>
    <row r="197" spans="1:25" x14ac:dyDescent="0.55000000000000004">
      <c r="A197" s="12">
        <v>29465</v>
      </c>
      <c r="B197" s="12" t="s">
        <v>412</v>
      </c>
      <c r="C197" s="12" t="s">
        <v>23</v>
      </c>
      <c r="D197" s="12" t="s">
        <v>413</v>
      </c>
      <c r="E197" s="12" t="s">
        <v>25</v>
      </c>
      <c r="F197" s="14">
        <f>('Modified - Genus Raw'!F197/'Modified - Genus Raw'!F$3)*1000000000</f>
        <v>3.4146513720083727</v>
      </c>
      <c r="G197" s="14">
        <f>('Modified - Genus Raw'!G197/'Modified - Genus Raw'!G$3)*1000000000</f>
        <v>2.8595101393768707</v>
      </c>
      <c r="H197" s="14">
        <f>('Modified - Genus Raw'!H197/'Modified - Genus Raw'!H$3)*1000000000</f>
        <v>13.687939083100089</v>
      </c>
      <c r="I197" s="14">
        <f>('Modified - Genus Raw'!I197/'Modified - Genus Raw'!I$3)*1000000000</f>
        <v>0</v>
      </c>
      <c r="J197" s="14">
        <f>('Modified - Genus Raw'!J197/'Modified - Genus Raw'!J$3)*1000000000</f>
        <v>3.0702131685538463</v>
      </c>
      <c r="K197" s="14">
        <f>('Modified - Genus Raw'!K197/'Modified - Genus Raw'!K$3)*1000000000</f>
        <v>3.216329940079516</v>
      </c>
      <c r="L197" s="14">
        <f>('Modified - Genus Raw'!L197/'Modified - Genus Raw'!L$3)*1000000000</f>
        <v>0</v>
      </c>
      <c r="M197" s="14">
        <f>('Modified - Genus Raw'!M197/'Modified - Genus Raw'!M$3)*1000000000</f>
        <v>0</v>
      </c>
      <c r="N197" s="14">
        <f>('Modified - Genus Raw'!N197/'Modified - Genus Raw'!N$3)*1000000000</f>
        <v>0</v>
      </c>
      <c r="O197" s="14">
        <f>('Modified - Genus Raw'!O197/'Modified - Genus Raw'!O$3)*1000000000</f>
        <v>0</v>
      </c>
      <c r="P197" s="14">
        <f>('Modified - Genus Raw'!P197/'Modified - Genus Raw'!P$3)*1000000000</f>
        <v>0</v>
      </c>
      <c r="Q197" s="14">
        <f>('Modified - Genus Raw'!Q197/'Modified - Genus Raw'!Q$3)*1000000000</f>
        <v>16.830393891638177</v>
      </c>
      <c r="R197" s="14">
        <f>('Modified - Genus Raw'!R197/'Modified - Genus Raw'!R$3)*1000000000</f>
        <v>0</v>
      </c>
      <c r="S197" s="14">
        <f>('Modified - Genus Raw'!S197/'Modified - Genus Raw'!S$3)*1000000000</f>
        <v>0</v>
      </c>
      <c r="T197" s="14">
        <f>('Modified - Genus Raw'!T197/'Modified - Genus Raw'!T$3)*1000000000</f>
        <v>0</v>
      </c>
      <c r="U197" s="14">
        <f>('Modified - Genus Raw'!U197/'Modified - Genus Raw'!U$3)*1000000000</f>
        <v>0</v>
      </c>
      <c r="V197" s="14">
        <f>('Modified - Genus Raw'!V197/'Modified - Genus Raw'!V$3)*1000000000</f>
        <v>0</v>
      </c>
      <c r="W197" s="14"/>
      <c r="X197" s="14"/>
      <c r="Y197" s="14"/>
    </row>
    <row r="198" spans="1:25" x14ac:dyDescent="0.55000000000000004">
      <c r="A198" s="12">
        <v>29487</v>
      </c>
      <c r="B198" s="12" t="s">
        <v>414</v>
      </c>
      <c r="C198" s="12" t="s">
        <v>23</v>
      </c>
      <c r="D198" s="12" t="s">
        <v>415</v>
      </c>
      <c r="E198" s="12" t="s">
        <v>25</v>
      </c>
      <c r="F198" s="14">
        <f>('Modified - Genus Raw'!F198/'Modified - Genus Raw'!F$3)*1000000000</f>
        <v>0</v>
      </c>
      <c r="G198" s="14">
        <f>('Modified - Genus Raw'!G198/'Modified - Genus Raw'!G$3)*1000000000</f>
        <v>0</v>
      </c>
      <c r="H198" s="14">
        <f>('Modified - Genus Raw'!H198/'Modified - Genus Raw'!H$3)*1000000000</f>
        <v>0</v>
      </c>
      <c r="I198" s="14">
        <f>('Modified - Genus Raw'!I198/'Modified - Genus Raw'!I$3)*1000000000</f>
        <v>0</v>
      </c>
      <c r="J198" s="14">
        <f>('Modified - Genus Raw'!J198/'Modified - Genus Raw'!J$3)*1000000000</f>
        <v>0</v>
      </c>
      <c r="K198" s="14">
        <f>('Modified - Genus Raw'!K198/'Modified - Genus Raw'!K$3)*1000000000</f>
        <v>0</v>
      </c>
      <c r="L198" s="14">
        <f>('Modified - Genus Raw'!L198/'Modified - Genus Raw'!L$3)*1000000000</f>
        <v>0</v>
      </c>
      <c r="M198" s="14">
        <f>('Modified - Genus Raw'!M198/'Modified - Genus Raw'!M$3)*1000000000</f>
        <v>0</v>
      </c>
      <c r="N198" s="14">
        <f>('Modified - Genus Raw'!N198/'Modified - Genus Raw'!N$3)*1000000000</f>
        <v>0</v>
      </c>
      <c r="O198" s="14">
        <f>('Modified - Genus Raw'!O198/'Modified - Genus Raw'!O$3)*1000000000</f>
        <v>0</v>
      </c>
      <c r="P198" s="14">
        <f>('Modified - Genus Raw'!P198/'Modified - Genus Raw'!P$3)*1000000000</f>
        <v>0</v>
      </c>
      <c r="Q198" s="14">
        <f>('Modified - Genus Raw'!Q198/'Modified - Genus Raw'!Q$3)*1000000000</f>
        <v>0</v>
      </c>
      <c r="R198" s="14">
        <f>('Modified - Genus Raw'!R198/'Modified - Genus Raw'!R$3)*1000000000</f>
        <v>0</v>
      </c>
      <c r="S198" s="14">
        <f>('Modified - Genus Raw'!S198/'Modified - Genus Raw'!S$3)*1000000000</f>
        <v>0</v>
      </c>
      <c r="T198" s="14">
        <f>('Modified - Genus Raw'!T198/'Modified - Genus Raw'!T$3)*1000000000</f>
        <v>0</v>
      </c>
      <c r="U198" s="14">
        <f>('Modified - Genus Raw'!U198/'Modified - Genus Raw'!U$3)*1000000000</f>
        <v>0</v>
      </c>
      <c r="V198" s="14">
        <f>('Modified - Genus Raw'!V198/'Modified - Genus Raw'!V$3)*1000000000</f>
        <v>0</v>
      </c>
      <c r="W198" s="14"/>
      <c r="X198" s="14"/>
      <c r="Y198" s="14"/>
    </row>
    <row r="199" spans="1:25" x14ac:dyDescent="0.55000000000000004">
      <c r="A199" s="12">
        <v>29580</v>
      </c>
      <c r="B199" s="12" t="s">
        <v>416</v>
      </c>
      <c r="C199" s="12" t="s">
        <v>23</v>
      </c>
      <c r="D199" s="12" t="s">
        <v>417</v>
      </c>
      <c r="E199" s="12" t="s">
        <v>25</v>
      </c>
      <c r="F199" s="14">
        <f>('Modified - Genus Raw'!F199/'Modified - Genus Raw'!F$3)*1000000000</f>
        <v>0</v>
      </c>
      <c r="G199" s="14">
        <f>('Modified - Genus Raw'!G199/'Modified - Genus Raw'!G$3)*1000000000</f>
        <v>0</v>
      </c>
      <c r="H199" s="14">
        <f>('Modified - Genus Raw'!H199/'Modified - Genus Raw'!H$3)*1000000000</f>
        <v>0</v>
      </c>
      <c r="I199" s="14">
        <f>('Modified - Genus Raw'!I199/'Modified - Genus Raw'!I$3)*1000000000</f>
        <v>0</v>
      </c>
      <c r="J199" s="14">
        <f>('Modified - Genus Raw'!J199/'Modified - Genus Raw'!J$3)*1000000000</f>
        <v>0</v>
      </c>
      <c r="K199" s="14">
        <f>('Modified - Genus Raw'!K199/'Modified - Genus Raw'!K$3)*1000000000</f>
        <v>0</v>
      </c>
      <c r="L199" s="14">
        <f>('Modified - Genus Raw'!L199/'Modified - Genus Raw'!L$3)*1000000000</f>
        <v>0</v>
      </c>
      <c r="M199" s="14">
        <f>('Modified - Genus Raw'!M199/'Modified - Genus Raw'!M$3)*1000000000</f>
        <v>0</v>
      </c>
      <c r="N199" s="14">
        <f>('Modified - Genus Raw'!N199/'Modified - Genus Raw'!N$3)*1000000000</f>
        <v>0</v>
      </c>
      <c r="O199" s="14">
        <f>('Modified - Genus Raw'!O199/'Modified - Genus Raw'!O$3)*1000000000</f>
        <v>0</v>
      </c>
      <c r="P199" s="14">
        <f>('Modified - Genus Raw'!P199/'Modified - Genus Raw'!P$3)*1000000000</f>
        <v>0</v>
      </c>
      <c r="Q199" s="14">
        <f>('Modified - Genus Raw'!Q199/'Modified - Genus Raw'!Q$3)*1000000000</f>
        <v>0</v>
      </c>
      <c r="R199" s="14">
        <f>('Modified - Genus Raw'!R199/'Modified - Genus Raw'!R$3)*1000000000</f>
        <v>0</v>
      </c>
      <c r="S199" s="14">
        <f>('Modified - Genus Raw'!S199/'Modified - Genus Raw'!S$3)*1000000000</f>
        <v>0</v>
      </c>
      <c r="T199" s="14">
        <f>('Modified - Genus Raw'!T199/'Modified - Genus Raw'!T$3)*1000000000</f>
        <v>0</v>
      </c>
      <c r="U199" s="14">
        <f>('Modified - Genus Raw'!U199/'Modified - Genus Raw'!U$3)*1000000000</f>
        <v>0</v>
      </c>
      <c r="V199" s="14">
        <f>('Modified - Genus Raw'!V199/'Modified - Genus Raw'!V$3)*1000000000</f>
        <v>0</v>
      </c>
      <c r="W199" s="14"/>
      <c r="X199" s="14"/>
      <c r="Y199" s="14"/>
    </row>
    <row r="200" spans="1:25" x14ac:dyDescent="0.55000000000000004">
      <c r="A200" s="12">
        <v>31988</v>
      </c>
      <c r="B200" s="12" t="s">
        <v>418</v>
      </c>
      <c r="C200" s="12" t="s">
        <v>23</v>
      </c>
      <c r="D200" s="12" t="s">
        <v>419</v>
      </c>
      <c r="E200" s="12" t="s">
        <v>25</v>
      </c>
      <c r="F200" s="14">
        <f>('Modified - Genus Raw'!F200/'Modified - Genus Raw'!F$3)*1000000000</f>
        <v>0</v>
      </c>
      <c r="G200" s="14">
        <f>('Modified - Genus Raw'!G200/'Modified - Genus Raw'!G$3)*1000000000</f>
        <v>0</v>
      </c>
      <c r="H200" s="14">
        <f>('Modified - Genus Raw'!H200/'Modified - Genus Raw'!H$3)*1000000000</f>
        <v>0</v>
      </c>
      <c r="I200" s="14">
        <f>('Modified - Genus Raw'!I200/'Modified - Genus Raw'!I$3)*1000000000</f>
        <v>0</v>
      </c>
      <c r="J200" s="14">
        <f>('Modified - Genus Raw'!J200/'Modified - Genus Raw'!J$3)*1000000000</f>
        <v>0</v>
      </c>
      <c r="K200" s="14">
        <f>('Modified - Genus Raw'!K200/'Modified - Genus Raw'!K$3)*1000000000</f>
        <v>0</v>
      </c>
      <c r="L200" s="14">
        <f>('Modified - Genus Raw'!L200/'Modified - Genus Raw'!L$3)*1000000000</f>
        <v>0</v>
      </c>
      <c r="M200" s="14">
        <f>('Modified - Genus Raw'!M200/'Modified - Genus Raw'!M$3)*1000000000</f>
        <v>0</v>
      </c>
      <c r="N200" s="14">
        <f>('Modified - Genus Raw'!N200/'Modified - Genus Raw'!N$3)*1000000000</f>
        <v>0</v>
      </c>
      <c r="O200" s="14">
        <f>('Modified - Genus Raw'!O200/'Modified - Genus Raw'!O$3)*1000000000</f>
        <v>0</v>
      </c>
      <c r="P200" s="14">
        <f>('Modified - Genus Raw'!P200/'Modified - Genus Raw'!P$3)*1000000000</f>
        <v>0</v>
      </c>
      <c r="Q200" s="14">
        <f>('Modified - Genus Raw'!Q200/'Modified - Genus Raw'!Q$3)*1000000000</f>
        <v>0</v>
      </c>
      <c r="R200" s="14">
        <f>('Modified - Genus Raw'!R200/'Modified - Genus Raw'!R$3)*1000000000</f>
        <v>0</v>
      </c>
      <c r="S200" s="14">
        <f>('Modified - Genus Raw'!S200/'Modified - Genus Raw'!S$3)*1000000000</f>
        <v>0</v>
      </c>
      <c r="T200" s="14">
        <f>('Modified - Genus Raw'!T200/'Modified - Genus Raw'!T$3)*1000000000</f>
        <v>0</v>
      </c>
      <c r="U200" s="14">
        <f>('Modified - Genus Raw'!U200/'Modified - Genus Raw'!U$3)*1000000000</f>
        <v>0</v>
      </c>
      <c r="V200" s="14">
        <f>('Modified - Genus Raw'!V200/'Modified - Genus Raw'!V$3)*1000000000</f>
        <v>0</v>
      </c>
      <c r="W200" s="14"/>
      <c r="X200" s="14"/>
      <c r="Y200" s="14"/>
    </row>
    <row r="201" spans="1:25" x14ac:dyDescent="0.55000000000000004">
      <c r="A201" s="12">
        <v>32008</v>
      </c>
      <c r="B201" s="12" t="s">
        <v>420</v>
      </c>
      <c r="C201" s="12" t="s">
        <v>23</v>
      </c>
      <c r="D201" s="12" t="s">
        <v>421</v>
      </c>
      <c r="E201" s="12" t="s">
        <v>25</v>
      </c>
      <c r="F201" s="14">
        <f>('Modified - Genus Raw'!F201/'Modified - Genus Raw'!F$3)*1000000000</f>
        <v>0</v>
      </c>
      <c r="G201" s="14">
        <f>('Modified - Genus Raw'!G201/'Modified - Genus Raw'!G$3)*1000000000</f>
        <v>0</v>
      </c>
      <c r="H201" s="14">
        <f>('Modified - Genus Raw'!H201/'Modified - Genus Raw'!H$3)*1000000000</f>
        <v>0</v>
      </c>
      <c r="I201" s="14">
        <f>('Modified - Genus Raw'!I201/'Modified - Genus Raw'!I$3)*1000000000</f>
        <v>9.1125331320314018</v>
      </c>
      <c r="J201" s="14">
        <f>('Modified - Genus Raw'!J201/'Modified - Genus Raw'!J$3)*1000000000</f>
        <v>0</v>
      </c>
      <c r="K201" s="14">
        <f>('Modified - Genus Raw'!K201/'Modified - Genus Raw'!K$3)*1000000000</f>
        <v>0</v>
      </c>
      <c r="L201" s="14">
        <f>('Modified - Genus Raw'!L201/'Modified - Genus Raw'!L$3)*1000000000</f>
        <v>0</v>
      </c>
      <c r="M201" s="14">
        <f>('Modified - Genus Raw'!M201/'Modified - Genus Raw'!M$3)*1000000000</f>
        <v>0</v>
      </c>
      <c r="N201" s="14">
        <f>('Modified - Genus Raw'!N201/'Modified - Genus Raw'!N$3)*1000000000</f>
        <v>0</v>
      </c>
      <c r="O201" s="14">
        <f>('Modified - Genus Raw'!O201/'Modified - Genus Raw'!O$3)*1000000000</f>
        <v>0</v>
      </c>
      <c r="P201" s="14">
        <f>('Modified - Genus Raw'!P201/'Modified - Genus Raw'!P$3)*1000000000</f>
        <v>0</v>
      </c>
      <c r="Q201" s="14">
        <f>('Modified - Genus Raw'!Q201/'Modified - Genus Raw'!Q$3)*1000000000</f>
        <v>3.7400875314751509</v>
      </c>
      <c r="R201" s="14">
        <f>('Modified - Genus Raw'!R201/'Modified - Genus Raw'!R$3)*1000000000</f>
        <v>0</v>
      </c>
      <c r="S201" s="14">
        <f>('Modified - Genus Raw'!S201/'Modified - Genus Raw'!S$3)*1000000000</f>
        <v>0</v>
      </c>
      <c r="T201" s="14">
        <f>('Modified - Genus Raw'!T201/'Modified - Genus Raw'!T$3)*1000000000</f>
        <v>0</v>
      </c>
      <c r="U201" s="14">
        <f>('Modified - Genus Raw'!U201/'Modified - Genus Raw'!U$3)*1000000000</f>
        <v>0</v>
      </c>
      <c r="V201" s="14">
        <f>('Modified - Genus Raw'!V201/'Modified - Genus Raw'!V$3)*1000000000</f>
        <v>0</v>
      </c>
      <c r="W201" s="14"/>
      <c r="X201" s="14"/>
      <c r="Y201" s="14"/>
    </row>
    <row r="202" spans="1:25" x14ac:dyDescent="0.55000000000000004">
      <c r="A202" s="12">
        <v>32012</v>
      </c>
      <c r="B202" s="12" t="s">
        <v>422</v>
      </c>
      <c r="C202" s="12" t="s">
        <v>23</v>
      </c>
      <c r="D202" s="12" t="s">
        <v>423</v>
      </c>
      <c r="E202" s="12" t="s">
        <v>25</v>
      </c>
      <c r="F202" s="14">
        <f>('Modified - Genus Raw'!F202/'Modified - Genus Raw'!F$3)*1000000000</f>
        <v>0</v>
      </c>
      <c r="G202" s="14">
        <f>('Modified - Genus Raw'!G202/'Modified - Genus Raw'!G$3)*1000000000</f>
        <v>0</v>
      </c>
      <c r="H202" s="14">
        <f>('Modified - Genus Raw'!H202/'Modified - Genus Raw'!H$3)*1000000000</f>
        <v>0</v>
      </c>
      <c r="I202" s="14">
        <f>('Modified - Genus Raw'!I202/'Modified - Genus Raw'!I$3)*1000000000</f>
        <v>0</v>
      </c>
      <c r="J202" s="14">
        <f>('Modified - Genus Raw'!J202/'Modified - Genus Raw'!J$3)*1000000000</f>
        <v>0</v>
      </c>
      <c r="K202" s="14">
        <f>('Modified - Genus Raw'!K202/'Modified - Genus Raw'!K$3)*1000000000</f>
        <v>0</v>
      </c>
      <c r="L202" s="14">
        <f>('Modified - Genus Raw'!L202/'Modified - Genus Raw'!L$3)*1000000000</f>
        <v>0</v>
      </c>
      <c r="M202" s="14">
        <f>('Modified - Genus Raw'!M202/'Modified - Genus Raw'!M$3)*1000000000</f>
        <v>0</v>
      </c>
      <c r="N202" s="14">
        <f>('Modified - Genus Raw'!N202/'Modified - Genus Raw'!N$3)*1000000000</f>
        <v>0</v>
      </c>
      <c r="O202" s="14">
        <f>('Modified - Genus Raw'!O202/'Modified - Genus Raw'!O$3)*1000000000</f>
        <v>0</v>
      </c>
      <c r="P202" s="14">
        <f>('Modified - Genus Raw'!P202/'Modified - Genus Raw'!P$3)*1000000000</f>
        <v>0</v>
      </c>
      <c r="Q202" s="14">
        <f>('Modified - Genus Raw'!Q202/'Modified - Genus Raw'!Q$3)*1000000000</f>
        <v>0</v>
      </c>
      <c r="R202" s="14">
        <f>('Modified - Genus Raw'!R202/'Modified - Genus Raw'!R$3)*1000000000</f>
        <v>0</v>
      </c>
      <c r="S202" s="14">
        <f>('Modified - Genus Raw'!S202/'Modified - Genus Raw'!S$3)*1000000000</f>
        <v>0</v>
      </c>
      <c r="T202" s="14">
        <f>('Modified - Genus Raw'!T202/'Modified - Genus Raw'!T$3)*1000000000</f>
        <v>0</v>
      </c>
      <c r="U202" s="14">
        <f>('Modified - Genus Raw'!U202/'Modified - Genus Raw'!U$3)*1000000000</f>
        <v>0</v>
      </c>
      <c r="V202" s="14">
        <f>('Modified - Genus Raw'!V202/'Modified - Genus Raw'!V$3)*1000000000</f>
        <v>0</v>
      </c>
      <c r="W202" s="14"/>
      <c r="X202" s="14"/>
      <c r="Y202" s="14"/>
    </row>
    <row r="203" spans="1:25" x14ac:dyDescent="0.55000000000000004">
      <c r="A203" s="12">
        <v>32067</v>
      </c>
      <c r="B203" s="12" t="s">
        <v>424</v>
      </c>
      <c r="C203" s="12" t="s">
        <v>23</v>
      </c>
      <c r="D203" s="12" t="s">
        <v>425</v>
      </c>
      <c r="E203" s="12" t="s">
        <v>25</v>
      </c>
      <c r="F203" s="14">
        <f>('Modified - Genus Raw'!F203/'Modified - Genus Raw'!F$3)*1000000000</f>
        <v>0</v>
      </c>
      <c r="G203" s="14">
        <f>('Modified - Genus Raw'!G203/'Modified - Genus Raw'!G$3)*1000000000</f>
        <v>0</v>
      </c>
      <c r="H203" s="14">
        <f>('Modified - Genus Raw'!H203/'Modified - Genus Raw'!H$3)*1000000000</f>
        <v>5.132977156162533</v>
      </c>
      <c r="I203" s="14">
        <f>('Modified - Genus Raw'!I203/'Modified - Genus Raw'!I$3)*1000000000</f>
        <v>0</v>
      </c>
      <c r="J203" s="14">
        <f>('Modified - Genus Raw'!J203/'Modified - Genus Raw'!J$3)*1000000000</f>
        <v>0</v>
      </c>
      <c r="K203" s="14">
        <f>('Modified - Genus Raw'!K203/'Modified - Genus Raw'!K$3)*1000000000</f>
        <v>0</v>
      </c>
      <c r="L203" s="14">
        <f>('Modified - Genus Raw'!L203/'Modified - Genus Raw'!L$3)*1000000000</f>
        <v>0</v>
      </c>
      <c r="M203" s="14">
        <f>('Modified - Genus Raw'!M203/'Modified - Genus Raw'!M$3)*1000000000</f>
        <v>0</v>
      </c>
      <c r="N203" s="14">
        <f>('Modified - Genus Raw'!N203/'Modified - Genus Raw'!N$3)*1000000000</f>
        <v>0</v>
      </c>
      <c r="O203" s="14">
        <f>('Modified - Genus Raw'!O203/'Modified - Genus Raw'!O$3)*1000000000</f>
        <v>0</v>
      </c>
      <c r="P203" s="14">
        <f>('Modified - Genus Raw'!P203/'Modified - Genus Raw'!P$3)*1000000000</f>
        <v>0</v>
      </c>
      <c r="Q203" s="14">
        <f>('Modified - Genus Raw'!Q203/'Modified - Genus Raw'!Q$3)*1000000000</f>
        <v>3.7400875314751509</v>
      </c>
      <c r="R203" s="14">
        <f>('Modified - Genus Raw'!R203/'Modified - Genus Raw'!R$3)*1000000000</f>
        <v>0</v>
      </c>
      <c r="S203" s="14">
        <f>('Modified - Genus Raw'!S203/'Modified - Genus Raw'!S$3)*1000000000</f>
        <v>3.0204244575306349</v>
      </c>
      <c r="T203" s="14">
        <f>('Modified - Genus Raw'!T203/'Modified - Genus Raw'!T$3)*1000000000</f>
        <v>0</v>
      </c>
      <c r="U203" s="14">
        <f>('Modified - Genus Raw'!U203/'Modified - Genus Raw'!U$3)*1000000000</f>
        <v>0</v>
      </c>
      <c r="V203" s="14">
        <f>('Modified - Genus Raw'!V203/'Modified - Genus Raw'!V$3)*1000000000</f>
        <v>0</v>
      </c>
      <c r="W203" s="14"/>
      <c r="X203" s="14"/>
      <c r="Y203" s="14"/>
    </row>
    <row r="204" spans="1:25" x14ac:dyDescent="0.55000000000000004">
      <c r="A204" s="12">
        <v>32199</v>
      </c>
      <c r="B204" s="12" t="s">
        <v>426</v>
      </c>
      <c r="C204" s="12" t="s">
        <v>23</v>
      </c>
      <c r="D204" s="12" t="s">
        <v>427</v>
      </c>
      <c r="E204" s="12" t="s">
        <v>25</v>
      </c>
      <c r="F204" s="14">
        <f>('Modified - Genus Raw'!F204/'Modified - Genus Raw'!F$3)*1000000000</f>
        <v>0</v>
      </c>
      <c r="G204" s="14">
        <f>('Modified - Genus Raw'!G204/'Modified - Genus Raw'!G$3)*1000000000</f>
        <v>0</v>
      </c>
      <c r="H204" s="14">
        <f>('Modified - Genus Raw'!H204/'Modified - Genus Raw'!H$3)*1000000000</f>
        <v>0</v>
      </c>
      <c r="I204" s="14">
        <f>('Modified - Genus Raw'!I204/'Modified - Genus Raw'!I$3)*1000000000</f>
        <v>0</v>
      </c>
      <c r="J204" s="14">
        <f>('Modified - Genus Raw'!J204/'Modified - Genus Raw'!J$3)*1000000000</f>
        <v>0</v>
      </c>
      <c r="K204" s="14">
        <f>('Modified - Genus Raw'!K204/'Modified - Genus Raw'!K$3)*1000000000</f>
        <v>0</v>
      </c>
      <c r="L204" s="14">
        <f>('Modified - Genus Raw'!L204/'Modified - Genus Raw'!L$3)*1000000000</f>
        <v>0</v>
      </c>
      <c r="M204" s="14">
        <f>('Modified - Genus Raw'!M204/'Modified - Genus Raw'!M$3)*1000000000</f>
        <v>0</v>
      </c>
      <c r="N204" s="14">
        <f>('Modified - Genus Raw'!N204/'Modified - Genus Raw'!N$3)*1000000000</f>
        <v>0</v>
      </c>
      <c r="O204" s="14">
        <f>('Modified - Genus Raw'!O204/'Modified - Genus Raw'!O$3)*1000000000</f>
        <v>0</v>
      </c>
      <c r="P204" s="14">
        <f>('Modified - Genus Raw'!P204/'Modified - Genus Raw'!P$3)*1000000000</f>
        <v>0</v>
      </c>
      <c r="Q204" s="14">
        <f>('Modified - Genus Raw'!Q204/'Modified - Genus Raw'!Q$3)*1000000000</f>
        <v>0</v>
      </c>
      <c r="R204" s="14">
        <f>('Modified - Genus Raw'!R204/'Modified - Genus Raw'!R$3)*1000000000</f>
        <v>0</v>
      </c>
      <c r="S204" s="14">
        <f>('Modified - Genus Raw'!S204/'Modified - Genus Raw'!S$3)*1000000000</f>
        <v>0</v>
      </c>
      <c r="T204" s="14">
        <f>('Modified - Genus Raw'!T204/'Modified - Genus Raw'!T$3)*1000000000</f>
        <v>0</v>
      </c>
      <c r="U204" s="14">
        <f>('Modified - Genus Raw'!U204/'Modified - Genus Raw'!U$3)*1000000000</f>
        <v>0</v>
      </c>
      <c r="V204" s="14">
        <f>('Modified - Genus Raw'!V204/'Modified - Genus Raw'!V$3)*1000000000</f>
        <v>0</v>
      </c>
      <c r="W204" s="14"/>
      <c r="X204" s="14"/>
      <c r="Y204" s="14"/>
    </row>
    <row r="205" spans="1:25" x14ac:dyDescent="0.55000000000000004">
      <c r="A205" s="12">
        <v>32207</v>
      </c>
      <c r="B205" s="12" t="s">
        <v>428</v>
      </c>
      <c r="C205" s="12" t="s">
        <v>23</v>
      </c>
      <c r="D205" s="12" t="s">
        <v>429</v>
      </c>
      <c r="E205" s="12" t="s">
        <v>25</v>
      </c>
      <c r="F205" s="14">
        <f>('Modified - Genus Raw'!F205/'Modified - Genus Raw'!F$3)*1000000000</f>
        <v>0</v>
      </c>
      <c r="G205" s="14">
        <f>('Modified - Genus Raw'!G205/'Modified - Genus Raw'!G$3)*1000000000</f>
        <v>5.7190202787537414</v>
      </c>
      <c r="H205" s="14">
        <f>('Modified - Genus Raw'!H205/'Modified - Genus Raw'!H$3)*1000000000</f>
        <v>17.109923853875113</v>
      </c>
      <c r="I205" s="14">
        <f>('Modified - Genus Raw'!I205/'Modified - Genus Raw'!I$3)*1000000000</f>
        <v>41.006399094141308</v>
      </c>
      <c r="J205" s="14">
        <f>('Modified - Genus Raw'!J205/'Modified - Genus Raw'!J$3)*1000000000</f>
        <v>0</v>
      </c>
      <c r="K205" s="14">
        <f>('Modified - Genus Raw'!K205/'Modified - Genus Raw'!K$3)*1000000000</f>
        <v>3.216329940079516</v>
      </c>
      <c r="L205" s="14">
        <f>('Modified - Genus Raw'!L205/'Modified - Genus Raw'!L$3)*1000000000</f>
        <v>0</v>
      </c>
      <c r="M205" s="14">
        <f>('Modified - Genus Raw'!M205/'Modified - Genus Raw'!M$3)*1000000000</f>
        <v>0</v>
      </c>
      <c r="N205" s="14">
        <f>('Modified - Genus Raw'!N205/'Modified - Genus Raw'!N$3)*1000000000</f>
        <v>0</v>
      </c>
      <c r="O205" s="14">
        <f>('Modified - Genus Raw'!O205/'Modified - Genus Raw'!O$3)*1000000000</f>
        <v>0</v>
      </c>
      <c r="P205" s="14">
        <f>('Modified - Genus Raw'!P205/'Modified - Genus Raw'!P$3)*1000000000</f>
        <v>1.2959364133143896</v>
      </c>
      <c r="Q205" s="14">
        <f>('Modified - Genus Raw'!Q205/'Modified - Genus Raw'!Q$3)*1000000000</f>
        <v>7.4801750629503019</v>
      </c>
      <c r="R205" s="14">
        <f>('Modified - Genus Raw'!R205/'Modified - Genus Raw'!R$3)*1000000000</f>
        <v>2.7853681109140602</v>
      </c>
      <c r="S205" s="14">
        <f>('Modified - Genus Raw'!S205/'Modified - Genus Raw'!S$3)*1000000000</f>
        <v>10.571485601357221</v>
      </c>
      <c r="T205" s="14">
        <f>('Modified - Genus Raw'!T205/'Modified - Genus Raw'!T$3)*1000000000</f>
        <v>0</v>
      </c>
      <c r="U205" s="14">
        <f>('Modified - Genus Raw'!U205/'Modified - Genus Raw'!U$3)*1000000000</f>
        <v>0</v>
      </c>
      <c r="V205" s="14">
        <f>('Modified - Genus Raw'!V205/'Modified - Genus Raw'!V$3)*1000000000</f>
        <v>0</v>
      </c>
      <c r="W205" s="14"/>
      <c r="X205" s="14"/>
      <c r="Y205" s="14"/>
    </row>
    <row r="206" spans="1:25" x14ac:dyDescent="0.55000000000000004">
      <c r="A206" s="12">
        <v>32257</v>
      </c>
      <c r="B206" s="12" t="s">
        <v>430</v>
      </c>
      <c r="C206" s="12" t="s">
        <v>23</v>
      </c>
      <c r="D206" s="12" t="s">
        <v>431</v>
      </c>
      <c r="E206" s="12" t="s">
        <v>25</v>
      </c>
      <c r="F206" s="14">
        <f>('Modified - Genus Raw'!F206/'Modified - Genus Raw'!F$3)*1000000000</f>
        <v>0</v>
      </c>
      <c r="G206" s="14">
        <f>('Modified - Genus Raw'!G206/'Modified - Genus Raw'!G$3)*1000000000</f>
        <v>0</v>
      </c>
      <c r="H206" s="14">
        <f>('Modified - Genus Raw'!H206/'Modified - Genus Raw'!H$3)*1000000000</f>
        <v>0</v>
      </c>
      <c r="I206" s="14">
        <f>('Modified - Genus Raw'!I206/'Modified - Genus Raw'!I$3)*1000000000</f>
        <v>0</v>
      </c>
      <c r="J206" s="14">
        <f>('Modified - Genus Raw'!J206/'Modified - Genus Raw'!J$3)*1000000000</f>
        <v>0</v>
      </c>
      <c r="K206" s="14">
        <f>('Modified - Genus Raw'!K206/'Modified - Genus Raw'!K$3)*1000000000</f>
        <v>0</v>
      </c>
      <c r="L206" s="14">
        <f>('Modified - Genus Raw'!L206/'Modified - Genus Raw'!L$3)*1000000000</f>
        <v>0</v>
      </c>
      <c r="M206" s="14">
        <f>('Modified - Genus Raw'!M206/'Modified - Genus Raw'!M$3)*1000000000</f>
        <v>0</v>
      </c>
      <c r="N206" s="14">
        <f>('Modified - Genus Raw'!N206/'Modified - Genus Raw'!N$3)*1000000000</f>
        <v>0</v>
      </c>
      <c r="O206" s="14">
        <f>('Modified - Genus Raw'!O206/'Modified - Genus Raw'!O$3)*1000000000</f>
        <v>0</v>
      </c>
      <c r="P206" s="14">
        <f>('Modified - Genus Raw'!P206/'Modified - Genus Raw'!P$3)*1000000000</f>
        <v>0</v>
      </c>
      <c r="Q206" s="14">
        <f>('Modified - Genus Raw'!Q206/'Modified - Genus Raw'!Q$3)*1000000000</f>
        <v>69.191619332290287</v>
      </c>
      <c r="R206" s="14">
        <f>('Modified - Genus Raw'!R206/'Modified - Genus Raw'!R$3)*1000000000</f>
        <v>0</v>
      </c>
      <c r="S206" s="14">
        <f>('Modified - Genus Raw'!S206/'Modified - Genus Raw'!S$3)*1000000000</f>
        <v>0</v>
      </c>
      <c r="T206" s="14">
        <f>('Modified - Genus Raw'!T206/'Modified - Genus Raw'!T$3)*1000000000</f>
        <v>0</v>
      </c>
      <c r="U206" s="14">
        <f>('Modified - Genus Raw'!U206/'Modified - Genus Raw'!U$3)*1000000000</f>
        <v>0</v>
      </c>
      <c r="V206" s="14">
        <f>('Modified - Genus Raw'!V206/'Modified - Genus Raw'!V$3)*1000000000</f>
        <v>0</v>
      </c>
      <c r="W206" s="14"/>
      <c r="X206" s="14"/>
      <c r="Y206" s="14"/>
    </row>
    <row r="207" spans="1:25" x14ac:dyDescent="0.55000000000000004">
      <c r="A207" s="12">
        <v>33057</v>
      </c>
      <c r="B207" s="12" t="s">
        <v>432</v>
      </c>
      <c r="C207" s="12" t="s">
        <v>23</v>
      </c>
      <c r="D207" s="12" t="s">
        <v>433</v>
      </c>
      <c r="E207" s="12" t="s">
        <v>25</v>
      </c>
      <c r="F207" s="14">
        <f>('Modified - Genus Raw'!F207/'Modified - Genus Raw'!F$3)*1000000000</f>
        <v>0</v>
      </c>
      <c r="G207" s="14">
        <f>('Modified - Genus Raw'!G207/'Modified - Genus Raw'!G$3)*1000000000</f>
        <v>0</v>
      </c>
      <c r="H207" s="14">
        <f>('Modified - Genus Raw'!H207/'Modified - Genus Raw'!H$3)*1000000000</f>
        <v>0</v>
      </c>
      <c r="I207" s="14">
        <f>('Modified - Genus Raw'!I207/'Modified - Genus Raw'!I$3)*1000000000</f>
        <v>0</v>
      </c>
      <c r="J207" s="14">
        <f>('Modified - Genus Raw'!J207/'Modified - Genus Raw'!J$3)*1000000000</f>
        <v>0</v>
      </c>
      <c r="K207" s="14">
        <f>('Modified - Genus Raw'!K207/'Modified - Genus Raw'!K$3)*1000000000</f>
        <v>0</v>
      </c>
      <c r="L207" s="14">
        <f>('Modified - Genus Raw'!L207/'Modified - Genus Raw'!L$3)*1000000000</f>
        <v>0</v>
      </c>
      <c r="M207" s="14">
        <f>('Modified - Genus Raw'!M207/'Modified - Genus Raw'!M$3)*1000000000</f>
        <v>0</v>
      </c>
      <c r="N207" s="14">
        <f>('Modified - Genus Raw'!N207/'Modified - Genus Raw'!N$3)*1000000000</f>
        <v>0</v>
      </c>
      <c r="O207" s="14">
        <f>('Modified - Genus Raw'!O207/'Modified - Genus Raw'!O$3)*1000000000</f>
        <v>0</v>
      </c>
      <c r="P207" s="14">
        <f>('Modified - Genus Raw'!P207/'Modified - Genus Raw'!P$3)*1000000000</f>
        <v>0</v>
      </c>
      <c r="Q207" s="14">
        <f>('Modified - Genus Raw'!Q207/'Modified - Genus Raw'!Q$3)*1000000000</f>
        <v>1.8700437657375755</v>
      </c>
      <c r="R207" s="14">
        <f>('Modified - Genus Raw'!R207/'Modified - Genus Raw'!R$3)*1000000000</f>
        <v>0</v>
      </c>
      <c r="S207" s="14">
        <f>('Modified - Genus Raw'!S207/'Modified - Genus Raw'!S$3)*1000000000</f>
        <v>0</v>
      </c>
      <c r="T207" s="14">
        <f>('Modified - Genus Raw'!T207/'Modified - Genus Raw'!T$3)*1000000000</f>
        <v>0</v>
      </c>
      <c r="U207" s="14">
        <f>('Modified - Genus Raw'!U207/'Modified - Genus Raw'!U$3)*1000000000</f>
        <v>0</v>
      </c>
      <c r="V207" s="14">
        <f>('Modified - Genus Raw'!V207/'Modified - Genus Raw'!V$3)*1000000000</f>
        <v>0</v>
      </c>
      <c r="W207" s="14"/>
      <c r="X207" s="14"/>
      <c r="Y207" s="14"/>
    </row>
    <row r="208" spans="1:25" x14ac:dyDescent="0.55000000000000004">
      <c r="A208" s="12">
        <v>33071</v>
      </c>
      <c r="B208" s="12" t="s">
        <v>434</v>
      </c>
      <c r="C208" s="12" t="s">
        <v>23</v>
      </c>
      <c r="D208" s="12" t="s">
        <v>435</v>
      </c>
      <c r="E208" s="12" t="s">
        <v>25</v>
      </c>
      <c r="F208" s="14">
        <f>('Modified - Genus Raw'!F208/'Modified - Genus Raw'!F$3)*1000000000</f>
        <v>0</v>
      </c>
      <c r="G208" s="14">
        <f>('Modified - Genus Raw'!G208/'Modified - Genus Raw'!G$3)*1000000000</f>
        <v>0</v>
      </c>
      <c r="H208" s="14">
        <f>('Modified - Genus Raw'!H208/'Modified - Genus Raw'!H$3)*1000000000</f>
        <v>0</v>
      </c>
      <c r="I208" s="14">
        <f>('Modified - Genus Raw'!I208/'Modified - Genus Raw'!I$3)*1000000000</f>
        <v>0</v>
      </c>
      <c r="J208" s="14">
        <f>('Modified - Genus Raw'!J208/'Modified - Genus Raw'!J$3)*1000000000</f>
        <v>0</v>
      </c>
      <c r="K208" s="14">
        <f>('Modified - Genus Raw'!K208/'Modified - Genus Raw'!K$3)*1000000000</f>
        <v>0</v>
      </c>
      <c r="L208" s="14">
        <f>('Modified - Genus Raw'!L208/'Modified - Genus Raw'!L$3)*1000000000</f>
        <v>0</v>
      </c>
      <c r="M208" s="14">
        <f>('Modified - Genus Raw'!M208/'Modified - Genus Raw'!M$3)*1000000000</f>
        <v>0</v>
      </c>
      <c r="N208" s="14">
        <f>('Modified - Genus Raw'!N208/'Modified - Genus Raw'!N$3)*1000000000</f>
        <v>0</v>
      </c>
      <c r="O208" s="14">
        <f>('Modified - Genus Raw'!O208/'Modified - Genus Raw'!O$3)*1000000000</f>
        <v>0</v>
      </c>
      <c r="P208" s="14">
        <f>('Modified - Genus Raw'!P208/'Modified - Genus Raw'!P$3)*1000000000</f>
        <v>0</v>
      </c>
      <c r="Q208" s="14">
        <f>('Modified - Genus Raw'!Q208/'Modified - Genus Raw'!Q$3)*1000000000</f>
        <v>0</v>
      </c>
      <c r="R208" s="14">
        <f>('Modified - Genus Raw'!R208/'Modified - Genus Raw'!R$3)*1000000000</f>
        <v>0</v>
      </c>
      <c r="S208" s="14">
        <f>('Modified - Genus Raw'!S208/'Modified - Genus Raw'!S$3)*1000000000</f>
        <v>0</v>
      </c>
      <c r="T208" s="14">
        <f>('Modified - Genus Raw'!T208/'Modified - Genus Raw'!T$3)*1000000000</f>
        <v>0</v>
      </c>
      <c r="U208" s="14">
        <f>('Modified - Genus Raw'!U208/'Modified - Genus Raw'!U$3)*1000000000</f>
        <v>0</v>
      </c>
      <c r="V208" s="14">
        <f>('Modified - Genus Raw'!V208/'Modified - Genus Raw'!V$3)*1000000000</f>
        <v>0</v>
      </c>
      <c r="W208" s="14"/>
      <c r="X208" s="14"/>
      <c r="Y208" s="14"/>
    </row>
    <row r="209" spans="1:25" x14ac:dyDescent="0.55000000000000004">
      <c r="A209" s="12">
        <v>33639</v>
      </c>
      <c r="B209" s="12" t="s">
        <v>436</v>
      </c>
      <c r="C209" s="12" t="s">
        <v>23</v>
      </c>
      <c r="D209" s="12" t="s">
        <v>437</v>
      </c>
      <c r="E209" s="12" t="s">
        <v>317</v>
      </c>
      <c r="F209" s="14">
        <f>('Modified - Genus Raw'!F209/'Modified - Genus Raw'!F$3)*1000000000</f>
        <v>0</v>
      </c>
      <c r="G209" s="14">
        <f>('Modified - Genus Raw'!G209/'Modified - Genus Raw'!G$3)*1000000000</f>
        <v>0</v>
      </c>
      <c r="H209" s="14">
        <f>('Modified - Genus Raw'!H209/'Modified - Genus Raw'!H$3)*1000000000</f>
        <v>0</v>
      </c>
      <c r="I209" s="14">
        <f>('Modified - Genus Raw'!I209/'Modified - Genus Raw'!I$3)*1000000000</f>
        <v>0</v>
      </c>
      <c r="J209" s="14">
        <f>('Modified - Genus Raw'!J209/'Modified - Genus Raw'!J$3)*1000000000</f>
        <v>0</v>
      </c>
      <c r="K209" s="14">
        <f>('Modified - Genus Raw'!K209/'Modified - Genus Raw'!K$3)*1000000000</f>
        <v>0</v>
      </c>
      <c r="L209" s="14">
        <f>('Modified - Genus Raw'!L209/'Modified - Genus Raw'!L$3)*1000000000</f>
        <v>0</v>
      </c>
      <c r="M209" s="14">
        <f>('Modified - Genus Raw'!M209/'Modified - Genus Raw'!M$3)*1000000000</f>
        <v>0</v>
      </c>
      <c r="N209" s="14">
        <f>('Modified - Genus Raw'!N209/'Modified - Genus Raw'!N$3)*1000000000</f>
        <v>0</v>
      </c>
      <c r="O209" s="14">
        <f>('Modified - Genus Raw'!O209/'Modified - Genus Raw'!O$3)*1000000000</f>
        <v>0</v>
      </c>
      <c r="P209" s="14">
        <f>('Modified - Genus Raw'!P209/'Modified - Genus Raw'!P$3)*1000000000</f>
        <v>0</v>
      </c>
      <c r="Q209" s="14">
        <f>('Modified - Genus Raw'!Q209/'Modified - Genus Raw'!Q$3)*1000000000</f>
        <v>0</v>
      </c>
      <c r="R209" s="14">
        <f>('Modified - Genus Raw'!R209/'Modified - Genus Raw'!R$3)*1000000000</f>
        <v>0</v>
      </c>
      <c r="S209" s="14">
        <f>('Modified - Genus Raw'!S209/'Modified - Genus Raw'!S$3)*1000000000</f>
        <v>0</v>
      </c>
      <c r="T209" s="14">
        <f>('Modified - Genus Raw'!T209/'Modified - Genus Raw'!T$3)*1000000000</f>
        <v>0</v>
      </c>
      <c r="U209" s="14">
        <f>('Modified - Genus Raw'!U209/'Modified - Genus Raw'!U$3)*1000000000</f>
        <v>0</v>
      </c>
      <c r="V209" s="14">
        <f>('Modified - Genus Raw'!V209/'Modified - Genus Raw'!V$3)*1000000000</f>
        <v>0</v>
      </c>
      <c r="W209" s="14"/>
      <c r="X209" s="14"/>
      <c r="Y209" s="14"/>
    </row>
    <row r="210" spans="1:25" x14ac:dyDescent="0.55000000000000004">
      <c r="A210" s="12">
        <v>33641</v>
      </c>
      <c r="B210" s="12" t="s">
        <v>438</v>
      </c>
      <c r="C210" s="12" t="s">
        <v>23</v>
      </c>
      <c r="D210" s="12" t="s">
        <v>439</v>
      </c>
      <c r="E210" s="12" t="s">
        <v>317</v>
      </c>
      <c r="F210" s="14">
        <f>('Modified - Genus Raw'!F210/'Modified - Genus Raw'!F$3)*1000000000</f>
        <v>0</v>
      </c>
      <c r="G210" s="14">
        <f>('Modified - Genus Raw'!G210/'Modified - Genus Raw'!G$3)*1000000000</f>
        <v>0</v>
      </c>
      <c r="H210" s="14">
        <f>('Modified - Genus Raw'!H210/'Modified - Genus Raw'!H$3)*1000000000</f>
        <v>0</v>
      </c>
      <c r="I210" s="14">
        <f>('Modified - Genus Raw'!I210/'Modified - Genus Raw'!I$3)*1000000000</f>
        <v>0</v>
      </c>
      <c r="J210" s="14">
        <f>('Modified - Genus Raw'!J210/'Modified - Genus Raw'!J$3)*1000000000</f>
        <v>0</v>
      </c>
      <c r="K210" s="14">
        <f>('Modified - Genus Raw'!K210/'Modified - Genus Raw'!K$3)*1000000000</f>
        <v>0</v>
      </c>
      <c r="L210" s="14">
        <f>('Modified - Genus Raw'!L210/'Modified - Genus Raw'!L$3)*1000000000</f>
        <v>0</v>
      </c>
      <c r="M210" s="14">
        <f>('Modified - Genus Raw'!M210/'Modified - Genus Raw'!M$3)*1000000000</f>
        <v>0</v>
      </c>
      <c r="N210" s="14">
        <f>('Modified - Genus Raw'!N210/'Modified - Genus Raw'!N$3)*1000000000</f>
        <v>0</v>
      </c>
      <c r="O210" s="14">
        <f>('Modified - Genus Raw'!O210/'Modified - Genus Raw'!O$3)*1000000000</f>
        <v>0</v>
      </c>
      <c r="P210" s="14">
        <f>('Modified - Genus Raw'!P210/'Modified - Genus Raw'!P$3)*1000000000</f>
        <v>0</v>
      </c>
      <c r="Q210" s="14">
        <f>('Modified - Genus Raw'!Q210/'Modified - Genus Raw'!Q$3)*1000000000</f>
        <v>0</v>
      </c>
      <c r="R210" s="14">
        <f>('Modified - Genus Raw'!R210/'Modified - Genus Raw'!R$3)*1000000000</f>
        <v>0</v>
      </c>
      <c r="S210" s="14">
        <f>('Modified - Genus Raw'!S210/'Modified - Genus Raw'!S$3)*1000000000</f>
        <v>0</v>
      </c>
      <c r="T210" s="14">
        <f>('Modified - Genus Raw'!T210/'Modified - Genus Raw'!T$3)*1000000000</f>
        <v>0</v>
      </c>
      <c r="U210" s="14">
        <f>('Modified - Genus Raw'!U210/'Modified - Genus Raw'!U$3)*1000000000</f>
        <v>0</v>
      </c>
      <c r="V210" s="14">
        <f>('Modified - Genus Raw'!V210/'Modified - Genus Raw'!V$3)*1000000000</f>
        <v>0</v>
      </c>
      <c r="W210" s="14"/>
      <c r="X210" s="14"/>
      <c r="Y210" s="14"/>
    </row>
    <row r="211" spans="1:25" x14ac:dyDescent="0.55000000000000004">
      <c r="A211" s="12">
        <v>33877</v>
      </c>
      <c r="B211" s="12" t="s">
        <v>440</v>
      </c>
      <c r="C211" s="12" t="s">
        <v>23</v>
      </c>
      <c r="D211" s="12" t="s">
        <v>441</v>
      </c>
      <c r="E211" s="12" t="s">
        <v>25</v>
      </c>
      <c r="F211" s="14">
        <f>('Modified - Genus Raw'!F211/'Modified - Genus Raw'!F$3)*1000000000</f>
        <v>0</v>
      </c>
      <c r="G211" s="14">
        <f>('Modified - Genus Raw'!G211/'Modified - Genus Raw'!G$3)*1000000000</f>
        <v>0</v>
      </c>
      <c r="H211" s="14">
        <f>('Modified - Genus Raw'!H211/'Modified - Genus Raw'!H$3)*1000000000</f>
        <v>0</v>
      </c>
      <c r="I211" s="14">
        <f>('Modified - Genus Raw'!I211/'Modified - Genus Raw'!I$3)*1000000000</f>
        <v>0</v>
      </c>
      <c r="J211" s="14">
        <f>('Modified - Genus Raw'!J211/'Modified - Genus Raw'!J$3)*1000000000</f>
        <v>0</v>
      </c>
      <c r="K211" s="14">
        <f>('Modified - Genus Raw'!K211/'Modified - Genus Raw'!K$3)*1000000000</f>
        <v>0</v>
      </c>
      <c r="L211" s="14">
        <f>('Modified - Genus Raw'!L211/'Modified - Genus Raw'!L$3)*1000000000</f>
        <v>0</v>
      </c>
      <c r="M211" s="14">
        <f>('Modified - Genus Raw'!M211/'Modified - Genus Raw'!M$3)*1000000000</f>
        <v>0</v>
      </c>
      <c r="N211" s="14">
        <f>('Modified - Genus Raw'!N211/'Modified - Genus Raw'!N$3)*1000000000</f>
        <v>0</v>
      </c>
      <c r="O211" s="14">
        <f>('Modified - Genus Raw'!O211/'Modified - Genus Raw'!O$3)*1000000000</f>
        <v>0</v>
      </c>
      <c r="P211" s="14">
        <f>('Modified - Genus Raw'!P211/'Modified - Genus Raw'!P$3)*1000000000</f>
        <v>0</v>
      </c>
      <c r="Q211" s="14">
        <f>('Modified - Genus Raw'!Q211/'Modified - Genus Raw'!Q$3)*1000000000</f>
        <v>0</v>
      </c>
      <c r="R211" s="14">
        <f>('Modified - Genus Raw'!R211/'Modified - Genus Raw'!R$3)*1000000000</f>
        <v>0</v>
      </c>
      <c r="S211" s="14">
        <f>('Modified - Genus Raw'!S211/'Modified - Genus Raw'!S$3)*1000000000</f>
        <v>0</v>
      </c>
      <c r="T211" s="14">
        <f>('Modified - Genus Raw'!T211/'Modified - Genus Raw'!T$3)*1000000000</f>
        <v>0</v>
      </c>
      <c r="U211" s="14">
        <f>('Modified - Genus Raw'!U211/'Modified - Genus Raw'!U$3)*1000000000</f>
        <v>0</v>
      </c>
      <c r="V211" s="14">
        <f>('Modified - Genus Raw'!V211/'Modified - Genus Raw'!V$3)*1000000000</f>
        <v>0</v>
      </c>
      <c r="W211" s="14"/>
      <c r="X211" s="14"/>
      <c r="Y211" s="14"/>
    </row>
    <row r="212" spans="1:25" x14ac:dyDescent="0.55000000000000004">
      <c r="A212" s="12">
        <v>33882</v>
      </c>
      <c r="B212" s="12" t="s">
        <v>442</v>
      </c>
      <c r="C212" s="12" t="s">
        <v>23</v>
      </c>
      <c r="D212" s="12" t="s">
        <v>443</v>
      </c>
      <c r="E212" s="12" t="s">
        <v>25</v>
      </c>
      <c r="F212" s="14">
        <f>('Modified - Genus Raw'!F212/'Modified - Genus Raw'!F$3)*1000000000</f>
        <v>0</v>
      </c>
      <c r="G212" s="14">
        <f>('Modified - Genus Raw'!G212/'Modified - Genus Raw'!G$3)*1000000000</f>
        <v>0</v>
      </c>
      <c r="H212" s="14">
        <f>('Modified - Genus Raw'!H212/'Modified - Genus Raw'!H$3)*1000000000</f>
        <v>20.531908624650132</v>
      </c>
      <c r="I212" s="14">
        <f>('Modified - Genus Raw'!I212/'Modified - Genus Raw'!I$3)*1000000000</f>
        <v>4.5562665660157009</v>
      </c>
      <c r="J212" s="14">
        <f>('Modified - Genus Raw'!J212/'Modified - Genus Raw'!J$3)*1000000000</f>
        <v>12.280852674215385</v>
      </c>
      <c r="K212" s="14">
        <f>('Modified - Genus Raw'!K212/'Modified - Genus Raw'!K$3)*1000000000</f>
        <v>0</v>
      </c>
      <c r="L212" s="14">
        <f>('Modified - Genus Raw'!L212/'Modified - Genus Raw'!L$3)*1000000000</f>
        <v>0</v>
      </c>
      <c r="M212" s="14">
        <f>('Modified - Genus Raw'!M212/'Modified - Genus Raw'!M$3)*1000000000</f>
        <v>6.394512399297172</v>
      </c>
      <c r="N212" s="14">
        <f>('Modified - Genus Raw'!N212/'Modified - Genus Raw'!N$3)*1000000000</f>
        <v>0</v>
      </c>
      <c r="O212" s="14">
        <f>('Modified - Genus Raw'!O212/'Modified - Genus Raw'!O$3)*1000000000</f>
        <v>0</v>
      </c>
      <c r="P212" s="14">
        <f>('Modified - Genus Raw'!P212/'Modified - Genus Raw'!P$3)*1000000000</f>
        <v>2.5918728266287792</v>
      </c>
      <c r="Q212" s="14">
        <f>('Modified - Genus Raw'!Q212/'Modified - Genus Raw'!Q$3)*1000000000</f>
        <v>0</v>
      </c>
      <c r="R212" s="14">
        <f>('Modified - Genus Raw'!R212/'Modified - Genus Raw'!R$3)*1000000000</f>
        <v>9.7487883881992108</v>
      </c>
      <c r="S212" s="14">
        <f>('Modified - Genus Raw'!S212/'Modified - Genus Raw'!S$3)*1000000000</f>
        <v>6.0408489150612699</v>
      </c>
      <c r="T212" s="14">
        <f>('Modified - Genus Raw'!T212/'Modified - Genus Raw'!T$3)*1000000000</f>
        <v>5.7745069000947176</v>
      </c>
      <c r="U212" s="14">
        <f>('Modified - Genus Raw'!U212/'Modified - Genus Raw'!U$3)*1000000000</f>
        <v>1.7591454161636522</v>
      </c>
      <c r="V212" s="14">
        <f>('Modified - Genus Raw'!V212/'Modified - Genus Raw'!V$3)*1000000000</f>
        <v>1.6855280684769645</v>
      </c>
      <c r="W212" s="14"/>
      <c r="X212" s="14"/>
      <c r="Y212" s="14"/>
    </row>
    <row r="213" spans="1:25" x14ac:dyDescent="0.55000000000000004">
      <c r="A213" s="12">
        <v>33886</v>
      </c>
      <c r="B213" s="12" t="s">
        <v>444</v>
      </c>
      <c r="C213" s="12" t="s">
        <v>23</v>
      </c>
      <c r="D213" s="12" t="s">
        <v>445</v>
      </c>
      <c r="E213" s="12" t="s">
        <v>25</v>
      </c>
      <c r="F213" s="14">
        <f>('Modified - Genus Raw'!F213/'Modified - Genus Raw'!F$3)*1000000000</f>
        <v>0</v>
      </c>
      <c r="G213" s="14">
        <f>('Modified - Genus Raw'!G213/'Modified - Genus Raw'!G$3)*1000000000</f>
        <v>0</v>
      </c>
      <c r="H213" s="14">
        <f>('Modified - Genus Raw'!H213/'Modified - Genus Raw'!H$3)*1000000000</f>
        <v>0</v>
      </c>
      <c r="I213" s="14">
        <f>('Modified - Genus Raw'!I213/'Modified - Genus Raw'!I$3)*1000000000</f>
        <v>0</v>
      </c>
      <c r="J213" s="14">
        <f>('Modified - Genus Raw'!J213/'Modified - Genus Raw'!J$3)*1000000000</f>
        <v>0</v>
      </c>
      <c r="K213" s="14">
        <f>('Modified - Genus Raw'!K213/'Modified - Genus Raw'!K$3)*1000000000</f>
        <v>0</v>
      </c>
      <c r="L213" s="14">
        <f>('Modified - Genus Raw'!L213/'Modified - Genus Raw'!L$3)*1000000000</f>
        <v>1.5329457449663182</v>
      </c>
      <c r="M213" s="14">
        <f>('Modified - Genus Raw'!M213/'Modified - Genus Raw'!M$3)*1000000000</f>
        <v>0</v>
      </c>
      <c r="N213" s="14">
        <f>('Modified - Genus Raw'!N213/'Modified - Genus Raw'!N$3)*1000000000</f>
        <v>0</v>
      </c>
      <c r="O213" s="14">
        <f>('Modified - Genus Raw'!O213/'Modified - Genus Raw'!O$3)*1000000000</f>
        <v>0</v>
      </c>
      <c r="P213" s="14">
        <f>('Modified - Genus Raw'!P213/'Modified - Genus Raw'!P$3)*1000000000</f>
        <v>0</v>
      </c>
      <c r="Q213" s="14">
        <f>('Modified - Genus Raw'!Q213/'Modified - Genus Raw'!Q$3)*1000000000</f>
        <v>0</v>
      </c>
      <c r="R213" s="14">
        <f>('Modified - Genus Raw'!R213/'Modified - Genus Raw'!R$3)*1000000000</f>
        <v>0</v>
      </c>
      <c r="S213" s="14">
        <f>('Modified - Genus Raw'!S213/'Modified - Genus Raw'!S$3)*1000000000</f>
        <v>0</v>
      </c>
      <c r="T213" s="14">
        <f>('Modified - Genus Raw'!T213/'Modified - Genus Raw'!T$3)*1000000000</f>
        <v>0</v>
      </c>
      <c r="U213" s="14">
        <f>('Modified - Genus Raw'!U213/'Modified - Genus Raw'!U$3)*1000000000</f>
        <v>0</v>
      </c>
      <c r="V213" s="14">
        <f>('Modified - Genus Raw'!V213/'Modified - Genus Raw'!V$3)*1000000000</f>
        <v>0</v>
      </c>
      <c r="W213" s="14"/>
      <c r="X213" s="14"/>
      <c r="Y213" s="14"/>
    </row>
    <row r="214" spans="1:25" x14ac:dyDescent="0.55000000000000004">
      <c r="A214" s="12">
        <v>33973</v>
      </c>
      <c r="B214" s="12" t="s">
        <v>446</v>
      </c>
      <c r="C214" s="12" t="s">
        <v>23</v>
      </c>
      <c r="D214" s="12" t="s">
        <v>447</v>
      </c>
      <c r="E214" s="12" t="s">
        <v>25</v>
      </c>
      <c r="F214" s="14">
        <f>('Modified - Genus Raw'!F214/'Modified - Genus Raw'!F$3)*1000000000</f>
        <v>0</v>
      </c>
      <c r="G214" s="14">
        <f>('Modified - Genus Raw'!G214/'Modified - Genus Raw'!G$3)*1000000000</f>
        <v>0</v>
      </c>
      <c r="H214" s="14">
        <f>('Modified - Genus Raw'!H214/'Modified - Genus Raw'!H$3)*1000000000</f>
        <v>0</v>
      </c>
      <c r="I214" s="14">
        <f>('Modified - Genus Raw'!I214/'Modified - Genus Raw'!I$3)*1000000000</f>
        <v>0</v>
      </c>
      <c r="J214" s="14">
        <f>('Modified - Genus Raw'!J214/'Modified - Genus Raw'!J$3)*1000000000</f>
        <v>1.5351065842769231</v>
      </c>
      <c r="K214" s="14">
        <f>('Modified - Genus Raw'!K214/'Modified - Genus Raw'!K$3)*1000000000</f>
        <v>0</v>
      </c>
      <c r="L214" s="14">
        <f>('Modified - Genus Raw'!L214/'Modified - Genus Raw'!L$3)*1000000000</f>
        <v>0</v>
      </c>
      <c r="M214" s="14">
        <f>('Modified - Genus Raw'!M214/'Modified - Genus Raw'!M$3)*1000000000</f>
        <v>0</v>
      </c>
      <c r="N214" s="14">
        <f>('Modified - Genus Raw'!N214/'Modified - Genus Raw'!N$3)*1000000000</f>
        <v>0</v>
      </c>
      <c r="O214" s="14">
        <f>('Modified - Genus Raw'!O214/'Modified - Genus Raw'!O$3)*1000000000</f>
        <v>0</v>
      </c>
      <c r="P214" s="14">
        <f>('Modified - Genus Raw'!P214/'Modified - Genus Raw'!P$3)*1000000000</f>
        <v>0</v>
      </c>
      <c r="Q214" s="14">
        <f>('Modified - Genus Raw'!Q214/'Modified - Genus Raw'!Q$3)*1000000000</f>
        <v>0</v>
      </c>
      <c r="R214" s="14">
        <f>('Modified - Genus Raw'!R214/'Modified - Genus Raw'!R$3)*1000000000</f>
        <v>0</v>
      </c>
      <c r="S214" s="14">
        <f>('Modified - Genus Raw'!S214/'Modified - Genus Raw'!S$3)*1000000000</f>
        <v>0</v>
      </c>
      <c r="T214" s="14">
        <f>('Modified - Genus Raw'!T214/'Modified - Genus Raw'!T$3)*1000000000</f>
        <v>0</v>
      </c>
      <c r="U214" s="14">
        <f>('Modified - Genus Raw'!U214/'Modified - Genus Raw'!U$3)*1000000000</f>
        <v>0</v>
      </c>
      <c r="V214" s="14">
        <f>('Modified - Genus Raw'!V214/'Modified - Genus Raw'!V$3)*1000000000</f>
        <v>0</v>
      </c>
      <c r="W214" s="14"/>
      <c r="X214" s="14"/>
      <c r="Y214" s="14"/>
    </row>
    <row r="215" spans="1:25" x14ac:dyDescent="0.55000000000000004">
      <c r="A215" s="12">
        <v>33981</v>
      </c>
      <c r="B215" s="12" t="s">
        <v>448</v>
      </c>
      <c r="C215" s="12" t="s">
        <v>23</v>
      </c>
      <c r="D215" s="12" t="s">
        <v>449</v>
      </c>
      <c r="E215" s="12" t="s">
        <v>25</v>
      </c>
      <c r="F215" s="14">
        <f>('Modified - Genus Raw'!F215/'Modified - Genus Raw'!F$3)*1000000000</f>
        <v>0</v>
      </c>
      <c r="G215" s="14">
        <f>('Modified - Genus Raw'!G215/'Modified - Genus Raw'!G$3)*1000000000</f>
        <v>0</v>
      </c>
      <c r="H215" s="14">
        <f>('Modified - Genus Raw'!H215/'Modified - Genus Raw'!H$3)*1000000000</f>
        <v>0</v>
      </c>
      <c r="I215" s="14">
        <f>('Modified - Genus Raw'!I215/'Modified - Genus Raw'!I$3)*1000000000</f>
        <v>21.262577308073269</v>
      </c>
      <c r="J215" s="14">
        <f>('Modified - Genus Raw'!J215/'Modified - Genus Raw'!J$3)*1000000000</f>
        <v>0</v>
      </c>
      <c r="K215" s="14">
        <f>('Modified - Genus Raw'!K215/'Modified - Genus Raw'!K$3)*1000000000</f>
        <v>0</v>
      </c>
      <c r="L215" s="14">
        <f>('Modified - Genus Raw'!L215/'Modified - Genus Raw'!L$3)*1000000000</f>
        <v>0</v>
      </c>
      <c r="M215" s="14">
        <f>('Modified - Genus Raw'!M215/'Modified - Genus Raw'!M$3)*1000000000</f>
        <v>0</v>
      </c>
      <c r="N215" s="14">
        <f>('Modified - Genus Raw'!N215/'Modified - Genus Raw'!N$3)*1000000000</f>
        <v>0</v>
      </c>
      <c r="O215" s="14">
        <f>('Modified - Genus Raw'!O215/'Modified - Genus Raw'!O$3)*1000000000</f>
        <v>0</v>
      </c>
      <c r="P215" s="14">
        <f>('Modified - Genus Raw'!P215/'Modified - Genus Raw'!P$3)*1000000000</f>
        <v>0</v>
      </c>
      <c r="Q215" s="14">
        <f>('Modified - Genus Raw'!Q215/'Modified - Genus Raw'!Q$3)*1000000000</f>
        <v>0</v>
      </c>
      <c r="R215" s="14">
        <f>('Modified - Genus Raw'!R215/'Modified - Genus Raw'!R$3)*1000000000</f>
        <v>0</v>
      </c>
      <c r="S215" s="14">
        <f>('Modified - Genus Raw'!S215/'Modified - Genus Raw'!S$3)*1000000000</f>
        <v>0</v>
      </c>
      <c r="T215" s="14">
        <f>('Modified - Genus Raw'!T215/'Modified - Genus Raw'!T$3)*1000000000</f>
        <v>0</v>
      </c>
      <c r="U215" s="14">
        <f>('Modified - Genus Raw'!U215/'Modified - Genus Raw'!U$3)*1000000000</f>
        <v>0</v>
      </c>
      <c r="V215" s="14">
        <f>('Modified - Genus Raw'!V215/'Modified - Genus Raw'!V$3)*1000000000</f>
        <v>0</v>
      </c>
      <c r="W215" s="14"/>
      <c r="X215" s="14"/>
      <c r="Y215" s="14"/>
    </row>
    <row r="216" spans="1:25" x14ac:dyDescent="0.55000000000000004">
      <c r="A216" s="12">
        <v>33986</v>
      </c>
      <c r="B216" s="12" t="s">
        <v>450</v>
      </c>
      <c r="C216" s="12" t="s">
        <v>23</v>
      </c>
      <c r="D216" s="12" t="s">
        <v>451</v>
      </c>
      <c r="E216" s="12" t="s">
        <v>25</v>
      </c>
      <c r="F216" s="14">
        <f>('Modified - Genus Raw'!F216/'Modified - Genus Raw'!F$3)*1000000000</f>
        <v>0</v>
      </c>
      <c r="G216" s="14">
        <f>('Modified - Genus Raw'!G216/'Modified - Genus Raw'!G$3)*1000000000</f>
        <v>0</v>
      </c>
      <c r="H216" s="14">
        <f>('Modified - Genus Raw'!H216/'Modified - Genus Raw'!H$3)*1000000000</f>
        <v>0</v>
      </c>
      <c r="I216" s="14">
        <f>('Modified - Genus Raw'!I216/'Modified - Genus Raw'!I$3)*1000000000</f>
        <v>0</v>
      </c>
      <c r="J216" s="14">
        <f>('Modified - Genus Raw'!J216/'Modified - Genus Raw'!J$3)*1000000000</f>
        <v>10.745746089938462</v>
      </c>
      <c r="K216" s="14">
        <f>('Modified - Genus Raw'!K216/'Modified - Genus Raw'!K$3)*1000000000</f>
        <v>0</v>
      </c>
      <c r="L216" s="14">
        <f>('Modified - Genus Raw'!L216/'Modified - Genus Raw'!L$3)*1000000000</f>
        <v>0</v>
      </c>
      <c r="M216" s="14">
        <f>('Modified - Genus Raw'!M216/'Modified - Genus Raw'!M$3)*1000000000</f>
        <v>0</v>
      </c>
      <c r="N216" s="14">
        <f>('Modified - Genus Raw'!N216/'Modified - Genus Raw'!N$3)*1000000000</f>
        <v>0</v>
      </c>
      <c r="O216" s="14">
        <f>('Modified - Genus Raw'!O216/'Modified - Genus Raw'!O$3)*1000000000</f>
        <v>0</v>
      </c>
      <c r="P216" s="14">
        <f>('Modified - Genus Raw'!P216/'Modified - Genus Raw'!P$3)*1000000000</f>
        <v>0</v>
      </c>
      <c r="Q216" s="14">
        <f>('Modified - Genus Raw'!Q216/'Modified - Genus Raw'!Q$3)*1000000000</f>
        <v>0</v>
      </c>
      <c r="R216" s="14">
        <f>('Modified - Genus Raw'!R216/'Modified - Genus Raw'!R$3)*1000000000</f>
        <v>0</v>
      </c>
      <c r="S216" s="14">
        <f>('Modified - Genus Raw'!S216/'Modified - Genus Raw'!S$3)*1000000000</f>
        <v>0</v>
      </c>
      <c r="T216" s="14">
        <f>('Modified - Genus Raw'!T216/'Modified - Genus Raw'!T$3)*1000000000</f>
        <v>0</v>
      </c>
      <c r="U216" s="14">
        <f>('Modified - Genus Raw'!U216/'Modified - Genus Raw'!U$3)*1000000000</f>
        <v>0</v>
      </c>
      <c r="V216" s="14">
        <f>('Modified - Genus Raw'!V216/'Modified - Genus Raw'!V$3)*1000000000</f>
        <v>0</v>
      </c>
      <c r="W216" s="14"/>
      <c r="X216" s="14"/>
      <c r="Y216" s="14"/>
    </row>
    <row r="217" spans="1:25" x14ac:dyDescent="0.55000000000000004">
      <c r="A217" s="12">
        <v>34008</v>
      </c>
      <c r="B217" s="12" t="s">
        <v>452</v>
      </c>
      <c r="C217" s="12" t="s">
        <v>23</v>
      </c>
      <c r="D217" s="12" t="s">
        <v>453</v>
      </c>
      <c r="E217" s="12" t="s">
        <v>25</v>
      </c>
      <c r="F217" s="14">
        <f>('Modified - Genus Raw'!F217/'Modified - Genus Raw'!F$3)*1000000000</f>
        <v>0</v>
      </c>
      <c r="G217" s="14">
        <f>('Modified - Genus Raw'!G217/'Modified - Genus Raw'!G$3)*1000000000</f>
        <v>0</v>
      </c>
      <c r="H217" s="14">
        <f>('Modified - Genus Raw'!H217/'Modified - Genus Raw'!H$3)*1000000000</f>
        <v>6.8439695415500443</v>
      </c>
      <c r="I217" s="14">
        <f>('Modified - Genus Raw'!I217/'Modified - Genus Raw'!I$3)*1000000000</f>
        <v>0</v>
      </c>
      <c r="J217" s="14">
        <f>('Modified - Genus Raw'!J217/'Modified - Genus Raw'!J$3)*1000000000</f>
        <v>0</v>
      </c>
      <c r="K217" s="14">
        <f>('Modified - Genus Raw'!K217/'Modified - Genus Raw'!K$3)*1000000000</f>
        <v>0</v>
      </c>
      <c r="L217" s="14">
        <f>('Modified - Genus Raw'!L217/'Modified - Genus Raw'!L$3)*1000000000</f>
        <v>0</v>
      </c>
      <c r="M217" s="14">
        <f>('Modified - Genus Raw'!M217/'Modified - Genus Raw'!M$3)*1000000000</f>
        <v>0</v>
      </c>
      <c r="N217" s="14">
        <f>('Modified - Genus Raw'!N217/'Modified - Genus Raw'!N$3)*1000000000</f>
        <v>0</v>
      </c>
      <c r="O217" s="14">
        <f>('Modified - Genus Raw'!O217/'Modified - Genus Raw'!O$3)*1000000000</f>
        <v>0</v>
      </c>
      <c r="P217" s="14">
        <f>('Modified - Genus Raw'!P217/'Modified - Genus Raw'!P$3)*1000000000</f>
        <v>0</v>
      </c>
      <c r="Q217" s="14">
        <f>('Modified - Genus Raw'!Q217/'Modified - Genus Raw'!Q$3)*1000000000</f>
        <v>0</v>
      </c>
      <c r="R217" s="14">
        <f>('Modified - Genus Raw'!R217/'Modified - Genus Raw'!R$3)*1000000000</f>
        <v>0</v>
      </c>
      <c r="S217" s="14">
        <f>('Modified - Genus Raw'!S217/'Modified - Genus Raw'!S$3)*1000000000</f>
        <v>0</v>
      </c>
      <c r="T217" s="14">
        <f>('Modified - Genus Raw'!T217/'Modified - Genus Raw'!T$3)*1000000000</f>
        <v>0</v>
      </c>
      <c r="U217" s="14">
        <f>('Modified - Genus Raw'!U217/'Modified - Genus Raw'!U$3)*1000000000</f>
        <v>0</v>
      </c>
      <c r="V217" s="14">
        <f>('Modified - Genus Raw'!V217/'Modified - Genus Raw'!V$3)*1000000000</f>
        <v>0</v>
      </c>
      <c r="W217" s="14"/>
      <c r="X217" s="14"/>
      <c r="Y217" s="14"/>
    </row>
    <row r="218" spans="1:25" x14ac:dyDescent="0.55000000000000004">
      <c r="A218" s="12">
        <v>34023</v>
      </c>
      <c r="B218" s="12" t="s">
        <v>454</v>
      </c>
      <c r="C218" s="12" t="s">
        <v>23</v>
      </c>
      <c r="D218" s="12" t="s">
        <v>455</v>
      </c>
      <c r="E218" s="12" t="s">
        <v>25</v>
      </c>
      <c r="F218" s="14">
        <f>('Modified - Genus Raw'!F218/'Modified - Genus Raw'!F$3)*1000000000</f>
        <v>0</v>
      </c>
      <c r="G218" s="14">
        <f>('Modified - Genus Raw'!G218/'Modified - Genus Raw'!G$3)*1000000000</f>
        <v>0</v>
      </c>
      <c r="H218" s="14">
        <f>('Modified - Genus Raw'!H218/'Modified - Genus Raw'!H$3)*1000000000</f>
        <v>0</v>
      </c>
      <c r="I218" s="14">
        <f>('Modified - Genus Raw'!I218/'Modified - Genus Raw'!I$3)*1000000000</f>
        <v>3.0375110440104671</v>
      </c>
      <c r="J218" s="14">
        <f>('Modified - Genus Raw'!J218/'Modified - Genus Raw'!J$3)*1000000000</f>
        <v>0</v>
      </c>
      <c r="K218" s="14">
        <f>('Modified - Genus Raw'!K218/'Modified - Genus Raw'!K$3)*1000000000</f>
        <v>0</v>
      </c>
      <c r="L218" s="14">
        <f>('Modified - Genus Raw'!L218/'Modified - Genus Raw'!L$3)*1000000000</f>
        <v>0</v>
      </c>
      <c r="M218" s="14">
        <f>('Modified - Genus Raw'!M218/'Modified - Genus Raw'!M$3)*1000000000</f>
        <v>0</v>
      </c>
      <c r="N218" s="14">
        <f>('Modified - Genus Raw'!N218/'Modified - Genus Raw'!N$3)*1000000000</f>
        <v>0</v>
      </c>
      <c r="O218" s="14">
        <f>('Modified - Genus Raw'!O218/'Modified - Genus Raw'!O$3)*1000000000</f>
        <v>0</v>
      </c>
      <c r="P218" s="14">
        <f>('Modified - Genus Raw'!P218/'Modified - Genus Raw'!P$3)*1000000000</f>
        <v>0</v>
      </c>
      <c r="Q218" s="14">
        <f>('Modified - Genus Raw'!Q218/'Modified - Genus Raw'!Q$3)*1000000000</f>
        <v>0</v>
      </c>
      <c r="R218" s="14">
        <f>('Modified - Genus Raw'!R218/'Modified - Genus Raw'!R$3)*1000000000</f>
        <v>0</v>
      </c>
      <c r="S218" s="14">
        <f>('Modified - Genus Raw'!S218/'Modified - Genus Raw'!S$3)*1000000000</f>
        <v>0</v>
      </c>
      <c r="T218" s="14">
        <f>('Modified - Genus Raw'!T218/'Modified - Genus Raw'!T$3)*1000000000</f>
        <v>0</v>
      </c>
      <c r="U218" s="14">
        <f>('Modified - Genus Raw'!U218/'Modified - Genus Raw'!U$3)*1000000000</f>
        <v>0</v>
      </c>
      <c r="V218" s="14">
        <f>('Modified - Genus Raw'!V218/'Modified - Genus Raw'!V$3)*1000000000</f>
        <v>0</v>
      </c>
      <c r="W218" s="14"/>
      <c r="X218" s="14"/>
      <c r="Y218" s="14"/>
    </row>
    <row r="219" spans="1:25" x14ac:dyDescent="0.55000000000000004">
      <c r="A219" s="12">
        <v>34037</v>
      </c>
      <c r="B219" s="12" t="s">
        <v>456</v>
      </c>
      <c r="C219" s="12" t="s">
        <v>23</v>
      </c>
      <c r="D219" s="12" t="s">
        <v>457</v>
      </c>
      <c r="E219" s="12" t="s">
        <v>25</v>
      </c>
      <c r="F219" s="14">
        <f>('Modified - Genus Raw'!F219/'Modified - Genus Raw'!F$3)*1000000000</f>
        <v>8.5366284300209312</v>
      </c>
      <c r="G219" s="14">
        <f>('Modified - Genus Raw'!G219/'Modified - Genus Raw'!G$3)*1000000000</f>
        <v>30.024856463457141</v>
      </c>
      <c r="H219" s="14">
        <f>('Modified - Genus Raw'!H219/'Modified - Genus Raw'!H$3)*1000000000</f>
        <v>0</v>
      </c>
      <c r="I219" s="14">
        <f>('Modified - Genus Raw'!I219/'Modified - Genus Raw'!I$3)*1000000000</f>
        <v>0</v>
      </c>
      <c r="J219" s="14">
        <f>('Modified - Genus Raw'!J219/'Modified - Genus Raw'!J$3)*1000000000</f>
        <v>0</v>
      </c>
      <c r="K219" s="14">
        <f>('Modified - Genus Raw'!K219/'Modified - Genus Raw'!K$3)*1000000000</f>
        <v>0</v>
      </c>
      <c r="L219" s="14">
        <f>('Modified - Genus Raw'!L219/'Modified - Genus Raw'!L$3)*1000000000</f>
        <v>0</v>
      </c>
      <c r="M219" s="14">
        <f>('Modified - Genus Raw'!M219/'Modified - Genus Raw'!M$3)*1000000000</f>
        <v>0</v>
      </c>
      <c r="N219" s="14">
        <f>('Modified - Genus Raw'!N219/'Modified - Genus Raw'!N$3)*1000000000</f>
        <v>0</v>
      </c>
      <c r="O219" s="14">
        <f>('Modified - Genus Raw'!O219/'Modified - Genus Raw'!O$3)*1000000000</f>
        <v>0</v>
      </c>
      <c r="P219" s="14">
        <f>('Modified - Genus Raw'!P219/'Modified - Genus Raw'!P$3)*1000000000</f>
        <v>0</v>
      </c>
      <c r="Q219" s="14">
        <f>('Modified - Genus Raw'!Q219/'Modified - Genus Raw'!Q$3)*1000000000</f>
        <v>0</v>
      </c>
      <c r="R219" s="14">
        <f>('Modified - Genus Raw'!R219/'Modified - Genus Raw'!R$3)*1000000000</f>
        <v>0</v>
      </c>
      <c r="S219" s="14">
        <f>('Modified - Genus Raw'!S219/'Modified - Genus Raw'!S$3)*1000000000</f>
        <v>0</v>
      </c>
      <c r="T219" s="14">
        <f>('Modified - Genus Raw'!T219/'Modified - Genus Raw'!T$3)*1000000000</f>
        <v>0</v>
      </c>
      <c r="U219" s="14">
        <f>('Modified - Genus Raw'!U219/'Modified - Genus Raw'!U$3)*1000000000</f>
        <v>0</v>
      </c>
      <c r="V219" s="14">
        <f>('Modified - Genus Raw'!V219/'Modified - Genus Raw'!V$3)*1000000000</f>
        <v>0</v>
      </c>
      <c r="W219" s="14"/>
      <c r="X219" s="14"/>
      <c r="Y219" s="14"/>
    </row>
    <row r="220" spans="1:25" x14ac:dyDescent="0.55000000000000004">
      <c r="A220" s="12">
        <v>34072</v>
      </c>
      <c r="B220" s="12" t="s">
        <v>458</v>
      </c>
      <c r="C220" s="12" t="s">
        <v>23</v>
      </c>
      <c r="D220" s="12" t="s">
        <v>459</v>
      </c>
      <c r="E220" s="12" t="s">
        <v>25</v>
      </c>
      <c r="F220" s="14">
        <f>('Modified - Genus Raw'!F220/'Modified - Genus Raw'!F$3)*1000000000</f>
        <v>0</v>
      </c>
      <c r="G220" s="14">
        <f>('Modified - Genus Raw'!G220/'Modified - Genus Raw'!G$3)*1000000000</f>
        <v>0</v>
      </c>
      <c r="H220" s="14">
        <f>('Modified - Genus Raw'!H220/'Modified - Genus Raw'!H$3)*1000000000</f>
        <v>1.7109923853875111</v>
      </c>
      <c r="I220" s="14">
        <f>('Modified - Genus Raw'!I220/'Modified - Genus Raw'!I$3)*1000000000</f>
        <v>0</v>
      </c>
      <c r="J220" s="14">
        <f>('Modified - Genus Raw'!J220/'Modified - Genus Raw'!J$3)*1000000000</f>
        <v>3.0702131685538463</v>
      </c>
      <c r="K220" s="14">
        <f>('Modified - Genus Raw'!K220/'Modified - Genus Raw'!K$3)*1000000000</f>
        <v>0</v>
      </c>
      <c r="L220" s="14">
        <f>('Modified - Genus Raw'!L220/'Modified - Genus Raw'!L$3)*1000000000</f>
        <v>0</v>
      </c>
      <c r="M220" s="14">
        <f>('Modified - Genus Raw'!M220/'Modified - Genus Raw'!M$3)*1000000000</f>
        <v>0</v>
      </c>
      <c r="N220" s="14">
        <f>('Modified - Genus Raw'!N220/'Modified - Genus Raw'!N$3)*1000000000</f>
        <v>0</v>
      </c>
      <c r="O220" s="14">
        <f>('Modified - Genus Raw'!O220/'Modified - Genus Raw'!O$3)*1000000000</f>
        <v>0</v>
      </c>
      <c r="P220" s="14">
        <f>('Modified - Genus Raw'!P220/'Modified - Genus Raw'!P$3)*1000000000</f>
        <v>0</v>
      </c>
      <c r="Q220" s="14">
        <f>('Modified - Genus Raw'!Q220/'Modified - Genus Raw'!Q$3)*1000000000</f>
        <v>0</v>
      </c>
      <c r="R220" s="14">
        <f>('Modified - Genus Raw'!R220/'Modified - Genus Raw'!R$3)*1000000000</f>
        <v>0</v>
      </c>
      <c r="S220" s="14">
        <f>('Modified - Genus Raw'!S220/'Modified - Genus Raw'!S$3)*1000000000</f>
        <v>0</v>
      </c>
      <c r="T220" s="14">
        <f>('Modified - Genus Raw'!T220/'Modified - Genus Raw'!T$3)*1000000000</f>
        <v>0</v>
      </c>
      <c r="U220" s="14">
        <f>('Modified - Genus Raw'!U220/'Modified - Genus Raw'!U$3)*1000000000</f>
        <v>0</v>
      </c>
      <c r="V220" s="14">
        <f>('Modified - Genus Raw'!V220/'Modified - Genus Raw'!V$3)*1000000000</f>
        <v>0</v>
      </c>
      <c r="W220" s="14"/>
      <c r="X220" s="14"/>
      <c r="Y220" s="14"/>
    </row>
    <row r="221" spans="1:25" x14ac:dyDescent="0.55000000000000004">
      <c r="A221" s="12">
        <v>34102</v>
      </c>
      <c r="B221" s="12" t="s">
        <v>460</v>
      </c>
      <c r="C221" s="12" t="s">
        <v>23</v>
      </c>
      <c r="D221" s="12" t="s">
        <v>461</v>
      </c>
      <c r="E221" s="12" t="s">
        <v>25</v>
      </c>
      <c r="F221" s="14">
        <f>('Modified - Genus Raw'!F221/'Modified - Genus Raw'!F$3)*1000000000</f>
        <v>0</v>
      </c>
      <c r="G221" s="14">
        <f>('Modified - Genus Raw'!G221/'Modified - Genus Raw'!G$3)*1000000000</f>
        <v>0</v>
      </c>
      <c r="H221" s="14">
        <f>('Modified - Genus Raw'!H221/'Modified - Genus Raw'!H$3)*1000000000</f>
        <v>0</v>
      </c>
      <c r="I221" s="14">
        <f>('Modified - Genus Raw'!I221/'Modified - Genus Raw'!I$3)*1000000000</f>
        <v>0</v>
      </c>
      <c r="J221" s="14">
        <f>('Modified - Genus Raw'!J221/'Modified - Genus Raw'!J$3)*1000000000</f>
        <v>0</v>
      </c>
      <c r="K221" s="14">
        <f>('Modified - Genus Raw'!K221/'Modified - Genus Raw'!K$3)*1000000000</f>
        <v>0</v>
      </c>
      <c r="L221" s="14">
        <f>('Modified - Genus Raw'!L221/'Modified - Genus Raw'!L$3)*1000000000</f>
        <v>0</v>
      </c>
      <c r="M221" s="14">
        <f>('Modified - Genus Raw'!M221/'Modified - Genus Raw'!M$3)*1000000000</f>
        <v>0</v>
      </c>
      <c r="N221" s="14">
        <f>('Modified - Genus Raw'!N221/'Modified - Genus Raw'!N$3)*1000000000</f>
        <v>3.6101208604745452</v>
      </c>
      <c r="O221" s="14">
        <f>('Modified - Genus Raw'!O221/'Modified - Genus Raw'!O$3)*1000000000</f>
        <v>0</v>
      </c>
      <c r="P221" s="14">
        <f>('Modified - Genus Raw'!P221/'Modified - Genus Raw'!P$3)*1000000000</f>
        <v>0</v>
      </c>
      <c r="Q221" s="14">
        <f>('Modified - Genus Raw'!Q221/'Modified - Genus Raw'!Q$3)*1000000000</f>
        <v>0</v>
      </c>
      <c r="R221" s="14">
        <f>('Modified - Genus Raw'!R221/'Modified - Genus Raw'!R$3)*1000000000</f>
        <v>0</v>
      </c>
      <c r="S221" s="14">
        <f>('Modified - Genus Raw'!S221/'Modified - Genus Raw'!S$3)*1000000000</f>
        <v>0</v>
      </c>
      <c r="T221" s="14">
        <f>('Modified - Genus Raw'!T221/'Modified - Genus Raw'!T$3)*1000000000</f>
        <v>0</v>
      </c>
      <c r="U221" s="14">
        <f>('Modified - Genus Raw'!U221/'Modified - Genus Raw'!U$3)*1000000000</f>
        <v>0</v>
      </c>
      <c r="V221" s="14">
        <f>('Modified - Genus Raw'!V221/'Modified - Genus Raw'!V$3)*1000000000</f>
        <v>0</v>
      </c>
      <c r="W221" s="14"/>
      <c r="X221" s="14"/>
      <c r="Y221" s="14"/>
    </row>
    <row r="222" spans="1:25" x14ac:dyDescent="0.55000000000000004">
      <c r="A222" s="12">
        <v>35129</v>
      </c>
      <c r="B222" s="12" t="s">
        <v>462</v>
      </c>
      <c r="C222" s="12" t="s">
        <v>23</v>
      </c>
      <c r="D222" s="12" t="s">
        <v>463</v>
      </c>
      <c r="E222" s="12" t="s">
        <v>317</v>
      </c>
      <c r="F222" s="14">
        <f>('Modified - Genus Raw'!F222/'Modified - Genus Raw'!F$3)*1000000000</f>
        <v>0</v>
      </c>
      <c r="G222" s="14">
        <f>('Modified - Genus Raw'!G222/'Modified - Genus Raw'!G$3)*1000000000</f>
        <v>0</v>
      </c>
      <c r="H222" s="14">
        <f>('Modified - Genus Raw'!H222/'Modified - Genus Raw'!H$3)*1000000000</f>
        <v>0</v>
      </c>
      <c r="I222" s="14">
        <f>('Modified - Genus Raw'!I222/'Modified - Genus Raw'!I$3)*1000000000</f>
        <v>0</v>
      </c>
      <c r="J222" s="14">
        <f>('Modified - Genus Raw'!J222/'Modified - Genus Raw'!J$3)*1000000000</f>
        <v>0</v>
      </c>
      <c r="K222" s="14">
        <f>('Modified - Genus Raw'!K222/'Modified - Genus Raw'!K$3)*1000000000</f>
        <v>0</v>
      </c>
      <c r="L222" s="14">
        <f>('Modified - Genus Raw'!L222/'Modified - Genus Raw'!L$3)*1000000000</f>
        <v>0</v>
      </c>
      <c r="M222" s="14">
        <f>('Modified - Genus Raw'!M222/'Modified - Genus Raw'!M$3)*1000000000</f>
        <v>0</v>
      </c>
      <c r="N222" s="14">
        <f>('Modified - Genus Raw'!N222/'Modified - Genus Raw'!N$3)*1000000000</f>
        <v>0</v>
      </c>
      <c r="O222" s="14">
        <f>('Modified - Genus Raw'!O222/'Modified - Genus Raw'!O$3)*1000000000</f>
        <v>0</v>
      </c>
      <c r="P222" s="14">
        <f>('Modified - Genus Raw'!P222/'Modified - Genus Raw'!P$3)*1000000000</f>
        <v>0</v>
      </c>
      <c r="Q222" s="14">
        <f>('Modified - Genus Raw'!Q222/'Modified - Genus Raw'!Q$3)*1000000000</f>
        <v>0</v>
      </c>
      <c r="R222" s="14">
        <f>('Modified - Genus Raw'!R222/'Modified - Genus Raw'!R$3)*1000000000</f>
        <v>0</v>
      </c>
      <c r="S222" s="14">
        <f>('Modified - Genus Raw'!S222/'Modified - Genus Raw'!S$3)*1000000000</f>
        <v>0</v>
      </c>
      <c r="T222" s="14">
        <f>('Modified - Genus Raw'!T222/'Modified - Genus Raw'!T$3)*1000000000</f>
        <v>0</v>
      </c>
      <c r="U222" s="14">
        <f>('Modified - Genus Raw'!U222/'Modified - Genus Raw'!U$3)*1000000000</f>
        <v>0</v>
      </c>
      <c r="V222" s="14">
        <f>('Modified - Genus Raw'!V222/'Modified - Genus Raw'!V$3)*1000000000</f>
        <v>0</v>
      </c>
      <c r="W222" s="14"/>
      <c r="X222" s="14"/>
      <c r="Y222" s="14"/>
    </row>
    <row r="223" spans="1:25" x14ac:dyDescent="0.55000000000000004">
      <c r="A223" s="12">
        <v>35750</v>
      </c>
      <c r="B223" s="12" t="s">
        <v>464</v>
      </c>
      <c r="C223" s="12" t="s">
        <v>23</v>
      </c>
      <c r="D223" s="12" t="s">
        <v>465</v>
      </c>
      <c r="E223" s="12" t="s">
        <v>25</v>
      </c>
      <c r="F223" s="14">
        <f>('Modified - Genus Raw'!F223/'Modified - Genus Raw'!F$3)*1000000000</f>
        <v>0</v>
      </c>
      <c r="G223" s="14">
        <f>('Modified - Genus Raw'!G223/'Modified - Genus Raw'!G$3)*1000000000</f>
        <v>0</v>
      </c>
      <c r="H223" s="14">
        <f>('Modified - Genus Raw'!H223/'Modified - Genus Raw'!H$3)*1000000000</f>
        <v>0</v>
      </c>
      <c r="I223" s="14">
        <f>('Modified - Genus Raw'!I223/'Modified - Genus Raw'!I$3)*1000000000</f>
        <v>0</v>
      </c>
      <c r="J223" s="14">
        <f>('Modified - Genus Raw'!J223/'Modified - Genus Raw'!J$3)*1000000000</f>
        <v>0</v>
      </c>
      <c r="K223" s="14">
        <f>('Modified - Genus Raw'!K223/'Modified - Genus Raw'!K$3)*1000000000</f>
        <v>0</v>
      </c>
      <c r="L223" s="14">
        <f>('Modified - Genus Raw'!L223/'Modified - Genus Raw'!L$3)*1000000000</f>
        <v>0</v>
      </c>
      <c r="M223" s="14">
        <f>('Modified - Genus Raw'!M223/'Modified - Genus Raw'!M$3)*1000000000</f>
        <v>0</v>
      </c>
      <c r="N223" s="14">
        <f>('Modified - Genus Raw'!N223/'Modified - Genus Raw'!N$3)*1000000000</f>
        <v>0</v>
      </c>
      <c r="O223" s="14">
        <f>('Modified - Genus Raw'!O223/'Modified - Genus Raw'!O$3)*1000000000</f>
        <v>0</v>
      </c>
      <c r="P223" s="14">
        <f>('Modified - Genus Raw'!P223/'Modified - Genus Raw'!P$3)*1000000000</f>
        <v>0</v>
      </c>
      <c r="Q223" s="14">
        <f>('Modified - Genus Raw'!Q223/'Modified - Genus Raw'!Q$3)*1000000000</f>
        <v>0</v>
      </c>
      <c r="R223" s="14">
        <f>('Modified - Genus Raw'!R223/'Modified - Genus Raw'!R$3)*1000000000</f>
        <v>0</v>
      </c>
      <c r="S223" s="14">
        <f>('Modified - Genus Raw'!S223/'Modified - Genus Raw'!S$3)*1000000000</f>
        <v>0</v>
      </c>
      <c r="T223" s="14">
        <f>('Modified - Genus Raw'!T223/'Modified - Genus Raw'!T$3)*1000000000</f>
        <v>0</v>
      </c>
      <c r="U223" s="14">
        <f>('Modified - Genus Raw'!U223/'Modified - Genus Raw'!U$3)*1000000000</f>
        <v>0</v>
      </c>
      <c r="V223" s="14">
        <f>('Modified - Genus Raw'!V223/'Modified - Genus Raw'!V$3)*1000000000</f>
        <v>0</v>
      </c>
      <c r="W223" s="14"/>
      <c r="X223" s="14"/>
      <c r="Y223" s="14"/>
    </row>
    <row r="224" spans="1:25" x14ac:dyDescent="0.55000000000000004">
      <c r="A224" s="12">
        <v>35753</v>
      </c>
      <c r="B224" s="12" t="s">
        <v>466</v>
      </c>
      <c r="C224" s="12" t="s">
        <v>23</v>
      </c>
      <c r="D224" s="12" t="s">
        <v>467</v>
      </c>
      <c r="E224" s="12" t="s">
        <v>25</v>
      </c>
      <c r="F224" s="14">
        <f>('Modified - Genus Raw'!F224/'Modified - Genus Raw'!F$3)*1000000000</f>
        <v>0</v>
      </c>
      <c r="G224" s="14">
        <f>('Modified - Genus Raw'!G224/'Modified - Genus Raw'!G$3)*1000000000</f>
        <v>0</v>
      </c>
      <c r="H224" s="14">
        <f>('Modified - Genus Raw'!H224/'Modified - Genus Raw'!H$3)*1000000000</f>
        <v>0</v>
      </c>
      <c r="I224" s="14">
        <f>('Modified - Genus Raw'!I224/'Modified - Genus Raw'!I$3)*1000000000</f>
        <v>4.5562665660157009</v>
      </c>
      <c r="J224" s="14">
        <f>('Modified - Genus Raw'!J224/'Modified - Genus Raw'!J$3)*1000000000</f>
        <v>0</v>
      </c>
      <c r="K224" s="14">
        <f>('Modified - Genus Raw'!K224/'Modified - Genus Raw'!K$3)*1000000000</f>
        <v>0</v>
      </c>
      <c r="L224" s="14">
        <f>('Modified - Genus Raw'!L224/'Modified - Genus Raw'!L$3)*1000000000</f>
        <v>0</v>
      </c>
      <c r="M224" s="14">
        <f>('Modified - Genus Raw'!M224/'Modified - Genus Raw'!M$3)*1000000000</f>
        <v>0</v>
      </c>
      <c r="N224" s="14">
        <f>('Modified - Genus Raw'!N224/'Modified - Genus Raw'!N$3)*1000000000</f>
        <v>0</v>
      </c>
      <c r="O224" s="14">
        <f>('Modified - Genus Raw'!O224/'Modified - Genus Raw'!O$3)*1000000000</f>
        <v>0</v>
      </c>
      <c r="P224" s="14">
        <f>('Modified - Genus Raw'!P224/'Modified - Genus Raw'!P$3)*1000000000</f>
        <v>0</v>
      </c>
      <c r="Q224" s="14">
        <f>('Modified - Genus Raw'!Q224/'Modified - Genus Raw'!Q$3)*1000000000</f>
        <v>0</v>
      </c>
      <c r="R224" s="14">
        <f>('Modified - Genus Raw'!R224/'Modified - Genus Raw'!R$3)*1000000000</f>
        <v>0</v>
      </c>
      <c r="S224" s="14">
        <f>('Modified - Genus Raw'!S224/'Modified - Genus Raw'!S$3)*1000000000</f>
        <v>0</v>
      </c>
      <c r="T224" s="14">
        <f>('Modified - Genus Raw'!T224/'Modified - Genus Raw'!T$3)*1000000000</f>
        <v>0</v>
      </c>
      <c r="U224" s="14">
        <f>('Modified - Genus Raw'!U224/'Modified - Genus Raw'!U$3)*1000000000</f>
        <v>0</v>
      </c>
      <c r="V224" s="14">
        <f>('Modified - Genus Raw'!V224/'Modified - Genus Raw'!V$3)*1000000000</f>
        <v>0</v>
      </c>
      <c r="W224" s="14"/>
      <c r="X224" s="14"/>
      <c r="Y224" s="14"/>
    </row>
    <row r="225" spans="1:25" x14ac:dyDescent="0.55000000000000004">
      <c r="A225" s="12">
        <v>35798</v>
      </c>
      <c r="B225" s="12" t="s">
        <v>468</v>
      </c>
      <c r="C225" s="12" t="s">
        <v>23</v>
      </c>
      <c r="D225" s="12" t="s">
        <v>469</v>
      </c>
      <c r="E225" s="12" t="s">
        <v>25</v>
      </c>
      <c r="F225" s="14">
        <f>('Modified - Genus Raw'!F225/'Modified - Genus Raw'!F$3)*1000000000</f>
        <v>0</v>
      </c>
      <c r="G225" s="14">
        <f>('Modified - Genus Raw'!G225/'Modified - Genus Raw'!G$3)*1000000000</f>
        <v>0</v>
      </c>
      <c r="H225" s="14">
        <f>('Modified - Genus Raw'!H225/'Modified - Genus Raw'!H$3)*1000000000</f>
        <v>3.4219847707750222</v>
      </c>
      <c r="I225" s="14">
        <f>('Modified - Genus Raw'!I225/'Modified - Genus Raw'!I$3)*1000000000</f>
        <v>0</v>
      </c>
      <c r="J225" s="14">
        <f>('Modified - Genus Raw'!J225/'Modified - Genus Raw'!J$3)*1000000000</f>
        <v>7.6755329213846162</v>
      </c>
      <c r="K225" s="14">
        <f>('Modified - Genus Raw'!K225/'Modified - Genus Raw'!K$3)*1000000000</f>
        <v>0</v>
      </c>
      <c r="L225" s="14">
        <f>('Modified - Genus Raw'!L225/'Modified - Genus Raw'!L$3)*1000000000</f>
        <v>0</v>
      </c>
      <c r="M225" s="14">
        <f>('Modified - Genus Raw'!M225/'Modified - Genus Raw'!M$3)*1000000000</f>
        <v>0</v>
      </c>
      <c r="N225" s="14">
        <f>('Modified - Genus Raw'!N225/'Modified - Genus Raw'!N$3)*1000000000</f>
        <v>0</v>
      </c>
      <c r="O225" s="14">
        <f>('Modified - Genus Raw'!O225/'Modified - Genus Raw'!O$3)*1000000000</f>
        <v>0</v>
      </c>
      <c r="P225" s="14">
        <f>('Modified - Genus Raw'!P225/'Modified - Genus Raw'!P$3)*1000000000</f>
        <v>0</v>
      </c>
      <c r="Q225" s="14">
        <f>('Modified - Genus Raw'!Q225/'Modified - Genus Raw'!Q$3)*1000000000</f>
        <v>0</v>
      </c>
      <c r="R225" s="14">
        <f>('Modified - Genus Raw'!R225/'Modified - Genus Raw'!R$3)*1000000000</f>
        <v>0</v>
      </c>
      <c r="S225" s="14">
        <f>('Modified - Genus Raw'!S225/'Modified - Genus Raw'!S$3)*1000000000</f>
        <v>0</v>
      </c>
      <c r="T225" s="14">
        <f>('Modified - Genus Raw'!T225/'Modified - Genus Raw'!T$3)*1000000000</f>
        <v>0</v>
      </c>
      <c r="U225" s="14">
        <f>('Modified - Genus Raw'!U225/'Modified - Genus Raw'!U$3)*1000000000</f>
        <v>0</v>
      </c>
      <c r="V225" s="14">
        <f>('Modified - Genus Raw'!V225/'Modified - Genus Raw'!V$3)*1000000000</f>
        <v>0</v>
      </c>
      <c r="W225" s="14"/>
      <c r="X225" s="14"/>
      <c r="Y225" s="14"/>
    </row>
    <row r="226" spans="1:25" x14ac:dyDescent="0.55000000000000004">
      <c r="A226" s="12">
        <v>36739</v>
      </c>
      <c r="B226" s="12" t="s">
        <v>470</v>
      </c>
      <c r="C226" s="12" t="s">
        <v>23</v>
      </c>
      <c r="D226" s="12" t="s">
        <v>471</v>
      </c>
      <c r="E226" s="12" t="s">
        <v>25</v>
      </c>
      <c r="F226" s="14">
        <f>('Modified - Genus Raw'!F226/'Modified - Genus Raw'!F$3)*1000000000</f>
        <v>0</v>
      </c>
      <c r="G226" s="14">
        <f>('Modified - Genus Raw'!G226/'Modified - Genus Raw'!G$3)*1000000000</f>
        <v>0</v>
      </c>
      <c r="H226" s="14">
        <f>('Modified - Genus Raw'!H226/'Modified - Genus Raw'!H$3)*1000000000</f>
        <v>6.8439695415500443</v>
      </c>
      <c r="I226" s="14">
        <f>('Modified - Genus Raw'!I226/'Modified - Genus Raw'!I$3)*1000000000</f>
        <v>0</v>
      </c>
      <c r="J226" s="14">
        <f>('Modified - Genus Raw'!J226/'Modified - Genus Raw'!J$3)*1000000000</f>
        <v>0</v>
      </c>
      <c r="K226" s="14">
        <f>('Modified - Genus Raw'!K226/'Modified - Genus Raw'!K$3)*1000000000</f>
        <v>8.0408248501987902</v>
      </c>
      <c r="L226" s="14">
        <f>('Modified - Genus Raw'!L226/'Modified - Genus Raw'!L$3)*1000000000</f>
        <v>0</v>
      </c>
      <c r="M226" s="14">
        <f>('Modified - Genus Raw'!M226/'Modified - Genus Raw'!M$3)*1000000000</f>
        <v>0</v>
      </c>
      <c r="N226" s="14">
        <f>('Modified - Genus Raw'!N226/'Modified - Genus Raw'!N$3)*1000000000</f>
        <v>0</v>
      </c>
      <c r="O226" s="14">
        <f>('Modified - Genus Raw'!O226/'Modified - Genus Raw'!O$3)*1000000000</f>
        <v>0</v>
      </c>
      <c r="P226" s="14">
        <f>('Modified - Genus Raw'!P226/'Modified - Genus Raw'!P$3)*1000000000</f>
        <v>0</v>
      </c>
      <c r="Q226" s="14">
        <f>('Modified - Genus Raw'!Q226/'Modified - Genus Raw'!Q$3)*1000000000</f>
        <v>0</v>
      </c>
      <c r="R226" s="14">
        <f>('Modified - Genus Raw'!R226/'Modified - Genus Raw'!R$3)*1000000000</f>
        <v>0</v>
      </c>
      <c r="S226" s="14">
        <f>('Modified - Genus Raw'!S226/'Modified - Genus Raw'!S$3)*1000000000</f>
        <v>0</v>
      </c>
      <c r="T226" s="14">
        <f>('Modified - Genus Raw'!T226/'Modified - Genus Raw'!T$3)*1000000000</f>
        <v>0</v>
      </c>
      <c r="U226" s="14">
        <f>('Modified - Genus Raw'!U226/'Modified - Genus Raw'!U$3)*1000000000</f>
        <v>0</v>
      </c>
      <c r="V226" s="14">
        <f>('Modified - Genus Raw'!V226/'Modified - Genus Raw'!V$3)*1000000000</f>
        <v>0</v>
      </c>
      <c r="W226" s="14"/>
      <c r="X226" s="14"/>
      <c r="Y226" s="14"/>
    </row>
    <row r="227" spans="1:25" x14ac:dyDescent="0.55000000000000004">
      <c r="A227" s="12">
        <v>36862</v>
      </c>
      <c r="B227" s="12" t="s">
        <v>472</v>
      </c>
      <c r="C227" s="12" t="s">
        <v>23</v>
      </c>
      <c r="D227" s="12" t="s">
        <v>473</v>
      </c>
      <c r="E227" s="12" t="s">
        <v>25</v>
      </c>
      <c r="F227" s="14">
        <f>('Modified - Genus Raw'!F227/'Modified - Genus Raw'!F$3)*1000000000</f>
        <v>0</v>
      </c>
      <c r="G227" s="14">
        <f>('Modified - Genus Raw'!G227/'Modified - Genus Raw'!G$3)*1000000000</f>
        <v>0</v>
      </c>
      <c r="H227" s="14">
        <f>('Modified - Genus Raw'!H227/'Modified - Genus Raw'!H$3)*1000000000</f>
        <v>3.4219847707750222</v>
      </c>
      <c r="I227" s="14">
        <f>('Modified - Genus Raw'!I227/'Modified - Genus Raw'!I$3)*1000000000</f>
        <v>0</v>
      </c>
      <c r="J227" s="14">
        <f>('Modified - Genus Raw'!J227/'Modified - Genus Raw'!J$3)*1000000000</f>
        <v>3.0702131685538463</v>
      </c>
      <c r="K227" s="14">
        <f>('Modified - Genus Raw'!K227/'Modified - Genus Raw'!K$3)*1000000000</f>
        <v>0</v>
      </c>
      <c r="L227" s="14">
        <f>('Modified - Genus Raw'!L227/'Modified - Genus Raw'!L$3)*1000000000</f>
        <v>0</v>
      </c>
      <c r="M227" s="14">
        <f>('Modified - Genus Raw'!M227/'Modified - Genus Raw'!M$3)*1000000000</f>
        <v>0</v>
      </c>
      <c r="N227" s="14">
        <f>('Modified - Genus Raw'!N227/'Modified - Genus Raw'!N$3)*1000000000</f>
        <v>0</v>
      </c>
      <c r="O227" s="14">
        <f>('Modified - Genus Raw'!O227/'Modified - Genus Raw'!O$3)*1000000000</f>
        <v>0</v>
      </c>
      <c r="P227" s="14">
        <f>('Modified - Genus Raw'!P227/'Modified - Genus Raw'!P$3)*1000000000</f>
        <v>0</v>
      </c>
      <c r="Q227" s="14">
        <f>('Modified - Genus Raw'!Q227/'Modified - Genus Raw'!Q$3)*1000000000</f>
        <v>0</v>
      </c>
      <c r="R227" s="14">
        <f>('Modified - Genus Raw'!R227/'Modified - Genus Raw'!R$3)*1000000000</f>
        <v>0</v>
      </c>
      <c r="S227" s="14">
        <f>('Modified - Genus Raw'!S227/'Modified - Genus Raw'!S$3)*1000000000</f>
        <v>0</v>
      </c>
      <c r="T227" s="14">
        <f>('Modified - Genus Raw'!T227/'Modified - Genus Raw'!T$3)*1000000000</f>
        <v>0</v>
      </c>
      <c r="U227" s="14">
        <f>('Modified - Genus Raw'!U227/'Modified - Genus Raw'!U$3)*1000000000</f>
        <v>0</v>
      </c>
      <c r="V227" s="14">
        <f>('Modified - Genus Raw'!V227/'Modified - Genus Raw'!V$3)*1000000000</f>
        <v>0</v>
      </c>
      <c r="W227" s="14"/>
      <c r="X227" s="14"/>
      <c r="Y227" s="14"/>
    </row>
    <row r="228" spans="1:25" x14ac:dyDescent="0.55000000000000004">
      <c r="A228" s="12">
        <v>36908</v>
      </c>
      <c r="B228" s="12" t="s">
        <v>474</v>
      </c>
      <c r="C228" s="12" t="s">
        <v>23</v>
      </c>
      <c r="D228" s="12" t="s">
        <v>475</v>
      </c>
      <c r="E228" s="12" t="s">
        <v>324</v>
      </c>
      <c r="F228" s="14">
        <f>('Modified - Genus Raw'!F228/'Modified - Genus Raw'!F$3)*1000000000</f>
        <v>0</v>
      </c>
      <c r="G228" s="14">
        <f>('Modified - Genus Raw'!G228/'Modified - Genus Raw'!G$3)*1000000000</f>
        <v>0</v>
      </c>
      <c r="H228" s="14">
        <f>('Modified - Genus Raw'!H228/'Modified - Genus Raw'!H$3)*1000000000</f>
        <v>0</v>
      </c>
      <c r="I228" s="14">
        <f>('Modified - Genus Raw'!I228/'Modified - Genus Raw'!I$3)*1000000000</f>
        <v>0</v>
      </c>
      <c r="J228" s="14">
        <f>('Modified - Genus Raw'!J228/'Modified - Genus Raw'!J$3)*1000000000</f>
        <v>0</v>
      </c>
      <c r="K228" s="14">
        <f>('Modified - Genus Raw'!K228/'Modified - Genus Raw'!K$3)*1000000000</f>
        <v>0</v>
      </c>
      <c r="L228" s="14">
        <f>('Modified - Genus Raw'!L228/'Modified - Genus Raw'!L$3)*1000000000</f>
        <v>0</v>
      </c>
      <c r="M228" s="14">
        <f>('Modified - Genus Raw'!M228/'Modified - Genus Raw'!M$3)*1000000000</f>
        <v>0</v>
      </c>
      <c r="N228" s="14">
        <f>('Modified - Genus Raw'!N228/'Modified - Genus Raw'!N$3)*1000000000</f>
        <v>0</v>
      </c>
      <c r="O228" s="14">
        <f>('Modified - Genus Raw'!O228/'Modified - Genus Raw'!O$3)*1000000000</f>
        <v>0</v>
      </c>
      <c r="P228" s="14">
        <f>('Modified - Genus Raw'!P228/'Modified - Genus Raw'!P$3)*1000000000</f>
        <v>0</v>
      </c>
      <c r="Q228" s="14">
        <f>('Modified - Genus Raw'!Q228/'Modified - Genus Raw'!Q$3)*1000000000</f>
        <v>0</v>
      </c>
      <c r="R228" s="14">
        <f>('Modified - Genus Raw'!R228/'Modified - Genus Raw'!R$3)*1000000000</f>
        <v>0</v>
      </c>
      <c r="S228" s="14">
        <f>('Modified - Genus Raw'!S228/'Modified - Genus Raw'!S$3)*1000000000</f>
        <v>0</v>
      </c>
      <c r="T228" s="14">
        <f>('Modified - Genus Raw'!T228/'Modified - Genus Raw'!T$3)*1000000000</f>
        <v>0</v>
      </c>
      <c r="U228" s="14">
        <f>('Modified - Genus Raw'!U228/'Modified - Genus Raw'!U$3)*1000000000</f>
        <v>0</v>
      </c>
      <c r="V228" s="14">
        <f>('Modified - Genus Raw'!V228/'Modified - Genus Raw'!V$3)*1000000000</f>
        <v>0</v>
      </c>
      <c r="W228" s="14"/>
      <c r="X228" s="14"/>
      <c r="Y228" s="14"/>
    </row>
    <row r="229" spans="1:25" x14ac:dyDescent="0.55000000000000004">
      <c r="A229" s="12">
        <v>36910</v>
      </c>
      <c r="B229" s="12" t="s">
        <v>476</v>
      </c>
      <c r="C229" s="12" t="s">
        <v>23</v>
      </c>
      <c r="D229" s="12" t="s">
        <v>477</v>
      </c>
      <c r="E229" s="12" t="s">
        <v>324</v>
      </c>
      <c r="F229" s="14">
        <f>('Modified - Genus Raw'!F229/'Modified - Genus Raw'!F$3)*1000000000</f>
        <v>0</v>
      </c>
      <c r="G229" s="14">
        <f>('Modified - Genus Raw'!G229/'Modified - Genus Raw'!G$3)*1000000000</f>
        <v>0</v>
      </c>
      <c r="H229" s="14">
        <f>('Modified - Genus Raw'!H229/'Modified - Genus Raw'!H$3)*1000000000</f>
        <v>47132.707240269767</v>
      </c>
      <c r="I229" s="14">
        <f>('Modified - Genus Raw'!I229/'Modified - Genus Raw'!I$3)*1000000000</f>
        <v>0</v>
      </c>
      <c r="J229" s="14">
        <f>('Modified - Genus Raw'!J229/'Modified - Genus Raw'!J$3)*1000000000</f>
        <v>0</v>
      </c>
      <c r="K229" s="14">
        <f>('Modified - Genus Raw'!K229/'Modified - Genus Raw'!K$3)*1000000000</f>
        <v>0</v>
      </c>
      <c r="L229" s="14">
        <f>('Modified - Genus Raw'!L229/'Modified - Genus Raw'!L$3)*1000000000</f>
        <v>0</v>
      </c>
      <c r="M229" s="14">
        <f>('Modified - Genus Raw'!M229/'Modified - Genus Raw'!M$3)*1000000000</f>
        <v>0</v>
      </c>
      <c r="N229" s="14">
        <f>('Modified - Genus Raw'!N229/'Modified - Genus Raw'!N$3)*1000000000</f>
        <v>0</v>
      </c>
      <c r="O229" s="14">
        <f>('Modified - Genus Raw'!O229/'Modified - Genus Raw'!O$3)*1000000000</f>
        <v>0</v>
      </c>
      <c r="P229" s="14">
        <f>('Modified - Genus Raw'!P229/'Modified - Genus Raw'!P$3)*1000000000</f>
        <v>0</v>
      </c>
      <c r="Q229" s="14">
        <f>('Modified - Genus Raw'!Q229/'Modified - Genus Raw'!Q$3)*1000000000</f>
        <v>0</v>
      </c>
      <c r="R229" s="14">
        <f>('Modified - Genus Raw'!R229/'Modified - Genus Raw'!R$3)*1000000000</f>
        <v>0</v>
      </c>
      <c r="S229" s="14">
        <f>('Modified - Genus Raw'!S229/'Modified - Genus Raw'!S$3)*1000000000</f>
        <v>0</v>
      </c>
      <c r="T229" s="14">
        <f>('Modified - Genus Raw'!T229/'Modified - Genus Raw'!T$3)*1000000000</f>
        <v>0</v>
      </c>
      <c r="U229" s="14">
        <f>('Modified - Genus Raw'!U229/'Modified - Genus Raw'!U$3)*1000000000</f>
        <v>0</v>
      </c>
      <c r="V229" s="14">
        <f>('Modified - Genus Raw'!V229/'Modified - Genus Raw'!V$3)*1000000000</f>
        <v>0</v>
      </c>
      <c r="W229" s="14"/>
      <c r="X229" s="14"/>
      <c r="Y229" s="14"/>
    </row>
    <row r="230" spans="1:25" x14ac:dyDescent="0.55000000000000004">
      <c r="A230" s="12">
        <v>36913</v>
      </c>
      <c r="B230" s="12" t="s">
        <v>478</v>
      </c>
      <c r="C230" s="12" t="s">
        <v>23</v>
      </c>
      <c r="D230" s="12" t="s">
        <v>479</v>
      </c>
      <c r="E230" s="12" t="s">
        <v>324</v>
      </c>
      <c r="F230" s="14">
        <f>('Modified - Genus Raw'!F230/'Modified - Genus Raw'!F$3)*1000000000</f>
        <v>0</v>
      </c>
      <c r="G230" s="14">
        <f>('Modified - Genus Raw'!G230/'Modified - Genus Raw'!G$3)*1000000000</f>
        <v>0</v>
      </c>
      <c r="H230" s="14">
        <f>('Modified - Genus Raw'!H230/'Modified - Genus Raw'!H$3)*1000000000</f>
        <v>0</v>
      </c>
      <c r="I230" s="14">
        <f>('Modified - Genus Raw'!I230/'Modified - Genus Raw'!I$3)*1000000000</f>
        <v>0</v>
      </c>
      <c r="J230" s="14">
        <f>('Modified - Genus Raw'!J230/'Modified - Genus Raw'!J$3)*1000000000</f>
        <v>0</v>
      </c>
      <c r="K230" s="14">
        <f>('Modified - Genus Raw'!K230/'Modified - Genus Raw'!K$3)*1000000000</f>
        <v>0</v>
      </c>
      <c r="L230" s="14">
        <f>('Modified - Genus Raw'!L230/'Modified - Genus Raw'!L$3)*1000000000</f>
        <v>0</v>
      </c>
      <c r="M230" s="14">
        <f>('Modified - Genus Raw'!M230/'Modified - Genus Raw'!M$3)*1000000000</f>
        <v>0</v>
      </c>
      <c r="N230" s="14">
        <f>('Modified - Genus Raw'!N230/'Modified - Genus Raw'!N$3)*1000000000</f>
        <v>0</v>
      </c>
      <c r="O230" s="14">
        <f>('Modified - Genus Raw'!O230/'Modified - Genus Raw'!O$3)*1000000000</f>
        <v>0</v>
      </c>
      <c r="P230" s="14">
        <f>('Modified - Genus Raw'!P230/'Modified - Genus Raw'!P$3)*1000000000</f>
        <v>0</v>
      </c>
      <c r="Q230" s="14">
        <f>('Modified - Genus Raw'!Q230/'Modified - Genus Raw'!Q$3)*1000000000</f>
        <v>0</v>
      </c>
      <c r="R230" s="14">
        <f>('Modified - Genus Raw'!R230/'Modified - Genus Raw'!R$3)*1000000000</f>
        <v>0</v>
      </c>
      <c r="S230" s="14">
        <f>('Modified - Genus Raw'!S230/'Modified - Genus Raw'!S$3)*1000000000</f>
        <v>0</v>
      </c>
      <c r="T230" s="14">
        <f>('Modified - Genus Raw'!T230/'Modified - Genus Raw'!T$3)*1000000000</f>
        <v>0</v>
      </c>
      <c r="U230" s="14">
        <f>('Modified - Genus Raw'!U230/'Modified - Genus Raw'!U$3)*1000000000</f>
        <v>0</v>
      </c>
      <c r="V230" s="14">
        <f>('Modified - Genus Raw'!V230/'Modified - Genus Raw'!V$3)*1000000000</f>
        <v>0</v>
      </c>
      <c r="W230" s="14"/>
      <c r="X230" s="14"/>
      <c r="Y230" s="14"/>
    </row>
    <row r="231" spans="1:25" x14ac:dyDescent="0.55000000000000004">
      <c r="A231" s="12">
        <v>37840</v>
      </c>
      <c r="B231" s="12" t="s">
        <v>480</v>
      </c>
      <c r="C231" s="12" t="s">
        <v>23</v>
      </c>
      <c r="D231" s="12" t="s">
        <v>481</v>
      </c>
      <c r="E231" s="12" t="s">
        <v>324</v>
      </c>
      <c r="F231" s="14">
        <f>('Modified - Genus Raw'!F231/'Modified - Genus Raw'!F$3)*1000000000</f>
        <v>0</v>
      </c>
      <c r="G231" s="14">
        <f>('Modified - Genus Raw'!G231/'Modified - Genus Raw'!G$3)*1000000000</f>
        <v>0</v>
      </c>
      <c r="H231" s="14">
        <f>('Modified - Genus Raw'!H231/'Modified - Genus Raw'!H$3)*1000000000</f>
        <v>0</v>
      </c>
      <c r="I231" s="14">
        <f>('Modified - Genus Raw'!I231/'Modified - Genus Raw'!I$3)*1000000000</f>
        <v>0</v>
      </c>
      <c r="J231" s="14">
        <f>('Modified - Genus Raw'!J231/'Modified - Genus Raw'!J$3)*1000000000</f>
        <v>0</v>
      </c>
      <c r="K231" s="14">
        <f>('Modified - Genus Raw'!K231/'Modified - Genus Raw'!K$3)*1000000000</f>
        <v>0</v>
      </c>
      <c r="L231" s="14">
        <f>('Modified - Genus Raw'!L231/'Modified - Genus Raw'!L$3)*1000000000</f>
        <v>0</v>
      </c>
      <c r="M231" s="14">
        <f>('Modified - Genus Raw'!M231/'Modified - Genus Raw'!M$3)*1000000000</f>
        <v>0</v>
      </c>
      <c r="N231" s="14">
        <f>('Modified - Genus Raw'!N231/'Modified - Genus Raw'!N$3)*1000000000</f>
        <v>0</v>
      </c>
      <c r="O231" s="14">
        <f>('Modified - Genus Raw'!O231/'Modified - Genus Raw'!O$3)*1000000000</f>
        <v>0</v>
      </c>
      <c r="P231" s="14">
        <f>('Modified - Genus Raw'!P231/'Modified - Genus Raw'!P$3)*1000000000</f>
        <v>0</v>
      </c>
      <c r="Q231" s="14">
        <f>('Modified - Genus Raw'!Q231/'Modified - Genus Raw'!Q$3)*1000000000</f>
        <v>0</v>
      </c>
      <c r="R231" s="14">
        <f>('Modified - Genus Raw'!R231/'Modified - Genus Raw'!R$3)*1000000000</f>
        <v>0</v>
      </c>
      <c r="S231" s="14">
        <f>('Modified - Genus Raw'!S231/'Modified - Genus Raw'!S$3)*1000000000</f>
        <v>0</v>
      </c>
      <c r="T231" s="14">
        <f>('Modified - Genus Raw'!T231/'Modified - Genus Raw'!T$3)*1000000000</f>
        <v>0</v>
      </c>
      <c r="U231" s="14">
        <f>('Modified - Genus Raw'!U231/'Modified - Genus Raw'!U$3)*1000000000</f>
        <v>0</v>
      </c>
      <c r="V231" s="14">
        <f>('Modified - Genus Raw'!V231/'Modified - Genus Raw'!V$3)*1000000000</f>
        <v>0</v>
      </c>
      <c r="W231" s="14"/>
      <c r="X231" s="14"/>
      <c r="Y231" s="14"/>
    </row>
    <row r="232" spans="1:25" x14ac:dyDescent="0.55000000000000004">
      <c r="A232" s="12">
        <v>37914</v>
      </c>
      <c r="B232" s="12" t="s">
        <v>482</v>
      </c>
      <c r="C232" s="12" t="s">
        <v>23</v>
      </c>
      <c r="D232" s="12" t="s">
        <v>483</v>
      </c>
      <c r="E232" s="12" t="s">
        <v>25</v>
      </c>
      <c r="F232" s="14">
        <f>('Modified - Genus Raw'!F232/'Modified - Genus Raw'!F$3)*1000000000</f>
        <v>0</v>
      </c>
      <c r="G232" s="14">
        <f>('Modified - Genus Raw'!G232/'Modified - Genus Raw'!G$3)*1000000000</f>
        <v>7.148775348442177</v>
      </c>
      <c r="H232" s="14">
        <f>('Modified - Genus Raw'!H232/'Modified - Genus Raw'!H$3)*1000000000</f>
        <v>1.7109923853875111</v>
      </c>
      <c r="I232" s="14">
        <f>('Modified - Genus Raw'!I232/'Modified - Genus Raw'!I$3)*1000000000</f>
        <v>0</v>
      </c>
      <c r="J232" s="14">
        <f>('Modified - Genus Raw'!J232/'Modified - Genus Raw'!J$3)*1000000000</f>
        <v>1.5351065842769231</v>
      </c>
      <c r="K232" s="14">
        <f>('Modified - Genus Raw'!K232/'Modified - Genus Raw'!K$3)*1000000000</f>
        <v>6.432659880159032</v>
      </c>
      <c r="L232" s="14">
        <f>('Modified - Genus Raw'!L232/'Modified - Genus Raw'!L$3)*1000000000</f>
        <v>0</v>
      </c>
      <c r="M232" s="14">
        <f>('Modified - Genus Raw'!M232/'Modified - Genus Raw'!M$3)*1000000000</f>
        <v>0</v>
      </c>
      <c r="N232" s="14">
        <f>('Modified - Genus Raw'!N232/'Modified - Genus Raw'!N$3)*1000000000</f>
        <v>0</v>
      </c>
      <c r="O232" s="14">
        <f>('Modified - Genus Raw'!O232/'Modified - Genus Raw'!O$3)*1000000000</f>
        <v>0</v>
      </c>
      <c r="P232" s="14">
        <f>('Modified - Genus Raw'!P232/'Modified - Genus Raw'!P$3)*1000000000</f>
        <v>7.7756184798863375</v>
      </c>
      <c r="Q232" s="14">
        <f>('Modified - Genus Raw'!Q232/'Modified - Genus Raw'!Q$3)*1000000000</f>
        <v>0</v>
      </c>
      <c r="R232" s="14">
        <f>('Modified - Genus Raw'!R232/'Modified - Genus Raw'!R$3)*1000000000</f>
        <v>0</v>
      </c>
      <c r="S232" s="14">
        <f>('Modified - Genus Raw'!S232/'Modified - Genus Raw'!S$3)*1000000000</f>
        <v>54.367640235551427</v>
      </c>
      <c r="T232" s="14">
        <f>('Modified - Genus Raw'!T232/'Modified - Genus Raw'!T$3)*1000000000</f>
        <v>2.8872534500473588</v>
      </c>
      <c r="U232" s="14">
        <f>('Modified - Genus Raw'!U232/'Modified - Genus Raw'!U$3)*1000000000</f>
        <v>0</v>
      </c>
      <c r="V232" s="14">
        <f>('Modified - Genus Raw'!V232/'Modified - Genus Raw'!V$3)*1000000000</f>
        <v>0</v>
      </c>
      <c r="W232" s="14"/>
      <c r="X232" s="14"/>
      <c r="Y232" s="14"/>
    </row>
    <row r="233" spans="1:25" x14ac:dyDescent="0.55000000000000004">
      <c r="A233" s="12">
        <v>38501</v>
      </c>
      <c r="B233" s="12" t="s">
        <v>484</v>
      </c>
      <c r="C233" s="12" t="s">
        <v>23</v>
      </c>
      <c r="D233" s="12" t="s">
        <v>485</v>
      </c>
      <c r="E233" s="12" t="s">
        <v>25</v>
      </c>
      <c r="F233" s="14">
        <f>('Modified - Genus Raw'!F233/'Modified - Genus Raw'!F$3)*1000000000</f>
        <v>0</v>
      </c>
      <c r="G233" s="14">
        <f>('Modified - Genus Raw'!G233/'Modified - Genus Raw'!G$3)*1000000000</f>
        <v>0</v>
      </c>
      <c r="H233" s="14">
        <f>('Modified - Genus Raw'!H233/'Modified - Genus Raw'!H$3)*1000000000</f>
        <v>0</v>
      </c>
      <c r="I233" s="14">
        <f>('Modified - Genus Raw'!I233/'Modified - Genus Raw'!I$3)*1000000000</f>
        <v>10.631288654036634</v>
      </c>
      <c r="J233" s="14">
        <f>('Modified - Genus Raw'!J233/'Modified - Genus Raw'!J$3)*1000000000</f>
        <v>7.6755329213846162</v>
      </c>
      <c r="K233" s="14">
        <f>('Modified - Genus Raw'!K233/'Modified - Genus Raw'!K$3)*1000000000</f>
        <v>0</v>
      </c>
      <c r="L233" s="14">
        <f>('Modified - Genus Raw'!L233/'Modified - Genus Raw'!L$3)*1000000000</f>
        <v>0</v>
      </c>
      <c r="M233" s="14">
        <f>('Modified - Genus Raw'!M233/'Modified - Genus Raw'!M$3)*1000000000</f>
        <v>0</v>
      </c>
      <c r="N233" s="14">
        <f>('Modified - Genus Raw'!N233/'Modified - Genus Raw'!N$3)*1000000000</f>
        <v>0</v>
      </c>
      <c r="O233" s="14">
        <f>('Modified - Genus Raw'!O233/'Modified - Genus Raw'!O$3)*1000000000</f>
        <v>0</v>
      </c>
      <c r="P233" s="14">
        <f>('Modified - Genus Raw'!P233/'Modified - Genus Raw'!P$3)*1000000000</f>
        <v>0</v>
      </c>
      <c r="Q233" s="14">
        <f>('Modified - Genus Raw'!Q233/'Modified - Genus Raw'!Q$3)*1000000000</f>
        <v>0</v>
      </c>
      <c r="R233" s="14">
        <f>('Modified - Genus Raw'!R233/'Modified - Genus Raw'!R$3)*1000000000</f>
        <v>0</v>
      </c>
      <c r="S233" s="14">
        <f>('Modified - Genus Raw'!S233/'Modified - Genus Raw'!S$3)*1000000000</f>
        <v>1.5102122287653175</v>
      </c>
      <c r="T233" s="14">
        <f>('Modified - Genus Raw'!T233/'Modified - Genus Raw'!T$3)*1000000000</f>
        <v>0</v>
      </c>
      <c r="U233" s="14">
        <f>('Modified - Genus Raw'!U233/'Modified - Genus Raw'!U$3)*1000000000</f>
        <v>0</v>
      </c>
      <c r="V233" s="14">
        <f>('Modified - Genus Raw'!V233/'Modified - Genus Raw'!V$3)*1000000000</f>
        <v>0</v>
      </c>
      <c r="W233" s="14"/>
      <c r="X233" s="14"/>
      <c r="Y233" s="14"/>
    </row>
    <row r="234" spans="1:25" x14ac:dyDescent="0.55000000000000004">
      <c r="A234" s="12">
        <v>39773</v>
      </c>
      <c r="B234" s="12" t="s">
        <v>486</v>
      </c>
      <c r="C234" s="12" t="s">
        <v>23</v>
      </c>
      <c r="D234" s="12" t="s">
        <v>487</v>
      </c>
      <c r="E234" s="12" t="s">
        <v>25</v>
      </c>
      <c r="F234" s="14">
        <f>('Modified - Genus Raw'!F234/'Modified - Genus Raw'!F$3)*1000000000</f>
        <v>0</v>
      </c>
      <c r="G234" s="14">
        <f>('Modified - Genus Raw'!G234/'Modified - Genus Raw'!G$3)*1000000000</f>
        <v>0</v>
      </c>
      <c r="H234" s="14">
        <f>('Modified - Genus Raw'!H234/'Modified - Genus Raw'!H$3)*1000000000</f>
        <v>0</v>
      </c>
      <c r="I234" s="14">
        <f>('Modified - Genus Raw'!I234/'Modified - Genus Raw'!I$3)*1000000000</f>
        <v>0</v>
      </c>
      <c r="J234" s="14">
        <f>('Modified - Genus Raw'!J234/'Modified - Genus Raw'!J$3)*1000000000</f>
        <v>0</v>
      </c>
      <c r="K234" s="14">
        <f>('Modified - Genus Raw'!K234/'Modified - Genus Raw'!K$3)*1000000000</f>
        <v>0</v>
      </c>
      <c r="L234" s="14">
        <f>('Modified - Genus Raw'!L234/'Modified - Genus Raw'!L$3)*1000000000</f>
        <v>0</v>
      </c>
      <c r="M234" s="14">
        <f>('Modified - Genus Raw'!M234/'Modified - Genus Raw'!M$3)*1000000000</f>
        <v>0</v>
      </c>
      <c r="N234" s="14">
        <f>('Modified - Genus Raw'!N234/'Modified - Genus Raw'!N$3)*1000000000</f>
        <v>0</v>
      </c>
      <c r="O234" s="14">
        <f>('Modified - Genus Raw'!O234/'Modified - Genus Raw'!O$3)*1000000000</f>
        <v>0</v>
      </c>
      <c r="P234" s="14">
        <f>('Modified - Genus Raw'!P234/'Modified - Genus Raw'!P$3)*1000000000</f>
        <v>0</v>
      </c>
      <c r="Q234" s="14">
        <f>('Modified - Genus Raw'!Q234/'Modified - Genus Raw'!Q$3)*1000000000</f>
        <v>0</v>
      </c>
      <c r="R234" s="14">
        <f>('Modified - Genus Raw'!R234/'Modified - Genus Raw'!R$3)*1000000000</f>
        <v>0</v>
      </c>
      <c r="S234" s="14">
        <f>('Modified - Genus Raw'!S234/'Modified - Genus Raw'!S$3)*1000000000</f>
        <v>0</v>
      </c>
      <c r="T234" s="14">
        <f>('Modified - Genus Raw'!T234/'Modified - Genus Raw'!T$3)*1000000000</f>
        <v>0</v>
      </c>
      <c r="U234" s="14">
        <f>('Modified - Genus Raw'!U234/'Modified - Genus Raw'!U$3)*1000000000</f>
        <v>0</v>
      </c>
      <c r="V234" s="14">
        <f>('Modified - Genus Raw'!V234/'Modified - Genus Raw'!V$3)*1000000000</f>
        <v>0</v>
      </c>
      <c r="W234" s="14"/>
      <c r="X234" s="14"/>
      <c r="Y234" s="14"/>
    </row>
    <row r="235" spans="1:25" x14ac:dyDescent="0.55000000000000004">
      <c r="A235" s="12">
        <v>39845</v>
      </c>
      <c r="B235" s="12" t="s">
        <v>488</v>
      </c>
      <c r="C235" s="12" t="s">
        <v>23</v>
      </c>
      <c r="D235" s="12" t="s">
        <v>489</v>
      </c>
      <c r="E235" s="12" t="s">
        <v>25</v>
      </c>
      <c r="F235" s="14">
        <f>('Modified - Genus Raw'!F235/'Modified - Genus Raw'!F$3)*1000000000</f>
        <v>0</v>
      </c>
      <c r="G235" s="14">
        <f>('Modified - Genus Raw'!G235/'Modified - Genus Raw'!G$3)*1000000000</f>
        <v>0</v>
      </c>
      <c r="H235" s="14">
        <f>('Modified - Genus Raw'!H235/'Modified - Genus Raw'!H$3)*1000000000</f>
        <v>0</v>
      </c>
      <c r="I235" s="14">
        <f>('Modified - Genus Raw'!I235/'Modified - Genus Raw'!I$3)*1000000000</f>
        <v>4.5562665660157009</v>
      </c>
      <c r="J235" s="14">
        <f>('Modified - Genus Raw'!J235/'Modified - Genus Raw'!J$3)*1000000000</f>
        <v>0</v>
      </c>
      <c r="K235" s="14">
        <f>('Modified - Genus Raw'!K235/'Modified - Genus Raw'!K$3)*1000000000</f>
        <v>0</v>
      </c>
      <c r="L235" s="14">
        <f>('Modified - Genus Raw'!L235/'Modified - Genus Raw'!L$3)*1000000000</f>
        <v>0</v>
      </c>
      <c r="M235" s="14">
        <f>('Modified - Genus Raw'!M235/'Modified - Genus Raw'!M$3)*1000000000</f>
        <v>0</v>
      </c>
      <c r="N235" s="14">
        <f>('Modified - Genus Raw'!N235/'Modified - Genus Raw'!N$3)*1000000000</f>
        <v>0</v>
      </c>
      <c r="O235" s="14">
        <f>('Modified - Genus Raw'!O235/'Modified - Genus Raw'!O$3)*1000000000</f>
        <v>0</v>
      </c>
      <c r="P235" s="14">
        <f>('Modified - Genus Raw'!P235/'Modified - Genus Raw'!P$3)*1000000000</f>
        <v>0</v>
      </c>
      <c r="Q235" s="14">
        <f>('Modified - Genus Raw'!Q235/'Modified - Genus Raw'!Q$3)*1000000000</f>
        <v>0</v>
      </c>
      <c r="R235" s="14">
        <f>('Modified - Genus Raw'!R235/'Modified - Genus Raw'!R$3)*1000000000</f>
        <v>0</v>
      </c>
      <c r="S235" s="14">
        <f>('Modified - Genus Raw'!S235/'Modified - Genus Raw'!S$3)*1000000000</f>
        <v>0</v>
      </c>
      <c r="T235" s="14">
        <f>('Modified - Genus Raw'!T235/'Modified - Genus Raw'!T$3)*1000000000</f>
        <v>0</v>
      </c>
      <c r="U235" s="14">
        <f>('Modified - Genus Raw'!U235/'Modified - Genus Raw'!U$3)*1000000000</f>
        <v>0</v>
      </c>
      <c r="V235" s="14">
        <f>('Modified - Genus Raw'!V235/'Modified - Genus Raw'!V$3)*1000000000</f>
        <v>0</v>
      </c>
      <c r="W235" s="14"/>
      <c r="X235" s="14"/>
      <c r="Y235" s="14"/>
    </row>
    <row r="236" spans="1:25" x14ac:dyDescent="0.55000000000000004">
      <c r="A236" s="12">
        <v>39948</v>
      </c>
      <c r="B236" s="12" t="s">
        <v>490</v>
      </c>
      <c r="C236" s="12" t="s">
        <v>23</v>
      </c>
      <c r="D236" s="12" t="s">
        <v>491</v>
      </c>
      <c r="E236" s="12" t="s">
        <v>25</v>
      </c>
      <c r="F236" s="14">
        <f>('Modified - Genus Raw'!F236/'Modified - Genus Raw'!F$3)*1000000000</f>
        <v>0</v>
      </c>
      <c r="G236" s="14">
        <f>('Modified - Genus Raw'!G236/'Modified - Genus Raw'!G$3)*1000000000</f>
        <v>0</v>
      </c>
      <c r="H236" s="14">
        <f>('Modified - Genus Raw'!H236/'Modified - Genus Raw'!H$3)*1000000000</f>
        <v>0</v>
      </c>
      <c r="I236" s="14">
        <f>('Modified - Genus Raw'!I236/'Modified - Genus Raw'!I$3)*1000000000</f>
        <v>0</v>
      </c>
      <c r="J236" s="14">
        <f>('Modified - Genus Raw'!J236/'Modified - Genus Raw'!J$3)*1000000000</f>
        <v>0</v>
      </c>
      <c r="K236" s="14">
        <f>('Modified - Genus Raw'!K236/'Modified - Genus Raw'!K$3)*1000000000</f>
        <v>0</v>
      </c>
      <c r="L236" s="14">
        <f>('Modified - Genus Raw'!L236/'Modified - Genus Raw'!L$3)*1000000000</f>
        <v>0</v>
      </c>
      <c r="M236" s="14">
        <f>('Modified - Genus Raw'!M236/'Modified - Genus Raw'!M$3)*1000000000</f>
        <v>0</v>
      </c>
      <c r="N236" s="14">
        <f>('Modified - Genus Raw'!N236/'Modified - Genus Raw'!N$3)*1000000000</f>
        <v>0</v>
      </c>
      <c r="O236" s="14">
        <f>('Modified - Genus Raw'!O236/'Modified - Genus Raw'!O$3)*1000000000</f>
        <v>0</v>
      </c>
      <c r="P236" s="14">
        <f>('Modified - Genus Raw'!P236/'Modified - Genus Raw'!P$3)*1000000000</f>
        <v>0</v>
      </c>
      <c r="Q236" s="14">
        <f>('Modified - Genus Raw'!Q236/'Modified - Genus Raw'!Q$3)*1000000000</f>
        <v>0</v>
      </c>
      <c r="R236" s="14">
        <f>('Modified - Genus Raw'!R236/'Modified - Genus Raw'!R$3)*1000000000</f>
        <v>0</v>
      </c>
      <c r="S236" s="14">
        <f>('Modified - Genus Raw'!S236/'Modified - Genus Raw'!S$3)*1000000000</f>
        <v>0</v>
      </c>
      <c r="T236" s="14">
        <f>('Modified - Genus Raw'!T236/'Modified - Genus Raw'!T$3)*1000000000</f>
        <v>0</v>
      </c>
      <c r="U236" s="14">
        <f>('Modified - Genus Raw'!U236/'Modified - Genus Raw'!U$3)*1000000000</f>
        <v>0</v>
      </c>
      <c r="V236" s="14">
        <f>('Modified - Genus Raw'!V236/'Modified - Genus Raw'!V$3)*1000000000</f>
        <v>0</v>
      </c>
      <c r="W236" s="14"/>
      <c r="X236" s="14"/>
      <c r="Y236" s="14"/>
    </row>
    <row r="237" spans="1:25" x14ac:dyDescent="0.55000000000000004">
      <c r="A237" s="12">
        <v>40136</v>
      </c>
      <c r="B237" s="12" t="s">
        <v>492</v>
      </c>
      <c r="C237" s="12" t="s">
        <v>23</v>
      </c>
      <c r="D237" s="12" t="s">
        <v>493</v>
      </c>
      <c r="E237" s="12" t="s">
        <v>25</v>
      </c>
      <c r="F237" s="14">
        <f>('Modified - Genus Raw'!F237/'Modified - Genus Raw'!F$3)*1000000000</f>
        <v>0</v>
      </c>
      <c r="G237" s="14">
        <f>('Modified - Genus Raw'!G237/'Modified - Genus Raw'!G$3)*1000000000</f>
        <v>0</v>
      </c>
      <c r="H237" s="14">
        <f>('Modified - Genus Raw'!H237/'Modified - Genus Raw'!H$3)*1000000000</f>
        <v>0</v>
      </c>
      <c r="I237" s="14">
        <f>('Modified - Genus Raw'!I237/'Modified - Genus Raw'!I$3)*1000000000</f>
        <v>0</v>
      </c>
      <c r="J237" s="14">
        <f>('Modified - Genus Raw'!J237/'Modified - Genus Raw'!J$3)*1000000000</f>
        <v>0</v>
      </c>
      <c r="K237" s="14">
        <f>('Modified - Genus Raw'!K237/'Modified - Genus Raw'!K$3)*1000000000</f>
        <v>0</v>
      </c>
      <c r="L237" s="14">
        <f>('Modified - Genus Raw'!L237/'Modified - Genus Raw'!L$3)*1000000000</f>
        <v>0</v>
      </c>
      <c r="M237" s="14">
        <f>('Modified - Genus Raw'!M237/'Modified - Genus Raw'!M$3)*1000000000</f>
        <v>0</v>
      </c>
      <c r="N237" s="14">
        <f>('Modified - Genus Raw'!N237/'Modified - Genus Raw'!N$3)*1000000000</f>
        <v>0</v>
      </c>
      <c r="O237" s="14">
        <f>('Modified - Genus Raw'!O237/'Modified - Genus Raw'!O$3)*1000000000</f>
        <v>0</v>
      </c>
      <c r="P237" s="14">
        <f>('Modified - Genus Raw'!P237/'Modified - Genus Raw'!P$3)*1000000000</f>
        <v>0</v>
      </c>
      <c r="Q237" s="14">
        <f>('Modified - Genus Raw'!Q237/'Modified - Genus Raw'!Q$3)*1000000000</f>
        <v>0</v>
      </c>
      <c r="R237" s="14">
        <f>('Modified - Genus Raw'!R237/'Modified - Genus Raw'!R$3)*1000000000</f>
        <v>0</v>
      </c>
      <c r="S237" s="14">
        <f>('Modified - Genus Raw'!S237/'Modified - Genus Raw'!S$3)*1000000000</f>
        <v>0</v>
      </c>
      <c r="T237" s="14">
        <f>('Modified - Genus Raw'!T237/'Modified - Genus Raw'!T$3)*1000000000</f>
        <v>0</v>
      </c>
      <c r="U237" s="14">
        <f>('Modified - Genus Raw'!U237/'Modified - Genus Raw'!U$3)*1000000000</f>
        <v>0</v>
      </c>
      <c r="V237" s="14">
        <f>('Modified - Genus Raw'!V237/'Modified - Genus Raw'!V$3)*1000000000</f>
        <v>0</v>
      </c>
      <c r="W237" s="14"/>
      <c r="X237" s="14"/>
      <c r="Y237" s="14"/>
    </row>
    <row r="238" spans="1:25" x14ac:dyDescent="0.55000000000000004">
      <c r="A238" s="12">
        <v>40323</v>
      </c>
      <c r="B238" s="12" t="s">
        <v>494</v>
      </c>
      <c r="C238" s="12" t="s">
        <v>23</v>
      </c>
      <c r="D238" s="12" t="s">
        <v>495</v>
      </c>
      <c r="E238" s="12" t="s">
        <v>25</v>
      </c>
      <c r="F238" s="14">
        <f>('Modified - Genus Raw'!F238/'Modified - Genus Raw'!F$3)*1000000000</f>
        <v>0</v>
      </c>
      <c r="G238" s="14">
        <f>('Modified - Genus Raw'!G238/'Modified - Genus Raw'!G$3)*1000000000</f>
        <v>0</v>
      </c>
      <c r="H238" s="14">
        <f>('Modified - Genus Raw'!H238/'Modified - Genus Raw'!H$3)*1000000000</f>
        <v>3.4219847707750222</v>
      </c>
      <c r="I238" s="14">
        <f>('Modified - Genus Raw'!I238/'Modified - Genus Raw'!I$3)*1000000000</f>
        <v>0</v>
      </c>
      <c r="J238" s="14">
        <f>('Modified - Genus Raw'!J238/'Modified - Genus Raw'!J$3)*1000000000</f>
        <v>0</v>
      </c>
      <c r="K238" s="14">
        <f>('Modified - Genus Raw'!K238/'Modified - Genus Raw'!K$3)*1000000000</f>
        <v>1.608164970039758</v>
      </c>
      <c r="L238" s="14">
        <f>('Modified - Genus Raw'!L238/'Modified - Genus Raw'!L$3)*1000000000</f>
        <v>0</v>
      </c>
      <c r="M238" s="14">
        <f>('Modified - Genus Raw'!M238/'Modified - Genus Raw'!M$3)*1000000000</f>
        <v>0</v>
      </c>
      <c r="N238" s="14">
        <f>('Modified - Genus Raw'!N238/'Modified - Genus Raw'!N$3)*1000000000</f>
        <v>0</v>
      </c>
      <c r="O238" s="14">
        <f>('Modified - Genus Raw'!O238/'Modified - Genus Raw'!O$3)*1000000000</f>
        <v>0</v>
      </c>
      <c r="P238" s="14">
        <f>('Modified - Genus Raw'!P238/'Modified - Genus Raw'!P$3)*1000000000</f>
        <v>5.1837456532575583</v>
      </c>
      <c r="Q238" s="14">
        <f>('Modified - Genus Raw'!Q238/'Modified - Genus Raw'!Q$3)*1000000000</f>
        <v>1.8700437657375755</v>
      </c>
      <c r="R238" s="14">
        <f>('Modified - Genus Raw'!R238/'Modified - Genus Raw'!R$3)*1000000000</f>
        <v>0</v>
      </c>
      <c r="S238" s="14">
        <f>('Modified - Genus Raw'!S238/'Modified - Genus Raw'!S$3)*1000000000</f>
        <v>3.0204244575306349</v>
      </c>
      <c r="T238" s="14">
        <f>('Modified - Genus Raw'!T238/'Modified - Genus Raw'!T$3)*1000000000</f>
        <v>36.090668125591989</v>
      </c>
      <c r="U238" s="14">
        <f>('Modified - Genus Raw'!U238/'Modified - Genus Raw'!U$3)*1000000000</f>
        <v>0</v>
      </c>
      <c r="V238" s="14">
        <f>('Modified - Genus Raw'!V238/'Modified - Genus Raw'!V$3)*1000000000</f>
        <v>0</v>
      </c>
      <c r="W238" s="14"/>
      <c r="X238" s="14"/>
      <c r="Y238" s="14"/>
    </row>
    <row r="239" spans="1:25" x14ac:dyDescent="0.55000000000000004">
      <c r="A239" s="12">
        <v>40354</v>
      </c>
      <c r="B239" s="12" t="s">
        <v>496</v>
      </c>
      <c r="C239" s="12" t="s">
        <v>23</v>
      </c>
      <c r="D239" s="12" t="s">
        <v>497</v>
      </c>
      <c r="E239" s="12" t="s">
        <v>324</v>
      </c>
      <c r="F239" s="14">
        <f>('Modified - Genus Raw'!F239/'Modified - Genus Raw'!F$3)*1000000000</f>
        <v>0</v>
      </c>
      <c r="G239" s="14">
        <f>('Modified - Genus Raw'!G239/'Modified - Genus Raw'!G$3)*1000000000</f>
        <v>0</v>
      </c>
      <c r="H239" s="14">
        <f>('Modified - Genus Raw'!H239/'Modified - Genus Raw'!H$3)*1000000000</f>
        <v>0</v>
      </c>
      <c r="I239" s="14">
        <f>('Modified - Genus Raw'!I239/'Modified - Genus Raw'!I$3)*1000000000</f>
        <v>0</v>
      </c>
      <c r="J239" s="14">
        <f>('Modified - Genus Raw'!J239/'Modified - Genus Raw'!J$3)*1000000000</f>
        <v>0</v>
      </c>
      <c r="K239" s="14">
        <f>('Modified - Genus Raw'!K239/'Modified - Genus Raw'!K$3)*1000000000</f>
        <v>0</v>
      </c>
      <c r="L239" s="14">
        <f>('Modified - Genus Raw'!L239/'Modified - Genus Raw'!L$3)*1000000000</f>
        <v>0</v>
      </c>
      <c r="M239" s="14">
        <f>('Modified - Genus Raw'!M239/'Modified - Genus Raw'!M$3)*1000000000</f>
        <v>0</v>
      </c>
      <c r="N239" s="14">
        <f>('Modified - Genus Raw'!N239/'Modified - Genus Raw'!N$3)*1000000000</f>
        <v>0</v>
      </c>
      <c r="O239" s="14">
        <f>('Modified - Genus Raw'!O239/'Modified - Genus Raw'!O$3)*1000000000</f>
        <v>0</v>
      </c>
      <c r="P239" s="14">
        <f>('Modified - Genus Raw'!P239/'Modified - Genus Raw'!P$3)*1000000000</f>
        <v>0</v>
      </c>
      <c r="Q239" s="14">
        <f>('Modified - Genus Raw'!Q239/'Modified - Genus Raw'!Q$3)*1000000000</f>
        <v>0</v>
      </c>
      <c r="R239" s="14">
        <f>('Modified - Genus Raw'!R239/'Modified - Genus Raw'!R$3)*1000000000</f>
        <v>0</v>
      </c>
      <c r="S239" s="14">
        <f>('Modified - Genus Raw'!S239/'Modified - Genus Raw'!S$3)*1000000000</f>
        <v>0</v>
      </c>
      <c r="T239" s="14">
        <f>('Modified - Genus Raw'!T239/'Modified - Genus Raw'!T$3)*1000000000</f>
        <v>0</v>
      </c>
      <c r="U239" s="14">
        <f>('Modified - Genus Raw'!U239/'Modified - Genus Raw'!U$3)*1000000000</f>
        <v>0</v>
      </c>
      <c r="V239" s="14">
        <f>('Modified - Genus Raw'!V239/'Modified - Genus Raw'!V$3)*1000000000</f>
        <v>0</v>
      </c>
      <c r="W239" s="14"/>
      <c r="X239" s="14"/>
      <c r="Y239" s="14"/>
    </row>
    <row r="240" spans="1:25" x14ac:dyDescent="0.55000000000000004">
      <c r="A240" s="12">
        <v>40443</v>
      </c>
      <c r="B240" s="12" t="s">
        <v>498</v>
      </c>
      <c r="C240" s="12" t="s">
        <v>23</v>
      </c>
      <c r="D240" s="12" t="s">
        <v>499</v>
      </c>
      <c r="E240" s="12" t="s">
        <v>324</v>
      </c>
      <c r="F240" s="14">
        <f>('Modified - Genus Raw'!F240/'Modified - Genus Raw'!F$3)*1000000000</f>
        <v>0</v>
      </c>
      <c r="G240" s="14">
        <f>('Modified - Genus Raw'!G240/'Modified - Genus Raw'!G$3)*1000000000</f>
        <v>0</v>
      </c>
      <c r="H240" s="14">
        <f>('Modified - Genus Raw'!H240/'Modified - Genus Raw'!H$3)*1000000000</f>
        <v>0</v>
      </c>
      <c r="I240" s="14">
        <f>('Modified - Genus Raw'!I240/'Modified - Genus Raw'!I$3)*1000000000</f>
        <v>0</v>
      </c>
      <c r="J240" s="14">
        <f>('Modified - Genus Raw'!J240/'Modified - Genus Raw'!J$3)*1000000000</f>
        <v>0</v>
      </c>
      <c r="K240" s="14">
        <f>('Modified - Genus Raw'!K240/'Modified - Genus Raw'!K$3)*1000000000</f>
        <v>0</v>
      </c>
      <c r="L240" s="14">
        <f>('Modified - Genus Raw'!L240/'Modified - Genus Raw'!L$3)*1000000000</f>
        <v>0</v>
      </c>
      <c r="M240" s="14">
        <f>('Modified - Genus Raw'!M240/'Modified - Genus Raw'!M$3)*1000000000</f>
        <v>0</v>
      </c>
      <c r="N240" s="14">
        <f>('Modified - Genus Raw'!N240/'Modified - Genus Raw'!N$3)*1000000000</f>
        <v>0</v>
      </c>
      <c r="O240" s="14">
        <f>('Modified - Genus Raw'!O240/'Modified - Genus Raw'!O$3)*1000000000</f>
        <v>0</v>
      </c>
      <c r="P240" s="14">
        <f>('Modified - Genus Raw'!P240/'Modified - Genus Raw'!P$3)*1000000000</f>
        <v>0</v>
      </c>
      <c r="Q240" s="14">
        <f>('Modified - Genus Raw'!Q240/'Modified - Genus Raw'!Q$3)*1000000000</f>
        <v>0</v>
      </c>
      <c r="R240" s="14">
        <f>('Modified - Genus Raw'!R240/'Modified - Genus Raw'!R$3)*1000000000</f>
        <v>0</v>
      </c>
      <c r="S240" s="14">
        <f>('Modified - Genus Raw'!S240/'Modified - Genus Raw'!S$3)*1000000000</f>
        <v>0</v>
      </c>
      <c r="T240" s="14">
        <f>('Modified - Genus Raw'!T240/'Modified - Genus Raw'!T$3)*1000000000</f>
        <v>0</v>
      </c>
      <c r="U240" s="14">
        <f>('Modified - Genus Raw'!U240/'Modified - Genus Raw'!U$3)*1000000000</f>
        <v>0</v>
      </c>
      <c r="V240" s="14">
        <f>('Modified - Genus Raw'!V240/'Modified - Genus Raw'!V$3)*1000000000</f>
        <v>0</v>
      </c>
      <c r="W240" s="14"/>
      <c r="X240" s="14"/>
      <c r="Y240" s="14"/>
    </row>
    <row r="241" spans="1:25" x14ac:dyDescent="0.55000000000000004">
      <c r="A241" s="12">
        <v>40566</v>
      </c>
      <c r="B241" s="12" t="s">
        <v>500</v>
      </c>
      <c r="C241" s="12" t="s">
        <v>23</v>
      </c>
      <c r="D241" s="12" t="s">
        <v>501</v>
      </c>
      <c r="E241" s="12" t="s">
        <v>25</v>
      </c>
      <c r="F241" s="14">
        <f>('Modified - Genus Raw'!F241/'Modified - Genus Raw'!F$3)*1000000000</f>
        <v>0</v>
      </c>
      <c r="G241" s="14">
        <f>('Modified - Genus Raw'!G241/'Modified - Genus Raw'!G$3)*1000000000</f>
        <v>0</v>
      </c>
      <c r="H241" s="14">
        <f>('Modified - Genus Raw'!H241/'Modified - Genus Raw'!H$3)*1000000000</f>
        <v>0</v>
      </c>
      <c r="I241" s="14">
        <f>('Modified - Genus Raw'!I241/'Modified - Genus Raw'!I$3)*1000000000</f>
        <v>0</v>
      </c>
      <c r="J241" s="14">
        <f>('Modified - Genus Raw'!J241/'Modified - Genus Raw'!J$3)*1000000000</f>
        <v>0</v>
      </c>
      <c r="K241" s="14">
        <f>('Modified - Genus Raw'!K241/'Modified - Genus Raw'!K$3)*1000000000</f>
        <v>0</v>
      </c>
      <c r="L241" s="14">
        <f>('Modified - Genus Raw'!L241/'Modified - Genus Raw'!L$3)*1000000000</f>
        <v>0</v>
      </c>
      <c r="M241" s="14">
        <f>('Modified - Genus Raw'!M241/'Modified - Genus Raw'!M$3)*1000000000</f>
        <v>0</v>
      </c>
      <c r="N241" s="14">
        <f>('Modified - Genus Raw'!N241/'Modified - Genus Raw'!N$3)*1000000000</f>
        <v>0</v>
      </c>
      <c r="O241" s="14">
        <f>('Modified - Genus Raw'!O241/'Modified - Genus Raw'!O$3)*1000000000</f>
        <v>0</v>
      </c>
      <c r="P241" s="14">
        <f>('Modified - Genus Raw'!P241/'Modified - Genus Raw'!P$3)*1000000000</f>
        <v>0</v>
      </c>
      <c r="Q241" s="14">
        <f>('Modified - Genus Raw'!Q241/'Modified - Genus Raw'!Q$3)*1000000000</f>
        <v>0</v>
      </c>
      <c r="R241" s="14">
        <f>('Modified - Genus Raw'!R241/'Modified - Genus Raw'!R$3)*1000000000</f>
        <v>0</v>
      </c>
      <c r="S241" s="14">
        <f>('Modified - Genus Raw'!S241/'Modified - Genus Raw'!S$3)*1000000000</f>
        <v>0</v>
      </c>
      <c r="T241" s="14">
        <f>('Modified - Genus Raw'!T241/'Modified - Genus Raw'!T$3)*1000000000</f>
        <v>0</v>
      </c>
      <c r="U241" s="14">
        <f>('Modified - Genus Raw'!U241/'Modified - Genus Raw'!U$3)*1000000000</f>
        <v>0</v>
      </c>
      <c r="V241" s="14">
        <f>('Modified - Genus Raw'!V241/'Modified - Genus Raw'!V$3)*1000000000</f>
        <v>0</v>
      </c>
      <c r="W241" s="14"/>
      <c r="X241" s="14"/>
      <c r="Y241" s="14"/>
    </row>
    <row r="242" spans="1:25" x14ac:dyDescent="0.55000000000000004">
      <c r="A242" s="12">
        <v>41201</v>
      </c>
      <c r="B242" s="12" t="s">
        <v>502</v>
      </c>
      <c r="C242" s="12" t="s">
        <v>23</v>
      </c>
      <c r="D242" s="12" t="s">
        <v>503</v>
      </c>
      <c r="E242" s="12" t="s">
        <v>25</v>
      </c>
      <c r="F242" s="14">
        <f>('Modified - Genus Raw'!F242/'Modified - Genus Raw'!F$3)*1000000000</f>
        <v>0</v>
      </c>
      <c r="G242" s="14">
        <f>('Modified - Genus Raw'!G242/'Modified - Genus Raw'!G$3)*1000000000</f>
        <v>0</v>
      </c>
      <c r="H242" s="14">
        <f>('Modified - Genus Raw'!H242/'Modified - Genus Raw'!H$3)*1000000000</f>
        <v>0</v>
      </c>
      <c r="I242" s="14">
        <f>('Modified - Genus Raw'!I242/'Modified - Genus Raw'!I$3)*1000000000</f>
        <v>0</v>
      </c>
      <c r="J242" s="14">
        <f>('Modified - Genus Raw'!J242/'Modified - Genus Raw'!J$3)*1000000000</f>
        <v>0</v>
      </c>
      <c r="K242" s="14">
        <f>('Modified - Genus Raw'!K242/'Modified - Genus Raw'!K$3)*1000000000</f>
        <v>0</v>
      </c>
      <c r="L242" s="14">
        <f>('Modified - Genus Raw'!L242/'Modified - Genus Raw'!L$3)*1000000000</f>
        <v>0</v>
      </c>
      <c r="M242" s="14">
        <f>('Modified - Genus Raw'!M242/'Modified - Genus Raw'!M$3)*1000000000</f>
        <v>0</v>
      </c>
      <c r="N242" s="14">
        <f>('Modified - Genus Raw'!N242/'Modified - Genus Raw'!N$3)*1000000000</f>
        <v>0</v>
      </c>
      <c r="O242" s="14">
        <f>('Modified - Genus Raw'!O242/'Modified - Genus Raw'!O$3)*1000000000</f>
        <v>0</v>
      </c>
      <c r="P242" s="14">
        <f>('Modified - Genus Raw'!P242/'Modified - Genus Raw'!P$3)*1000000000</f>
        <v>0</v>
      </c>
      <c r="Q242" s="14">
        <f>('Modified - Genus Raw'!Q242/'Modified - Genus Raw'!Q$3)*1000000000</f>
        <v>0</v>
      </c>
      <c r="R242" s="14">
        <f>('Modified - Genus Raw'!R242/'Modified - Genus Raw'!R$3)*1000000000</f>
        <v>0</v>
      </c>
      <c r="S242" s="14">
        <f>('Modified - Genus Raw'!S242/'Modified - Genus Raw'!S$3)*1000000000</f>
        <v>0</v>
      </c>
      <c r="T242" s="14">
        <f>('Modified - Genus Raw'!T242/'Modified - Genus Raw'!T$3)*1000000000</f>
        <v>0</v>
      </c>
      <c r="U242" s="14">
        <f>('Modified - Genus Raw'!U242/'Modified - Genus Raw'!U$3)*1000000000</f>
        <v>0</v>
      </c>
      <c r="V242" s="14">
        <f>('Modified - Genus Raw'!V242/'Modified - Genus Raw'!V$3)*1000000000</f>
        <v>0</v>
      </c>
      <c r="W242" s="14"/>
      <c r="X242" s="14"/>
      <c r="Y242" s="14"/>
    </row>
    <row r="243" spans="1:25" x14ac:dyDescent="0.55000000000000004">
      <c r="A243" s="12">
        <v>41275</v>
      </c>
      <c r="B243" s="12" t="s">
        <v>504</v>
      </c>
      <c r="C243" s="12" t="s">
        <v>23</v>
      </c>
      <c r="D243" s="12" t="s">
        <v>505</v>
      </c>
      <c r="E243" s="12" t="s">
        <v>25</v>
      </c>
      <c r="F243" s="14">
        <f>('Modified - Genus Raw'!F243/'Modified - Genus Raw'!F$3)*1000000000</f>
        <v>0</v>
      </c>
      <c r="G243" s="14">
        <f>('Modified - Genus Raw'!G243/'Modified - Genus Raw'!G$3)*1000000000</f>
        <v>0</v>
      </c>
      <c r="H243" s="14">
        <f>('Modified - Genus Raw'!H243/'Modified - Genus Raw'!H$3)*1000000000</f>
        <v>54.751756332400355</v>
      </c>
      <c r="I243" s="14">
        <f>('Modified - Genus Raw'!I243/'Modified - Genus Raw'!I$3)*1000000000</f>
        <v>0</v>
      </c>
      <c r="J243" s="14">
        <f>('Modified - Genus Raw'!J243/'Modified - Genus Raw'!J$3)*1000000000</f>
        <v>9.2106395056615398</v>
      </c>
      <c r="K243" s="14">
        <f>('Modified - Genus Raw'!K243/'Modified - Genus Raw'!K$3)*1000000000</f>
        <v>0</v>
      </c>
      <c r="L243" s="14">
        <f>('Modified - Genus Raw'!L243/'Modified - Genus Raw'!L$3)*1000000000</f>
        <v>0</v>
      </c>
      <c r="M243" s="14">
        <f>('Modified - Genus Raw'!M243/'Modified - Genus Raw'!M$3)*1000000000</f>
        <v>0</v>
      </c>
      <c r="N243" s="14">
        <f>('Modified - Genus Raw'!N243/'Modified - Genus Raw'!N$3)*1000000000</f>
        <v>5.4151812907118178</v>
      </c>
      <c r="O243" s="14">
        <f>('Modified - Genus Raw'!O243/'Modified - Genus Raw'!O$3)*1000000000</f>
        <v>0</v>
      </c>
      <c r="P243" s="14">
        <f>('Modified - Genus Raw'!P243/'Modified - Genus Raw'!P$3)*1000000000</f>
        <v>0</v>
      </c>
      <c r="Q243" s="14">
        <f>('Modified - Genus Raw'!Q243/'Modified - Genus Raw'!Q$3)*1000000000</f>
        <v>0</v>
      </c>
      <c r="R243" s="14">
        <f>('Modified - Genus Raw'!R243/'Modified - Genus Raw'!R$3)*1000000000</f>
        <v>6.9634202772851506</v>
      </c>
      <c r="S243" s="14">
        <f>('Modified - Genus Raw'!S243/'Modified - Genus Raw'!S$3)*1000000000</f>
        <v>0</v>
      </c>
      <c r="T243" s="14">
        <f>('Modified - Genus Raw'!T243/'Modified - Genus Raw'!T$3)*1000000000</f>
        <v>0</v>
      </c>
      <c r="U243" s="14">
        <f>('Modified - Genus Raw'!U243/'Modified - Genus Raw'!U$3)*1000000000</f>
        <v>0</v>
      </c>
      <c r="V243" s="14">
        <f>('Modified - Genus Raw'!V243/'Modified - Genus Raw'!V$3)*1000000000</f>
        <v>0</v>
      </c>
      <c r="W243" s="14"/>
      <c r="X243" s="14"/>
      <c r="Y243" s="14"/>
    </row>
    <row r="244" spans="1:25" x14ac:dyDescent="0.55000000000000004">
      <c r="A244" s="12">
        <v>42054</v>
      </c>
      <c r="B244" s="12" t="s">
        <v>506</v>
      </c>
      <c r="C244" s="12" t="s">
        <v>23</v>
      </c>
      <c r="D244" s="12" t="s">
        <v>507</v>
      </c>
      <c r="E244" s="12" t="s">
        <v>25</v>
      </c>
      <c r="F244" s="14">
        <f>('Modified - Genus Raw'!F244/'Modified - Genus Raw'!F$3)*1000000000</f>
        <v>0</v>
      </c>
      <c r="G244" s="14">
        <f>('Modified - Genus Raw'!G244/'Modified - Genus Raw'!G$3)*1000000000</f>
        <v>0</v>
      </c>
      <c r="H244" s="14">
        <f>('Modified - Genus Raw'!H244/'Modified - Genus Raw'!H$3)*1000000000</f>
        <v>0</v>
      </c>
      <c r="I244" s="14">
        <f>('Modified - Genus Raw'!I244/'Modified - Genus Raw'!I$3)*1000000000</f>
        <v>0</v>
      </c>
      <c r="J244" s="14">
        <f>('Modified - Genus Raw'!J244/'Modified - Genus Raw'!J$3)*1000000000</f>
        <v>0</v>
      </c>
      <c r="K244" s="14">
        <f>('Modified - Genus Raw'!K244/'Modified - Genus Raw'!K$3)*1000000000</f>
        <v>0</v>
      </c>
      <c r="L244" s="14">
        <f>('Modified - Genus Raw'!L244/'Modified - Genus Raw'!L$3)*1000000000</f>
        <v>0</v>
      </c>
      <c r="M244" s="14">
        <f>('Modified - Genus Raw'!M244/'Modified - Genus Raw'!M$3)*1000000000</f>
        <v>0</v>
      </c>
      <c r="N244" s="14">
        <f>('Modified - Genus Raw'!N244/'Modified - Genus Raw'!N$3)*1000000000</f>
        <v>0</v>
      </c>
      <c r="O244" s="14">
        <f>('Modified - Genus Raw'!O244/'Modified - Genus Raw'!O$3)*1000000000</f>
        <v>0</v>
      </c>
      <c r="P244" s="14">
        <f>('Modified - Genus Raw'!P244/'Modified - Genus Raw'!P$3)*1000000000</f>
        <v>0</v>
      </c>
      <c r="Q244" s="14">
        <f>('Modified - Genus Raw'!Q244/'Modified - Genus Raw'!Q$3)*1000000000</f>
        <v>0</v>
      </c>
      <c r="R244" s="14">
        <f>('Modified - Genus Raw'!R244/'Modified - Genus Raw'!R$3)*1000000000</f>
        <v>0</v>
      </c>
      <c r="S244" s="14">
        <f>('Modified - Genus Raw'!S244/'Modified - Genus Raw'!S$3)*1000000000</f>
        <v>0</v>
      </c>
      <c r="T244" s="14">
        <f>('Modified - Genus Raw'!T244/'Modified - Genus Raw'!T$3)*1000000000</f>
        <v>0</v>
      </c>
      <c r="U244" s="14">
        <f>('Modified - Genus Raw'!U244/'Modified - Genus Raw'!U$3)*1000000000</f>
        <v>0</v>
      </c>
      <c r="V244" s="14">
        <f>('Modified - Genus Raw'!V244/'Modified - Genus Raw'!V$3)*1000000000</f>
        <v>0</v>
      </c>
      <c r="W244" s="14"/>
      <c r="X244" s="14"/>
      <c r="Y244" s="14"/>
    </row>
    <row r="245" spans="1:25" x14ac:dyDescent="0.55000000000000004">
      <c r="A245" s="12">
        <v>42255</v>
      </c>
      <c r="B245" s="12" t="s">
        <v>508</v>
      </c>
      <c r="C245" s="12" t="s">
        <v>23</v>
      </c>
      <c r="D245" s="12" t="s">
        <v>509</v>
      </c>
      <c r="E245" s="12" t="s">
        <v>25</v>
      </c>
      <c r="F245" s="14">
        <f>('Modified - Genus Raw'!F245/'Modified - Genus Raw'!F$3)*1000000000</f>
        <v>0</v>
      </c>
      <c r="G245" s="14">
        <f>('Modified - Genus Raw'!G245/'Modified - Genus Raw'!G$3)*1000000000</f>
        <v>0</v>
      </c>
      <c r="H245" s="14">
        <f>('Modified - Genus Raw'!H245/'Modified - Genus Raw'!H$3)*1000000000</f>
        <v>0</v>
      </c>
      <c r="I245" s="14">
        <f>('Modified - Genus Raw'!I245/'Modified - Genus Raw'!I$3)*1000000000</f>
        <v>0</v>
      </c>
      <c r="J245" s="14">
        <f>('Modified - Genus Raw'!J245/'Modified - Genus Raw'!J$3)*1000000000</f>
        <v>0</v>
      </c>
      <c r="K245" s="14">
        <f>('Modified - Genus Raw'!K245/'Modified - Genus Raw'!K$3)*1000000000</f>
        <v>0</v>
      </c>
      <c r="L245" s="14">
        <f>('Modified - Genus Raw'!L245/'Modified - Genus Raw'!L$3)*1000000000</f>
        <v>3.0658914899326364</v>
      </c>
      <c r="M245" s="14">
        <f>('Modified - Genus Raw'!M245/'Modified - Genus Raw'!M$3)*1000000000</f>
        <v>0</v>
      </c>
      <c r="N245" s="14">
        <f>('Modified - Genus Raw'!N245/'Modified - Genus Raw'!N$3)*1000000000</f>
        <v>1.8050604302372726</v>
      </c>
      <c r="O245" s="14">
        <f>('Modified - Genus Raw'!O245/'Modified - Genus Raw'!O$3)*1000000000</f>
        <v>1.8081370465034414</v>
      </c>
      <c r="P245" s="14">
        <f>('Modified - Genus Raw'!P245/'Modified - Genus Raw'!P$3)*1000000000</f>
        <v>0</v>
      </c>
      <c r="Q245" s="14">
        <f>('Modified - Genus Raw'!Q245/'Modified - Genus Raw'!Q$3)*1000000000</f>
        <v>0</v>
      </c>
      <c r="R245" s="14">
        <f>('Modified - Genus Raw'!R245/'Modified - Genus Raw'!R$3)*1000000000</f>
        <v>0</v>
      </c>
      <c r="S245" s="14">
        <f>('Modified - Genus Raw'!S245/'Modified - Genus Raw'!S$3)*1000000000</f>
        <v>0</v>
      </c>
      <c r="T245" s="14">
        <f>('Modified - Genus Raw'!T245/'Modified - Genus Raw'!T$3)*1000000000</f>
        <v>0</v>
      </c>
      <c r="U245" s="14">
        <f>('Modified - Genus Raw'!U245/'Modified - Genus Raw'!U$3)*1000000000</f>
        <v>0</v>
      </c>
      <c r="V245" s="14">
        <f>('Modified - Genus Raw'!V245/'Modified - Genus Raw'!V$3)*1000000000</f>
        <v>0</v>
      </c>
      <c r="W245" s="14"/>
      <c r="X245" s="14"/>
      <c r="Y245" s="14"/>
    </row>
    <row r="246" spans="1:25" x14ac:dyDescent="0.55000000000000004">
      <c r="A246" s="12">
        <v>43356</v>
      </c>
      <c r="B246" s="12" t="s">
        <v>510</v>
      </c>
      <c r="C246" s="12" t="s">
        <v>23</v>
      </c>
      <c r="D246" s="12" t="s">
        <v>511</v>
      </c>
      <c r="E246" s="12" t="s">
        <v>25</v>
      </c>
      <c r="F246" s="14">
        <f>('Modified - Genus Raw'!F246/'Modified - Genus Raw'!F$3)*1000000000</f>
        <v>0</v>
      </c>
      <c r="G246" s="14">
        <f>('Modified - Genus Raw'!G246/'Modified - Genus Raw'!G$3)*1000000000</f>
        <v>0</v>
      </c>
      <c r="H246" s="14">
        <f>('Modified - Genus Raw'!H246/'Modified - Genus Raw'!H$3)*1000000000</f>
        <v>0</v>
      </c>
      <c r="I246" s="14">
        <f>('Modified - Genus Raw'!I246/'Modified - Genus Raw'!I$3)*1000000000</f>
        <v>0</v>
      </c>
      <c r="J246" s="14">
        <f>('Modified - Genus Raw'!J246/'Modified - Genus Raw'!J$3)*1000000000</f>
        <v>3.0702131685538463</v>
      </c>
      <c r="K246" s="14">
        <f>('Modified - Genus Raw'!K246/'Modified - Genus Raw'!K$3)*1000000000</f>
        <v>0</v>
      </c>
      <c r="L246" s="14">
        <f>('Modified - Genus Raw'!L246/'Modified - Genus Raw'!L$3)*1000000000</f>
        <v>0</v>
      </c>
      <c r="M246" s="14">
        <f>('Modified - Genus Raw'!M246/'Modified - Genus Raw'!M$3)*1000000000</f>
        <v>0</v>
      </c>
      <c r="N246" s="14">
        <f>('Modified - Genus Raw'!N246/'Modified - Genus Raw'!N$3)*1000000000</f>
        <v>0</v>
      </c>
      <c r="O246" s="14">
        <f>('Modified - Genus Raw'!O246/'Modified - Genus Raw'!O$3)*1000000000</f>
        <v>0</v>
      </c>
      <c r="P246" s="14">
        <f>('Modified - Genus Raw'!P246/'Modified - Genus Raw'!P$3)*1000000000</f>
        <v>0</v>
      </c>
      <c r="Q246" s="14">
        <f>('Modified - Genus Raw'!Q246/'Modified - Genus Raw'!Q$3)*1000000000</f>
        <v>0</v>
      </c>
      <c r="R246" s="14">
        <f>('Modified - Genus Raw'!R246/'Modified - Genus Raw'!R$3)*1000000000</f>
        <v>0</v>
      </c>
      <c r="S246" s="14">
        <f>('Modified - Genus Raw'!S246/'Modified - Genus Raw'!S$3)*1000000000</f>
        <v>0</v>
      </c>
      <c r="T246" s="14">
        <f>('Modified - Genus Raw'!T246/'Modified - Genus Raw'!T$3)*1000000000</f>
        <v>0</v>
      </c>
      <c r="U246" s="14">
        <f>('Modified - Genus Raw'!U246/'Modified - Genus Raw'!U$3)*1000000000</f>
        <v>0</v>
      </c>
      <c r="V246" s="14">
        <f>('Modified - Genus Raw'!V246/'Modified - Genus Raw'!V$3)*1000000000</f>
        <v>0</v>
      </c>
      <c r="W246" s="14"/>
      <c r="X246" s="14"/>
      <c r="Y246" s="14"/>
    </row>
    <row r="247" spans="1:25" x14ac:dyDescent="0.55000000000000004">
      <c r="A247" s="12">
        <v>43668</v>
      </c>
      <c r="B247" s="12" t="s">
        <v>512</v>
      </c>
      <c r="C247" s="12" t="s">
        <v>23</v>
      </c>
      <c r="D247" s="12" t="s">
        <v>513</v>
      </c>
      <c r="E247" s="12" t="s">
        <v>25</v>
      </c>
      <c r="F247" s="14">
        <f>('Modified - Genus Raw'!F247/'Modified - Genus Raw'!F$3)*1000000000</f>
        <v>13.658605488033491</v>
      </c>
      <c r="G247" s="14">
        <f>('Modified - Genus Raw'!G247/'Modified - Genus Raw'!G$3)*1000000000</f>
        <v>0</v>
      </c>
      <c r="H247" s="14">
        <f>('Modified - Genus Raw'!H247/'Modified - Genus Raw'!H$3)*1000000000</f>
        <v>37.641832478525238</v>
      </c>
      <c r="I247" s="14">
        <f>('Modified - Genus Raw'!I247/'Modified - Genus Raw'!I$3)*1000000000</f>
        <v>1.5187555220052336</v>
      </c>
      <c r="J247" s="14">
        <f>('Modified - Genus Raw'!J247/'Modified - Genus Raw'!J$3)*1000000000</f>
        <v>0</v>
      </c>
      <c r="K247" s="14">
        <f>('Modified - Genus Raw'!K247/'Modified - Genus Raw'!K$3)*1000000000</f>
        <v>16.08164970039758</v>
      </c>
      <c r="L247" s="14">
        <f>('Modified - Genus Raw'!L247/'Modified - Genus Raw'!L$3)*1000000000</f>
        <v>0</v>
      </c>
      <c r="M247" s="14">
        <f>('Modified - Genus Raw'!M247/'Modified - Genus Raw'!M$3)*1000000000</f>
        <v>0</v>
      </c>
      <c r="N247" s="14">
        <f>('Modified - Genus Raw'!N247/'Modified - Genus Raw'!N$3)*1000000000</f>
        <v>0</v>
      </c>
      <c r="O247" s="14">
        <f>('Modified - Genus Raw'!O247/'Modified - Genus Raw'!O$3)*1000000000</f>
        <v>0</v>
      </c>
      <c r="P247" s="14">
        <f>('Modified - Genus Raw'!P247/'Modified - Genus Raw'!P$3)*1000000000</f>
        <v>36.286219572802906</v>
      </c>
      <c r="Q247" s="14">
        <f>('Modified - Genus Raw'!Q247/'Modified - Genus Raw'!Q$3)*1000000000</f>
        <v>0</v>
      </c>
      <c r="R247" s="14">
        <f>('Modified - Genus Raw'!R247/'Modified - Genus Raw'!R$3)*1000000000</f>
        <v>0</v>
      </c>
      <c r="S247" s="14">
        <f>('Modified - Genus Raw'!S247/'Modified - Genus Raw'!S$3)*1000000000</f>
        <v>0</v>
      </c>
      <c r="T247" s="14">
        <f>('Modified - Genus Raw'!T247/'Modified - Genus Raw'!T$3)*1000000000</f>
        <v>0</v>
      </c>
      <c r="U247" s="14">
        <f>('Modified - Genus Raw'!U247/'Modified - Genus Raw'!U$3)*1000000000</f>
        <v>0</v>
      </c>
      <c r="V247" s="14">
        <f>('Modified - Genus Raw'!V247/'Modified - Genus Raw'!V$3)*1000000000</f>
        <v>0</v>
      </c>
      <c r="W247" s="14"/>
      <c r="X247" s="14"/>
      <c r="Y247" s="14"/>
    </row>
    <row r="248" spans="1:25" x14ac:dyDescent="0.55000000000000004">
      <c r="A248" s="12">
        <v>43947</v>
      </c>
      <c r="B248" s="12" t="s">
        <v>514</v>
      </c>
      <c r="C248" s="12" t="s">
        <v>23</v>
      </c>
      <c r="D248" s="12" t="s">
        <v>515</v>
      </c>
      <c r="E248" s="12" t="s">
        <v>25</v>
      </c>
      <c r="F248" s="14">
        <f>('Modified - Genus Raw'!F248/'Modified - Genus Raw'!F$3)*1000000000</f>
        <v>0</v>
      </c>
      <c r="G248" s="14">
        <f>('Modified - Genus Raw'!G248/'Modified - Genus Raw'!G$3)*1000000000</f>
        <v>0</v>
      </c>
      <c r="H248" s="14">
        <f>('Modified - Genus Raw'!H248/'Modified - Genus Raw'!H$3)*1000000000</f>
        <v>0</v>
      </c>
      <c r="I248" s="14">
        <f>('Modified - Genus Raw'!I248/'Modified - Genus Raw'!I$3)*1000000000</f>
        <v>0</v>
      </c>
      <c r="J248" s="14">
        <f>('Modified - Genus Raw'!J248/'Modified - Genus Raw'!J$3)*1000000000</f>
        <v>0</v>
      </c>
      <c r="K248" s="14">
        <f>('Modified - Genus Raw'!K248/'Modified - Genus Raw'!K$3)*1000000000</f>
        <v>0</v>
      </c>
      <c r="L248" s="14">
        <f>('Modified - Genus Raw'!L248/'Modified - Genus Raw'!L$3)*1000000000</f>
        <v>0</v>
      </c>
      <c r="M248" s="14">
        <f>('Modified - Genus Raw'!M248/'Modified - Genus Raw'!M$3)*1000000000</f>
        <v>0</v>
      </c>
      <c r="N248" s="14">
        <f>('Modified - Genus Raw'!N248/'Modified - Genus Raw'!N$3)*1000000000</f>
        <v>0</v>
      </c>
      <c r="O248" s="14">
        <f>('Modified - Genus Raw'!O248/'Modified - Genus Raw'!O$3)*1000000000</f>
        <v>0</v>
      </c>
      <c r="P248" s="14">
        <f>('Modified - Genus Raw'!P248/'Modified - Genus Raw'!P$3)*1000000000</f>
        <v>0</v>
      </c>
      <c r="Q248" s="14">
        <f>('Modified - Genus Raw'!Q248/'Modified - Genus Raw'!Q$3)*1000000000</f>
        <v>0</v>
      </c>
      <c r="R248" s="14">
        <f>('Modified - Genus Raw'!R248/'Modified - Genus Raw'!R$3)*1000000000</f>
        <v>0</v>
      </c>
      <c r="S248" s="14">
        <f>('Modified - Genus Raw'!S248/'Modified - Genus Raw'!S$3)*1000000000</f>
        <v>0</v>
      </c>
      <c r="T248" s="14">
        <f>('Modified - Genus Raw'!T248/'Modified - Genus Raw'!T$3)*1000000000</f>
        <v>0</v>
      </c>
      <c r="U248" s="14">
        <f>('Modified - Genus Raw'!U248/'Modified - Genus Raw'!U$3)*1000000000</f>
        <v>0</v>
      </c>
      <c r="V248" s="14">
        <f>('Modified - Genus Raw'!V248/'Modified - Genus Raw'!V$3)*1000000000</f>
        <v>0</v>
      </c>
      <c r="W248" s="14"/>
      <c r="X248" s="14"/>
      <c r="Y248" s="14"/>
    </row>
    <row r="249" spans="1:25" x14ac:dyDescent="0.55000000000000004">
      <c r="A249" s="12">
        <v>44000</v>
      </c>
      <c r="B249" s="12" t="s">
        <v>516</v>
      </c>
      <c r="C249" s="12" t="s">
        <v>23</v>
      </c>
      <c r="D249" s="12" t="s">
        <v>517</v>
      </c>
      <c r="E249" s="12" t="s">
        <v>25</v>
      </c>
      <c r="F249" s="14">
        <f>('Modified - Genus Raw'!F249/'Modified - Genus Raw'!F$3)*1000000000</f>
        <v>0</v>
      </c>
      <c r="G249" s="14">
        <f>('Modified - Genus Raw'!G249/'Modified - Genus Raw'!G$3)*1000000000</f>
        <v>0</v>
      </c>
      <c r="H249" s="14">
        <f>('Modified - Genus Raw'!H249/'Modified - Genus Raw'!H$3)*1000000000</f>
        <v>0</v>
      </c>
      <c r="I249" s="14">
        <f>('Modified - Genus Raw'!I249/'Modified - Genus Raw'!I$3)*1000000000</f>
        <v>3.0375110440104671</v>
      </c>
      <c r="J249" s="14">
        <f>('Modified - Genus Raw'!J249/'Modified - Genus Raw'!J$3)*1000000000</f>
        <v>1.5351065842769231</v>
      </c>
      <c r="K249" s="14">
        <f>('Modified - Genus Raw'!K249/'Modified - Genus Raw'!K$3)*1000000000</f>
        <v>0</v>
      </c>
      <c r="L249" s="14">
        <f>('Modified - Genus Raw'!L249/'Modified - Genus Raw'!L$3)*1000000000</f>
        <v>0</v>
      </c>
      <c r="M249" s="14">
        <f>('Modified - Genus Raw'!M249/'Modified - Genus Raw'!M$3)*1000000000</f>
        <v>0</v>
      </c>
      <c r="N249" s="14">
        <f>('Modified - Genus Raw'!N249/'Modified - Genus Raw'!N$3)*1000000000</f>
        <v>0</v>
      </c>
      <c r="O249" s="14">
        <f>('Modified - Genus Raw'!O249/'Modified - Genus Raw'!O$3)*1000000000</f>
        <v>0</v>
      </c>
      <c r="P249" s="14">
        <f>('Modified - Genus Raw'!P249/'Modified - Genus Raw'!P$3)*1000000000</f>
        <v>0</v>
      </c>
      <c r="Q249" s="14">
        <f>('Modified - Genus Raw'!Q249/'Modified - Genus Raw'!Q$3)*1000000000</f>
        <v>0</v>
      </c>
      <c r="R249" s="14">
        <f>('Modified - Genus Raw'!R249/'Modified - Genus Raw'!R$3)*1000000000</f>
        <v>0</v>
      </c>
      <c r="S249" s="14">
        <f>('Modified - Genus Raw'!S249/'Modified - Genus Raw'!S$3)*1000000000</f>
        <v>0</v>
      </c>
      <c r="T249" s="14">
        <f>('Modified - Genus Raw'!T249/'Modified - Genus Raw'!T$3)*1000000000</f>
        <v>0</v>
      </c>
      <c r="U249" s="14">
        <f>('Modified - Genus Raw'!U249/'Modified - Genus Raw'!U$3)*1000000000</f>
        <v>0</v>
      </c>
      <c r="V249" s="14">
        <f>('Modified - Genus Raw'!V249/'Modified - Genus Raw'!V$3)*1000000000</f>
        <v>0</v>
      </c>
      <c r="W249" s="14"/>
      <c r="X249" s="14"/>
      <c r="Y249" s="14"/>
    </row>
    <row r="250" spans="1:25" x14ac:dyDescent="0.55000000000000004">
      <c r="A250" s="12">
        <v>44011</v>
      </c>
      <c r="B250" s="12" t="s">
        <v>518</v>
      </c>
      <c r="C250" s="12" t="s">
        <v>23</v>
      </c>
      <c r="D250" s="12" t="s">
        <v>519</v>
      </c>
      <c r="E250" s="12" t="s">
        <v>25</v>
      </c>
      <c r="F250" s="14">
        <f>('Modified - Genus Raw'!F250/'Modified - Genus Raw'!F$3)*1000000000</f>
        <v>0</v>
      </c>
      <c r="G250" s="14">
        <f>('Modified - Genus Raw'!G250/'Modified - Genus Raw'!G$3)*1000000000</f>
        <v>0</v>
      </c>
      <c r="H250" s="14">
        <f>('Modified - Genus Raw'!H250/'Modified - Genus Raw'!H$3)*1000000000</f>
        <v>0</v>
      </c>
      <c r="I250" s="14">
        <f>('Modified - Genus Raw'!I250/'Modified - Genus Raw'!I$3)*1000000000</f>
        <v>0</v>
      </c>
      <c r="J250" s="14">
        <f>('Modified - Genus Raw'!J250/'Modified - Genus Raw'!J$3)*1000000000</f>
        <v>0</v>
      </c>
      <c r="K250" s="14">
        <f>('Modified - Genus Raw'!K250/'Modified - Genus Raw'!K$3)*1000000000</f>
        <v>0</v>
      </c>
      <c r="L250" s="14">
        <f>('Modified - Genus Raw'!L250/'Modified - Genus Raw'!L$3)*1000000000</f>
        <v>0</v>
      </c>
      <c r="M250" s="14">
        <f>('Modified - Genus Raw'!M250/'Modified - Genus Raw'!M$3)*1000000000</f>
        <v>0</v>
      </c>
      <c r="N250" s="14">
        <f>('Modified - Genus Raw'!N250/'Modified - Genus Raw'!N$3)*1000000000</f>
        <v>0</v>
      </c>
      <c r="O250" s="14">
        <f>('Modified - Genus Raw'!O250/'Modified - Genus Raw'!O$3)*1000000000</f>
        <v>0</v>
      </c>
      <c r="P250" s="14">
        <f>('Modified - Genus Raw'!P250/'Modified - Genus Raw'!P$3)*1000000000</f>
        <v>0</v>
      </c>
      <c r="Q250" s="14">
        <f>('Modified - Genus Raw'!Q250/'Modified - Genus Raw'!Q$3)*1000000000</f>
        <v>0</v>
      </c>
      <c r="R250" s="14">
        <f>('Modified - Genus Raw'!R250/'Modified - Genus Raw'!R$3)*1000000000</f>
        <v>0</v>
      </c>
      <c r="S250" s="14">
        <f>('Modified - Genus Raw'!S250/'Modified - Genus Raw'!S$3)*1000000000</f>
        <v>0</v>
      </c>
      <c r="T250" s="14">
        <f>('Modified - Genus Raw'!T250/'Modified - Genus Raw'!T$3)*1000000000</f>
        <v>0</v>
      </c>
      <c r="U250" s="14">
        <f>('Modified - Genus Raw'!U250/'Modified - Genus Raw'!U$3)*1000000000</f>
        <v>0</v>
      </c>
      <c r="V250" s="14">
        <f>('Modified - Genus Raw'!V250/'Modified - Genus Raw'!V$3)*1000000000</f>
        <v>0</v>
      </c>
      <c r="W250" s="14"/>
      <c r="X250" s="14"/>
      <c r="Y250" s="14"/>
    </row>
    <row r="251" spans="1:25" x14ac:dyDescent="0.55000000000000004">
      <c r="A251" s="12">
        <v>44013</v>
      </c>
      <c r="B251" s="12" t="s">
        <v>520</v>
      </c>
      <c r="C251" s="12" t="s">
        <v>23</v>
      </c>
      <c r="D251" s="12" t="s">
        <v>521</v>
      </c>
      <c r="E251" s="12" t="s">
        <v>25</v>
      </c>
      <c r="F251" s="14">
        <f>('Modified - Genus Raw'!F251/'Modified - Genus Raw'!F$3)*1000000000</f>
        <v>0</v>
      </c>
      <c r="G251" s="14">
        <f>('Modified - Genus Raw'!G251/'Modified - Genus Raw'!G$3)*1000000000</f>
        <v>0</v>
      </c>
      <c r="H251" s="14">
        <f>('Modified - Genus Raw'!H251/'Modified - Genus Raw'!H$3)*1000000000</f>
        <v>0</v>
      </c>
      <c r="I251" s="14">
        <f>('Modified - Genus Raw'!I251/'Modified - Genus Raw'!I$3)*1000000000</f>
        <v>0</v>
      </c>
      <c r="J251" s="14">
        <f>('Modified - Genus Raw'!J251/'Modified - Genus Raw'!J$3)*1000000000</f>
        <v>0</v>
      </c>
      <c r="K251" s="14">
        <f>('Modified - Genus Raw'!K251/'Modified - Genus Raw'!K$3)*1000000000</f>
        <v>0</v>
      </c>
      <c r="L251" s="14">
        <f>('Modified - Genus Raw'!L251/'Modified - Genus Raw'!L$3)*1000000000</f>
        <v>0</v>
      </c>
      <c r="M251" s="14">
        <f>('Modified - Genus Raw'!M251/'Modified - Genus Raw'!M$3)*1000000000</f>
        <v>0</v>
      </c>
      <c r="N251" s="14">
        <f>('Modified - Genus Raw'!N251/'Modified - Genus Raw'!N$3)*1000000000</f>
        <v>0</v>
      </c>
      <c r="O251" s="14">
        <f>('Modified - Genus Raw'!O251/'Modified - Genus Raw'!O$3)*1000000000</f>
        <v>0</v>
      </c>
      <c r="P251" s="14">
        <f>('Modified - Genus Raw'!P251/'Modified - Genus Raw'!P$3)*1000000000</f>
        <v>0</v>
      </c>
      <c r="Q251" s="14">
        <f>('Modified - Genus Raw'!Q251/'Modified - Genus Raw'!Q$3)*1000000000</f>
        <v>0</v>
      </c>
      <c r="R251" s="14">
        <f>('Modified - Genus Raw'!R251/'Modified - Genus Raw'!R$3)*1000000000</f>
        <v>0</v>
      </c>
      <c r="S251" s="14">
        <f>('Modified - Genus Raw'!S251/'Modified - Genus Raw'!S$3)*1000000000</f>
        <v>0</v>
      </c>
      <c r="T251" s="14">
        <f>('Modified - Genus Raw'!T251/'Modified - Genus Raw'!T$3)*1000000000</f>
        <v>0</v>
      </c>
      <c r="U251" s="14">
        <f>('Modified - Genus Raw'!U251/'Modified - Genus Raw'!U$3)*1000000000</f>
        <v>0</v>
      </c>
      <c r="V251" s="14">
        <f>('Modified - Genus Raw'!V251/'Modified - Genus Raw'!V$3)*1000000000</f>
        <v>0</v>
      </c>
      <c r="W251" s="14"/>
      <c r="X251" s="14"/>
      <c r="Y251" s="14"/>
    </row>
    <row r="252" spans="1:25" x14ac:dyDescent="0.55000000000000004">
      <c r="A252" s="12">
        <v>44055</v>
      </c>
      <c r="B252" s="12" t="s">
        <v>522</v>
      </c>
      <c r="C252" s="12" t="s">
        <v>23</v>
      </c>
      <c r="D252" s="12" t="s">
        <v>523</v>
      </c>
      <c r="E252" s="12" t="s">
        <v>317</v>
      </c>
      <c r="F252" s="14">
        <f>('Modified - Genus Raw'!F252/'Modified - Genus Raw'!F$3)*1000000000</f>
        <v>0</v>
      </c>
      <c r="G252" s="14">
        <f>('Modified - Genus Raw'!G252/'Modified - Genus Raw'!G$3)*1000000000</f>
        <v>0</v>
      </c>
      <c r="H252" s="14">
        <f>('Modified - Genus Raw'!H252/'Modified - Genus Raw'!H$3)*1000000000</f>
        <v>0</v>
      </c>
      <c r="I252" s="14">
        <f>('Modified - Genus Raw'!I252/'Modified - Genus Raw'!I$3)*1000000000</f>
        <v>0</v>
      </c>
      <c r="J252" s="14">
        <f>('Modified - Genus Raw'!J252/'Modified - Genus Raw'!J$3)*1000000000</f>
        <v>0</v>
      </c>
      <c r="K252" s="14">
        <f>('Modified - Genus Raw'!K252/'Modified - Genus Raw'!K$3)*1000000000</f>
        <v>0</v>
      </c>
      <c r="L252" s="14">
        <f>('Modified - Genus Raw'!L252/'Modified - Genus Raw'!L$3)*1000000000</f>
        <v>0</v>
      </c>
      <c r="M252" s="14">
        <f>('Modified - Genus Raw'!M252/'Modified - Genus Raw'!M$3)*1000000000</f>
        <v>0</v>
      </c>
      <c r="N252" s="14">
        <f>('Modified - Genus Raw'!N252/'Modified - Genus Raw'!N$3)*1000000000</f>
        <v>0</v>
      </c>
      <c r="O252" s="14">
        <f>('Modified - Genus Raw'!O252/'Modified - Genus Raw'!O$3)*1000000000</f>
        <v>0</v>
      </c>
      <c r="P252" s="14">
        <f>('Modified - Genus Raw'!P252/'Modified - Genus Raw'!P$3)*1000000000</f>
        <v>0</v>
      </c>
      <c r="Q252" s="14">
        <f>('Modified - Genus Raw'!Q252/'Modified - Genus Raw'!Q$3)*1000000000</f>
        <v>0</v>
      </c>
      <c r="R252" s="14">
        <f>('Modified - Genus Raw'!R252/'Modified - Genus Raw'!R$3)*1000000000</f>
        <v>0</v>
      </c>
      <c r="S252" s="14">
        <f>('Modified - Genus Raw'!S252/'Modified - Genus Raw'!S$3)*1000000000</f>
        <v>0</v>
      </c>
      <c r="T252" s="14">
        <f>('Modified - Genus Raw'!T252/'Modified - Genus Raw'!T$3)*1000000000</f>
        <v>0</v>
      </c>
      <c r="U252" s="14">
        <f>('Modified - Genus Raw'!U252/'Modified - Genus Raw'!U$3)*1000000000</f>
        <v>0</v>
      </c>
      <c r="V252" s="14">
        <f>('Modified - Genus Raw'!V252/'Modified - Genus Raw'!V$3)*1000000000</f>
        <v>0</v>
      </c>
      <c r="W252" s="14"/>
      <c r="X252" s="14"/>
      <c r="Y252" s="14"/>
    </row>
    <row r="253" spans="1:25" x14ac:dyDescent="0.55000000000000004">
      <c r="A253" s="12">
        <v>44057</v>
      </c>
      <c r="B253" s="12" t="s">
        <v>524</v>
      </c>
      <c r="C253" s="12" t="s">
        <v>23</v>
      </c>
      <c r="D253" s="12" t="s">
        <v>525</v>
      </c>
      <c r="E253" s="12" t="s">
        <v>317</v>
      </c>
      <c r="F253" s="14">
        <f>('Modified - Genus Raw'!F253/'Modified - Genus Raw'!F$3)*1000000000</f>
        <v>0</v>
      </c>
      <c r="G253" s="14">
        <f>('Modified - Genus Raw'!G253/'Modified - Genus Raw'!G$3)*1000000000</f>
        <v>0</v>
      </c>
      <c r="H253" s="14">
        <f>('Modified - Genus Raw'!H253/'Modified - Genus Raw'!H$3)*1000000000</f>
        <v>0</v>
      </c>
      <c r="I253" s="14">
        <f>('Modified - Genus Raw'!I253/'Modified - Genus Raw'!I$3)*1000000000</f>
        <v>0</v>
      </c>
      <c r="J253" s="14">
        <f>('Modified - Genus Raw'!J253/'Modified - Genus Raw'!J$3)*1000000000</f>
        <v>0</v>
      </c>
      <c r="K253" s="14">
        <f>('Modified - Genus Raw'!K253/'Modified - Genus Raw'!K$3)*1000000000</f>
        <v>0</v>
      </c>
      <c r="L253" s="14">
        <f>('Modified - Genus Raw'!L253/'Modified - Genus Raw'!L$3)*1000000000</f>
        <v>0</v>
      </c>
      <c r="M253" s="14">
        <f>('Modified - Genus Raw'!M253/'Modified - Genus Raw'!M$3)*1000000000</f>
        <v>0</v>
      </c>
      <c r="N253" s="14">
        <f>('Modified - Genus Raw'!N253/'Modified - Genus Raw'!N$3)*1000000000</f>
        <v>0</v>
      </c>
      <c r="O253" s="14">
        <f>('Modified - Genus Raw'!O253/'Modified - Genus Raw'!O$3)*1000000000</f>
        <v>0</v>
      </c>
      <c r="P253" s="14">
        <f>('Modified - Genus Raw'!P253/'Modified - Genus Raw'!P$3)*1000000000</f>
        <v>0</v>
      </c>
      <c r="Q253" s="14">
        <f>('Modified - Genus Raw'!Q253/'Modified - Genus Raw'!Q$3)*1000000000</f>
        <v>0</v>
      </c>
      <c r="R253" s="14">
        <f>('Modified - Genus Raw'!R253/'Modified - Genus Raw'!R$3)*1000000000</f>
        <v>0</v>
      </c>
      <c r="S253" s="14">
        <f>('Modified - Genus Raw'!S253/'Modified - Genus Raw'!S$3)*1000000000</f>
        <v>0</v>
      </c>
      <c r="T253" s="14">
        <f>('Modified - Genus Raw'!T253/'Modified - Genus Raw'!T$3)*1000000000</f>
        <v>0</v>
      </c>
      <c r="U253" s="14">
        <f>('Modified - Genus Raw'!U253/'Modified - Genus Raw'!U$3)*1000000000</f>
        <v>0</v>
      </c>
      <c r="V253" s="14">
        <f>('Modified - Genus Raw'!V253/'Modified - Genus Raw'!V$3)*1000000000</f>
        <v>0</v>
      </c>
      <c r="W253" s="14"/>
      <c r="X253" s="14"/>
      <c r="Y253" s="14"/>
    </row>
    <row r="254" spans="1:25" x14ac:dyDescent="0.55000000000000004">
      <c r="A254" s="12">
        <v>45234</v>
      </c>
      <c r="B254" s="12" t="s">
        <v>526</v>
      </c>
      <c r="C254" s="12" t="s">
        <v>23</v>
      </c>
      <c r="D254" s="12" t="s">
        <v>527</v>
      </c>
      <c r="E254" s="12" t="s">
        <v>324</v>
      </c>
      <c r="F254" s="14">
        <f>('Modified - Genus Raw'!F254/'Modified - Genus Raw'!F$3)*1000000000</f>
        <v>0</v>
      </c>
      <c r="G254" s="14">
        <f>('Modified - Genus Raw'!G254/'Modified - Genus Raw'!G$3)*1000000000</f>
        <v>0</v>
      </c>
      <c r="H254" s="14">
        <f>('Modified - Genus Raw'!H254/'Modified - Genus Raw'!H$3)*1000000000</f>
        <v>0</v>
      </c>
      <c r="I254" s="14">
        <f>('Modified - Genus Raw'!I254/'Modified - Genus Raw'!I$3)*1000000000</f>
        <v>0</v>
      </c>
      <c r="J254" s="14">
        <f>('Modified - Genus Raw'!J254/'Modified - Genus Raw'!J$3)*1000000000</f>
        <v>0</v>
      </c>
      <c r="K254" s="14">
        <f>('Modified - Genus Raw'!K254/'Modified - Genus Raw'!K$3)*1000000000</f>
        <v>0</v>
      </c>
      <c r="L254" s="14">
        <f>('Modified - Genus Raw'!L254/'Modified - Genus Raw'!L$3)*1000000000</f>
        <v>0</v>
      </c>
      <c r="M254" s="14">
        <f>('Modified - Genus Raw'!M254/'Modified - Genus Raw'!M$3)*1000000000</f>
        <v>0</v>
      </c>
      <c r="N254" s="14">
        <f>('Modified - Genus Raw'!N254/'Modified - Genus Raw'!N$3)*1000000000</f>
        <v>0</v>
      </c>
      <c r="O254" s="14">
        <f>('Modified - Genus Raw'!O254/'Modified - Genus Raw'!O$3)*1000000000</f>
        <v>0</v>
      </c>
      <c r="P254" s="14">
        <f>('Modified - Genus Raw'!P254/'Modified - Genus Raw'!P$3)*1000000000</f>
        <v>0</v>
      </c>
      <c r="Q254" s="14">
        <f>('Modified - Genus Raw'!Q254/'Modified - Genus Raw'!Q$3)*1000000000</f>
        <v>0</v>
      </c>
      <c r="R254" s="14">
        <f>('Modified - Genus Raw'!R254/'Modified - Genus Raw'!R$3)*1000000000</f>
        <v>0</v>
      </c>
      <c r="S254" s="14">
        <f>('Modified - Genus Raw'!S254/'Modified - Genus Raw'!S$3)*1000000000</f>
        <v>0</v>
      </c>
      <c r="T254" s="14">
        <f>('Modified - Genus Raw'!T254/'Modified - Genus Raw'!T$3)*1000000000</f>
        <v>0</v>
      </c>
      <c r="U254" s="14">
        <f>('Modified - Genus Raw'!U254/'Modified - Genus Raw'!U$3)*1000000000</f>
        <v>0</v>
      </c>
      <c r="V254" s="14">
        <f>('Modified - Genus Raw'!V254/'Modified - Genus Raw'!V$3)*1000000000</f>
        <v>0</v>
      </c>
      <c r="W254" s="14"/>
      <c r="X254" s="14"/>
      <c r="Y254" s="14"/>
    </row>
    <row r="255" spans="1:25" x14ac:dyDescent="0.55000000000000004">
      <c r="A255" s="12">
        <v>45247</v>
      </c>
      <c r="B255" s="12" t="s">
        <v>528</v>
      </c>
      <c r="C255" s="12" t="s">
        <v>23</v>
      </c>
      <c r="D255" s="12" t="s">
        <v>529</v>
      </c>
      <c r="E255" s="12" t="s">
        <v>25</v>
      </c>
      <c r="F255" s="14">
        <f>('Modified - Genus Raw'!F255/'Modified - Genus Raw'!F$3)*1000000000</f>
        <v>0</v>
      </c>
      <c r="G255" s="14">
        <f>('Modified - Genus Raw'!G255/'Modified - Genus Raw'!G$3)*1000000000</f>
        <v>0</v>
      </c>
      <c r="H255" s="14">
        <f>('Modified - Genus Raw'!H255/'Modified - Genus Raw'!H$3)*1000000000</f>
        <v>0</v>
      </c>
      <c r="I255" s="14">
        <f>('Modified - Genus Raw'!I255/'Modified - Genus Raw'!I$3)*1000000000</f>
        <v>0</v>
      </c>
      <c r="J255" s="14">
        <f>('Modified - Genus Raw'!J255/'Modified - Genus Raw'!J$3)*1000000000</f>
        <v>0</v>
      </c>
      <c r="K255" s="14">
        <f>('Modified - Genus Raw'!K255/'Modified - Genus Raw'!K$3)*1000000000</f>
        <v>0</v>
      </c>
      <c r="L255" s="14">
        <f>('Modified - Genus Raw'!L255/'Modified - Genus Raw'!L$3)*1000000000</f>
        <v>0</v>
      </c>
      <c r="M255" s="14">
        <f>('Modified - Genus Raw'!M255/'Modified - Genus Raw'!M$3)*1000000000</f>
        <v>0</v>
      </c>
      <c r="N255" s="14">
        <f>('Modified - Genus Raw'!N255/'Modified - Genus Raw'!N$3)*1000000000</f>
        <v>0</v>
      </c>
      <c r="O255" s="14">
        <f>('Modified - Genus Raw'!O255/'Modified - Genus Raw'!O$3)*1000000000</f>
        <v>0</v>
      </c>
      <c r="P255" s="14">
        <f>('Modified - Genus Raw'!P255/'Modified - Genus Raw'!P$3)*1000000000</f>
        <v>0</v>
      </c>
      <c r="Q255" s="14">
        <f>('Modified - Genus Raw'!Q255/'Modified - Genus Raw'!Q$3)*1000000000</f>
        <v>0</v>
      </c>
      <c r="R255" s="14">
        <f>('Modified - Genus Raw'!R255/'Modified - Genus Raw'!R$3)*1000000000</f>
        <v>0</v>
      </c>
      <c r="S255" s="14">
        <f>('Modified - Genus Raw'!S255/'Modified - Genus Raw'!S$3)*1000000000</f>
        <v>0</v>
      </c>
      <c r="T255" s="14">
        <f>('Modified - Genus Raw'!T255/'Modified - Genus Raw'!T$3)*1000000000</f>
        <v>0</v>
      </c>
      <c r="U255" s="14">
        <f>('Modified - Genus Raw'!U255/'Modified - Genus Raw'!U$3)*1000000000</f>
        <v>0</v>
      </c>
      <c r="V255" s="14">
        <f>('Modified - Genus Raw'!V255/'Modified - Genus Raw'!V$3)*1000000000</f>
        <v>0</v>
      </c>
      <c r="W255" s="14"/>
      <c r="X255" s="14"/>
      <c r="Y255" s="14"/>
    </row>
    <row r="256" spans="1:25" x14ac:dyDescent="0.55000000000000004">
      <c r="A256" s="12">
        <v>45793</v>
      </c>
      <c r="B256" s="12" t="s">
        <v>530</v>
      </c>
      <c r="C256" s="12" t="s">
        <v>23</v>
      </c>
      <c r="D256" s="12" t="s">
        <v>531</v>
      </c>
      <c r="E256" s="12" t="s">
        <v>324</v>
      </c>
      <c r="F256" s="14">
        <f>('Modified - Genus Raw'!F256/'Modified - Genus Raw'!F$3)*1000000000</f>
        <v>0</v>
      </c>
      <c r="G256" s="14">
        <f>('Modified - Genus Raw'!G256/'Modified - Genus Raw'!G$3)*1000000000</f>
        <v>0</v>
      </c>
      <c r="H256" s="14">
        <f>('Modified - Genus Raw'!H256/'Modified - Genus Raw'!H$3)*1000000000</f>
        <v>0</v>
      </c>
      <c r="I256" s="14">
        <f>('Modified - Genus Raw'!I256/'Modified - Genus Raw'!I$3)*1000000000</f>
        <v>0</v>
      </c>
      <c r="J256" s="14">
        <f>('Modified - Genus Raw'!J256/'Modified - Genus Raw'!J$3)*1000000000</f>
        <v>0</v>
      </c>
      <c r="K256" s="14">
        <f>('Modified - Genus Raw'!K256/'Modified - Genus Raw'!K$3)*1000000000</f>
        <v>0</v>
      </c>
      <c r="L256" s="14">
        <f>('Modified - Genus Raw'!L256/'Modified - Genus Raw'!L$3)*1000000000</f>
        <v>0</v>
      </c>
      <c r="M256" s="14">
        <f>('Modified - Genus Raw'!M256/'Modified - Genus Raw'!M$3)*1000000000</f>
        <v>0</v>
      </c>
      <c r="N256" s="14">
        <f>('Modified - Genus Raw'!N256/'Modified - Genus Raw'!N$3)*1000000000</f>
        <v>0</v>
      </c>
      <c r="O256" s="14">
        <f>('Modified - Genus Raw'!O256/'Modified - Genus Raw'!O$3)*1000000000</f>
        <v>0</v>
      </c>
      <c r="P256" s="14">
        <f>('Modified - Genus Raw'!P256/'Modified - Genus Raw'!P$3)*1000000000</f>
        <v>0</v>
      </c>
      <c r="Q256" s="14">
        <f>('Modified - Genus Raw'!Q256/'Modified - Genus Raw'!Q$3)*1000000000</f>
        <v>0</v>
      </c>
      <c r="R256" s="14">
        <f>('Modified - Genus Raw'!R256/'Modified - Genus Raw'!R$3)*1000000000</f>
        <v>0</v>
      </c>
      <c r="S256" s="14">
        <f>('Modified - Genus Raw'!S256/'Modified - Genus Raw'!S$3)*1000000000</f>
        <v>0</v>
      </c>
      <c r="T256" s="14">
        <f>('Modified - Genus Raw'!T256/'Modified - Genus Raw'!T$3)*1000000000</f>
        <v>0</v>
      </c>
      <c r="U256" s="14">
        <f>('Modified - Genus Raw'!U256/'Modified - Genus Raw'!U$3)*1000000000</f>
        <v>0</v>
      </c>
      <c r="V256" s="14">
        <f>('Modified - Genus Raw'!V256/'Modified - Genus Raw'!V$3)*1000000000</f>
        <v>0</v>
      </c>
      <c r="W256" s="14"/>
      <c r="X256" s="14"/>
      <c r="Y256" s="14"/>
    </row>
    <row r="257" spans="1:25" x14ac:dyDescent="0.55000000000000004">
      <c r="A257" s="12">
        <v>46352</v>
      </c>
      <c r="B257" s="12" t="s">
        <v>532</v>
      </c>
      <c r="C257" s="12" t="s">
        <v>23</v>
      </c>
      <c r="D257" s="12" t="s">
        <v>533</v>
      </c>
      <c r="E257" s="12" t="s">
        <v>25</v>
      </c>
      <c r="F257" s="14">
        <f>('Modified - Genus Raw'!F257/'Modified - Genus Raw'!F$3)*1000000000</f>
        <v>0</v>
      </c>
      <c r="G257" s="14">
        <f>('Modified - Genus Raw'!G257/'Modified - Genus Raw'!G$3)*1000000000</f>
        <v>0</v>
      </c>
      <c r="H257" s="14">
        <f>('Modified - Genus Raw'!H257/'Modified - Genus Raw'!H$3)*1000000000</f>
        <v>0</v>
      </c>
      <c r="I257" s="14">
        <f>('Modified - Genus Raw'!I257/'Modified - Genus Raw'!I$3)*1000000000</f>
        <v>0</v>
      </c>
      <c r="J257" s="14">
        <f>('Modified - Genus Raw'!J257/'Modified - Genus Raw'!J$3)*1000000000</f>
        <v>0</v>
      </c>
      <c r="K257" s="14">
        <f>('Modified - Genus Raw'!K257/'Modified - Genus Raw'!K$3)*1000000000</f>
        <v>0</v>
      </c>
      <c r="L257" s="14">
        <f>('Modified - Genus Raw'!L257/'Modified - Genus Raw'!L$3)*1000000000</f>
        <v>0</v>
      </c>
      <c r="M257" s="14">
        <f>('Modified - Genus Raw'!M257/'Modified - Genus Raw'!M$3)*1000000000</f>
        <v>0</v>
      </c>
      <c r="N257" s="14">
        <f>('Modified - Genus Raw'!N257/'Modified - Genus Raw'!N$3)*1000000000</f>
        <v>0</v>
      </c>
      <c r="O257" s="14">
        <f>('Modified - Genus Raw'!O257/'Modified - Genus Raw'!O$3)*1000000000</f>
        <v>0</v>
      </c>
      <c r="P257" s="14">
        <f>('Modified - Genus Raw'!P257/'Modified - Genus Raw'!P$3)*1000000000</f>
        <v>0</v>
      </c>
      <c r="Q257" s="14">
        <f>('Modified - Genus Raw'!Q257/'Modified - Genus Raw'!Q$3)*1000000000</f>
        <v>0</v>
      </c>
      <c r="R257" s="14">
        <f>('Modified - Genus Raw'!R257/'Modified - Genus Raw'!R$3)*1000000000</f>
        <v>0</v>
      </c>
      <c r="S257" s="14">
        <f>('Modified - Genus Raw'!S257/'Modified - Genus Raw'!S$3)*1000000000</f>
        <v>0</v>
      </c>
      <c r="T257" s="14">
        <f>('Modified - Genus Raw'!T257/'Modified - Genus Raw'!T$3)*1000000000</f>
        <v>0</v>
      </c>
      <c r="U257" s="14">
        <f>('Modified - Genus Raw'!U257/'Modified - Genus Raw'!U$3)*1000000000</f>
        <v>0</v>
      </c>
      <c r="V257" s="14">
        <f>('Modified - Genus Raw'!V257/'Modified - Genus Raw'!V$3)*1000000000</f>
        <v>0</v>
      </c>
      <c r="W257" s="14"/>
      <c r="X257" s="14"/>
      <c r="Y257" s="14"/>
    </row>
    <row r="258" spans="1:25" x14ac:dyDescent="0.55000000000000004">
      <c r="A258" s="12">
        <v>46913</v>
      </c>
      <c r="B258" s="12" t="s">
        <v>534</v>
      </c>
      <c r="C258" s="12" t="s">
        <v>23</v>
      </c>
      <c r="D258" s="12" t="s">
        <v>535</v>
      </c>
      <c r="E258" s="12" t="s">
        <v>25</v>
      </c>
      <c r="F258" s="14">
        <f>('Modified - Genus Raw'!F258/'Modified - Genus Raw'!F$3)*1000000000</f>
        <v>0</v>
      </c>
      <c r="G258" s="14">
        <f>('Modified - Genus Raw'!G258/'Modified - Genus Raw'!G$3)*1000000000</f>
        <v>0</v>
      </c>
      <c r="H258" s="14">
        <f>('Modified - Genus Raw'!H258/'Modified - Genus Raw'!H$3)*1000000000</f>
        <v>27.375878166200177</v>
      </c>
      <c r="I258" s="14">
        <f>('Modified - Genus Raw'!I258/'Modified - Genus Raw'!I$3)*1000000000</f>
        <v>0</v>
      </c>
      <c r="J258" s="14">
        <f>('Modified - Genus Raw'!J258/'Modified - Genus Raw'!J$3)*1000000000</f>
        <v>42.98298435975385</v>
      </c>
      <c r="K258" s="14">
        <f>('Modified - Genus Raw'!K258/'Modified - Genus Raw'!K$3)*1000000000</f>
        <v>0</v>
      </c>
      <c r="L258" s="14">
        <f>('Modified - Genus Raw'!L258/'Modified - Genus Raw'!L$3)*1000000000</f>
        <v>0</v>
      </c>
      <c r="M258" s="14">
        <f>('Modified - Genus Raw'!M258/'Modified - Genus Raw'!M$3)*1000000000</f>
        <v>0</v>
      </c>
      <c r="N258" s="14">
        <f>('Modified - Genus Raw'!N258/'Modified - Genus Raw'!N$3)*1000000000</f>
        <v>0</v>
      </c>
      <c r="O258" s="14">
        <f>('Modified - Genus Raw'!O258/'Modified - Genus Raw'!O$3)*1000000000</f>
        <v>0</v>
      </c>
      <c r="P258" s="14">
        <f>('Modified - Genus Raw'!P258/'Modified - Genus Raw'!P$3)*1000000000</f>
        <v>0</v>
      </c>
      <c r="Q258" s="14">
        <f>('Modified - Genus Raw'!Q258/'Modified - Genus Raw'!Q$3)*1000000000</f>
        <v>0</v>
      </c>
      <c r="R258" s="14">
        <f>('Modified - Genus Raw'!R258/'Modified - Genus Raw'!R$3)*1000000000</f>
        <v>0</v>
      </c>
      <c r="S258" s="14">
        <f>('Modified - Genus Raw'!S258/'Modified - Genus Raw'!S$3)*1000000000</f>
        <v>0</v>
      </c>
      <c r="T258" s="14">
        <f>('Modified - Genus Raw'!T258/'Modified - Genus Raw'!T$3)*1000000000</f>
        <v>0</v>
      </c>
      <c r="U258" s="14">
        <f>('Modified - Genus Raw'!U258/'Modified - Genus Raw'!U$3)*1000000000</f>
        <v>0</v>
      </c>
      <c r="V258" s="14">
        <f>('Modified - Genus Raw'!V258/'Modified - Genus Raw'!V$3)*1000000000</f>
        <v>0</v>
      </c>
      <c r="W258" s="14"/>
      <c r="X258" s="14"/>
      <c r="Y258" s="14"/>
    </row>
    <row r="259" spans="1:25" x14ac:dyDescent="0.55000000000000004">
      <c r="A259" s="12">
        <v>47420</v>
      </c>
      <c r="B259" s="12" t="s">
        <v>536</v>
      </c>
      <c r="C259" s="12" t="s">
        <v>23</v>
      </c>
      <c r="D259" s="12" t="s">
        <v>537</v>
      </c>
      <c r="E259" s="12" t="s">
        <v>25</v>
      </c>
      <c r="F259" s="14">
        <f>('Modified - Genus Raw'!F259/'Modified - Genus Raw'!F$3)*1000000000</f>
        <v>0</v>
      </c>
      <c r="G259" s="14">
        <f>('Modified - Genus Raw'!G259/'Modified - Genus Raw'!G$3)*1000000000</f>
        <v>0</v>
      </c>
      <c r="H259" s="14">
        <f>('Modified - Genus Raw'!H259/'Modified - Genus Raw'!H$3)*1000000000</f>
        <v>3.4219847707750222</v>
      </c>
      <c r="I259" s="14">
        <f>('Modified - Genus Raw'!I259/'Modified - Genus Raw'!I$3)*1000000000</f>
        <v>0</v>
      </c>
      <c r="J259" s="14">
        <f>('Modified - Genus Raw'!J259/'Modified - Genus Raw'!J$3)*1000000000</f>
        <v>0</v>
      </c>
      <c r="K259" s="14">
        <f>('Modified - Genus Raw'!K259/'Modified - Genus Raw'!K$3)*1000000000</f>
        <v>0</v>
      </c>
      <c r="L259" s="14">
        <f>('Modified - Genus Raw'!L259/'Modified - Genus Raw'!L$3)*1000000000</f>
        <v>0</v>
      </c>
      <c r="M259" s="14">
        <f>('Modified - Genus Raw'!M259/'Modified - Genus Raw'!M$3)*1000000000</f>
        <v>0</v>
      </c>
      <c r="N259" s="14">
        <f>('Modified - Genus Raw'!N259/'Modified - Genus Raw'!N$3)*1000000000</f>
        <v>0</v>
      </c>
      <c r="O259" s="14">
        <f>('Modified - Genus Raw'!O259/'Modified - Genus Raw'!O$3)*1000000000</f>
        <v>0.90406852325172071</v>
      </c>
      <c r="P259" s="14">
        <f>('Modified - Genus Raw'!P259/'Modified - Genus Raw'!P$3)*1000000000</f>
        <v>0</v>
      </c>
      <c r="Q259" s="14">
        <f>('Modified - Genus Raw'!Q259/'Modified - Genus Raw'!Q$3)*1000000000</f>
        <v>0</v>
      </c>
      <c r="R259" s="14">
        <f>('Modified - Genus Raw'!R259/'Modified - Genus Raw'!R$3)*1000000000</f>
        <v>0</v>
      </c>
      <c r="S259" s="14">
        <f>('Modified - Genus Raw'!S259/'Modified - Genus Raw'!S$3)*1000000000</f>
        <v>0</v>
      </c>
      <c r="T259" s="14">
        <f>('Modified - Genus Raw'!T259/'Modified - Genus Raw'!T$3)*1000000000</f>
        <v>0</v>
      </c>
      <c r="U259" s="14">
        <f>('Modified - Genus Raw'!U259/'Modified - Genus Raw'!U$3)*1000000000</f>
        <v>0</v>
      </c>
      <c r="V259" s="14">
        <f>('Modified - Genus Raw'!V259/'Modified - Genus Raw'!V$3)*1000000000</f>
        <v>0</v>
      </c>
      <c r="W259" s="14"/>
      <c r="X259" s="14"/>
      <c r="Y259" s="14"/>
    </row>
    <row r="260" spans="1:25" x14ac:dyDescent="0.55000000000000004">
      <c r="A260" s="12">
        <v>48073</v>
      </c>
      <c r="B260" s="12" t="s">
        <v>538</v>
      </c>
      <c r="C260" s="12" t="s">
        <v>23</v>
      </c>
      <c r="D260" s="12" t="s">
        <v>539</v>
      </c>
      <c r="E260" s="12" t="s">
        <v>25</v>
      </c>
      <c r="F260" s="14">
        <f>('Modified - Genus Raw'!F260/'Modified - Genus Raw'!F$3)*1000000000</f>
        <v>0</v>
      </c>
      <c r="G260" s="14">
        <f>('Modified - Genus Raw'!G260/'Modified - Genus Raw'!G$3)*1000000000</f>
        <v>0</v>
      </c>
      <c r="H260" s="14">
        <f>('Modified - Genus Raw'!H260/'Modified - Genus Raw'!H$3)*1000000000</f>
        <v>0</v>
      </c>
      <c r="I260" s="14">
        <f>('Modified - Genus Raw'!I260/'Modified - Genus Raw'!I$3)*1000000000</f>
        <v>0</v>
      </c>
      <c r="J260" s="14">
        <f>('Modified - Genus Raw'!J260/'Modified - Genus Raw'!J$3)*1000000000</f>
        <v>0</v>
      </c>
      <c r="K260" s="14">
        <f>('Modified - Genus Raw'!K260/'Modified - Genus Raw'!K$3)*1000000000</f>
        <v>0</v>
      </c>
      <c r="L260" s="14">
        <f>('Modified - Genus Raw'!L260/'Modified - Genus Raw'!L$3)*1000000000</f>
        <v>0</v>
      </c>
      <c r="M260" s="14">
        <f>('Modified - Genus Raw'!M260/'Modified - Genus Raw'!M$3)*1000000000</f>
        <v>0</v>
      </c>
      <c r="N260" s="14">
        <f>('Modified - Genus Raw'!N260/'Modified - Genus Raw'!N$3)*1000000000</f>
        <v>0</v>
      </c>
      <c r="O260" s="14">
        <f>('Modified - Genus Raw'!O260/'Modified - Genus Raw'!O$3)*1000000000</f>
        <v>0</v>
      </c>
      <c r="P260" s="14">
        <f>('Modified - Genus Raw'!P260/'Modified - Genus Raw'!P$3)*1000000000</f>
        <v>0</v>
      </c>
      <c r="Q260" s="14">
        <f>('Modified - Genus Raw'!Q260/'Modified - Genus Raw'!Q$3)*1000000000</f>
        <v>0</v>
      </c>
      <c r="R260" s="14">
        <f>('Modified - Genus Raw'!R260/'Modified - Genus Raw'!R$3)*1000000000</f>
        <v>0</v>
      </c>
      <c r="S260" s="14">
        <f>('Modified - Genus Raw'!S260/'Modified - Genus Raw'!S$3)*1000000000</f>
        <v>0</v>
      </c>
      <c r="T260" s="14">
        <f>('Modified - Genus Raw'!T260/'Modified - Genus Raw'!T$3)*1000000000</f>
        <v>0</v>
      </c>
      <c r="U260" s="14">
        <f>('Modified - Genus Raw'!U260/'Modified - Genus Raw'!U$3)*1000000000</f>
        <v>0</v>
      </c>
      <c r="V260" s="14">
        <f>('Modified - Genus Raw'!V260/'Modified - Genus Raw'!V$3)*1000000000</f>
        <v>0</v>
      </c>
      <c r="W260" s="14"/>
      <c r="X260" s="14"/>
      <c r="Y260" s="14"/>
    </row>
    <row r="261" spans="1:25" x14ac:dyDescent="0.55000000000000004">
      <c r="A261" s="12">
        <v>48736</v>
      </c>
      <c r="B261" s="12" t="s">
        <v>540</v>
      </c>
      <c r="C261" s="12" t="s">
        <v>23</v>
      </c>
      <c r="D261" s="12" t="s">
        <v>541</v>
      </c>
      <c r="E261" s="12" t="s">
        <v>25</v>
      </c>
      <c r="F261" s="14">
        <f>('Modified - Genus Raw'!F261/'Modified - Genus Raw'!F$3)*1000000000</f>
        <v>0</v>
      </c>
      <c r="G261" s="14">
        <f>('Modified - Genus Raw'!G261/'Modified - Genus Raw'!G$3)*1000000000</f>
        <v>0</v>
      </c>
      <c r="H261" s="14">
        <f>('Modified - Genus Raw'!H261/'Modified - Genus Raw'!H$3)*1000000000</f>
        <v>0</v>
      </c>
      <c r="I261" s="14">
        <f>('Modified - Genus Raw'!I261/'Modified - Genus Raw'!I$3)*1000000000</f>
        <v>0</v>
      </c>
      <c r="J261" s="14">
        <f>('Modified - Genus Raw'!J261/'Modified - Genus Raw'!J$3)*1000000000</f>
        <v>0</v>
      </c>
      <c r="K261" s="14">
        <f>('Modified - Genus Raw'!K261/'Modified - Genus Raw'!K$3)*1000000000</f>
        <v>0</v>
      </c>
      <c r="L261" s="14">
        <f>('Modified - Genus Raw'!L261/'Modified - Genus Raw'!L$3)*1000000000</f>
        <v>0</v>
      </c>
      <c r="M261" s="14">
        <f>('Modified - Genus Raw'!M261/'Modified - Genus Raw'!M$3)*1000000000</f>
        <v>1.2789024798594346</v>
      </c>
      <c r="N261" s="14">
        <f>('Modified - Genus Raw'!N261/'Modified - Genus Raw'!N$3)*1000000000</f>
        <v>0</v>
      </c>
      <c r="O261" s="14">
        <f>('Modified - Genus Raw'!O261/'Modified - Genus Raw'!O$3)*1000000000</f>
        <v>2.7122055697551621</v>
      </c>
      <c r="P261" s="14">
        <f>('Modified - Genus Raw'!P261/'Modified - Genus Raw'!P$3)*1000000000</f>
        <v>0</v>
      </c>
      <c r="Q261" s="14">
        <f>('Modified - Genus Raw'!Q261/'Modified - Genus Raw'!Q$3)*1000000000</f>
        <v>0</v>
      </c>
      <c r="R261" s="14">
        <f>('Modified - Genus Raw'!R261/'Modified - Genus Raw'!R$3)*1000000000</f>
        <v>0</v>
      </c>
      <c r="S261" s="14">
        <f>('Modified - Genus Raw'!S261/'Modified - Genus Raw'!S$3)*1000000000</f>
        <v>0</v>
      </c>
      <c r="T261" s="14">
        <f>('Modified - Genus Raw'!T261/'Modified - Genus Raw'!T$3)*1000000000</f>
        <v>0</v>
      </c>
      <c r="U261" s="14">
        <f>('Modified - Genus Raw'!U261/'Modified - Genus Raw'!U$3)*1000000000</f>
        <v>0</v>
      </c>
      <c r="V261" s="14">
        <f>('Modified - Genus Raw'!V261/'Modified - Genus Raw'!V$3)*1000000000</f>
        <v>0</v>
      </c>
      <c r="W261" s="14"/>
      <c r="X261" s="14"/>
      <c r="Y261" s="14"/>
    </row>
    <row r="262" spans="1:25" x14ac:dyDescent="0.55000000000000004">
      <c r="A262" s="12">
        <v>51228</v>
      </c>
      <c r="B262" s="12" t="s">
        <v>542</v>
      </c>
      <c r="C262" s="12" t="s">
        <v>23</v>
      </c>
      <c r="D262" s="12" t="s">
        <v>543</v>
      </c>
      <c r="E262" s="12" t="s">
        <v>25</v>
      </c>
      <c r="F262" s="14">
        <f>('Modified - Genus Raw'!F262/'Modified - Genus Raw'!F$3)*1000000000</f>
        <v>0</v>
      </c>
      <c r="G262" s="14">
        <f>('Modified - Genus Raw'!G262/'Modified - Genus Raw'!G$3)*1000000000</f>
        <v>0</v>
      </c>
      <c r="H262" s="14">
        <f>('Modified - Genus Raw'!H262/'Modified - Genus Raw'!H$3)*1000000000</f>
        <v>0</v>
      </c>
      <c r="I262" s="14">
        <f>('Modified - Genus Raw'!I262/'Modified - Genus Raw'!I$3)*1000000000</f>
        <v>0</v>
      </c>
      <c r="J262" s="14">
        <f>('Modified - Genus Raw'!J262/'Modified - Genus Raw'!J$3)*1000000000</f>
        <v>0</v>
      </c>
      <c r="K262" s="14">
        <f>('Modified - Genus Raw'!K262/'Modified - Genus Raw'!K$3)*1000000000</f>
        <v>0</v>
      </c>
      <c r="L262" s="14">
        <f>('Modified - Genus Raw'!L262/'Modified - Genus Raw'!L$3)*1000000000</f>
        <v>0</v>
      </c>
      <c r="M262" s="14">
        <f>('Modified - Genus Raw'!M262/'Modified - Genus Raw'!M$3)*1000000000</f>
        <v>0</v>
      </c>
      <c r="N262" s="14">
        <f>('Modified - Genus Raw'!N262/'Modified - Genus Raw'!N$3)*1000000000</f>
        <v>0</v>
      </c>
      <c r="O262" s="14">
        <f>('Modified - Genus Raw'!O262/'Modified - Genus Raw'!O$3)*1000000000</f>
        <v>0</v>
      </c>
      <c r="P262" s="14">
        <f>('Modified - Genus Raw'!P262/'Modified - Genus Raw'!P$3)*1000000000</f>
        <v>0</v>
      </c>
      <c r="Q262" s="14">
        <f>('Modified - Genus Raw'!Q262/'Modified - Genus Raw'!Q$3)*1000000000</f>
        <v>0</v>
      </c>
      <c r="R262" s="14">
        <f>('Modified - Genus Raw'!R262/'Modified - Genus Raw'!R$3)*1000000000</f>
        <v>0</v>
      </c>
      <c r="S262" s="14">
        <f>('Modified - Genus Raw'!S262/'Modified - Genus Raw'!S$3)*1000000000</f>
        <v>0</v>
      </c>
      <c r="T262" s="14">
        <f>('Modified - Genus Raw'!T262/'Modified - Genus Raw'!T$3)*1000000000</f>
        <v>0</v>
      </c>
      <c r="U262" s="14">
        <f>('Modified - Genus Raw'!U262/'Modified - Genus Raw'!U$3)*1000000000</f>
        <v>0</v>
      </c>
      <c r="V262" s="14">
        <f>('Modified - Genus Raw'!V262/'Modified - Genus Raw'!V$3)*1000000000</f>
        <v>0</v>
      </c>
      <c r="W262" s="14"/>
      <c r="X262" s="14"/>
      <c r="Y262" s="14"/>
    </row>
    <row r="263" spans="1:25" x14ac:dyDescent="0.55000000000000004">
      <c r="A263" s="12">
        <v>51366</v>
      </c>
      <c r="B263" s="12" t="s">
        <v>544</v>
      </c>
      <c r="C263" s="12" t="s">
        <v>23</v>
      </c>
      <c r="D263" s="12" t="s">
        <v>545</v>
      </c>
      <c r="E263" s="12" t="s">
        <v>25</v>
      </c>
      <c r="F263" s="14">
        <f>('Modified - Genus Raw'!F263/'Modified - Genus Raw'!F$3)*1000000000</f>
        <v>0</v>
      </c>
      <c r="G263" s="14">
        <f>('Modified - Genus Raw'!G263/'Modified - Genus Raw'!G$3)*1000000000</f>
        <v>0</v>
      </c>
      <c r="H263" s="14">
        <f>('Modified - Genus Raw'!H263/'Modified - Genus Raw'!H$3)*1000000000</f>
        <v>0</v>
      </c>
      <c r="I263" s="14">
        <f>('Modified - Genus Raw'!I263/'Modified - Genus Raw'!I$3)*1000000000</f>
        <v>0</v>
      </c>
      <c r="J263" s="14">
        <f>('Modified - Genus Raw'!J263/'Modified - Genus Raw'!J$3)*1000000000</f>
        <v>0</v>
      </c>
      <c r="K263" s="14">
        <f>('Modified - Genus Raw'!K263/'Modified - Genus Raw'!K$3)*1000000000</f>
        <v>0</v>
      </c>
      <c r="L263" s="14">
        <f>('Modified - Genus Raw'!L263/'Modified - Genus Raw'!L$3)*1000000000</f>
        <v>0</v>
      </c>
      <c r="M263" s="14">
        <f>('Modified - Genus Raw'!M263/'Modified - Genus Raw'!M$3)*1000000000</f>
        <v>0</v>
      </c>
      <c r="N263" s="14">
        <f>('Modified - Genus Raw'!N263/'Modified - Genus Raw'!N$3)*1000000000</f>
        <v>0</v>
      </c>
      <c r="O263" s="14">
        <f>('Modified - Genus Raw'!O263/'Modified - Genus Raw'!O$3)*1000000000</f>
        <v>0</v>
      </c>
      <c r="P263" s="14">
        <f>('Modified - Genus Raw'!P263/'Modified - Genus Raw'!P$3)*1000000000</f>
        <v>0</v>
      </c>
      <c r="Q263" s="14">
        <f>('Modified - Genus Raw'!Q263/'Modified - Genus Raw'!Q$3)*1000000000</f>
        <v>0</v>
      </c>
      <c r="R263" s="14">
        <f>('Modified - Genus Raw'!R263/'Modified - Genus Raw'!R$3)*1000000000</f>
        <v>0</v>
      </c>
      <c r="S263" s="14">
        <f>('Modified - Genus Raw'!S263/'Modified - Genus Raw'!S$3)*1000000000</f>
        <v>0</v>
      </c>
      <c r="T263" s="14">
        <f>('Modified - Genus Raw'!T263/'Modified - Genus Raw'!T$3)*1000000000</f>
        <v>0</v>
      </c>
      <c r="U263" s="14">
        <f>('Modified - Genus Raw'!U263/'Modified - Genus Raw'!U$3)*1000000000</f>
        <v>0</v>
      </c>
      <c r="V263" s="14">
        <f>('Modified - Genus Raw'!V263/'Modified - Genus Raw'!V$3)*1000000000</f>
        <v>0</v>
      </c>
      <c r="W263" s="14"/>
      <c r="X263" s="14"/>
      <c r="Y263" s="14"/>
    </row>
    <row r="264" spans="1:25" x14ac:dyDescent="0.55000000000000004">
      <c r="A264" s="12">
        <v>51668</v>
      </c>
      <c r="B264" s="12" t="s">
        <v>546</v>
      </c>
      <c r="C264" s="12" t="s">
        <v>23</v>
      </c>
      <c r="D264" s="12" t="s">
        <v>547</v>
      </c>
      <c r="E264" s="12" t="s">
        <v>25</v>
      </c>
      <c r="F264" s="14">
        <f>('Modified - Genus Raw'!F264/'Modified - Genus Raw'!F$3)*1000000000</f>
        <v>0</v>
      </c>
      <c r="G264" s="14">
        <f>('Modified - Genus Raw'!G264/'Modified - Genus Raw'!G$3)*1000000000</f>
        <v>0</v>
      </c>
      <c r="H264" s="14">
        <f>('Modified - Genus Raw'!H264/'Modified - Genus Raw'!H$3)*1000000000</f>
        <v>0</v>
      </c>
      <c r="I264" s="14">
        <f>('Modified - Genus Raw'!I264/'Modified - Genus Raw'!I$3)*1000000000</f>
        <v>0</v>
      </c>
      <c r="J264" s="14">
        <f>('Modified - Genus Raw'!J264/'Modified - Genus Raw'!J$3)*1000000000</f>
        <v>0</v>
      </c>
      <c r="K264" s="14">
        <f>('Modified - Genus Raw'!K264/'Modified - Genus Raw'!K$3)*1000000000</f>
        <v>0</v>
      </c>
      <c r="L264" s="14">
        <f>('Modified - Genus Raw'!L264/'Modified - Genus Raw'!L$3)*1000000000</f>
        <v>0</v>
      </c>
      <c r="M264" s="14">
        <f>('Modified - Genus Raw'!M264/'Modified - Genus Raw'!M$3)*1000000000</f>
        <v>0</v>
      </c>
      <c r="N264" s="14">
        <f>('Modified - Genus Raw'!N264/'Modified - Genus Raw'!N$3)*1000000000</f>
        <v>0</v>
      </c>
      <c r="O264" s="14">
        <f>('Modified - Genus Raw'!O264/'Modified - Genus Raw'!O$3)*1000000000</f>
        <v>0</v>
      </c>
      <c r="P264" s="14">
        <f>('Modified - Genus Raw'!P264/'Modified - Genus Raw'!P$3)*1000000000</f>
        <v>0</v>
      </c>
      <c r="Q264" s="14">
        <f>('Modified - Genus Raw'!Q264/'Modified - Genus Raw'!Q$3)*1000000000</f>
        <v>0</v>
      </c>
      <c r="R264" s="14">
        <f>('Modified - Genus Raw'!R264/'Modified - Genus Raw'!R$3)*1000000000</f>
        <v>0</v>
      </c>
      <c r="S264" s="14">
        <f>('Modified - Genus Raw'!S264/'Modified - Genus Raw'!S$3)*1000000000</f>
        <v>0</v>
      </c>
      <c r="T264" s="14">
        <f>('Modified - Genus Raw'!T264/'Modified - Genus Raw'!T$3)*1000000000</f>
        <v>0</v>
      </c>
      <c r="U264" s="14">
        <f>('Modified - Genus Raw'!U264/'Modified - Genus Raw'!U$3)*1000000000</f>
        <v>0</v>
      </c>
      <c r="V264" s="14">
        <f>('Modified - Genus Raw'!V264/'Modified - Genus Raw'!V$3)*1000000000</f>
        <v>0</v>
      </c>
      <c r="W264" s="14"/>
      <c r="X264" s="14"/>
      <c r="Y264" s="14"/>
    </row>
    <row r="265" spans="1:25" x14ac:dyDescent="0.55000000000000004">
      <c r="A265" s="12">
        <v>52972</v>
      </c>
      <c r="B265" s="12" t="s">
        <v>548</v>
      </c>
      <c r="C265" s="12" t="s">
        <v>23</v>
      </c>
      <c r="D265" s="12" t="s">
        <v>549</v>
      </c>
      <c r="E265" s="12" t="s">
        <v>25</v>
      </c>
      <c r="F265" s="14">
        <f>('Modified - Genus Raw'!F265/'Modified - Genus Raw'!F$3)*1000000000</f>
        <v>0</v>
      </c>
      <c r="G265" s="14">
        <f>('Modified - Genus Raw'!G265/'Modified - Genus Raw'!G$3)*1000000000</f>
        <v>0</v>
      </c>
      <c r="H265" s="14">
        <f>('Modified - Genus Raw'!H265/'Modified - Genus Raw'!H$3)*1000000000</f>
        <v>0</v>
      </c>
      <c r="I265" s="14">
        <f>('Modified - Genus Raw'!I265/'Modified - Genus Raw'!I$3)*1000000000</f>
        <v>0</v>
      </c>
      <c r="J265" s="14">
        <f>('Modified - Genus Raw'!J265/'Modified - Genus Raw'!J$3)*1000000000</f>
        <v>1.5351065842769231</v>
      </c>
      <c r="K265" s="14">
        <f>('Modified - Genus Raw'!K265/'Modified - Genus Raw'!K$3)*1000000000</f>
        <v>0</v>
      </c>
      <c r="L265" s="14">
        <f>('Modified - Genus Raw'!L265/'Modified - Genus Raw'!L$3)*1000000000</f>
        <v>0</v>
      </c>
      <c r="M265" s="14">
        <f>('Modified - Genus Raw'!M265/'Modified - Genus Raw'!M$3)*1000000000</f>
        <v>0</v>
      </c>
      <c r="N265" s="14">
        <f>('Modified - Genus Raw'!N265/'Modified - Genus Raw'!N$3)*1000000000</f>
        <v>0</v>
      </c>
      <c r="O265" s="14">
        <f>('Modified - Genus Raw'!O265/'Modified - Genus Raw'!O$3)*1000000000</f>
        <v>0</v>
      </c>
      <c r="P265" s="14">
        <f>('Modified - Genus Raw'!P265/'Modified - Genus Raw'!P$3)*1000000000</f>
        <v>0</v>
      </c>
      <c r="Q265" s="14">
        <f>('Modified - Genus Raw'!Q265/'Modified - Genus Raw'!Q$3)*1000000000</f>
        <v>0</v>
      </c>
      <c r="R265" s="14">
        <f>('Modified - Genus Raw'!R265/'Modified - Genus Raw'!R$3)*1000000000</f>
        <v>0</v>
      </c>
      <c r="S265" s="14">
        <f>('Modified - Genus Raw'!S265/'Modified - Genus Raw'!S$3)*1000000000</f>
        <v>0</v>
      </c>
      <c r="T265" s="14">
        <f>('Modified - Genus Raw'!T265/'Modified - Genus Raw'!T$3)*1000000000</f>
        <v>0</v>
      </c>
      <c r="U265" s="14">
        <f>('Modified - Genus Raw'!U265/'Modified - Genus Raw'!U$3)*1000000000</f>
        <v>0</v>
      </c>
      <c r="V265" s="14">
        <f>('Modified - Genus Raw'!V265/'Modified - Genus Raw'!V$3)*1000000000</f>
        <v>0</v>
      </c>
      <c r="W265" s="14"/>
      <c r="X265" s="14"/>
      <c r="Y265" s="14"/>
    </row>
    <row r="266" spans="1:25" x14ac:dyDescent="0.55000000000000004">
      <c r="A266" s="12">
        <v>53246</v>
      </c>
      <c r="B266" s="12" t="s">
        <v>550</v>
      </c>
      <c r="C266" s="12" t="s">
        <v>23</v>
      </c>
      <c r="D266" s="12" t="s">
        <v>551</v>
      </c>
      <c r="E266" s="12" t="s">
        <v>25</v>
      </c>
      <c r="F266" s="14">
        <f>('Modified - Genus Raw'!F266/'Modified - Genus Raw'!F$3)*1000000000</f>
        <v>0</v>
      </c>
      <c r="G266" s="14">
        <f>('Modified - Genus Raw'!G266/'Modified - Genus Raw'!G$3)*1000000000</f>
        <v>0</v>
      </c>
      <c r="H266" s="14">
        <f>('Modified - Genus Raw'!H266/'Modified - Genus Raw'!H$3)*1000000000</f>
        <v>0</v>
      </c>
      <c r="I266" s="14">
        <f>('Modified - Genus Raw'!I266/'Modified - Genus Raw'!I$3)*1000000000</f>
        <v>0</v>
      </c>
      <c r="J266" s="14">
        <f>('Modified - Genus Raw'!J266/'Modified - Genus Raw'!J$3)*1000000000</f>
        <v>0</v>
      </c>
      <c r="K266" s="14">
        <f>('Modified - Genus Raw'!K266/'Modified - Genus Raw'!K$3)*1000000000</f>
        <v>0</v>
      </c>
      <c r="L266" s="14">
        <f>('Modified - Genus Raw'!L266/'Modified - Genus Raw'!L$3)*1000000000</f>
        <v>0</v>
      </c>
      <c r="M266" s="14">
        <f>('Modified - Genus Raw'!M266/'Modified - Genus Raw'!M$3)*1000000000</f>
        <v>0</v>
      </c>
      <c r="N266" s="14">
        <f>('Modified - Genus Raw'!N266/'Modified - Genus Raw'!N$3)*1000000000</f>
        <v>0</v>
      </c>
      <c r="O266" s="14">
        <f>('Modified - Genus Raw'!O266/'Modified - Genus Raw'!O$3)*1000000000</f>
        <v>0</v>
      </c>
      <c r="P266" s="14">
        <f>('Modified - Genus Raw'!P266/'Modified - Genus Raw'!P$3)*1000000000</f>
        <v>0</v>
      </c>
      <c r="Q266" s="14">
        <f>('Modified - Genus Raw'!Q266/'Modified - Genus Raw'!Q$3)*1000000000</f>
        <v>0</v>
      </c>
      <c r="R266" s="14">
        <f>('Modified - Genus Raw'!R266/'Modified - Genus Raw'!R$3)*1000000000</f>
        <v>0</v>
      </c>
      <c r="S266" s="14">
        <f>('Modified - Genus Raw'!S266/'Modified - Genus Raw'!S$3)*1000000000</f>
        <v>0</v>
      </c>
      <c r="T266" s="14">
        <f>('Modified - Genus Raw'!T266/'Modified - Genus Raw'!T$3)*1000000000</f>
        <v>0</v>
      </c>
      <c r="U266" s="14">
        <f>('Modified - Genus Raw'!U266/'Modified - Genus Raw'!U$3)*1000000000</f>
        <v>0</v>
      </c>
      <c r="V266" s="14">
        <f>('Modified - Genus Raw'!V266/'Modified - Genus Raw'!V$3)*1000000000</f>
        <v>0</v>
      </c>
      <c r="W266" s="14"/>
      <c r="X266" s="14"/>
      <c r="Y266" s="14"/>
    </row>
    <row r="267" spans="1:25" x14ac:dyDescent="0.55000000000000004">
      <c r="A267" s="12">
        <v>53335</v>
      </c>
      <c r="B267" s="12" t="s">
        <v>552</v>
      </c>
      <c r="C267" s="12" t="s">
        <v>23</v>
      </c>
      <c r="D267" s="12" t="s">
        <v>553</v>
      </c>
      <c r="E267" s="12" t="s">
        <v>25</v>
      </c>
      <c r="F267" s="14">
        <f>('Modified - Genus Raw'!F267/'Modified - Genus Raw'!F$3)*1000000000</f>
        <v>0</v>
      </c>
      <c r="G267" s="14">
        <f>('Modified - Genus Raw'!G267/'Modified - Genus Raw'!G$3)*1000000000</f>
        <v>20.016570975638093</v>
      </c>
      <c r="H267" s="14">
        <f>('Modified - Genus Raw'!H267/'Modified - Genus Raw'!H$3)*1000000000</f>
        <v>3.4219847707750222</v>
      </c>
      <c r="I267" s="14">
        <f>('Modified - Genus Raw'!I267/'Modified - Genus Raw'!I$3)*1000000000</f>
        <v>0</v>
      </c>
      <c r="J267" s="14">
        <f>('Modified - Genus Raw'!J267/'Modified - Genus Raw'!J$3)*1000000000</f>
        <v>0</v>
      </c>
      <c r="K267" s="14">
        <f>('Modified - Genus Raw'!K267/'Modified - Genus Raw'!K$3)*1000000000</f>
        <v>0</v>
      </c>
      <c r="L267" s="14">
        <f>('Modified - Genus Raw'!L267/'Modified - Genus Raw'!L$3)*1000000000</f>
        <v>0</v>
      </c>
      <c r="M267" s="14">
        <f>('Modified - Genus Raw'!M267/'Modified - Genus Raw'!M$3)*1000000000</f>
        <v>0</v>
      </c>
      <c r="N267" s="14">
        <f>('Modified - Genus Raw'!N267/'Modified - Genus Raw'!N$3)*1000000000</f>
        <v>0</v>
      </c>
      <c r="O267" s="14">
        <f>('Modified - Genus Raw'!O267/'Modified - Genus Raw'!O$3)*1000000000</f>
        <v>8.1366167092654873</v>
      </c>
      <c r="P267" s="14">
        <f>('Modified - Genus Raw'!P267/'Modified - Genus Raw'!P$3)*1000000000</f>
        <v>0</v>
      </c>
      <c r="Q267" s="14">
        <f>('Modified - Genus Raw'!Q267/'Modified - Genus Raw'!Q$3)*1000000000</f>
        <v>0</v>
      </c>
      <c r="R267" s="14">
        <f>('Modified - Genus Raw'!R267/'Modified - Genus Raw'!R$3)*1000000000</f>
        <v>2.7853681109140602</v>
      </c>
      <c r="S267" s="14">
        <f>('Modified - Genus Raw'!S267/'Modified - Genus Raw'!S$3)*1000000000</f>
        <v>7.5510611438265869</v>
      </c>
      <c r="T267" s="14">
        <f>('Modified - Genus Raw'!T267/'Modified - Genus Raw'!T$3)*1000000000</f>
        <v>0</v>
      </c>
      <c r="U267" s="14">
        <f>('Modified - Genus Raw'!U267/'Modified - Genus Raw'!U$3)*1000000000</f>
        <v>0</v>
      </c>
      <c r="V267" s="14">
        <f>('Modified - Genus Raw'!V267/'Modified - Genus Raw'!V$3)*1000000000</f>
        <v>0</v>
      </c>
      <c r="W267" s="14"/>
      <c r="X267" s="14"/>
      <c r="Y267" s="14"/>
    </row>
    <row r="268" spans="1:25" x14ac:dyDescent="0.55000000000000004">
      <c r="A268" s="12">
        <v>53355</v>
      </c>
      <c r="B268" s="12" t="s">
        <v>554</v>
      </c>
      <c r="C268" s="12" t="s">
        <v>23</v>
      </c>
      <c r="D268" s="12" t="s">
        <v>555</v>
      </c>
      <c r="E268" s="12" t="s">
        <v>25</v>
      </c>
      <c r="F268" s="14">
        <f>('Modified - Genus Raw'!F268/'Modified - Genus Raw'!F$3)*1000000000</f>
        <v>0</v>
      </c>
      <c r="G268" s="14">
        <f>('Modified - Genus Raw'!G268/'Modified - Genus Raw'!G$3)*1000000000</f>
        <v>0</v>
      </c>
      <c r="H268" s="14">
        <f>('Modified - Genus Raw'!H268/'Modified - Genus Raw'!H$3)*1000000000</f>
        <v>0</v>
      </c>
      <c r="I268" s="14">
        <f>('Modified - Genus Raw'!I268/'Modified - Genus Raw'!I$3)*1000000000</f>
        <v>1.5187555220052336</v>
      </c>
      <c r="J268" s="14">
        <f>('Modified - Genus Raw'!J268/'Modified - Genus Raw'!J$3)*1000000000</f>
        <v>0</v>
      </c>
      <c r="K268" s="14">
        <f>('Modified - Genus Raw'!K268/'Modified - Genus Raw'!K$3)*1000000000</f>
        <v>0</v>
      </c>
      <c r="L268" s="14">
        <f>('Modified - Genus Raw'!L268/'Modified - Genus Raw'!L$3)*1000000000</f>
        <v>0</v>
      </c>
      <c r="M268" s="14">
        <f>('Modified - Genus Raw'!M268/'Modified - Genus Raw'!M$3)*1000000000</f>
        <v>0</v>
      </c>
      <c r="N268" s="14">
        <f>('Modified - Genus Raw'!N268/'Modified - Genus Raw'!N$3)*1000000000</f>
        <v>0</v>
      </c>
      <c r="O268" s="14">
        <f>('Modified - Genus Raw'!O268/'Modified - Genus Raw'!O$3)*1000000000</f>
        <v>0</v>
      </c>
      <c r="P268" s="14">
        <f>('Modified - Genus Raw'!P268/'Modified - Genus Raw'!P$3)*1000000000</f>
        <v>0</v>
      </c>
      <c r="Q268" s="14">
        <f>('Modified - Genus Raw'!Q268/'Modified - Genus Raw'!Q$3)*1000000000</f>
        <v>0</v>
      </c>
      <c r="R268" s="14">
        <f>('Modified - Genus Raw'!R268/'Modified - Genus Raw'!R$3)*1000000000</f>
        <v>0</v>
      </c>
      <c r="S268" s="14">
        <f>('Modified - Genus Raw'!S268/'Modified - Genus Raw'!S$3)*1000000000</f>
        <v>0</v>
      </c>
      <c r="T268" s="14">
        <f>('Modified - Genus Raw'!T268/'Modified - Genus Raw'!T$3)*1000000000</f>
        <v>0</v>
      </c>
      <c r="U268" s="14">
        <f>('Modified - Genus Raw'!U268/'Modified - Genus Raw'!U$3)*1000000000</f>
        <v>0</v>
      </c>
      <c r="V268" s="14">
        <f>('Modified - Genus Raw'!V268/'Modified - Genus Raw'!V$3)*1000000000</f>
        <v>0</v>
      </c>
      <c r="W268" s="14"/>
      <c r="X268" s="14"/>
      <c r="Y268" s="14"/>
    </row>
    <row r="269" spans="1:25" x14ac:dyDescent="0.55000000000000004">
      <c r="A269" s="12">
        <v>53357</v>
      </c>
      <c r="B269" s="12" t="s">
        <v>556</v>
      </c>
      <c r="C269" s="12" t="s">
        <v>23</v>
      </c>
      <c r="D269" s="12" t="s">
        <v>557</v>
      </c>
      <c r="E269" s="12" t="s">
        <v>25</v>
      </c>
      <c r="F269" s="14">
        <f>('Modified - Genus Raw'!F269/'Modified - Genus Raw'!F$3)*1000000000</f>
        <v>0</v>
      </c>
      <c r="G269" s="14">
        <f>('Modified - Genus Raw'!G269/'Modified - Genus Raw'!G$3)*1000000000</f>
        <v>0</v>
      </c>
      <c r="H269" s="14">
        <f>('Modified - Genus Raw'!H269/'Modified - Genus Raw'!H$3)*1000000000</f>
        <v>0</v>
      </c>
      <c r="I269" s="14">
        <f>('Modified - Genus Raw'!I269/'Modified - Genus Raw'!I$3)*1000000000</f>
        <v>4.5562665660157009</v>
      </c>
      <c r="J269" s="14">
        <f>('Modified - Genus Raw'!J269/'Modified - Genus Raw'!J$3)*1000000000</f>
        <v>0</v>
      </c>
      <c r="K269" s="14">
        <f>('Modified - Genus Raw'!K269/'Modified - Genus Raw'!K$3)*1000000000</f>
        <v>0</v>
      </c>
      <c r="L269" s="14">
        <f>('Modified - Genus Raw'!L269/'Modified - Genus Raw'!L$3)*1000000000</f>
        <v>0</v>
      </c>
      <c r="M269" s="14">
        <f>('Modified - Genus Raw'!M269/'Modified - Genus Raw'!M$3)*1000000000</f>
        <v>0</v>
      </c>
      <c r="N269" s="14">
        <f>('Modified - Genus Raw'!N269/'Modified - Genus Raw'!N$3)*1000000000</f>
        <v>0</v>
      </c>
      <c r="O269" s="14">
        <f>('Modified - Genus Raw'!O269/'Modified - Genus Raw'!O$3)*1000000000</f>
        <v>0</v>
      </c>
      <c r="P269" s="14">
        <f>('Modified - Genus Raw'!P269/'Modified - Genus Raw'!P$3)*1000000000</f>
        <v>0</v>
      </c>
      <c r="Q269" s="14">
        <f>('Modified - Genus Raw'!Q269/'Modified - Genus Raw'!Q$3)*1000000000</f>
        <v>0</v>
      </c>
      <c r="R269" s="14">
        <f>('Modified - Genus Raw'!R269/'Modified - Genus Raw'!R$3)*1000000000</f>
        <v>0</v>
      </c>
      <c r="S269" s="14">
        <f>('Modified - Genus Raw'!S269/'Modified - Genus Raw'!S$3)*1000000000</f>
        <v>0</v>
      </c>
      <c r="T269" s="14">
        <f>('Modified - Genus Raw'!T269/'Modified - Genus Raw'!T$3)*1000000000</f>
        <v>0</v>
      </c>
      <c r="U269" s="14">
        <f>('Modified - Genus Raw'!U269/'Modified - Genus Raw'!U$3)*1000000000</f>
        <v>0</v>
      </c>
      <c r="V269" s="14">
        <f>('Modified - Genus Raw'!V269/'Modified - Genus Raw'!V$3)*1000000000</f>
        <v>0</v>
      </c>
      <c r="W269" s="14"/>
      <c r="X269" s="14"/>
      <c r="Y269" s="14"/>
    </row>
    <row r="270" spans="1:25" x14ac:dyDescent="0.55000000000000004">
      <c r="A270" s="12">
        <v>53457</v>
      </c>
      <c r="B270" s="12" t="s">
        <v>558</v>
      </c>
      <c r="C270" s="12" t="s">
        <v>23</v>
      </c>
      <c r="D270" s="12" t="s">
        <v>559</v>
      </c>
      <c r="E270" s="12" t="s">
        <v>25</v>
      </c>
      <c r="F270" s="14">
        <f>('Modified - Genus Raw'!F270/'Modified - Genus Raw'!F$3)*1000000000</f>
        <v>0</v>
      </c>
      <c r="G270" s="14">
        <f>('Modified - Genus Raw'!G270/'Modified - Genus Raw'!G$3)*1000000000</f>
        <v>0</v>
      </c>
      <c r="H270" s="14">
        <f>('Modified - Genus Raw'!H270/'Modified - Genus Raw'!H$3)*1000000000</f>
        <v>44.48580202007529</v>
      </c>
      <c r="I270" s="14">
        <f>('Modified - Genus Raw'!I270/'Modified - Genus Raw'!I$3)*1000000000</f>
        <v>1.5187555220052336</v>
      </c>
      <c r="J270" s="14">
        <f>('Modified - Genus Raw'!J270/'Modified - Genus Raw'!J$3)*1000000000</f>
        <v>0</v>
      </c>
      <c r="K270" s="14">
        <f>('Modified - Genus Raw'!K270/'Modified - Genus Raw'!K$3)*1000000000</f>
        <v>33.771464370834913</v>
      </c>
      <c r="L270" s="14">
        <f>('Modified - Genus Raw'!L270/'Modified - Genus Raw'!L$3)*1000000000</f>
        <v>0</v>
      </c>
      <c r="M270" s="14">
        <f>('Modified - Genus Raw'!M270/'Modified - Genus Raw'!M$3)*1000000000</f>
        <v>0</v>
      </c>
      <c r="N270" s="14">
        <f>('Modified - Genus Raw'!N270/'Modified - Genus Raw'!N$3)*1000000000</f>
        <v>0</v>
      </c>
      <c r="O270" s="14">
        <f>('Modified - Genus Raw'!O270/'Modified - Genus Raw'!O$3)*1000000000</f>
        <v>2.7122055697551621</v>
      </c>
      <c r="P270" s="14">
        <f>('Modified - Genus Raw'!P270/'Modified - Genus Raw'!P$3)*1000000000</f>
        <v>0</v>
      </c>
      <c r="Q270" s="14">
        <f>('Modified - Genus Raw'!Q270/'Modified - Genus Raw'!Q$3)*1000000000</f>
        <v>0</v>
      </c>
      <c r="R270" s="14">
        <f>('Modified - Genus Raw'!R270/'Modified - Genus Raw'!R$3)*1000000000</f>
        <v>0</v>
      </c>
      <c r="S270" s="14">
        <f>('Modified - Genus Raw'!S270/'Modified - Genus Raw'!S$3)*1000000000</f>
        <v>0</v>
      </c>
      <c r="T270" s="14">
        <f>('Modified - Genus Raw'!T270/'Modified - Genus Raw'!T$3)*1000000000</f>
        <v>0</v>
      </c>
      <c r="U270" s="14">
        <f>('Modified - Genus Raw'!U270/'Modified - Genus Raw'!U$3)*1000000000</f>
        <v>0</v>
      </c>
      <c r="V270" s="14">
        <f>('Modified - Genus Raw'!V270/'Modified - Genus Raw'!V$3)*1000000000</f>
        <v>0</v>
      </c>
      <c r="W270" s="14"/>
      <c r="X270" s="14"/>
      <c r="Y270" s="14"/>
    </row>
    <row r="271" spans="1:25" x14ac:dyDescent="0.55000000000000004">
      <c r="A271" s="12">
        <v>53460</v>
      </c>
      <c r="B271" s="12" t="s">
        <v>560</v>
      </c>
      <c r="C271" s="12" t="s">
        <v>23</v>
      </c>
      <c r="D271" s="12" t="s">
        <v>561</v>
      </c>
      <c r="E271" s="12" t="s">
        <v>25</v>
      </c>
      <c r="F271" s="14">
        <f>('Modified - Genus Raw'!F271/'Modified - Genus Raw'!F$3)*1000000000</f>
        <v>0</v>
      </c>
      <c r="G271" s="14">
        <f>('Modified - Genus Raw'!G271/'Modified - Genus Raw'!G$3)*1000000000</f>
        <v>0</v>
      </c>
      <c r="H271" s="14">
        <f>('Modified - Genus Raw'!H271/'Modified - Genus Raw'!H$3)*1000000000</f>
        <v>626.22321305182902</v>
      </c>
      <c r="I271" s="14">
        <f>('Modified - Genus Raw'!I271/'Modified - Genus Raw'!I$3)*1000000000</f>
        <v>0</v>
      </c>
      <c r="J271" s="14">
        <f>('Modified - Genus Raw'!J271/'Modified - Genus Raw'!J$3)*1000000000</f>
        <v>102.85214114655385</v>
      </c>
      <c r="K271" s="14">
        <f>('Modified - Genus Raw'!K271/'Modified - Genus Raw'!K$3)*1000000000</f>
        <v>0</v>
      </c>
      <c r="L271" s="14">
        <f>('Modified - Genus Raw'!L271/'Modified - Genus Raw'!L$3)*1000000000</f>
        <v>0</v>
      </c>
      <c r="M271" s="14">
        <f>('Modified - Genus Raw'!M271/'Modified - Genus Raw'!M$3)*1000000000</f>
        <v>0</v>
      </c>
      <c r="N271" s="14">
        <f>('Modified - Genus Raw'!N271/'Modified - Genus Raw'!N$3)*1000000000</f>
        <v>0</v>
      </c>
      <c r="O271" s="14">
        <f>('Modified - Genus Raw'!O271/'Modified - Genus Raw'!O$3)*1000000000</f>
        <v>0</v>
      </c>
      <c r="P271" s="14">
        <f>('Modified - Genus Raw'!P271/'Modified - Genus Raw'!P$3)*1000000000</f>
        <v>0</v>
      </c>
      <c r="Q271" s="14">
        <f>('Modified - Genus Raw'!Q271/'Modified - Genus Raw'!Q$3)*1000000000</f>
        <v>0</v>
      </c>
      <c r="R271" s="14">
        <f>('Modified - Genus Raw'!R271/'Modified - Genus Raw'!R$3)*1000000000</f>
        <v>0</v>
      </c>
      <c r="S271" s="14">
        <f>('Modified - Genus Raw'!S271/'Modified - Genus Raw'!S$3)*1000000000</f>
        <v>0</v>
      </c>
      <c r="T271" s="14">
        <f>('Modified - Genus Raw'!T271/'Modified - Genus Raw'!T$3)*1000000000</f>
        <v>0</v>
      </c>
      <c r="U271" s="14">
        <f>('Modified - Genus Raw'!U271/'Modified - Genus Raw'!U$3)*1000000000</f>
        <v>0</v>
      </c>
      <c r="V271" s="14">
        <f>('Modified - Genus Raw'!V271/'Modified - Genus Raw'!V$3)*1000000000</f>
        <v>0</v>
      </c>
      <c r="W271" s="14"/>
      <c r="X271" s="14"/>
      <c r="Y271" s="14"/>
    </row>
    <row r="272" spans="1:25" x14ac:dyDescent="0.55000000000000004">
      <c r="A272" s="12">
        <v>54066</v>
      </c>
      <c r="B272" s="12" t="s">
        <v>562</v>
      </c>
      <c r="C272" s="12" t="s">
        <v>23</v>
      </c>
      <c r="D272" s="12" t="s">
        <v>563</v>
      </c>
      <c r="E272" s="12" t="s">
        <v>25</v>
      </c>
      <c r="F272" s="14">
        <f>('Modified - Genus Raw'!F272/'Modified - Genus Raw'!F$3)*1000000000</f>
        <v>0</v>
      </c>
      <c r="G272" s="14">
        <f>('Modified - Genus Raw'!G272/'Modified - Genus Raw'!G$3)*1000000000</f>
        <v>0</v>
      </c>
      <c r="H272" s="14">
        <f>('Modified - Genus Raw'!H272/'Modified - Genus Raw'!H$3)*1000000000</f>
        <v>0</v>
      </c>
      <c r="I272" s="14">
        <f>('Modified - Genus Raw'!I272/'Modified - Genus Raw'!I$3)*1000000000</f>
        <v>0</v>
      </c>
      <c r="J272" s="14">
        <f>('Modified - Genus Raw'!J272/'Modified - Genus Raw'!J$3)*1000000000</f>
        <v>1.5351065842769231</v>
      </c>
      <c r="K272" s="14">
        <f>('Modified - Genus Raw'!K272/'Modified - Genus Raw'!K$3)*1000000000</f>
        <v>0</v>
      </c>
      <c r="L272" s="14">
        <f>('Modified - Genus Raw'!L272/'Modified - Genus Raw'!L$3)*1000000000</f>
        <v>0</v>
      </c>
      <c r="M272" s="14">
        <f>('Modified - Genus Raw'!M272/'Modified - Genus Raw'!M$3)*1000000000</f>
        <v>0</v>
      </c>
      <c r="N272" s="14">
        <f>('Modified - Genus Raw'!N272/'Modified - Genus Raw'!N$3)*1000000000</f>
        <v>0</v>
      </c>
      <c r="O272" s="14">
        <f>('Modified - Genus Raw'!O272/'Modified - Genus Raw'!O$3)*1000000000</f>
        <v>0</v>
      </c>
      <c r="P272" s="14">
        <f>('Modified - Genus Raw'!P272/'Modified - Genus Raw'!P$3)*1000000000</f>
        <v>0</v>
      </c>
      <c r="Q272" s="14">
        <f>('Modified - Genus Raw'!Q272/'Modified - Genus Raw'!Q$3)*1000000000</f>
        <v>0</v>
      </c>
      <c r="R272" s="14">
        <f>('Modified - Genus Raw'!R272/'Modified - Genus Raw'!R$3)*1000000000</f>
        <v>0</v>
      </c>
      <c r="S272" s="14">
        <f>('Modified - Genus Raw'!S272/'Modified - Genus Raw'!S$3)*1000000000</f>
        <v>0</v>
      </c>
      <c r="T272" s="14">
        <f>('Modified - Genus Raw'!T272/'Modified - Genus Raw'!T$3)*1000000000</f>
        <v>0</v>
      </c>
      <c r="U272" s="14">
        <f>('Modified - Genus Raw'!U272/'Modified - Genus Raw'!U$3)*1000000000</f>
        <v>0</v>
      </c>
      <c r="V272" s="14">
        <f>('Modified - Genus Raw'!V272/'Modified - Genus Raw'!V$3)*1000000000</f>
        <v>0</v>
      </c>
      <c r="W272" s="14"/>
      <c r="X272" s="14"/>
      <c r="Y272" s="14"/>
    </row>
    <row r="273" spans="1:25" x14ac:dyDescent="0.55000000000000004">
      <c r="A273" s="12">
        <v>55080</v>
      </c>
      <c r="B273" s="12" t="s">
        <v>564</v>
      </c>
      <c r="C273" s="12" t="s">
        <v>23</v>
      </c>
      <c r="D273" s="12" t="s">
        <v>565</v>
      </c>
      <c r="E273" s="12" t="s">
        <v>25</v>
      </c>
      <c r="F273" s="14">
        <f>('Modified - Genus Raw'!F273/'Modified - Genus Raw'!F$3)*1000000000</f>
        <v>0</v>
      </c>
      <c r="G273" s="14">
        <f>('Modified - Genus Raw'!G273/'Modified - Genus Raw'!G$3)*1000000000</f>
        <v>0</v>
      </c>
      <c r="H273" s="14">
        <f>('Modified - Genus Raw'!H273/'Modified - Genus Raw'!H$3)*1000000000</f>
        <v>0</v>
      </c>
      <c r="I273" s="14">
        <f>('Modified - Genus Raw'!I273/'Modified - Genus Raw'!I$3)*1000000000</f>
        <v>6.0750220880209342</v>
      </c>
      <c r="J273" s="14">
        <f>('Modified - Genus Raw'!J273/'Modified - Genus Raw'!J$3)*1000000000</f>
        <v>0</v>
      </c>
      <c r="K273" s="14">
        <f>('Modified - Genus Raw'!K273/'Modified - Genus Raw'!K$3)*1000000000</f>
        <v>0</v>
      </c>
      <c r="L273" s="14">
        <f>('Modified - Genus Raw'!L273/'Modified - Genus Raw'!L$3)*1000000000</f>
        <v>0</v>
      </c>
      <c r="M273" s="14">
        <f>('Modified - Genus Raw'!M273/'Modified - Genus Raw'!M$3)*1000000000</f>
        <v>0</v>
      </c>
      <c r="N273" s="14">
        <f>('Modified - Genus Raw'!N273/'Modified - Genus Raw'!N$3)*1000000000</f>
        <v>0</v>
      </c>
      <c r="O273" s="14">
        <f>('Modified - Genus Raw'!O273/'Modified - Genus Raw'!O$3)*1000000000</f>
        <v>0</v>
      </c>
      <c r="P273" s="14">
        <f>('Modified - Genus Raw'!P273/'Modified - Genus Raw'!P$3)*1000000000</f>
        <v>0</v>
      </c>
      <c r="Q273" s="14">
        <f>('Modified - Genus Raw'!Q273/'Modified - Genus Raw'!Q$3)*1000000000</f>
        <v>0</v>
      </c>
      <c r="R273" s="14">
        <f>('Modified - Genus Raw'!R273/'Modified - Genus Raw'!R$3)*1000000000</f>
        <v>0</v>
      </c>
      <c r="S273" s="14">
        <f>('Modified - Genus Raw'!S273/'Modified - Genus Raw'!S$3)*1000000000</f>
        <v>0</v>
      </c>
      <c r="T273" s="14">
        <f>('Modified - Genus Raw'!T273/'Modified - Genus Raw'!T$3)*1000000000</f>
        <v>0</v>
      </c>
      <c r="U273" s="14">
        <f>('Modified - Genus Raw'!U273/'Modified - Genus Raw'!U$3)*1000000000</f>
        <v>0</v>
      </c>
      <c r="V273" s="14">
        <f>('Modified - Genus Raw'!V273/'Modified - Genus Raw'!V$3)*1000000000</f>
        <v>0</v>
      </c>
      <c r="W273" s="14"/>
      <c r="X273" s="14"/>
      <c r="Y273" s="14"/>
    </row>
    <row r="274" spans="1:25" x14ac:dyDescent="0.55000000000000004">
      <c r="A274" s="12">
        <v>55193</v>
      </c>
      <c r="B274" s="12" t="s">
        <v>566</v>
      </c>
      <c r="C274" s="12" t="s">
        <v>23</v>
      </c>
      <c r="D274" s="12" t="s">
        <v>567</v>
      </c>
      <c r="E274" s="12" t="s">
        <v>324</v>
      </c>
      <c r="F274" s="14">
        <f>('Modified - Genus Raw'!F274/'Modified - Genus Raw'!F$3)*1000000000</f>
        <v>0</v>
      </c>
      <c r="G274" s="14">
        <f>('Modified - Genus Raw'!G274/'Modified - Genus Raw'!G$3)*1000000000</f>
        <v>2.8595101393768707</v>
      </c>
      <c r="H274" s="14">
        <f>('Modified - Genus Raw'!H274/'Modified - Genus Raw'!H$3)*1000000000</f>
        <v>68.439695415500452</v>
      </c>
      <c r="I274" s="14">
        <f>('Modified - Genus Raw'!I274/'Modified - Genus Raw'!I$3)*1000000000</f>
        <v>0</v>
      </c>
      <c r="J274" s="14">
        <f>('Modified - Genus Raw'!J274/'Modified - Genus Raw'!J$3)*1000000000</f>
        <v>0</v>
      </c>
      <c r="K274" s="14">
        <f>('Modified - Genus Raw'!K274/'Modified - Genus Raw'!K$3)*1000000000</f>
        <v>19.297979640477095</v>
      </c>
      <c r="L274" s="14">
        <f>('Modified - Genus Raw'!L274/'Modified - Genus Raw'!L$3)*1000000000</f>
        <v>0</v>
      </c>
      <c r="M274" s="14">
        <f>('Modified - Genus Raw'!M274/'Modified - Genus Raw'!M$3)*1000000000</f>
        <v>1.2789024798594346</v>
      </c>
      <c r="N274" s="14">
        <f>('Modified - Genus Raw'!N274/'Modified - Genus Raw'!N$3)*1000000000</f>
        <v>0</v>
      </c>
      <c r="O274" s="14">
        <f>('Modified - Genus Raw'!O274/'Modified - Genus Raw'!O$3)*1000000000</f>
        <v>0</v>
      </c>
      <c r="P274" s="14">
        <f>('Modified - Genus Raw'!P274/'Modified - Genus Raw'!P$3)*1000000000</f>
        <v>7.7756184798863375</v>
      </c>
      <c r="Q274" s="14">
        <f>('Modified - Genus Raw'!Q274/'Modified - Genus Raw'!Q$3)*1000000000</f>
        <v>0</v>
      </c>
      <c r="R274" s="14">
        <f>('Modified - Genus Raw'!R274/'Modified - Genus Raw'!R$3)*1000000000</f>
        <v>0</v>
      </c>
      <c r="S274" s="14">
        <f>('Modified - Genus Raw'!S274/'Modified - Genus Raw'!S$3)*1000000000</f>
        <v>0</v>
      </c>
      <c r="T274" s="14">
        <f>('Modified - Genus Raw'!T274/'Modified - Genus Raw'!T$3)*1000000000</f>
        <v>0</v>
      </c>
      <c r="U274" s="14">
        <f>('Modified - Genus Raw'!U274/'Modified - Genus Raw'!U$3)*1000000000</f>
        <v>0</v>
      </c>
      <c r="V274" s="14">
        <f>('Modified - Genus Raw'!V274/'Modified - Genus Raw'!V$3)*1000000000</f>
        <v>0</v>
      </c>
      <c r="W274" s="14"/>
      <c r="X274" s="14"/>
      <c r="Y274" s="14"/>
    </row>
    <row r="275" spans="1:25" x14ac:dyDescent="0.55000000000000004">
      <c r="A275" s="12">
        <v>55968</v>
      </c>
      <c r="B275" s="12" t="s">
        <v>568</v>
      </c>
      <c r="C275" s="12" t="s">
        <v>23</v>
      </c>
      <c r="D275" s="12" t="s">
        <v>569</v>
      </c>
      <c r="E275" s="12" t="s">
        <v>25</v>
      </c>
      <c r="F275" s="14">
        <f>('Modified - Genus Raw'!F275/'Modified - Genus Raw'!F$3)*1000000000</f>
        <v>0</v>
      </c>
      <c r="G275" s="14">
        <f>('Modified - Genus Raw'!G275/'Modified - Genus Raw'!G$3)*1000000000</f>
        <v>0</v>
      </c>
      <c r="H275" s="14">
        <f>('Modified - Genus Raw'!H275/'Modified - Genus Raw'!H$3)*1000000000</f>
        <v>0</v>
      </c>
      <c r="I275" s="14">
        <f>('Modified - Genus Raw'!I275/'Modified - Genus Raw'!I$3)*1000000000</f>
        <v>4.5562665660157009</v>
      </c>
      <c r="J275" s="14">
        <f>('Modified - Genus Raw'!J275/'Modified - Genus Raw'!J$3)*1000000000</f>
        <v>0</v>
      </c>
      <c r="K275" s="14">
        <f>('Modified - Genus Raw'!K275/'Modified - Genus Raw'!K$3)*1000000000</f>
        <v>0</v>
      </c>
      <c r="L275" s="14">
        <f>('Modified - Genus Raw'!L275/'Modified - Genus Raw'!L$3)*1000000000</f>
        <v>0</v>
      </c>
      <c r="M275" s="14">
        <f>('Modified - Genus Raw'!M275/'Modified - Genus Raw'!M$3)*1000000000</f>
        <v>0</v>
      </c>
      <c r="N275" s="14">
        <f>('Modified - Genus Raw'!N275/'Modified - Genus Raw'!N$3)*1000000000</f>
        <v>0</v>
      </c>
      <c r="O275" s="14">
        <f>('Modified - Genus Raw'!O275/'Modified - Genus Raw'!O$3)*1000000000</f>
        <v>0</v>
      </c>
      <c r="P275" s="14">
        <f>('Modified - Genus Raw'!P275/'Modified - Genus Raw'!P$3)*1000000000</f>
        <v>0</v>
      </c>
      <c r="Q275" s="14">
        <f>('Modified - Genus Raw'!Q275/'Modified - Genus Raw'!Q$3)*1000000000</f>
        <v>0</v>
      </c>
      <c r="R275" s="14">
        <f>('Modified - Genus Raw'!R275/'Modified - Genus Raw'!R$3)*1000000000</f>
        <v>0</v>
      </c>
      <c r="S275" s="14">
        <f>('Modified - Genus Raw'!S275/'Modified - Genus Raw'!S$3)*1000000000</f>
        <v>0</v>
      </c>
      <c r="T275" s="14">
        <f>('Modified - Genus Raw'!T275/'Modified - Genus Raw'!T$3)*1000000000</f>
        <v>0</v>
      </c>
      <c r="U275" s="14">
        <f>('Modified - Genus Raw'!U275/'Modified - Genus Raw'!U$3)*1000000000</f>
        <v>0</v>
      </c>
      <c r="V275" s="14">
        <f>('Modified - Genus Raw'!V275/'Modified - Genus Raw'!V$3)*1000000000</f>
        <v>0</v>
      </c>
      <c r="W275" s="14"/>
      <c r="X275" s="14"/>
      <c r="Y275" s="14"/>
    </row>
    <row r="276" spans="1:25" x14ac:dyDescent="0.55000000000000004">
      <c r="A276" s="12">
        <v>56112</v>
      </c>
      <c r="B276" s="12" t="s">
        <v>570</v>
      </c>
      <c r="C276" s="12" t="s">
        <v>23</v>
      </c>
      <c r="D276" s="12" t="s">
        <v>571</v>
      </c>
      <c r="E276" s="12" t="s">
        <v>25</v>
      </c>
      <c r="F276" s="14">
        <f>('Modified - Genus Raw'!F276/'Modified - Genus Raw'!F$3)*1000000000</f>
        <v>0</v>
      </c>
      <c r="G276" s="14">
        <f>('Modified - Genus Raw'!G276/'Modified - Genus Raw'!G$3)*1000000000</f>
        <v>0</v>
      </c>
      <c r="H276" s="14">
        <f>('Modified - Genus Raw'!H276/'Modified - Genus Raw'!H$3)*1000000000</f>
        <v>0</v>
      </c>
      <c r="I276" s="14">
        <f>('Modified - Genus Raw'!I276/'Modified - Genus Raw'!I$3)*1000000000</f>
        <v>0</v>
      </c>
      <c r="J276" s="14">
        <f>('Modified - Genus Raw'!J276/'Modified - Genus Raw'!J$3)*1000000000</f>
        <v>0</v>
      </c>
      <c r="K276" s="14">
        <f>('Modified - Genus Raw'!K276/'Modified - Genus Raw'!K$3)*1000000000</f>
        <v>0</v>
      </c>
      <c r="L276" s="14">
        <f>('Modified - Genus Raw'!L276/'Modified - Genus Raw'!L$3)*1000000000</f>
        <v>0</v>
      </c>
      <c r="M276" s="14">
        <f>('Modified - Genus Raw'!M276/'Modified - Genus Raw'!M$3)*1000000000</f>
        <v>0</v>
      </c>
      <c r="N276" s="14">
        <f>('Modified - Genus Raw'!N276/'Modified - Genus Raw'!N$3)*1000000000</f>
        <v>0</v>
      </c>
      <c r="O276" s="14">
        <f>('Modified - Genus Raw'!O276/'Modified - Genus Raw'!O$3)*1000000000</f>
        <v>0</v>
      </c>
      <c r="P276" s="14">
        <f>('Modified - Genus Raw'!P276/'Modified - Genus Raw'!P$3)*1000000000</f>
        <v>0</v>
      </c>
      <c r="Q276" s="14">
        <f>('Modified - Genus Raw'!Q276/'Modified - Genus Raw'!Q$3)*1000000000</f>
        <v>0</v>
      </c>
      <c r="R276" s="14">
        <f>('Modified - Genus Raw'!R276/'Modified - Genus Raw'!R$3)*1000000000</f>
        <v>0</v>
      </c>
      <c r="S276" s="14">
        <f>('Modified - Genus Raw'!S276/'Modified - Genus Raw'!S$3)*1000000000</f>
        <v>0</v>
      </c>
      <c r="T276" s="14">
        <f>('Modified - Genus Raw'!T276/'Modified - Genus Raw'!T$3)*1000000000</f>
        <v>0</v>
      </c>
      <c r="U276" s="14">
        <f>('Modified - Genus Raw'!U276/'Modified - Genus Raw'!U$3)*1000000000</f>
        <v>0</v>
      </c>
      <c r="V276" s="14">
        <f>('Modified - Genus Raw'!V276/'Modified - Genus Raw'!V$3)*1000000000</f>
        <v>0</v>
      </c>
      <c r="W276" s="14"/>
      <c r="X276" s="14"/>
      <c r="Y276" s="14"/>
    </row>
    <row r="277" spans="1:25" x14ac:dyDescent="0.55000000000000004">
      <c r="A277" s="12">
        <v>56433</v>
      </c>
      <c r="B277" s="12" t="s">
        <v>572</v>
      </c>
      <c r="C277" s="12" t="s">
        <v>23</v>
      </c>
      <c r="D277" s="12" t="s">
        <v>573</v>
      </c>
      <c r="E277" s="12" t="s">
        <v>25</v>
      </c>
      <c r="F277" s="14">
        <f>('Modified - Genus Raw'!F277/'Modified - Genus Raw'!F$3)*1000000000</f>
        <v>0</v>
      </c>
      <c r="G277" s="14">
        <f>('Modified - Genus Raw'!G277/'Modified - Genus Raw'!G$3)*1000000000</f>
        <v>0</v>
      </c>
      <c r="H277" s="14">
        <f>('Modified - Genus Raw'!H277/'Modified - Genus Raw'!H$3)*1000000000</f>
        <v>0</v>
      </c>
      <c r="I277" s="14">
        <f>('Modified - Genus Raw'!I277/'Modified - Genus Raw'!I$3)*1000000000</f>
        <v>0</v>
      </c>
      <c r="J277" s="14">
        <f>('Modified - Genus Raw'!J277/'Modified - Genus Raw'!J$3)*1000000000</f>
        <v>0</v>
      </c>
      <c r="K277" s="14">
        <f>('Modified - Genus Raw'!K277/'Modified - Genus Raw'!K$3)*1000000000</f>
        <v>0</v>
      </c>
      <c r="L277" s="14">
        <f>('Modified - Genus Raw'!L277/'Modified - Genus Raw'!L$3)*1000000000</f>
        <v>0</v>
      </c>
      <c r="M277" s="14">
        <f>('Modified - Genus Raw'!M277/'Modified - Genus Raw'!M$3)*1000000000</f>
        <v>0</v>
      </c>
      <c r="N277" s="14">
        <f>('Modified - Genus Raw'!N277/'Modified - Genus Raw'!N$3)*1000000000</f>
        <v>0</v>
      </c>
      <c r="O277" s="14">
        <f>('Modified - Genus Raw'!O277/'Modified - Genus Raw'!O$3)*1000000000</f>
        <v>0</v>
      </c>
      <c r="P277" s="14">
        <f>('Modified - Genus Raw'!P277/'Modified - Genus Raw'!P$3)*1000000000</f>
        <v>0</v>
      </c>
      <c r="Q277" s="14">
        <f>('Modified - Genus Raw'!Q277/'Modified - Genus Raw'!Q$3)*1000000000</f>
        <v>0</v>
      </c>
      <c r="R277" s="14">
        <f>('Modified - Genus Raw'!R277/'Modified - Genus Raw'!R$3)*1000000000</f>
        <v>0</v>
      </c>
      <c r="S277" s="14">
        <f>('Modified - Genus Raw'!S277/'Modified - Genus Raw'!S$3)*1000000000</f>
        <v>0</v>
      </c>
      <c r="T277" s="14">
        <f>('Modified - Genus Raw'!T277/'Modified - Genus Raw'!T$3)*1000000000</f>
        <v>0</v>
      </c>
      <c r="U277" s="14">
        <f>('Modified - Genus Raw'!U277/'Modified - Genus Raw'!U$3)*1000000000</f>
        <v>0</v>
      </c>
      <c r="V277" s="14">
        <f>('Modified - Genus Raw'!V277/'Modified - Genus Raw'!V$3)*1000000000</f>
        <v>0</v>
      </c>
      <c r="W277" s="14"/>
      <c r="X277" s="14"/>
      <c r="Y277" s="14"/>
    </row>
    <row r="278" spans="1:25" x14ac:dyDescent="0.55000000000000004">
      <c r="A278" s="12">
        <v>57488</v>
      </c>
      <c r="B278" s="12" t="s">
        <v>574</v>
      </c>
      <c r="C278" s="12" t="s">
        <v>23</v>
      </c>
      <c r="D278" s="12" t="s">
        <v>575</v>
      </c>
      <c r="E278" s="12" t="s">
        <v>25</v>
      </c>
      <c r="F278" s="14">
        <f>('Modified - Genus Raw'!F278/'Modified - Genus Raw'!F$3)*1000000000</f>
        <v>0</v>
      </c>
      <c r="G278" s="14">
        <f>('Modified - Genus Raw'!G278/'Modified - Genus Raw'!G$3)*1000000000</f>
        <v>0</v>
      </c>
      <c r="H278" s="14">
        <f>('Modified - Genus Raw'!H278/'Modified - Genus Raw'!H$3)*1000000000</f>
        <v>0</v>
      </c>
      <c r="I278" s="14">
        <f>('Modified - Genus Raw'!I278/'Modified - Genus Raw'!I$3)*1000000000</f>
        <v>0</v>
      </c>
      <c r="J278" s="14">
        <f>('Modified - Genus Raw'!J278/'Modified - Genus Raw'!J$3)*1000000000</f>
        <v>0</v>
      </c>
      <c r="K278" s="14">
        <f>('Modified - Genus Raw'!K278/'Modified - Genus Raw'!K$3)*1000000000</f>
        <v>0</v>
      </c>
      <c r="L278" s="14">
        <f>('Modified - Genus Raw'!L278/'Modified - Genus Raw'!L$3)*1000000000</f>
        <v>0</v>
      </c>
      <c r="M278" s="14">
        <f>('Modified - Genus Raw'!M278/'Modified - Genus Raw'!M$3)*1000000000</f>
        <v>0</v>
      </c>
      <c r="N278" s="14">
        <f>('Modified - Genus Raw'!N278/'Modified - Genus Raw'!N$3)*1000000000</f>
        <v>0</v>
      </c>
      <c r="O278" s="14">
        <f>('Modified - Genus Raw'!O278/'Modified - Genus Raw'!O$3)*1000000000</f>
        <v>0</v>
      </c>
      <c r="P278" s="14">
        <f>('Modified - Genus Raw'!P278/'Modified - Genus Raw'!P$3)*1000000000</f>
        <v>0</v>
      </c>
      <c r="Q278" s="14">
        <f>('Modified - Genus Raw'!Q278/'Modified - Genus Raw'!Q$3)*1000000000</f>
        <v>0</v>
      </c>
      <c r="R278" s="14">
        <f>('Modified - Genus Raw'!R278/'Modified - Genus Raw'!R$3)*1000000000</f>
        <v>0</v>
      </c>
      <c r="S278" s="14">
        <f>('Modified - Genus Raw'!S278/'Modified - Genus Raw'!S$3)*1000000000</f>
        <v>0</v>
      </c>
      <c r="T278" s="14">
        <f>('Modified - Genus Raw'!T278/'Modified - Genus Raw'!T$3)*1000000000</f>
        <v>0</v>
      </c>
      <c r="U278" s="14">
        <f>('Modified - Genus Raw'!U278/'Modified - Genus Raw'!U$3)*1000000000</f>
        <v>0</v>
      </c>
      <c r="V278" s="14">
        <f>('Modified - Genus Raw'!V278/'Modified - Genus Raw'!V$3)*1000000000</f>
        <v>0</v>
      </c>
      <c r="W278" s="14"/>
      <c r="X278" s="14"/>
      <c r="Y278" s="14"/>
    </row>
    <row r="279" spans="1:25" x14ac:dyDescent="0.55000000000000004">
      <c r="A279" s="12">
        <v>57493</v>
      </c>
      <c r="B279" s="12" t="s">
        <v>576</v>
      </c>
      <c r="C279" s="12" t="s">
        <v>23</v>
      </c>
      <c r="D279" s="12" t="s">
        <v>577</v>
      </c>
      <c r="E279" s="12" t="s">
        <v>25</v>
      </c>
      <c r="F279" s="14">
        <f>('Modified - Genus Raw'!F279/'Modified - Genus Raw'!F$3)*1000000000</f>
        <v>0</v>
      </c>
      <c r="G279" s="14">
        <f>('Modified - Genus Raw'!G279/'Modified - Genus Raw'!G$3)*1000000000</f>
        <v>0</v>
      </c>
      <c r="H279" s="14">
        <f>('Modified - Genus Raw'!H279/'Modified - Genus Raw'!H$3)*1000000000</f>
        <v>15.3989314684876</v>
      </c>
      <c r="I279" s="14">
        <f>('Modified - Genus Raw'!I279/'Modified - Genus Raw'!I$3)*1000000000</f>
        <v>3.0375110440104671</v>
      </c>
      <c r="J279" s="14">
        <f>('Modified - Genus Raw'!J279/'Modified - Genus Raw'!J$3)*1000000000</f>
        <v>0</v>
      </c>
      <c r="K279" s="14">
        <f>('Modified - Genus Raw'!K279/'Modified - Genus Raw'!K$3)*1000000000</f>
        <v>1.608164970039758</v>
      </c>
      <c r="L279" s="14">
        <f>('Modified - Genus Raw'!L279/'Modified - Genus Raw'!L$3)*1000000000</f>
        <v>3.0658914899326364</v>
      </c>
      <c r="M279" s="14">
        <f>('Modified - Genus Raw'!M279/'Modified - Genus Raw'!M$3)*1000000000</f>
        <v>0</v>
      </c>
      <c r="N279" s="14">
        <f>('Modified - Genus Raw'!N279/'Modified - Genus Raw'!N$3)*1000000000</f>
        <v>0</v>
      </c>
      <c r="O279" s="14">
        <f>('Modified - Genus Raw'!O279/'Modified - Genus Raw'!O$3)*1000000000</f>
        <v>0</v>
      </c>
      <c r="P279" s="14">
        <f>('Modified - Genus Raw'!P279/'Modified - Genus Raw'!P$3)*1000000000</f>
        <v>0</v>
      </c>
      <c r="Q279" s="14">
        <f>('Modified - Genus Raw'!Q279/'Modified - Genus Raw'!Q$3)*1000000000</f>
        <v>0</v>
      </c>
      <c r="R279" s="14">
        <f>('Modified - Genus Raw'!R279/'Modified - Genus Raw'!R$3)*1000000000</f>
        <v>12.534156499113271</v>
      </c>
      <c r="S279" s="14">
        <f>('Modified - Genus Raw'!S279/'Modified - Genus Raw'!S$3)*1000000000</f>
        <v>9.0612733725919057</v>
      </c>
      <c r="T279" s="14">
        <f>('Modified - Genus Raw'!T279/'Modified - Genus Raw'!T$3)*1000000000</f>
        <v>0</v>
      </c>
      <c r="U279" s="14">
        <f>('Modified - Genus Raw'!U279/'Modified - Genus Raw'!U$3)*1000000000</f>
        <v>3.5182908323273043</v>
      </c>
      <c r="V279" s="14">
        <f>('Modified - Genus Raw'!V279/'Modified - Genus Raw'!V$3)*1000000000</f>
        <v>0</v>
      </c>
      <c r="W279" s="14"/>
      <c r="X279" s="14"/>
      <c r="Y279" s="14"/>
    </row>
    <row r="280" spans="1:25" x14ac:dyDescent="0.55000000000000004">
      <c r="A280" s="12">
        <v>57494</v>
      </c>
      <c r="B280" s="12" t="s">
        <v>578</v>
      </c>
      <c r="C280" s="12" t="s">
        <v>23</v>
      </c>
      <c r="D280" s="12" t="s">
        <v>579</v>
      </c>
      <c r="E280" s="12" t="s">
        <v>25</v>
      </c>
      <c r="F280" s="14">
        <f>('Modified - Genus Raw'!F280/'Modified - Genus Raw'!F$3)*1000000000</f>
        <v>0</v>
      </c>
      <c r="G280" s="14">
        <f>('Modified - Genus Raw'!G280/'Modified - Genus Raw'!G$3)*1000000000</f>
        <v>0</v>
      </c>
      <c r="H280" s="14">
        <f>('Modified - Genus Raw'!H280/'Modified - Genus Raw'!H$3)*1000000000</f>
        <v>0</v>
      </c>
      <c r="I280" s="14">
        <f>('Modified - Genus Raw'!I280/'Modified - Genus Raw'!I$3)*1000000000</f>
        <v>0</v>
      </c>
      <c r="J280" s="14">
        <f>('Modified - Genus Raw'!J280/'Modified - Genus Raw'!J$3)*1000000000</f>
        <v>0</v>
      </c>
      <c r="K280" s="14">
        <f>('Modified - Genus Raw'!K280/'Modified - Genus Raw'!K$3)*1000000000</f>
        <v>0</v>
      </c>
      <c r="L280" s="14">
        <f>('Modified - Genus Raw'!L280/'Modified - Genus Raw'!L$3)*1000000000</f>
        <v>0</v>
      </c>
      <c r="M280" s="14">
        <f>('Modified - Genus Raw'!M280/'Modified - Genus Raw'!M$3)*1000000000</f>
        <v>0</v>
      </c>
      <c r="N280" s="14">
        <f>('Modified - Genus Raw'!N280/'Modified - Genus Raw'!N$3)*1000000000</f>
        <v>0</v>
      </c>
      <c r="O280" s="14">
        <f>('Modified - Genus Raw'!O280/'Modified - Genus Raw'!O$3)*1000000000</f>
        <v>0</v>
      </c>
      <c r="P280" s="14">
        <f>('Modified - Genus Raw'!P280/'Modified - Genus Raw'!P$3)*1000000000</f>
        <v>0</v>
      </c>
      <c r="Q280" s="14">
        <f>('Modified - Genus Raw'!Q280/'Modified - Genus Raw'!Q$3)*1000000000</f>
        <v>0</v>
      </c>
      <c r="R280" s="14">
        <f>('Modified - Genus Raw'!R280/'Modified - Genus Raw'!R$3)*1000000000</f>
        <v>0</v>
      </c>
      <c r="S280" s="14">
        <f>('Modified - Genus Raw'!S280/'Modified - Genus Raw'!S$3)*1000000000</f>
        <v>0</v>
      </c>
      <c r="T280" s="14">
        <f>('Modified - Genus Raw'!T280/'Modified - Genus Raw'!T$3)*1000000000</f>
        <v>0</v>
      </c>
      <c r="U280" s="14">
        <f>('Modified - Genus Raw'!U280/'Modified - Genus Raw'!U$3)*1000000000</f>
        <v>0</v>
      </c>
      <c r="V280" s="14">
        <f>('Modified - Genus Raw'!V280/'Modified - Genus Raw'!V$3)*1000000000</f>
        <v>0</v>
      </c>
      <c r="W280" s="14"/>
      <c r="X280" s="14"/>
      <c r="Y280" s="14"/>
    </row>
    <row r="281" spans="1:25" x14ac:dyDescent="0.55000000000000004">
      <c r="A281" s="12">
        <v>57495</v>
      </c>
      <c r="B281" s="12" t="s">
        <v>580</v>
      </c>
      <c r="C281" s="12" t="s">
        <v>23</v>
      </c>
      <c r="D281" s="12" t="s">
        <v>581</v>
      </c>
      <c r="E281" s="12" t="s">
        <v>25</v>
      </c>
      <c r="F281" s="14">
        <f>('Modified - Genus Raw'!F281/'Modified - Genus Raw'!F$3)*1000000000</f>
        <v>0</v>
      </c>
      <c r="G281" s="14">
        <f>('Modified - Genus Raw'!G281/'Modified - Genus Raw'!G$3)*1000000000</f>
        <v>2.8595101393768707</v>
      </c>
      <c r="H281" s="14">
        <f>('Modified - Genus Raw'!H281/'Modified - Genus Raw'!H$3)*1000000000</f>
        <v>87.260611654763068</v>
      </c>
      <c r="I281" s="14">
        <f>('Modified - Genus Raw'!I281/'Modified - Genus Raw'!I$3)*1000000000</f>
        <v>0</v>
      </c>
      <c r="J281" s="14">
        <f>('Modified - Genus Raw'!J281/'Modified - Genus Raw'!J$3)*1000000000</f>
        <v>1.5351065842769231</v>
      </c>
      <c r="K281" s="14">
        <f>('Modified - Genus Raw'!K281/'Modified - Genus Raw'!K$3)*1000000000</f>
        <v>9.6489898202385476</v>
      </c>
      <c r="L281" s="14">
        <f>('Modified - Genus Raw'!L281/'Modified - Genus Raw'!L$3)*1000000000</f>
        <v>0</v>
      </c>
      <c r="M281" s="14">
        <f>('Modified - Genus Raw'!M281/'Modified - Genus Raw'!M$3)*1000000000</f>
        <v>0</v>
      </c>
      <c r="N281" s="14">
        <f>('Modified - Genus Raw'!N281/'Modified - Genus Raw'!N$3)*1000000000</f>
        <v>0</v>
      </c>
      <c r="O281" s="14">
        <f>('Modified - Genus Raw'!O281/'Modified - Genus Raw'!O$3)*1000000000</f>
        <v>4.5203426162586036</v>
      </c>
      <c r="P281" s="14">
        <f>('Modified - Genus Raw'!P281/'Modified - Genus Raw'!P$3)*1000000000</f>
        <v>0</v>
      </c>
      <c r="Q281" s="14">
        <f>('Modified - Genus Raw'!Q281/'Modified - Genus Raw'!Q$3)*1000000000</f>
        <v>0</v>
      </c>
      <c r="R281" s="14">
        <f>('Modified - Genus Raw'!R281/'Modified - Genus Raw'!R$3)*1000000000</f>
        <v>0</v>
      </c>
      <c r="S281" s="14">
        <f>('Modified - Genus Raw'!S281/'Modified - Genus Raw'!S$3)*1000000000</f>
        <v>3.0204244575306349</v>
      </c>
      <c r="T281" s="14">
        <f>('Modified - Genus Raw'!T281/'Modified - Genus Raw'!T$3)*1000000000</f>
        <v>2.8872534500473588</v>
      </c>
      <c r="U281" s="14">
        <f>('Modified - Genus Raw'!U281/'Modified - Genus Raw'!U$3)*1000000000</f>
        <v>0</v>
      </c>
      <c r="V281" s="14">
        <f>('Modified - Genus Raw'!V281/'Modified - Genus Raw'!V$3)*1000000000</f>
        <v>0</v>
      </c>
      <c r="W281" s="14"/>
      <c r="X281" s="14"/>
      <c r="Y281" s="14"/>
    </row>
    <row r="282" spans="1:25" x14ac:dyDescent="0.55000000000000004">
      <c r="A282" s="12">
        <v>57499</v>
      </c>
      <c r="B282" s="12" t="s">
        <v>582</v>
      </c>
      <c r="C282" s="12" t="s">
        <v>23</v>
      </c>
      <c r="D282" s="12" t="s">
        <v>583</v>
      </c>
      <c r="E282" s="12" t="s">
        <v>25</v>
      </c>
      <c r="F282" s="14">
        <f>('Modified - Genus Raw'!F282/'Modified - Genus Raw'!F$3)*1000000000</f>
        <v>0</v>
      </c>
      <c r="G282" s="14">
        <f>('Modified - Genus Raw'!G282/'Modified - Genus Raw'!G$3)*1000000000</f>
        <v>0</v>
      </c>
      <c r="H282" s="14">
        <f>('Modified - Genus Raw'!H282/'Modified - Genus Raw'!H$3)*1000000000</f>
        <v>0</v>
      </c>
      <c r="I282" s="14">
        <f>('Modified - Genus Raw'!I282/'Modified - Genus Raw'!I$3)*1000000000</f>
        <v>0</v>
      </c>
      <c r="J282" s="14">
        <f>('Modified - Genus Raw'!J282/'Modified - Genus Raw'!J$3)*1000000000</f>
        <v>4.6053197528307699</v>
      </c>
      <c r="K282" s="14">
        <f>('Modified - Genus Raw'!K282/'Modified - Genus Raw'!K$3)*1000000000</f>
        <v>0</v>
      </c>
      <c r="L282" s="14">
        <f>('Modified - Genus Raw'!L282/'Modified - Genus Raw'!L$3)*1000000000</f>
        <v>0</v>
      </c>
      <c r="M282" s="14">
        <f>('Modified - Genus Raw'!M282/'Modified - Genus Raw'!M$3)*1000000000</f>
        <v>0</v>
      </c>
      <c r="N282" s="14">
        <f>('Modified - Genus Raw'!N282/'Modified - Genus Raw'!N$3)*1000000000</f>
        <v>0</v>
      </c>
      <c r="O282" s="14">
        <f>('Modified - Genus Raw'!O282/'Modified - Genus Raw'!O$3)*1000000000</f>
        <v>2.7122055697551621</v>
      </c>
      <c r="P282" s="14">
        <f>('Modified - Genus Raw'!P282/'Modified - Genus Raw'!P$3)*1000000000</f>
        <v>0</v>
      </c>
      <c r="Q282" s="14">
        <f>('Modified - Genus Raw'!Q282/'Modified - Genus Raw'!Q$3)*1000000000</f>
        <v>0</v>
      </c>
      <c r="R282" s="14">
        <f>('Modified - Genus Raw'!R282/'Modified - Genus Raw'!R$3)*1000000000</f>
        <v>0</v>
      </c>
      <c r="S282" s="14">
        <f>('Modified - Genus Raw'!S282/'Modified - Genus Raw'!S$3)*1000000000</f>
        <v>0</v>
      </c>
      <c r="T282" s="14">
        <f>('Modified - Genus Raw'!T282/'Modified - Genus Raw'!T$3)*1000000000</f>
        <v>0</v>
      </c>
      <c r="U282" s="14">
        <f>('Modified - Genus Raw'!U282/'Modified - Genus Raw'!U$3)*1000000000</f>
        <v>0</v>
      </c>
      <c r="V282" s="14">
        <f>('Modified - Genus Raw'!V282/'Modified - Genus Raw'!V$3)*1000000000</f>
        <v>0</v>
      </c>
      <c r="W282" s="14"/>
      <c r="X282" s="14"/>
      <c r="Y282" s="14"/>
    </row>
    <row r="283" spans="1:25" x14ac:dyDescent="0.55000000000000004">
      <c r="A283" s="12">
        <v>58050</v>
      </c>
      <c r="B283" s="12" t="s">
        <v>584</v>
      </c>
      <c r="C283" s="12" t="s">
        <v>23</v>
      </c>
      <c r="D283" s="12" t="s">
        <v>585</v>
      </c>
      <c r="E283" s="12" t="s">
        <v>25</v>
      </c>
      <c r="F283" s="14">
        <f>('Modified - Genus Raw'!F283/'Modified - Genus Raw'!F$3)*1000000000</f>
        <v>0</v>
      </c>
      <c r="G283" s="14">
        <f>('Modified - Genus Raw'!G283/'Modified - Genus Raw'!G$3)*1000000000</f>
        <v>0</v>
      </c>
      <c r="H283" s="14">
        <f>('Modified - Genus Raw'!H283/'Modified - Genus Raw'!H$3)*1000000000</f>
        <v>0</v>
      </c>
      <c r="I283" s="14">
        <f>('Modified - Genus Raw'!I283/'Modified - Genus Raw'!I$3)*1000000000</f>
        <v>0</v>
      </c>
      <c r="J283" s="14">
        <f>('Modified - Genus Raw'!J283/'Modified - Genus Raw'!J$3)*1000000000</f>
        <v>0</v>
      </c>
      <c r="K283" s="14">
        <f>('Modified - Genus Raw'!K283/'Modified - Genus Raw'!K$3)*1000000000</f>
        <v>0</v>
      </c>
      <c r="L283" s="14">
        <f>('Modified - Genus Raw'!L283/'Modified - Genus Raw'!L$3)*1000000000</f>
        <v>0</v>
      </c>
      <c r="M283" s="14">
        <f>('Modified - Genus Raw'!M283/'Modified - Genus Raw'!M$3)*1000000000</f>
        <v>0</v>
      </c>
      <c r="N283" s="14">
        <f>('Modified - Genus Raw'!N283/'Modified - Genus Raw'!N$3)*1000000000</f>
        <v>0</v>
      </c>
      <c r="O283" s="14">
        <f>('Modified - Genus Raw'!O283/'Modified - Genus Raw'!O$3)*1000000000</f>
        <v>0</v>
      </c>
      <c r="P283" s="14">
        <f>('Modified - Genus Raw'!P283/'Modified - Genus Raw'!P$3)*1000000000</f>
        <v>0</v>
      </c>
      <c r="Q283" s="14">
        <f>('Modified - Genus Raw'!Q283/'Modified - Genus Raw'!Q$3)*1000000000</f>
        <v>0</v>
      </c>
      <c r="R283" s="14">
        <f>('Modified - Genus Raw'!R283/'Modified - Genus Raw'!R$3)*1000000000</f>
        <v>0</v>
      </c>
      <c r="S283" s="14">
        <f>('Modified - Genus Raw'!S283/'Modified - Genus Raw'!S$3)*1000000000</f>
        <v>0</v>
      </c>
      <c r="T283" s="14">
        <f>('Modified - Genus Raw'!T283/'Modified - Genus Raw'!T$3)*1000000000</f>
        <v>0</v>
      </c>
      <c r="U283" s="14">
        <f>('Modified - Genus Raw'!U283/'Modified - Genus Raw'!U$3)*1000000000</f>
        <v>0</v>
      </c>
      <c r="V283" s="14">
        <f>('Modified - Genus Raw'!V283/'Modified - Genus Raw'!V$3)*1000000000</f>
        <v>0</v>
      </c>
      <c r="W283" s="14"/>
      <c r="X283" s="14"/>
      <c r="Y283" s="14"/>
    </row>
    <row r="284" spans="1:25" x14ac:dyDescent="0.55000000000000004">
      <c r="A284" s="12">
        <v>59195</v>
      </c>
      <c r="B284" s="12" t="s">
        <v>586</v>
      </c>
      <c r="C284" s="12" t="s">
        <v>23</v>
      </c>
      <c r="D284" s="12" t="s">
        <v>587</v>
      </c>
      <c r="E284" s="12" t="s">
        <v>25</v>
      </c>
      <c r="F284" s="14">
        <f>('Modified - Genus Raw'!F284/'Modified - Genus Raw'!F$3)*1000000000</f>
        <v>0</v>
      </c>
      <c r="G284" s="14">
        <f>('Modified - Genus Raw'!G284/'Modified - Genus Raw'!G$3)*1000000000</f>
        <v>0</v>
      </c>
      <c r="H284" s="14">
        <f>('Modified - Genus Raw'!H284/'Modified - Genus Raw'!H$3)*1000000000</f>
        <v>0</v>
      </c>
      <c r="I284" s="14">
        <f>('Modified - Genus Raw'!I284/'Modified - Genus Raw'!I$3)*1000000000</f>
        <v>0</v>
      </c>
      <c r="J284" s="14">
        <f>('Modified - Genus Raw'!J284/'Modified - Genus Raw'!J$3)*1000000000</f>
        <v>0</v>
      </c>
      <c r="K284" s="14">
        <f>('Modified - Genus Raw'!K284/'Modified - Genus Raw'!K$3)*1000000000</f>
        <v>1.608164970039758</v>
      </c>
      <c r="L284" s="14">
        <f>('Modified - Genus Raw'!L284/'Modified - Genus Raw'!L$3)*1000000000</f>
        <v>0</v>
      </c>
      <c r="M284" s="14">
        <f>('Modified - Genus Raw'!M284/'Modified - Genus Raw'!M$3)*1000000000</f>
        <v>0</v>
      </c>
      <c r="N284" s="14">
        <f>('Modified - Genus Raw'!N284/'Modified - Genus Raw'!N$3)*1000000000</f>
        <v>0</v>
      </c>
      <c r="O284" s="14">
        <f>('Modified - Genus Raw'!O284/'Modified - Genus Raw'!O$3)*1000000000</f>
        <v>0</v>
      </c>
      <c r="P284" s="14">
        <f>('Modified - Genus Raw'!P284/'Modified - Genus Raw'!P$3)*1000000000</f>
        <v>0</v>
      </c>
      <c r="Q284" s="14">
        <f>('Modified - Genus Raw'!Q284/'Modified - Genus Raw'!Q$3)*1000000000</f>
        <v>0</v>
      </c>
      <c r="R284" s="14">
        <f>('Modified - Genus Raw'!R284/'Modified - Genus Raw'!R$3)*1000000000</f>
        <v>0</v>
      </c>
      <c r="S284" s="14">
        <f>('Modified - Genus Raw'!S284/'Modified - Genus Raw'!S$3)*1000000000</f>
        <v>0</v>
      </c>
      <c r="T284" s="14">
        <f>('Modified - Genus Raw'!T284/'Modified - Genus Raw'!T$3)*1000000000</f>
        <v>0</v>
      </c>
      <c r="U284" s="14">
        <f>('Modified - Genus Raw'!U284/'Modified - Genus Raw'!U$3)*1000000000</f>
        <v>0</v>
      </c>
      <c r="V284" s="14">
        <f>('Modified - Genus Raw'!V284/'Modified - Genus Raw'!V$3)*1000000000</f>
        <v>0</v>
      </c>
      <c r="W284" s="14"/>
      <c r="X284" s="14"/>
      <c r="Y284" s="14"/>
    </row>
    <row r="285" spans="1:25" x14ac:dyDescent="0.55000000000000004">
      <c r="A285" s="12">
        <v>59732</v>
      </c>
      <c r="B285" s="12" t="s">
        <v>588</v>
      </c>
      <c r="C285" s="12" t="s">
        <v>23</v>
      </c>
      <c r="D285" s="12" t="s">
        <v>589</v>
      </c>
      <c r="E285" s="12" t="s">
        <v>25</v>
      </c>
      <c r="F285" s="14">
        <f>('Modified - Genus Raw'!F285/'Modified - Genus Raw'!F$3)*1000000000</f>
        <v>0</v>
      </c>
      <c r="G285" s="14">
        <f>('Modified - Genus Raw'!G285/'Modified - Genus Raw'!G$3)*1000000000</f>
        <v>500.41427439095241</v>
      </c>
      <c r="H285" s="14">
        <f>('Modified - Genus Raw'!H285/'Modified - Genus Raw'!H$3)*1000000000</f>
        <v>5.132977156162533</v>
      </c>
      <c r="I285" s="14">
        <f>('Modified - Genus Raw'!I285/'Modified - Genus Raw'!I$3)*1000000000</f>
        <v>0</v>
      </c>
      <c r="J285" s="14">
        <f>('Modified - Genus Raw'!J285/'Modified - Genus Raw'!J$3)*1000000000</f>
        <v>1.5351065842769231</v>
      </c>
      <c r="K285" s="14">
        <f>('Modified - Genus Raw'!K285/'Modified - Genus Raw'!K$3)*1000000000</f>
        <v>3.216329940079516</v>
      </c>
      <c r="L285" s="14">
        <f>('Modified - Genus Raw'!L285/'Modified - Genus Raw'!L$3)*1000000000</f>
        <v>0</v>
      </c>
      <c r="M285" s="14">
        <f>('Modified - Genus Raw'!M285/'Modified - Genus Raw'!M$3)*1000000000</f>
        <v>0</v>
      </c>
      <c r="N285" s="14">
        <f>('Modified - Genus Raw'!N285/'Modified - Genus Raw'!N$3)*1000000000</f>
        <v>0</v>
      </c>
      <c r="O285" s="14">
        <f>('Modified - Genus Raw'!O285/'Modified - Genus Raw'!O$3)*1000000000</f>
        <v>0</v>
      </c>
      <c r="P285" s="14">
        <f>('Modified - Genus Raw'!P285/'Modified - Genus Raw'!P$3)*1000000000</f>
        <v>0</v>
      </c>
      <c r="Q285" s="14">
        <f>('Modified - Genus Raw'!Q285/'Modified - Genus Raw'!Q$3)*1000000000</f>
        <v>0</v>
      </c>
      <c r="R285" s="14">
        <f>('Modified - Genus Raw'!R285/'Modified - Genus Raw'!R$3)*1000000000</f>
        <v>0</v>
      </c>
      <c r="S285" s="14">
        <f>('Modified - Genus Raw'!S285/'Modified - Genus Raw'!S$3)*1000000000</f>
        <v>1.5102122287653175</v>
      </c>
      <c r="T285" s="14">
        <f>('Modified - Genus Raw'!T285/'Modified - Genus Raw'!T$3)*1000000000</f>
        <v>0</v>
      </c>
      <c r="U285" s="14">
        <f>('Modified - Genus Raw'!U285/'Modified - Genus Raw'!U$3)*1000000000</f>
        <v>0</v>
      </c>
      <c r="V285" s="14">
        <f>('Modified - Genus Raw'!V285/'Modified - Genus Raw'!V$3)*1000000000</f>
        <v>0</v>
      </c>
      <c r="W285" s="14"/>
      <c r="X285" s="14"/>
      <c r="Y285" s="14"/>
    </row>
    <row r="286" spans="1:25" x14ac:dyDescent="0.55000000000000004">
      <c r="A286" s="12">
        <v>59735</v>
      </c>
      <c r="B286" s="12" t="s">
        <v>590</v>
      </c>
      <c r="C286" s="12" t="s">
        <v>23</v>
      </c>
      <c r="D286" s="12" t="s">
        <v>591</v>
      </c>
      <c r="E286" s="12" t="s">
        <v>25</v>
      </c>
      <c r="F286" s="14">
        <f>('Modified - Genus Raw'!F286/'Modified - Genus Raw'!F$3)*1000000000</f>
        <v>0</v>
      </c>
      <c r="G286" s="14">
        <f>('Modified - Genus Raw'!G286/'Modified - Genus Raw'!G$3)*1000000000</f>
        <v>0</v>
      </c>
      <c r="H286" s="14">
        <f>('Modified - Genus Raw'!H286/'Modified - Genus Raw'!H$3)*1000000000</f>
        <v>0</v>
      </c>
      <c r="I286" s="14">
        <f>('Modified - Genus Raw'!I286/'Modified - Genus Raw'!I$3)*1000000000</f>
        <v>0</v>
      </c>
      <c r="J286" s="14">
        <f>('Modified - Genus Raw'!J286/'Modified - Genus Raw'!J$3)*1000000000</f>
        <v>0</v>
      </c>
      <c r="K286" s="14">
        <f>('Modified - Genus Raw'!K286/'Modified - Genus Raw'!K$3)*1000000000</f>
        <v>0</v>
      </c>
      <c r="L286" s="14">
        <f>('Modified - Genus Raw'!L286/'Modified - Genus Raw'!L$3)*1000000000</f>
        <v>0</v>
      </c>
      <c r="M286" s="14">
        <f>('Modified - Genus Raw'!M286/'Modified - Genus Raw'!M$3)*1000000000</f>
        <v>0</v>
      </c>
      <c r="N286" s="14">
        <f>('Modified - Genus Raw'!N286/'Modified - Genus Raw'!N$3)*1000000000</f>
        <v>0</v>
      </c>
      <c r="O286" s="14">
        <f>('Modified - Genus Raw'!O286/'Modified - Genus Raw'!O$3)*1000000000</f>
        <v>1.8081370465034414</v>
      </c>
      <c r="P286" s="14">
        <f>('Modified - Genus Raw'!P286/'Modified - Genus Raw'!P$3)*1000000000</f>
        <v>0</v>
      </c>
      <c r="Q286" s="14">
        <f>('Modified - Genus Raw'!Q286/'Modified - Genus Raw'!Q$3)*1000000000</f>
        <v>0</v>
      </c>
      <c r="R286" s="14">
        <f>('Modified - Genus Raw'!R286/'Modified - Genus Raw'!R$3)*1000000000</f>
        <v>0</v>
      </c>
      <c r="S286" s="14">
        <f>('Modified - Genus Raw'!S286/'Modified - Genus Raw'!S$3)*1000000000</f>
        <v>0</v>
      </c>
      <c r="T286" s="14">
        <f>('Modified - Genus Raw'!T286/'Modified - Genus Raw'!T$3)*1000000000</f>
        <v>0</v>
      </c>
      <c r="U286" s="14">
        <f>('Modified - Genus Raw'!U286/'Modified - Genus Raw'!U$3)*1000000000</f>
        <v>0</v>
      </c>
      <c r="V286" s="14">
        <f>('Modified - Genus Raw'!V286/'Modified - Genus Raw'!V$3)*1000000000</f>
        <v>0</v>
      </c>
      <c r="W286" s="14"/>
      <c r="X286" s="14"/>
      <c r="Y286" s="14"/>
    </row>
    <row r="287" spans="1:25" x14ac:dyDescent="0.55000000000000004">
      <c r="A287" s="12">
        <v>60919</v>
      </c>
      <c r="B287" s="12" t="s">
        <v>592</v>
      </c>
      <c r="C287" s="12" t="s">
        <v>23</v>
      </c>
      <c r="D287" s="12" t="s">
        <v>593</v>
      </c>
      <c r="E287" s="12" t="s">
        <v>25</v>
      </c>
      <c r="F287" s="14">
        <f>('Modified - Genus Raw'!F287/'Modified - Genus Raw'!F$3)*1000000000</f>
        <v>0</v>
      </c>
      <c r="G287" s="14">
        <f>('Modified - Genus Raw'!G287/'Modified - Genus Raw'!G$3)*1000000000</f>
        <v>0</v>
      </c>
      <c r="H287" s="14">
        <f>('Modified - Genus Raw'!H287/'Modified - Genus Raw'!H$3)*1000000000</f>
        <v>0</v>
      </c>
      <c r="I287" s="14">
        <f>('Modified - Genus Raw'!I287/'Modified - Genus Raw'!I$3)*1000000000</f>
        <v>3.0375110440104671</v>
      </c>
      <c r="J287" s="14">
        <f>('Modified - Genus Raw'!J287/'Modified - Genus Raw'!J$3)*1000000000</f>
        <v>0</v>
      </c>
      <c r="K287" s="14">
        <f>('Modified - Genus Raw'!K287/'Modified - Genus Raw'!K$3)*1000000000</f>
        <v>0</v>
      </c>
      <c r="L287" s="14">
        <f>('Modified - Genus Raw'!L287/'Modified - Genus Raw'!L$3)*1000000000</f>
        <v>0</v>
      </c>
      <c r="M287" s="14">
        <f>('Modified - Genus Raw'!M287/'Modified - Genus Raw'!M$3)*1000000000</f>
        <v>0</v>
      </c>
      <c r="N287" s="14">
        <f>('Modified - Genus Raw'!N287/'Modified - Genus Raw'!N$3)*1000000000</f>
        <v>0</v>
      </c>
      <c r="O287" s="14">
        <f>('Modified - Genus Raw'!O287/'Modified - Genus Raw'!O$3)*1000000000</f>
        <v>0</v>
      </c>
      <c r="P287" s="14">
        <f>('Modified - Genus Raw'!P287/'Modified - Genus Raw'!P$3)*1000000000</f>
        <v>0</v>
      </c>
      <c r="Q287" s="14">
        <f>('Modified - Genus Raw'!Q287/'Modified - Genus Raw'!Q$3)*1000000000</f>
        <v>0</v>
      </c>
      <c r="R287" s="14">
        <f>('Modified - Genus Raw'!R287/'Modified - Genus Raw'!R$3)*1000000000</f>
        <v>0</v>
      </c>
      <c r="S287" s="14">
        <f>('Modified - Genus Raw'!S287/'Modified - Genus Raw'!S$3)*1000000000</f>
        <v>0</v>
      </c>
      <c r="T287" s="14">
        <f>('Modified - Genus Raw'!T287/'Modified - Genus Raw'!T$3)*1000000000</f>
        <v>0</v>
      </c>
      <c r="U287" s="14">
        <f>('Modified - Genus Raw'!U287/'Modified - Genus Raw'!U$3)*1000000000</f>
        <v>0</v>
      </c>
      <c r="V287" s="14">
        <f>('Modified - Genus Raw'!V287/'Modified - Genus Raw'!V$3)*1000000000</f>
        <v>0</v>
      </c>
      <c r="W287" s="14"/>
      <c r="X287" s="14"/>
      <c r="Y287" s="14"/>
    </row>
    <row r="288" spans="1:25" x14ac:dyDescent="0.55000000000000004">
      <c r="A288" s="12">
        <v>61593</v>
      </c>
      <c r="B288" s="12" t="s">
        <v>594</v>
      </c>
      <c r="C288" s="12" t="s">
        <v>23</v>
      </c>
      <c r="D288" s="12" t="s">
        <v>595</v>
      </c>
      <c r="E288" s="12" t="s">
        <v>25</v>
      </c>
      <c r="F288" s="14">
        <f>('Modified - Genus Raw'!F288/'Modified - Genus Raw'!F$3)*1000000000</f>
        <v>0</v>
      </c>
      <c r="G288" s="14">
        <f>('Modified - Genus Raw'!G288/'Modified - Genus Raw'!G$3)*1000000000</f>
        <v>0</v>
      </c>
      <c r="H288" s="14">
        <f>('Modified - Genus Raw'!H288/'Modified - Genus Raw'!H$3)*1000000000</f>
        <v>0</v>
      </c>
      <c r="I288" s="14">
        <f>('Modified - Genus Raw'!I288/'Modified - Genus Raw'!I$3)*1000000000</f>
        <v>0</v>
      </c>
      <c r="J288" s="14">
        <f>('Modified - Genus Raw'!J288/'Modified - Genus Raw'!J$3)*1000000000</f>
        <v>0</v>
      </c>
      <c r="K288" s="14">
        <f>('Modified - Genus Raw'!K288/'Modified - Genus Raw'!K$3)*1000000000</f>
        <v>0</v>
      </c>
      <c r="L288" s="14">
        <f>('Modified - Genus Raw'!L288/'Modified - Genus Raw'!L$3)*1000000000</f>
        <v>0</v>
      </c>
      <c r="M288" s="14">
        <f>('Modified - Genus Raw'!M288/'Modified - Genus Raw'!M$3)*1000000000</f>
        <v>0</v>
      </c>
      <c r="N288" s="14">
        <f>('Modified - Genus Raw'!N288/'Modified - Genus Raw'!N$3)*1000000000</f>
        <v>0</v>
      </c>
      <c r="O288" s="14">
        <f>('Modified - Genus Raw'!O288/'Modified - Genus Raw'!O$3)*1000000000</f>
        <v>0</v>
      </c>
      <c r="P288" s="14">
        <f>('Modified - Genus Raw'!P288/'Modified - Genus Raw'!P$3)*1000000000</f>
        <v>0</v>
      </c>
      <c r="Q288" s="14">
        <f>('Modified - Genus Raw'!Q288/'Modified - Genus Raw'!Q$3)*1000000000</f>
        <v>0</v>
      </c>
      <c r="R288" s="14">
        <f>('Modified - Genus Raw'!R288/'Modified - Genus Raw'!R$3)*1000000000</f>
        <v>0</v>
      </c>
      <c r="S288" s="14">
        <f>('Modified - Genus Raw'!S288/'Modified - Genus Raw'!S$3)*1000000000</f>
        <v>0</v>
      </c>
      <c r="T288" s="14">
        <f>('Modified - Genus Raw'!T288/'Modified - Genus Raw'!T$3)*1000000000</f>
        <v>0</v>
      </c>
      <c r="U288" s="14">
        <f>('Modified - Genus Raw'!U288/'Modified - Genus Raw'!U$3)*1000000000</f>
        <v>0</v>
      </c>
      <c r="V288" s="14">
        <f>('Modified - Genus Raw'!V288/'Modified - Genus Raw'!V$3)*1000000000</f>
        <v>0</v>
      </c>
      <c r="W288" s="14"/>
      <c r="X288" s="14"/>
      <c r="Y288" s="14"/>
    </row>
    <row r="289" spans="1:25" x14ac:dyDescent="0.55000000000000004">
      <c r="A289" s="12">
        <v>63261</v>
      </c>
      <c r="B289" s="12" t="s">
        <v>596</v>
      </c>
      <c r="C289" s="12" t="s">
        <v>23</v>
      </c>
      <c r="D289" s="12" t="s">
        <v>597</v>
      </c>
      <c r="E289" s="12" t="s">
        <v>324</v>
      </c>
      <c r="F289" s="14">
        <f>('Modified - Genus Raw'!F289/'Modified - Genus Raw'!F$3)*1000000000</f>
        <v>0</v>
      </c>
      <c r="G289" s="14">
        <f>('Modified - Genus Raw'!G289/'Modified - Genus Raw'!G$3)*1000000000</f>
        <v>0</v>
      </c>
      <c r="H289" s="14">
        <f>('Modified - Genus Raw'!H289/'Modified - Genus Raw'!H$3)*1000000000</f>
        <v>0</v>
      </c>
      <c r="I289" s="14">
        <f>('Modified - Genus Raw'!I289/'Modified - Genus Raw'!I$3)*1000000000</f>
        <v>0</v>
      </c>
      <c r="J289" s="14">
        <f>('Modified - Genus Raw'!J289/'Modified - Genus Raw'!J$3)*1000000000</f>
        <v>3.0702131685538463</v>
      </c>
      <c r="K289" s="14">
        <f>('Modified - Genus Raw'!K289/'Modified - Genus Raw'!K$3)*1000000000</f>
        <v>0</v>
      </c>
      <c r="L289" s="14">
        <f>('Modified - Genus Raw'!L289/'Modified - Genus Raw'!L$3)*1000000000</f>
        <v>0</v>
      </c>
      <c r="M289" s="14">
        <f>('Modified - Genus Raw'!M289/'Modified - Genus Raw'!M$3)*1000000000</f>
        <v>0</v>
      </c>
      <c r="N289" s="14">
        <f>('Modified - Genus Raw'!N289/'Modified - Genus Raw'!N$3)*1000000000</f>
        <v>0</v>
      </c>
      <c r="O289" s="14">
        <f>('Modified - Genus Raw'!O289/'Modified - Genus Raw'!O$3)*1000000000</f>
        <v>0</v>
      </c>
      <c r="P289" s="14">
        <f>('Modified - Genus Raw'!P289/'Modified - Genus Raw'!P$3)*1000000000</f>
        <v>0</v>
      </c>
      <c r="Q289" s="14">
        <f>('Modified - Genus Raw'!Q289/'Modified - Genus Raw'!Q$3)*1000000000</f>
        <v>0</v>
      </c>
      <c r="R289" s="14">
        <f>('Modified - Genus Raw'!R289/'Modified - Genus Raw'!R$3)*1000000000</f>
        <v>0</v>
      </c>
      <c r="S289" s="14">
        <f>('Modified - Genus Raw'!S289/'Modified - Genus Raw'!S$3)*1000000000</f>
        <v>0</v>
      </c>
      <c r="T289" s="14">
        <f>('Modified - Genus Raw'!T289/'Modified - Genus Raw'!T$3)*1000000000</f>
        <v>0</v>
      </c>
      <c r="U289" s="14">
        <f>('Modified - Genus Raw'!U289/'Modified - Genus Raw'!U$3)*1000000000</f>
        <v>0</v>
      </c>
      <c r="V289" s="14">
        <f>('Modified - Genus Raw'!V289/'Modified - Genus Raw'!V$3)*1000000000</f>
        <v>0</v>
      </c>
      <c r="W289" s="14"/>
      <c r="X289" s="14"/>
      <c r="Y289" s="14"/>
    </row>
    <row r="290" spans="1:25" x14ac:dyDescent="0.55000000000000004">
      <c r="A290" s="12">
        <v>64968</v>
      </c>
      <c r="B290" s="12" t="s">
        <v>598</v>
      </c>
      <c r="C290" s="12" t="s">
        <v>23</v>
      </c>
      <c r="D290" s="12" t="s">
        <v>599</v>
      </c>
      <c r="E290" s="12" t="s">
        <v>25</v>
      </c>
      <c r="F290" s="14">
        <f>('Modified - Genus Raw'!F290/'Modified - Genus Raw'!F$3)*1000000000</f>
        <v>0</v>
      </c>
      <c r="G290" s="14">
        <f>('Modified - Genus Raw'!G290/'Modified - Genus Raw'!G$3)*1000000000</f>
        <v>0</v>
      </c>
      <c r="H290" s="14">
        <f>('Modified - Genus Raw'!H290/'Modified - Genus Raw'!H$3)*1000000000</f>
        <v>0</v>
      </c>
      <c r="I290" s="14">
        <f>('Modified - Genus Raw'!I290/'Modified - Genus Raw'!I$3)*1000000000</f>
        <v>0</v>
      </c>
      <c r="J290" s="14">
        <f>('Modified - Genus Raw'!J290/'Modified - Genus Raw'!J$3)*1000000000</f>
        <v>0</v>
      </c>
      <c r="K290" s="14">
        <f>('Modified - Genus Raw'!K290/'Modified - Genus Raw'!K$3)*1000000000</f>
        <v>0</v>
      </c>
      <c r="L290" s="14">
        <f>('Modified - Genus Raw'!L290/'Modified - Genus Raw'!L$3)*1000000000</f>
        <v>0</v>
      </c>
      <c r="M290" s="14">
        <f>('Modified - Genus Raw'!M290/'Modified - Genus Raw'!M$3)*1000000000</f>
        <v>0</v>
      </c>
      <c r="N290" s="14">
        <f>('Modified - Genus Raw'!N290/'Modified - Genus Raw'!N$3)*1000000000</f>
        <v>0</v>
      </c>
      <c r="O290" s="14">
        <f>('Modified - Genus Raw'!O290/'Modified - Genus Raw'!O$3)*1000000000</f>
        <v>0</v>
      </c>
      <c r="P290" s="14">
        <f>('Modified - Genus Raw'!P290/'Modified - Genus Raw'!P$3)*1000000000</f>
        <v>0</v>
      </c>
      <c r="Q290" s="14">
        <f>('Modified - Genus Raw'!Q290/'Modified - Genus Raw'!Q$3)*1000000000</f>
        <v>0</v>
      </c>
      <c r="R290" s="14">
        <f>('Modified - Genus Raw'!R290/'Modified - Genus Raw'!R$3)*1000000000</f>
        <v>0</v>
      </c>
      <c r="S290" s="14">
        <f>('Modified - Genus Raw'!S290/'Modified - Genus Raw'!S$3)*1000000000</f>
        <v>0</v>
      </c>
      <c r="T290" s="14">
        <f>('Modified - Genus Raw'!T290/'Modified - Genus Raw'!T$3)*1000000000</f>
        <v>0</v>
      </c>
      <c r="U290" s="14">
        <f>('Modified - Genus Raw'!U290/'Modified - Genus Raw'!U$3)*1000000000</f>
        <v>0</v>
      </c>
      <c r="V290" s="14">
        <f>('Modified - Genus Raw'!V290/'Modified - Genus Raw'!V$3)*1000000000</f>
        <v>0</v>
      </c>
      <c r="W290" s="14"/>
      <c r="X290" s="14"/>
      <c r="Y290" s="14"/>
    </row>
    <row r="291" spans="1:25" x14ac:dyDescent="0.55000000000000004">
      <c r="A291" s="12">
        <v>65502</v>
      </c>
      <c r="B291" s="12" t="s">
        <v>600</v>
      </c>
      <c r="C291" s="12" t="s">
        <v>23</v>
      </c>
      <c r="D291" s="12" t="s">
        <v>601</v>
      </c>
      <c r="E291" s="12" t="s">
        <v>25</v>
      </c>
      <c r="F291" s="14">
        <f>('Modified - Genus Raw'!F291/'Modified - Genus Raw'!F$3)*1000000000</f>
        <v>0</v>
      </c>
      <c r="G291" s="14">
        <f>('Modified - Genus Raw'!G291/'Modified - Genus Raw'!G$3)*1000000000</f>
        <v>0</v>
      </c>
      <c r="H291" s="14">
        <f>('Modified - Genus Raw'!H291/'Modified - Genus Raw'!H$3)*1000000000</f>
        <v>0</v>
      </c>
      <c r="I291" s="14">
        <f>('Modified - Genus Raw'!I291/'Modified - Genus Raw'!I$3)*1000000000</f>
        <v>0</v>
      </c>
      <c r="J291" s="14">
        <f>('Modified - Genus Raw'!J291/'Modified - Genus Raw'!J$3)*1000000000</f>
        <v>0</v>
      </c>
      <c r="K291" s="14">
        <f>('Modified - Genus Raw'!K291/'Modified - Genus Raw'!K$3)*1000000000</f>
        <v>0</v>
      </c>
      <c r="L291" s="14">
        <f>('Modified - Genus Raw'!L291/'Modified - Genus Raw'!L$3)*1000000000</f>
        <v>0</v>
      </c>
      <c r="M291" s="14">
        <f>('Modified - Genus Raw'!M291/'Modified - Genus Raw'!M$3)*1000000000</f>
        <v>0</v>
      </c>
      <c r="N291" s="14">
        <f>('Modified - Genus Raw'!N291/'Modified - Genus Raw'!N$3)*1000000000</f>
        <v>0</v>
      </c>
      <c r="O291" s="14">
        <f>('Modified - Genus Raw'!O291/'Modified - Genus Raw'!O$3)*1000000000</f>
        <v>0</v>
      </c>
      <c r="P291" s="14">
        <f>('Modified - Genus Raw'!P291/'Modified - Genus Raw'!P$3)*1000000000</f>
        <v>0</v>
      </c>
      <c r="Q291" s="14">
        <f>('Modified - Genus Raw'!Q291/'Modified - Genus Raw'!Q$3)*1000000000</f>
        <v>0</v>
      </c>
      <c r="R291" s="14">
        <f>('Modified - Genus Raw'!R291/'Modified - Genus Raw'!R$3)*1000000000</f>
        <v>0</v>
      </c>
      <c r="S291" s="14">
        <f>('Modified - Genus Raw'!S291/'Modified - Genus Raw'!S$3)*1000000000</f>
        <v>0</v>
      </c>
      <c r="T291" s="14">
        <f>('Modified - Genus Raw'!T291/'Modified - Genus Raw'!T$3)*1000000000</f>
        <v>0</v>
      </c>
      <c r="U291" s="14">
        <f>('Modified - Genus Raw'!U291/'Modified - Genus Raw'!U$3)*1000000000</f>
        <v>0</v>
      </c>
      <c r="V291" s="14">
        <f>('Modified - Genus Raw'!V291/'Modified - Genus Raw'!V$3)*1000000000</f>
        <v>0</v>
      </c>
      <c r="W291" s="14"/>
      <c r="X291" s="14"/>
      <c r="Y291" s="14"/>
    </row>
    <row r="292" spans="1:25" x14ac:dyDescent="0.55000000000000004">
      <c r="A292" s="12">
        <v>65551</v>
      </c>
      <c r="B292" s="12" t="s">
        <v>602</v>
      </c>
      <c r="C292" s="12" t="s">
        <v>23</v>
      </c>
      <c r="D292" s="12" t="s">
        <v>603</v>
      </c>
      <c r="E292" s="12" t="s">
        <v>25</v>
      </c>
      <c r="F292" s="14">
        <f>('Modified - Genus Raw'!F292/'Modified - Genus Raw'!F$3)*1000000000</f>
        <v>0</v>
      </c>
      <c r="G292" s="14">
        <f>('Modified - Genus Raw'!G292/'Modified - Genus Raw'!G$3)*1000000000</f>
        <v>0</v>
      </c>
      <c r="H292" s="14">
        <f>('Modified - Genus Raw'!H292/'Modified - Genus Raw'!H$3)*1000000000</f>
        <v>0</v>
      </c>
      <c r="I292" s="14">
        <f>('Modified - Genus Raw'!I292/'Modified - Genus Raw'!I$3)*1000000000</f>
        <v>0</v>
      </c>
      <c r="J292" s="14">
        <f>('Modified - Genus Raw'!J292/'Modified - Genus Raw'!J$3)*1000000000</f>
        <v>0</v>
      </c>
      <c r="K292" s="14">
        <f>('Modified - Genus Raw'!K292/'Modified - Genus Raw'!K$3)*1000000000</f>
        <v>0</v>
      </c>
      <c r="L292" s="14">
        <f>('Modified - Genus Raw'!L292/'Modified - Genus Raw'!L$3)*1000000000</f>
        <v>1.5329457449663182</v>
      </c>
      <c r="M292" s="14">
        <f>('Modified - Genus Raw'!M292/'Modified - Genus Raw'!M$3)*1000000000</f>
        <v>0</v>
      </c>
      <c r="N292" s="14">
        <f>('Modified - Genus Raw'!N292/'Modified - Genus Raw'!N$3)*1000000000</f>
        <v>3.6101208604745452</v>
      </c>
      <c r="O292" s="14">
        <f>('Modified - Genus Raw'!O292/'Modified - Genus Raw'!O$3)*1000000000</f>
        <v>0</v>
      </c>
      <c r="P292" s="14">
        <f>('Modified - Genus Raw'!P292/'Modified - Genus Raw'!P$3)*1000000000</f>
        <v>0</v>
      </c>
      <c r="Q292" s="14">
        <f>('Modified - Genus Raw'!Q292/'Modified - Genus Raw'!Q$3)*1000000000</f>
        <v>0</v>
      </c>
      <c r="R292" s="14">
        <f>('Modified - Genus Raw'!R292/'Modified - Genus Raw'!R$3)*1000000000</f>
        <v>0</v>
      </c>
      <c r="S292" s="14">
        <f>('Modified - Genus Raw'!S292/'Modified - Genus Raw'!S$3)*1000000000</f>
        <v>1.5102122287653175</v>
      </c>
      <c r="T292" s="14">
        <f>('Modified - Genus Raw'!T292/'Modified - Genus Raw'!T$3)*1000000000</f>
        <v>0</v>
      </c>
      <c r="U292" s="14">
        <f>('Modified - Genus Raw'!U292/'Modified - Genus Raw'!U$3)*1000000000</f>
        <v>0</v>
      </c>
      <c r="V292" s="14">
        <f>('Modified - Genus Raw'!V292/'Modified - Genus Raw'!V$3)*1000000000</f>
        <v>0</v>
      </c>
      <c r="W292" s="14"/>
      <c r="X292" s="14"/>
      <c r="Y292" s="14"/>
    </row>
    <row r="293" spans="1:25" x14ac:dyDescent="0.55000000000000004">
      <c r="A293" s="12">
        <v>66831</v>
      </c>
      <c r="B293" s="12" t="s">
        <v>604</v>
      </c>
      <c r="C293" s="12" t="s">
        <v>23</v>
      </c>
      <c r="D293" s="12" t="s">
        <v>605</v>
      </c>
      <c r="E293" s="12" t="s">
        <v>25</v>
      </c>
      <c r="F293" s="14">
        <f>('Modified - Genus Raw'!F293/'Modified - Genus Raw'!F$3)*1000000000</f>
        <v>0</v>
      </c>
      <c r="G293" s="14">
        <f>('Modified - Genus Raw'!G293/'Modified - Genus Raw'!G$3)*1000000000</f>
        <v>0</v>
      </c>
      <c r="H293" s="14">
        <f>('Modified - Genus Raw'!H293/'Modified - Genus Raw'!H$3)*1000000000</f>
        <v>3.4219847707750222</v>
      </c>
      <c r="I293" s="14">
        <f>('Modified - Genus Raw'!I293/'Modified - Genus Raw'!I$3)*1000000000</f>
        <v>0</v>
      </c>
      <c r="J293" s="14">
        <f>('Modified - Genus Raw'!J293/'Modified - Genus Raw'!J$3)*1000000000</f>
        <v>0</v>
      </c>
      <c r="K293" s="14">
        <f>('Modified - Genus Raw'!K293/'Modified - Genus Raw'!K$3)*1000000000</f>
        <v>0</v>
      </c>
      <c r="L293" s="14">
        <f>('Modified - Genus Raw'!L293/'Modified - Genus Raw'!L$3)*1000000000</f>
        <v>0</v>
      </c>
      <c r="M293" s="14">
        <f>('Modified - Genus Raw'!M293/'Modified - Genus Raw'!M$3)*1000000000</f>
        <v>0</v>
      </c>
      <c r="N293" s="14">
        <f>('Modified - Genus Raw'!N293/'Modified - Genus Raw'!N$3)*1000000000</f>
        <v>0</v>
      </c>
      <c r="O293" s="14">
        <f>('Modified - Genus Raw'!O293/'Modified - Genus Raw'!O$3)*1000000000</f>
        <v>0</v>
      </c>
      <c r="P293" s="14">
        <f>('Modified - Genus Raw'!P293/'Modified - Genus Raw'!P$3)*1000000000</f>
        <v>0</v>
      </c>
      <c r="Q293" s="14">
        <f>('Modified - Genus Raw'!Q293/'Modified - Genus Raw'!Q$3)*1000000000</f>
        <v>0</v>
      </c>
      <c r="R293" s="14">
        <f>('Modified - Genus Raw'!R293/'Modified - Genus Raw'!R$3)*1000000000</f>
        <v>0</v>
      </c>
      <c r="S293" s="14">
        <f>('Modified - Genus Raw'!S293/'Modified - Genus Raw'!S$3)*1000000000</f>
        <v>0</v>
      </c>
      <c r="T293" s="14">
        <f>('Modified - Genus Raw'!T293/'Modified - Genus Raw'!T$3)*1000000000</f>
        <v>0</v>
      </c>
      <c r="U293" s="14">
        <f>('Modified - Genus Raw'!U293/'Modified - Genus Raw'!U$3)*1000000000</f>
        <v>0</v>
      </c>
      <c r="V293" s="14">
        <f>('Modified - Genus Raw'!V293/'Modified - Genus Raw'!V$3)*1000000000</f>
        <v>0</v>
      </c>
      <c r="W293" s="14"/>
      <c r="X293" s="14"/>
      <c r="Y293" s="14"/>
    </row>
    <row r="294" spans="1:25" x14ac:dyDescent="0.55000000000000004">
      <c r="A294" s="12">
        <v>67572</v>
      </c>
      <c r="B294" s="12" t="s">
        <v>606</v>
      </c>
      <c r="C294" s="12" t="s">
        <v>23</v>
      </c>
      <c r="D294" s="12" t="s">
        <v>607</v>
      </c>
      <c r="E294" s="12" t="s">
        <v>25</v>
      </c>
      <c r="F294" s="14">
        <f>('Modified - Genus Raw'!F294/'Modified - Genus Raw'!F$3)*1000000000</f>
        <v>0</v>
      </c>
      <c r="G294" s="14">
        <f>('Modified - Genus Raw'!G294/'Modified - Genus Raw'!G$3)*1000000000</f>
        <v>0</v>
      </c>
      <c r="H294" s="14">
        <f>('Modified - Genus Raw'!H294/'Modified - Genus Raw'!H$3)*1000000000</f>
        <v>0</v>
      </c>
      <c r="I294" s="14">
        <f>('Modified - Genus Raw'!I294/'Modified - Genus Raw'!I$3)*1000000000</f>
        <v>0</v>
      </c>
      <c r="J294" s="14">
        <f>('Modified - Genus Raw'!J294/'Modified - Genus Raw'!J$3)*1000000000</f>
        <v>0</v>
      </c>
      <c r="K294" s="14">
        <f>('Modified - Genus Raw'!K294/'Modified - Genus Raw'!K$3)*1000000000</f>
        <v>0</v>
      </c>
      <c r="L294" s="14">
        <f>('Modified - Genus Raw'!L294/'Modified - Genus Raw'!L$3)*1000000000</f>
        <v>0</v>
      </c>
      <c r="M294" s="14">
        <f>('Modified - Genus Raw'!M294/'Modified - Genus Raw'!M$3)*1000000000</f>
        <v>0</v>
      </c>
      <c r="N294" s="14">
        <f>('Modified - Genus Raw'!N294/'Modified - Genus Raw'!N$3)*1000000000</f>
        <v>0</v>
      </c>
      <c r="O294" s="14">
        <f>('Modified - Genus Raw'!O294/'Modified - Genus Raw'!O$3)*1000000000</f>
        <v>0</v>
      </c>
      <c r="P294" s="14">
        <f>('Modified - Genus Raw'!P294/'Modified - Genus Raw'!P$3)*1000000000</f>
        <v>0</v>
      </c>
      <c r="Q294" s="14">
        <f>('Modified - Genus Raw'!Q294/'Modified - Genus Raw'!Q$3)*1000000000</f>
        <v>0</v>
      </c>
      <c r="R294" s="14">
        <f>('Modified - Genus Raw'!R294/'Modified - Genus Raw'!R$3)*1000000000</f>
        <v>0</v>
      </c>
      <c r="S294" s="14">
        <f>('Modified - Genus Raw'!S294/'Modified - Genus Raw'!S$3)*1000000000</f>
        <v>0</v>
      </c>
      <c r="T294" s="14">
        <f>('Modified - Genus Raw'!T294/'Modified - Genus Raw'!T$3)*1000000000</f>
        <v>0</v>
      </c>
      <c r="U294" s="14">
        <f>('Modified - Genus Raw'!U294/'Modified - Genus Raw'!U$3)*1000000000</f>
        <v>0</v>
      </c>
      <c r="V294" s="14">
        <f>('Modified - Genus Raw'!V294/'Modified - Genus Raw'!V$3)*1000000000</f>
        <v>0</v>
      </c>
      <c r="W294" s="14"/>
      <c r="X294" s="14"/>
      <c r="Y294" s="14"/>
    </row>
    <row r="295" spans="1:25" x14ac:dyDescent="0.55000000000000004">
      <c r="A295" s="12">
        <v>67575</v>
      </c>
      <c r="B295" s="12" t="s">
        <v>608</v>
      </c>
      <c r="C295" s="12" t="s">
        <v>23</v>
      </c>
      <c r="D295" s="12" t="s">
        <v>609</v>
      </c>
      <c r="E295" s="12" t="s">
        <v>25</v>
      </c>
      <c r="F295" s="14">
        <f>('Modified - Genus Raw'!F295/'Modified - Genus Raw'!F$3)*1000000000</f>
        <v>0</v>
      </c>
      <c r="G295" s="14">
        <f>('Modified - Genus Raw'!G295/'Modified - Genus Raw'!G$3)*1000000000</f>
        <v>0</v>
      </c>
      <c r="H295" s="14">
        <f>('Modified - Genus Raw'!H295/'Modified - Genus Raw'!H$3)*1000000000</f>
        <v>0</v>
      </c>
      <c r="I295" s="14">
        <f>('Modified - Genus Raw'!I295/'Modified - Genus Raw'!I$3)*1000000000</f>
        <v>0</v>
      </c>
      <c r="J295" s="14">
        <f>('Modified - Genus Raw'!J295/'Modified - Genus Raw'!J$3)*1000000000</f>
        <v>0</v>
      </c>
      <c r="K295" s="14">
        <f>('Modified - Genus Raw'!K295/'Modified - Genus Raw'!K$3)*1000000000</f>
        <v>0</v>
      </c>
      <c r="L295" s="14">
        <f>('Modified - Genus Raw'!L295/'Modified - Genus Raw'!L$3)*1000000000</f>
        <v>0</v>
      </c>
      <c r="M295" s="14">
        <f>('Modified - Genus Raw'!M295/'Modified - Genus Raw'!M$3)*1000000000</f>
        <v>0</v>
      </c>
      <c r="N295" s="14">
        <f>('Modified - Genus Raw'!N295/'Modified - Genus Raw'!N$3)*1000000000</f>
        <v>0</v>
      </c>
      <c r="O295" s="14">
        <f>('Modified - Genus Raw'!O295/'Modified - Genus Raw'!O$3)*1000000000</f>
        <v>0</v>
      </c>
      <c r="P295" s="14">
        <f>('Modified - Genus Raw'!P295/'Modified - Genus Raw'!P$3)*1000000000</f>
        <v>0</v>
      </c>
      <c r="Q295" s="14">
        <f>('Modified - Genus Raw'!Q295/'Modified - Genus Raw'!Q$3)*1000000000</f>
        <v>0</v>
      </c>
      <c r="R295" s="14">
        <f>('Modified - Genus Raw'!R295/'Modified - Genus Raw'!R$3)*1000000000</f>
        <v>0</v>
      </c>
      <c r="S295" s="14">
        <f>('Modified - Genus Raw'!S295/'Modified - Genus Raw'!S$3)*1000000000</f>
        <v>0</v>
      </c>
      <c r="T295" s="14">
        <f>('Modified - Genus Raw'!T295/'Modified - Genus Raw'!T$3)*1000000000</f>
        <v>0</v>
      </c>
      <c r="U295" s="14">
        <f>('Modified - Genus Raw'!U295/'Modified - Genus Raw'!U$3)*1000000000</f>
        <v>0</v>
      </c>
      <c r="V295" s="14">
        <f>('Modified - Genus Raw'!V295/'Modified - Genus Raw'!V$3)*1000000000</f>
        <v>0</v>
      </c>
      <c r="W295" s="14"/>
      <c r="X295" s="14"/>
      <c r="Y295" s="14"/>
    </row>
    <row r="296" spans="1:25" x14ac:dyDescent="0.55000000000000004">
      <c r="A296" s="12">
        <v>68287</v>
      </c>
      <c r="B296" s="12" t="s">
        <v>610</v>
      </c>
      <c r="C296" s="12" t="s">
        <v>23</v>
      </c>
      <c r="D296" s="12" t="s">
        <v>611</v>
      </c>
      <c r="E296" s="12" t="s">
        <v>25</v>
      </c>
      <c r="F296" s="14">
        <f>('Modified - Genus Raw'!F296/'Modified - Genus Raw'!F$3)*1000000000</f>
        <v>0</v>
      </c>
      <c r="G296" s="14">
        <f>('Modified - Genus Raw'!G296/'Modified - Genus Raw'!G$3)*1000000000</f>
        <v>0</v>
      </c>
      <c r="H296" s="14">
        <f>('Modified - Genus Raw'!H296/'Modified - Genus Raw'!H$3)*1000000000</f>
        <v>42.774809634687777</v>
      </c>
      <c r="I296" s="14">
        <f>('Modified - Genus Raw'!I296/'Modified - Genus Raw'!I$3)*1000000000</f>
        <v>0</v>
      </c>
      <c r="J296" s="14">
        <f>('Modified - Genus Raw'!J296/'Modified - Genus Raw'!J$3)*1000000000</f>
        <v>33.77234485409231</v>
      </c>
      <c r="K296" s="14">
        <f>('Modified - Genus Raw'!K296/'Modified - Genus Raw'!K$3)*1000000000</f>
        <v>0</v>
      </c>
      <c r="L296" s="14">
        <f>('Modified - Genus Raw'!L296/'Modified - Genus Raw'!L$3)*1000000000</f>
        <v>0</v>
      </c>
      <c r="M296" s="14">
        <f>('Modified - Genus Raw'!M296/'Modified - Genus Raw'!M$3)*1000000000</f>
        <v>0</v>
      </c>
      <c r="N296" s="14">
        <f>('Modified - Genus Raw'!N296/'Modified - Genus Raw'!N$3)*1000000000</f>
        <v>0</v>
      </c>
      <c r="O296" s="14">
        <f>('Modified - Genus Raw'!O296/'Modified - Genus Raw'!O$3)*1000000000</f>
        <v>0</v>
      </c>
      <c r="P296" s="14">
        <f>('Modified - Genus Raw'!P296/'Modified - Genus Raw'!P$3)*1000000000</f>
        <v>0</v>
      </c>
      <c r="Q296" s="14">
        <f>('Modified - Genus Raw'!Q296/'Modified - Genus Raw'!Q$3)*1000000000</f>
        <v>0</v>
      </c>
      <c r="R296" s="14">
        <f>('Modified - Genus Raw'!R296/'Modified - Genus Raw'!R$3)*1000000000</f>
        <v>0</v>
      </c>
      <c r="S296" s="14">
        <f>('Modified - Genus Raw'!S296/'Modified - Genus Raw'!S$3)*1000000000</f>
        <v>0</v>
      </c>
      <c r="T296" s="14">
        <f>('Modified - Genus Raw'!T296/'Modified - Genus Raw'!T$3)*1000000000</f>
        <v>0</v>
      </c>
      <c r="U296" s="14">
        <f>('Modified - Genus Raw'!U296/'Modified - Genus Raw'!U$3)*1000000000</f>
        <v>0</v>
      </c>
      <c r="V296" s="14">
        <f>('Modified - Genus Raw'!V296/'Modified - Genus Raw'!V$3)*1000000000</f>
        <v>0</v>
      </c>
      <c r="W296" s="14"/>
      <c r="X296" s="14"/>
      <c r="Y296" s="14"/>
    </row>
    <row r="297" spans="1:25" x14ac:dyDescent="0.55000000000000004">
      <c r="A297" s="12">
        <v>69278</v>
      </c>
      <c r="B297" s="12" t="s">
        <v>612</v>
      </c>
      <c r="C297" s="12" t="s">
        <v>23</v>
      </c>
      <c r="D297" s="12" t="s">
        <v>613</v>
      </c>
      <c r="E297" s="12" t="s">
        <v>25</v>
      </c>
      <c r="F297" s="14">
        <f>('Modified - Genus Raw'!F297/'Modified - Genus Raw'!F$3)*1000000000</f>
        <v>0</v>
      </c>
      <c r="G297" s="14">
        <f>('Modified - Genus Raw'!G297/'Modified - Genus Raw'!G$3)*1000000000</f>
        <v>0</v>
      </c>
      <c r="H297" s="14">
        <f>('Modified - Genus Raw'!H297/'Modified - Genus Raw'!H$3)*1000000000</f>
        <v>0</v>
      </c>
      <c r="I297" s="14">
        <f>('Modified - Genus Raw'!I297/'Modified - Genus Raw'!I$3)*1000000000</f>
        <v>0</v>
      </c>
      <c r="J297" s="14">
        <f>('Modified - Genus Raw'!J297/'Modified - Genus Raw'!J$3)*1000000000</f>
        <v>0</v>
      </c>
      <c r="K297" s="14">
        <f>('Modified - Genus Raw'!K297/'Modified - Genus Raw'!K$3)*1000000000</f>
        <v>0</v>
      </c>
      <c r="L297" s="14">
        <f>('Modified - Genus Raw'!L297/'Modified - Genus Raw'!L$3)*1000000000</f>
        <v>0</v>
      </c>
      <c r="M297" s="14">
        <f>('Modified - Genus Raw'!M297/'Modified - Genus Raw'!M$3)*1000000000</f>
        <v>0</v>
      </c>
      <c r="N297" s="14">
        <f>('Modified - Genus Raw'!N297/'Modified - Genus Raw'!N$3)*1000000000</f>
        <v>0</v>
      </c>
      <c r="O297" s="14">
        <f>('Modified - Genus Raw'!O297/'Modified - Genus Raw'!O$3)*1000000000</f>
        <v>0</v>
      </c>
      <c r="P297" s="14">
        <f>('Modified - Genus Raw'!P297/'Modified - Genus Raw'!P$3)*1000000000</f>
        <v>0</v>
      </c>
      <c r="Q297" s="14">
        <f>('Modified - Genus Raw'!Q297/'Modified - Genus Raw'!Q$3)*1000000000</f>
        <v>0</v>
      </c>
      <c r="R297" s="14">
        <f>('Modified - Genus Raw'!R297/'Modified - Genus Raw'!R$3)*1000000000</f>
        <v>0</v>
      </c>
      <c r="S297" s="14">
        <f>('Modified - Genus Raw'!S297/'Modified - Genus Raw'!S$3)*1000000000</f>
        <v>0</v>
      </c>
      <c r="T297" s="14">
        <f>('Modified - Genus Raw'!T297/'Modified - Genus Raw'!T$3)*1000000000</f>
        <v>0</v>
      </c>
      <c r="U297" s="14">
        <f>('Modified - Genus Raw'!U297/'Modified - Genus Raw'!U$3)*1000000000</f>
        <v>0</v>
      </c>
      <c r="V297" s="14">
        <f>('Modified - Genus Raw'!V297/'Modified - Genus Raw'!V$3)*1000000000</f>
        <v>0</v>
      </c>
      <c r="W297" s="14"/>
      <c r="X297" s="14"/>
      <c r="Y297" s="14"/>
    </row>
    <row r="298" spans="1:25" x14ac:dyDescent="0.55000000000000004">
      <c r="A298" s="12">
        <v>69578</v>
      </c>
      <c r="B298" s="12" t="s">
        <v>614</v>
      </c>
      <c r="C298" s="12" t="s">
        <v>23</v>
      </c>
      <c r="D298" s="12" t="s">
        <v>615</v>
      </c>
      <c r="E298" s="12" t="s">
        <v>25</v>
      </c>
      <c r="F298" s="14">
        <f>('Modified - Genus Raw'!F298/'Modified - Genus Raw'!F$3)*1000000000</f>
        <v>0</v>
      </c>
      <c r="G298" s="14">
        <f>('Modified - Genus Raw'!G298/'Modified - Genus Raw'!G$3)*1000000000</f>
        <v>0</v>
      </c>
      <c r="H298" s="14">
        <f>('Modified - Genus Raw'!H298/'Modified - Genus Raw'!H$3)*1000000000</f>
        <v>1.7109923853875111</v>
      </c>
      <c r="I298" s="14">
        <f>('Modified - Genus Raw'!I298/'Modified - Genus Raw'!I$3)*1000000000</f>
        <v>0</v>
      </c>
      <c r="J298" s="14">
        <f>('Modified - Genus Raw'!J298/'Modified - Genus Raw'!J$3)*1000000000</f>
        <v>0</v>
      </c>
      <c r="K298" s="14">
        <f>('Modified - Genus Raw'!K298/'Modified - Genus Raw'!K$3)*1000000000</f>
        <v>0</v>
      </c>
      <c r="L298" s="14">
        <f>('Modified - Genus Raw'!L298/'Modified - Genus Raw'!L$3)*1000000000</f>
        <v>0</v>
      </c>
      <c r="M298" s="14">
        <f>('Modified - Genus Raw'!M298/'Modified - Genus Raw'!M$3)*1000000000</f>
        <v>0</v>
      </c>
      <c r="N298" s="14">
        <f>('Modified - Genus Raw'!N298/'Modified - Genus Raw'!N$3)*1000000000</f>
        <v>0</v>
      </c>
      <c r="O298" s="14">
        <f>('Modified - Genus Raw'!O298/'Modified - Genus Raw'!O$3)*1000000000</f>
        <v>0</v>
      </c>
      <c r="P298" s="14">
        <f>('Modified - Genus Raw'!P298/'Modified - Genus Raw'!P$3)*1000000000</f>
        <v>0</v>
      </c>
      <c r="Q298" s="14">
        <f>('Modified - Genus Raw'!Q298/'Modified - Genus Raw'!Q$3)*1000000000</f>
        <v>0</v>
      </c>
      <c r="R298" s="14">
        <f>('Modified - Genus Raw'!R298/'Modified - Genus Raw'!R$3)*1000000000</f>
        <v>0</v>
      </c>
      <c r="S298" s="14">
        <f>('Modified - Genus Raw'!S298/'Modified - Genus Raw'!S$3)*1000000000</f>
        <v>0</v>
      </c>
      <c r="T298" s="14">
        <f>('Modified - Genus Raw'!T298/'Modified - Genus Raw'!T$3)*1000000000</f>
        <v>0</v>
      </c>
      <c r="U298" s="14">
        <f>('Modified - Genus Raw'!U298/'Modified - Genus Raw'!U$3)*1000000000</f>
        <v>0</v>
      </c>
      <c r="V298" s="14">
        <f>('Modified - Genus Raw'!V298/'Modified - Genus Raw'!V$3)*1000000000</f>
        <v>0</v>
      </c>
      <c r="W298" s="14"/>
      <c r="X298" s="14"/>
      <c r="Y298" s="14"/>
    </row>
    <row r="299" spans="1:25" x14ac:dyDescent="0.55000000000000004">
      <c r="A299" s="12">
        <v>70411</v>
      </c>
      <c r="B299" s="12" t="s">
        <v>616</v>
      </c>
      <c r="C299" s="12" t="s">
        <v>23</v>
      </c>
      <c r="D299" s="12" t="s">
        <v>617</v>
      </c>
      <c r="E299" s="12" t="s">
        <v>25</v>
      </c>
      <c r="F299" s="14">
        <f>('Modified - Genus Raw'!F299/'Modified - Genus Raw'!F$3)*1000000000</f>
        <v>0</v>
      </c>
      <c r="G299" s="14">
        <f>('Modified - Genus Raw'!G299/'Modified - Genus Raw'!G$3)*1000000000</f>
        <v>0</v>
      </c>
      <c r="H299" s="14">
        <f>('Modified - Genus Raw'!H299/'Modified - Genus Raw'!H$3)*1000000000</f>
        <v>0</v>
      </c>
      <c r="I299" s="14">
        <f>('Modified - Genus Raw'!I299/'Modified - Genus Raw'!I$3)*1000000000</f>
        <v>0</v>
      </c>
      <c r="J299" s="14">
        <f>('Modified - Genus Raw'!J299/'Modified - Genus Raw'!J$3)*1000000000</f>
        <v>1.5351065842769231</v>
      </c>
      <c r="K299" s="14">
        <f>('Modified - Genus Raw'!K299/'Modified - Genus Raw'!K$3)*1000000000</f>
        <v>0</v>
      </c>
      <c r="L299" s="14">
        <f>('Modified - Genus Raw'!L299/'Modified - Genus Raw'!L$3)*1000000000</f>
        <v>0</v>
      </c>
      <c r="M299" s="14">
        <f>('Modified - Genus Raw'!M299/'Modified - Genus Raw'!M$3)*1000000000</f>
        <v>0</v>
      </c>
      <c r="N299" s="14">
        <f>('Modified - Genus Raw'!N299/'Modified - Genus Raw'!N$3)*1000000000</f>
        <v>0</v>
      </c>
      <c r="O299" s="14">
        <f>('Modified - Genus Raw'!O299/'Modified - Genus Raw'!O$3)*1000000000</f>
        <v>0</v>
      </c>
      <c r="P299" s="14">
        <f>('Modified - Genus Raw'!P299/'Modified - Genus Raw'!P$3)*1000000000</f>
        <v>0</v>
      </c>
      <c r="Q299" s="14">
        <f>('Modified - Genus Raw'!Q299/'Modified - Genus Raw'!Q$3)*1000000000</f>
        <v>0</v>
      </c>
      <c r="R299" s="14">
        <f>('Modified - Genus Raw'!R299/'Modified - Genus Raw'!R$3)*1000000000</f>
        <v>0</v>
      </c>
      <c r="S299" s="14">
        <f>('Modified - Genus Raw'!S299/'Modified - Genus Raw'!S$3)*1000000000</f>
        <v>0</v>
      </c>
      <c r="T299" s="14">
        <f>('Modified - Genus Raw'!T299/'Modified - Genus Raw'!T$3)*1000000000</f>
        <v>0</v>
      </c>
      <c r="U299" s="14">
        <f>('Modified - Genus Raw'!U299/'Modified - Genus Raw'!U$3)*1000000000</f>
        <v>0</v>
      </c>
      <c r="V299" s="14">
        <f>('Modified - Genus Raw'!V299/'Modified - Genus Raw'!V$3)*1000000000</f>
        <v>0</v>
      </c>
      <c r="W299" s="14"/>
      <c r="X299" s="14"/>
      <c r="Y299" s="14"/>
    </row>
    <row r="300" spans="1:25" x14ac:dyDescent="0.55000000000000004">
      <c r="A300" s="12">
        <v>71245</v>
      </c>
      <c r="B300" s="12" t="s">
        <v>618</v>
      </c>
      <c r="C300" s="12" t="s">
        <v>23</v>
      </c>
      <c r="D300" s="12" t="s">
        <v>619</v>
      </c>
      <c r="E300" s="12" t="s">
        <v>324</v>
      </c>
      <c r="F300" s="14">
        <f>('Modified - Genus Raw'!F300/'Modified - Genus Raw'!F$3)*1000000000</f>
        <v>0</v>
      </c>
      <c r="G300" s="14">
        <f>('Modified - Genus Raw'!G300/'Modified - Genus Raw'!G$3)*1000000000</f>
        <v>0</v>
      </c>
      <c r="H300" s="14">
        <f>('Modified - Genus Raw'!H300/'Modified - Genus Raw'!H$3)*1000000000</f>
        <v>0</v>
      </c>
      <c r="I300" s="14">
        <f>('Modified - Genus Raw'!I300/'Modified - Genus Raw'!I$3)*1000000000</f>
        <v>0</v>
      </c>
      <c r="J300" s="14">
        <f>('Modified - Genus Raw'!J300/'Modified - Genus Raw'!J$3)*1000000000</f>
        <v>0</v>
      </c>
      <c r="K300" s="14">
        <f>('Modified - Genus Raw'!K300/'Modified - Genus Raw'!K$3)*1000000000</f>
        <v>0</v>
      </c>
      <c r="L300" s="14">
        <f>('Modified - Genus Raw'!L300/'Modified - Genus Raw'!L$3)*1000000000</f>
        <v>0</v>
      </c>
      <c r="M300" s="14">
        <f>('Modified - Genus Raw'!M300/'Modified - Genus Raw'!M$3)*1000000000</f>
        <v>0</v>
      </c>
      <c r="N300" s="14">
        <f>('Modified - Genus Raw'!N300/'Modified - Genus Raw'!N$3)*1000000000</f>
        <v>0</v>
      </c>
      <c r="O300" s="14">
        <f>('Modified - Genus Raw'!O300/'Modified - Genus Raw'!O$3)*1000000000</f>
        <v>0</v>
      </c>
      <c r="P300" s="14">
        <f>('Modified - Genus Raw'!P300/'Modified - Genus Raw'!P$3)*1000000000</f>
        <v>0</v>
      </c>
      <c r="Q300" s="14">
        <f>('Modified - Genus Raw'!Q300/'Modified - Genus Raw'!Q$3)*1000000000</f>
        <v>0</v>
      </c>
      <c r="R300" s="14">
        <f>('Modified - Genus Raw'!R300/'Modified - Genus Raw'!R$3)*1000000000</f>
        <v>0</v>
      </c>
      <c r="S300" s="14">
        <f>('Modified - Genus Raw'!S300/'Modified - Genus Raw'!S$3)*1000000000</f>
        <v>0</v>
      </c>
      <c r="T300" s="14">
        <f>('Modified - Genus Raw'!T300/'Modified - Genus Raw'!T$3)*1000000000</f>
        <v>0</v>
      </c>
      <c r="U300" s="14">
        <f>('Modified - Genus Raw'!U300/'Modified - Genus Raw'!U$3)*1000000000</f>
        <v>0</v>
      </c>
      <c r="V300" s="14">
        <f>('Modified - Genus Raw'!V300/'Modified - Genus Raw'!V$3)*1000000000</f>
        <v>0</v>
      </c>
      <c r="W300" s="14"/>
      <c r="X300" s="14"/>
      <c r="Y300" s="14"/>
    </row>
    <row r="301" spans="1:25" x14ac:dyDescent="0.55000000000000004">
      <c r="A301" s="12">
        <v>71655</v>
      </c>
      <c r="B301" s="12" t="s">
        <v>620</v>
      </c>
      <c r="C301" s="12" t="s">
        <v>23</v>
      </c>
      <c r="D301" s="12" t="s">
        <v>621</v>
      </c>
      <c r="E301" s="12" t="s">
        <v>25</v>
      </c>
      <c r="F301" s="14">
        <f>('Modified - Genus Raw'!F301/'Modified - Genus Raw'!F$3)*1000000000</f>
        <v>0</v>
      </c>
      <c r="G301" s="14">
        <f>('Modified - Genus Raw'!G301/'Modified - Genus Raw'!G$3)*1000000000</f>
        <v>0</v>
      </c>
      <c r="H301" s="14">
        <f>('Modified - Genus Raw'!H301/'Modified - Genus Raw'!H$3)*1000000000</f>
        <v>0</v>
      </c>
      <c r="I301" s="14">
        <f>('Modified - Genus Raw'!I301/'Modified - Genus Raw'!I$3)*1000000000</f>
        <v>0</v>
      </c>
      <c r="J301" s="14">
        <f>('Modified - Genus Raw'!J301/'Modified - Genus Raw'!J$3)*1000000000</f>
        <v>0</v>
      </c>
      <c r="K301" s="14">
        <f>('Modified - Genus Raw'!K301/'Modified - Genus Raw'!K$3)*1000000000</f>
        <v>0</v>
      </c>
      <c r="L301" s="14">
        <f>('Modified - Genus Raw'!L301/'Modified - Genus Raw'!L$3)*1000000000</f>
        <v>0</v>
      </c>
      <c r="M301" s="14">
        <f>('Modified - Genus Raw'!M301/'Modified - Genus Raw'!M$3)*1000000000</f>
        <v>0</v>
      </c>
      <c r="N301" s="14">
        <f>('Modified - Genus Raw'!N301/'Modified - Genus Raw'!N$3)*1000000000</f>
        <v>0</v>
      </c>
      <c r="O301" s="14">
        <f>('Modified - Genus Raw'!O301/'Modified - Genus Raw'!O$3)*1000000000</f>
        <v>0</v>
      </c>
      <c r="P301" s="14">
        <f>('Modified - Genus Raw'!P301/'Modified - Genus Raw'!P$3)*1000000000</f>
        <v>0</v>
      </c>
      <c r="Q301" s="14">
        <f>('Modified - Genus Raw'!Q301/'Modified - Genus Raw'!Q$3)*1000000000</f>
        <v>0</v>
      </c>
      <c r="R301" s="14">
        <f>('Modified - Genus Raw'!R301/'Modified - Genus Raw'!R$3)*1000000000</f>
        <v>0</v>
      </c>
      <c r="S301" s="14">
        <f>('Modified - Genus Raw'!S301/'Modified - Genus Raw'!S$3)*1000000000</f>
        <v>0</v>
      </c>
      <c r="T301" s="14">
        <f>('Modified - Genus Raw'!T301/'Modified - Genus Raw'!T$3)*1000000000</f>
        <v>0</v>
      </c>
      <c r="U301" s="14">
        <f>('Modified - Genus Raw'!U301/'Modified - Genus Raw'!U$3)*1000000000</f>
        <v>0</v>
      </c>
      <c r="V301" s="14">
        <f>('Modified - Genus Raw'!V301/'Modified - Genus Raw'!V$3)*1000000000</f>
        <v>0</v>
      </c>
      <c r="W301" s="14"/>
      <c r="X301" s="14"/>
      <c r="Y301" s="14"/>
    </row>
    <row r="302" spans="1:25" x14ac:dyDescent="0.55000000000000004">
      <c r="A302" s="12">
        <v>72763</v>
      </c>
      <c r="B302" s="12" t="s">
        <v>622</v>
      </c>
      <c r="C302" s="12" t="s">
        <v>23</v>
      </c>
      <c r="D302" s="12" t="s">
        <v>623</v>
      </c>
      <c r="E302" s="12" t="s">
        <v>25</v>
      </c>
      <c r="F302" s="14">
        <f>('Modified - Genus Raw'!F302/'Modified - Genus Raw'!F$3)*1000000000</f>
        <v>0</v>
      </c>
      <c r="G302" s="14">
        <f>('Modified - Genus Raw'!G302/'Modified - Genus Raw'!G$3)*1000000000</f>
        <v>0</v>
      </c>
      <c r="H302" s="14">
        <f>('Modified - Genus Raw'!H302/'Modified - Genus Raw'!H$3)*1000000000</f>
        <v>5.132977156162533</v>
      </c>
      <c r="I302" s="14">
        <f>('Modified - Genus Raw'!I302/'Modified - Genus Raw'!I$3)*1000000000</f>
        <v>0</v>
      </c>
      <c r="J302" s="14">
        <f>('Modified - Genus Raw'!J302/'Modified - Genus Raw'!J$3)*1000000000</f>
        <v>0</v>
      </c>
      <c r="K302" s="14">
        <f>('Modified - Genus Raw'!K302/'Modified - Genus Raw'!K$3)*1000000000</f>
        <v>0</v>
      </c>
      <c r="L302" s="14">
        <f>('Modified - Genus Raw'!L302/'Modified - Genus Raw'!L$3)*1000000000</f>
        <v>0</v>
      </c>
      <c r="M302" s="14">
        <f>('Modified - Genus Raw'!M302/'Modified - Genus Raw'!M$3)*1000000000</f>
        <v>0</v>
      </c>
      <c r="N302" s="14">
        <f>('Modified - Genus Raw'!N302/'Modified - Genus Raw'!N$3)*1000000000</f>
        <v>0</v>
      </c>
      <c r="O302" s="14">
        <f>('Modified - Genus Raw'!O302/'Modified - Genus Raw'!O$3)*1000000000</f>
        <v>0</v>
      </c>
      <c r="P302" s="14">
        <f>('Modified - Genus Raw'!P302/'Modified - Genus Raw'!P$3)*1000000000</f>
        <v>0</v>
      </c>
      <c r="Q302" s="14">
        <f>('Modified - Genus Raw'!Q302/'Modified - Genus Raw'!Q$3)*1000000000</f>
        <v>0</v>
      </c>
      <c r="R302" s="14">
        <f>('Modified - Genus Raw'!R302/'Modified - Genus Raw'!R$3)*1000000000</f>
        <v>0</v>
      </c>
      <c r="S302" s="14">
        <f>('Modified - Genus Raw'!S302/'Modified - Genus Raw'!S$3)*1000000000</f>
        <v>0</v>
      </c>
      <c r="T302" s="14">
        <f>('Modified - Genus Raw'!T302/'Modified - Genus Raw'!T$3)*1000000000</f>
        <v>0</v>
      </c>
      <c r="U302" s="14">
        <f>('Modified - Genus Raw'!U302/'Modified - Genus Raw'!U$3)*1000000000</f>
        <v>0</v>
      </c>
      <c r="V302" s="14">
        <f>('Modified - Genus Raw'!V302/'Modified - Genus Raw'!V$3)*1000000000</f>
        <v>0</v>
      </c>
      <c r="W302" s="14"/>
      <c r="X302" s="14"/>
      <c r="Y302" s="14"/>
    </row>
    <row r="303" spans="1:25" x14ac:dyDescent="0.55000000000000004">
      <c r="A303" s="12">
        <v>73029</v>
      </c>
      <c r="B303" s="12" t="s">
        <v>624</v>
      </c>
      <c r="C303" s="12" t="s">
        <v>23</v>
      </c>
      <c r="D303" s="12" t="s">
        <v>625</v>
      </c>
      <c r="E303" s="12" t="s">
        <v>25</v>
      </c>
      <c r="F303" s="14">
        <f>('Modified - Genus Raw'!F303/'Modified - Genus Raw'!F$3)*1000000000</f>
        <v>0</v>
      </c>
      <c r="G303" s="14">
        <f>('Modified - Genus Raw'!G303/'Modified - Genus Raw'!G$3)*1000000000</f>
        <v>0</v>
      </c>
      <c r="H303" s="14">
        <f>('Modified - Genus Raw'!H303/'Modified - Genus Raw'!H$3)*1000000000</f>
        <v>0</v>
      </c>
      <c r="I303" s="14">
        <f>('Modified - Genus Raw'!I303/'Modified - Genus Raw'!I$3)*1000000000</f>
        <v>0</v>
      </c>
      <c r="J303" s="14">
        <f>('Modified - Genus Raw'!J303/'Modified - Genus Raw'!J$3)*1000000000</f>
        <v>0</v>
      </c>
      <c r="K303" s="14">
        <f>('Modified - Genus Raw'!K303/'Modified - Genus Raw'!K$3)*1000000000</f>
        <v>0</v>
      </c>
      <c r="L303" s="14">
        <f>('Modified - Genus Raw'!L303/'Modified - Genus Raw'!L$3)*1000000000</f>
        <v>0</v>
      </c>
      <c r="M303" s="14">
        <f>('Modified - Genus Raw'!M303/'Modified - Genus Raw'!M$3)*1000000000</f>
        <v>0</v>
      </c>
      <c r="N303" s="14">
        <f>('Modified - Genus Raw'!N303/'Modified - Genus Raw'!N$3)*1000000000</f>
        <v>0</v>
      </c>
      <c r="O303" s="14">
        <f>('Modified - Genus Raw'!O303/'Modified - Genus Raw'!O$3)*1000000000</f>
        <v>0</v>
      </c>
      <c r="P303" s="14">
        <f>('Modified - Genus Raw'!P303/'Modified - Genus Raw'!P$3)*1000000000</f>
        <v>0</v>
      </c>
      <c r="Q303" s="14">
        <f>('Modified - Genus Raw'!Q303/'Modified - Genus Raw'!Q$3)*1000000000</f>
        <v>0</v>
      </c>
      <c r="R303" s="14">
        <f>('Modified - Genus Raw'!R303/'Modified - Genus Raw'!R$3)*1000000000</f>
        <v>0</v>
      </c>
      <c r="S303" s="14">
        <f>('Modified - Genus Raw'!S303/'Modified - Genus Raw'!S$3)*1000000000</f>
        <v>0</v>
      </c>
      <c r="T303" s="14">
        <f>('Modified - Genus Raw'!T303/'Modified - Genus Raw'!T$3)*1000000000</f>
        <v>0</v>
      </c>
      <c r="U303" s="14">
        <f>('Modified - Genus Raw'!U303/'Modified - Genus Raw'!U$3)*1000000000</f>
        <v>0</v>
      </c>
      <c r="V303" s="14">
        <f>('Modified - Genus Raw'!V303/'Modified - Genus Raw'!V$3)*1000000000</f>
        <v>25.282921027154465</v>
      </c>
      <c r="W303" s="14"/>
      <c r="X303" s="14"/>
      <c r="Y303" s="14"/>
    </row>
    <row r="304" spans="1:25" x14ac:dyDescent="0.55000000000000004">
      <c r="A304" s="12">
        <v>73778</v>
      </c>
      <c r="B304" s="12" t="s">
        <v>626</v>
      </c>
      <c r="C304" s="12" t="s">
        <v>23</v>
      </c>
      <c r="D304" s="12" t="s">
        <v>627</v>
      </c>
      <c r="E304" s="12" t="s">
        <v>25</v>
      </c>
      <c r="F304" s="14">
        <f>('Modified - Genus Raw'!F304/'Modified - Genus Raw'!F$3)*1000000000</f>
        <v>0</v>
      </c>
      <c r="G304" s="14">
        <f>('Modified - Genus Raw'!G304/'Modified - Genus Raw'!G$3)*1000000000</f>
        <v>0</v>
      </c>
      <c r="H304" s="14">
        <f>('Modified - Genus Raw'!H304/'Modified - Genus Raw'!H$3)*1000000000</f>
        <v>3.4219847707750222</v>
      </c>
      <c r="I304" s="14">
        <f>('Modified - Genus Raw'!I304/'Modified - Genus Raw'!I$3)*1000000000</f>
        <v>0</v>
      </c>
      <c r="J304" s="14">
        <f>('Modified - Genus Raw'!J304/'Modified - Genus Raw'!J$3)*1000000000</f>
        <v>16.886172427046155</v>
      </c>
      <c r="K304" s="14">
        <f>('Modified - Genus Raw'!K304/'Modified - Genus Raw'!K$3)*1000000000</f>
        <v>0</v>
      </c>
      <c r="L304" s="14">
        <f>('Modified - Genus Raw'!L304/'Modified - Genus Raw'!L$3)*1000000000</f>
        <v>0</v>
      </c>
      <c r="M304" s="14">
        <f>('Modified - Genus Raw'!M304/'Modified - Genus Raw'!M$3)*1000000000</f>
        <v>0</v>
      </c>
      <c r="N304" s="14">
        <f>('Modified - Genus Raw'!N304/'Modified - Genus Raw'!N$3)*1000000000</f>
        <v>0</v>
      </c>
      <c r="O304" s="14">
        <f>('Modified - Genus Raw'!O304/'Modified - Genus Raw'!O$3)*1000000000</f>
        <v>0</v>
      </c>
      <c r="P304" s="14">
        <f>('Modified - Genus Raw'!P304/'Modified - Genus Raw'!P$3)*1000000000</f>
        <v>0</v>
      </c>
      <c r="Q304" s="14">
        <f>('Modified - Genus Raw'!Q304/'Modified - Genus Raw'!Q$3)*1000000000</f>
        <v>0</v>
      </c>
      <c r="R304" s="14">
        <f>('Modified - Genus Raw'!R304/'Modified - Genus Raw'!R$3)*1000000000</f>
        <v>0</v>
      </c>
      <c r="S304" s="14">
        <f>('Modified - Genus Raw'!S304/'Modified - Genus Raw'!S$3)*1000000000</f>
        <v>0</v>
      </c>
      <c r="T304" s="14">
        <f>('Modified - Genus Raw'!T304/'Modified - Genus Raw'!T$3)*1000000000</f>
        <v>0</v>
      </c>
      <c r="U304" s="14">
        <f>('Modified - Genus Raw'!U304/'Modified - Genus Raw'!U$3)*1000000000</f>
        <v>0</v>
      </c>
      <c r="V304" s="14">
        <f>('Modified - Genus Raw'!V304/'Modified - Genus Raw'!V$3)*1000000000</f>
        <v>0</v>
      </c>
      <c r="W304" s="14"/>
      <c r="X304" s="14"/>
      <c r="Y304" s="14"/>
    </row>
    <row r="305" spans="1:25" x14ac:dyDescent="0.55000000000000004">
      <c r="A305" s="12">
        <v>74030</v>
      </c>
      <c r="B305" s="12" t="s">
        <v>628</v>
      </c>
      <c r="C305" s="12" t="s">
        <v>23</v>
      </c>
      <c r="D305" s="12" t="s">
        <v>629</v>
      </c>
      <c r="E305" s="12" t="s">
        <v>25</v>
      </c>
      <c r="F305" s="14">
        <f>('Modified - Genus Raw'!F305/'Modified - Genus Raw'!F$3)*1000000000</f>
        <v>0</v>
      </c>
      <c r="G305" s="14">
        <f>('Modified - Genus Raw'!G305/'Modified - Genus Raw'!G$3)*1000000000</f>
        <v>0</v>
      </c>
      <c r="H305" s="14">
        <f>('Modified - Genus Raw'!H305/'Modified - Genus Raw'!H$3)*1000000000</f>
        <v>0</v>
      </c>
      <c r="I305" s="14">
        <f>('Modified - Genus Raw'!I305/'Modified - Genus Raw'!I$3)*1000000000</f>
        <v>0</v>
      </c>
      <c r="J305" s="14">
        <f>('Modified - Genus Raw'!J305/'Modified - Genus Raw'!J$3)*1000000000</f>
        <v>0</v>
      </c>
      <c r="K305" s="14">
        <f>('Modified - Genus Raw'!K305/'Modified - Genus Raw'!K$3)*1000000000</f>
        <v>0</v>
      </c>
      <c r="L305" s="14">
        <f>('Modified - Genus Raw'!L305/'Modified - Genus Raw'!L$3)*1000000000</f>
        <v>0</v>
      </c>
      <c r="M305" s="14">
        <f>('Modified - Genus Raw'!M305/'Modified - Genus Raw'!M$3)*1000000000</f>
        <v>0</v>
      </c>
      <c r="N305" s="14">
        <f>('Modified - Genus Raw'!N305/'Modified - Genus Raw'!N$3)*1000000000</f>
        <v>0</v>
      </c>
      <c r="O305" s="14">
        <f>('Modified - Genus Raw'!O305/'Modified - Genus Raw'!O$3)*1000000000</f>
        <v>0</v>
      </c>
      <c r="P305" s="14">
        <f>('Modified - Genus Raw'!P305/'Modified - Genus Raw'!P$3)*1000000000</f>
        <v>0</v>
      </c>
      <c r="Q305" s="14">
        <f>('Modified - Genus Raw'!Q305/'Modified - Genus Raw'!Q$3)*1000000000</f>
        <v>0</v>
      </c>
      <c r="R305" s="14">
        <f>('Modified - Genus Raw'!R305/'Modified - Genus Raw'!R$3)*1000000000</f>
        <v>0</v>
      </c>
      <c r="S305" s="14">
        <f>('Modified - Genus Raw'!S305/'Modified - Genus Raw'!S$3)*1000000000</f>
        <v>0</v>
      </c>
      <c r="T305" s="14">
        <f>('Modified - Genus Raw'!T305/'Modified - Genus Raw'!T$3)*1000000000</f>
        <v>0</v>
      </c>
      <c r="U305" s="14">
        <f>('Modified - Genus Raw'!U305/'Modified - Genus Raw'!U$3)*1000000000</f>
        <v>0</v>
      </c>
      <c r="V305" s="14">
        <f>('Modified - Genus Raw'!V305/'Modified - Genus Raw'!V$3)*1000000000</f>
        <v>0</v>
      </c>
      <c r="W305" s="14"/>
      <c r="X305" s="14"/>
      <c r="Y305" s="14"/>
    </row>
    <row r="306" spans="1:25" x14ac:dyDescent="0.55000000000000004">
      <c r="A306" s="12">
        <v>75309</v>
      </c>
      <c r="B306" s="12" t="s">
        <v>630</v>
      </c>
      <c r="C306" s="12" t="s">
        <v>23</v>
      </c>
      <c r="D306" s="12" t="s">
        <v>631</v>
      </c>
      <c r="E306" s="12" t="s">
        <v>25</v>
      </c>
      <c r="F306" s="14">
        <f>('Modified - Genus Raw'!F306/'Modified - Genus Raw'!F$3)*1000000000</f>
        <v>0</v>
      </c>
      <c r="G306" s="14">
        <f>('Modified - Genus Raw'!G306/'Modified - Genus Raw'!G$3)*1000000000</f>
        <v>1.4297550696884354</v>
      </c>
      <c r="H306" s="14">
        <f>('Modified - Genus Raw'!H306/'Modified - Genus Raw'!H$3)*1000000000</f>
        <v>22.242901010037645</v>
      </c>
      <c r="I306" s="14">
        <f>('Modified - Genus Raw'!I306/'Modified - Genus Raw'!I$3)*1000000000</f>
        <v>0</v>
      </c>
      <c r="J306" s="14">
        <f>('Modified - Genus Raw'!J306/'Modified - Genus Raw'!J$3)*1000000000</f>
        <v>130.48405966353846</v>
      </c>
      <c r="K306" s="14">
        <f>('Modified - Genus Raw'!K306/'Modified - Genus Raw'!K$3)*1000000000</f>
        <v>0</v>
      </c>
      <c r="L306" s="14">
        <f>('Modified - Genus Raw'!L306/'Modified - Genus Raw'!L$3)*1000000000</f>
        <v>0</v>
      </c>
      <c r="M306" s="14">
        <f>('Modified - Genus Raw'!M306/'Modified - Genus Raw'!M$3)*1000000000</f>
        <v>0</v>
      </c>
      <c r="N306" s="14">
        <f>('Modified - Genus Raw'!N306/'Modified - Genus Raw'!N$3)*1000000000</f>
        <v>0</v>
      </c>
      <c r="O306" s="14">
        <f>('Modified - Genus Raw'!O306/'Modified - Genus Raw'!O$3)*1000000000</f>
        <v>0</v>
      </c>
      <c r="P306" s="14">
        <f>('Modified - Genus Raw'!P306/'Modified - Genus Raw'!P$3)*1000000000</f>
        <v>0</v>
      </c>
      <c r="Q306" s="14">
        <f>('Modified - Genus Raw'!Q306/'Modified - Genus Raw'!Q$3)*1000000000</f>
        <v>0</v>
      </c>
      <c r="R306" s="14">
        <f>('Modified - Genus Raw'!R306/'Modified - Genus Raw'!R$3)*1000000000</f>
        <v>0</v>
      </c>
      <c r="S306" s="14">
        <f>('Modified - Genus Raw'!S306/'Modified - Genus Raw'!S$3)*1000000000</f>
        <v>0</v>
      </c>
      <c r="T306" s="14">
        <f>('Modified - Genus Raw'!T306/'Modified - Genus Raw'!T$3)*1000000000</f>
        <v>0</v>
      </c>
      <c r="U306" s="14">
        <f>('Modified - Genus Raw'!U306/'Modified - Genus Raw'!U$3)*1000000000</f>
        <v>0</v>
      </c>
      <c r="V306" s="14">
        <f>('Modified - Genus Raw'!V306/'Modified - Genus Raw'!V$3)*1000000000</f>
        <v>0</v>
      </c>
      <c r="W306" s="14"/>
      <c r="X306" s="14"/>
      <c r="Y306" s="14"/>
    </row>
    <row r="307" spans="1:25" x14ac:dyDescent="0.55000000000000004">
      <c r="A307" s="12">
        <v>75654</v>
      </c>
      <c r="B307" s="12" t="s">
        <v>632</v>
      </c>
      <c r="C307" s="12" t="s">
        <v>23</v>
      </c>
      <c r="D307" s="12" t="s">
        <v>633</v>
      </c>
      <c r="E307" s="12" t="s">
        <v>25</v>
      </c>
      <c r="F307" s="14">
        <f>('Modified - Genus Raw'!F307/'Modified - Genus Raw'!F$3)*1000000000</f>
        <v>0</v>
      </c>
      <c r="G307" s="14">
        <f>('Modified - Genus Raw'!G307/'Modified - Genus Raw'!G$3)*1000000000</f>
        <v>0</v>
      </c>
      <c r="H307" s="14">
        <f>('Modified - Genus Raw'!H307/'Modified - Genus Raw'!H$3)*1000000000</f>
        <v>0</v>
      </c>
      <c r="I307" s="14">
        <f>('Modified - Genus Raw'!I307/'Modified - Genus Raw'!I$3)*1000000000</f>
        <v>0</v>
      </c>
      <c r="J307" s="14">
        <f>('Modified - Genus Raw'!J307/'Modified - Genus Raw'!J$3)*1000000000</f>
        <v>0</v>
      </c>
      <c r="K307" s="14">
        <f>('Modified - Genus Raw'!K307/'Modified - Genus Raw'!K$3)*1000000000</f>
        <v>0</v>
      </c>
      <c r="L307" s="14">
        <f>('Modified - Genus Raw'!L307/'Modified - Genus Raw'!L$3)*1000000000</f>
        <v>0</v>
      </c>
      <c r="M307" s="14">
        <f>('Modified - Genus Raw'!M307/'Modified - Genus Raw'!M$3)*1000000000</f>
        <v>0</v>
      </c>
      <c r="N307" s="14">
        <f>('Modified - Genus Raw'!N307/'Modified - Genus Raw'!N$3)*1000000000</f>
        <v>0</v>
      </c>
      <c r="O307" s="14">
        <f>('Modified - Genus Raw'!O307/'Modified - Genus Raw'!O$3)*1000000000</f>
        <v>0</v>
      </c>
      <c r="P307" s="14">
        <f>('Modified - Genus Raw'!P307/'Modified - Genus Raw'!P$3)*1000000000</f>
        <v>0</v>
      </c>
      <c r="Q307" s="14">
        <f>('Modified - Genus Raw'!Q307/'Modified - Genus Raw'!Q$3)*1000000000</f>
        <v>0</v>
      </c>
      <c r="R307" s="14">
        <f>('Modified - Genus Raw'!R307/'Modified - Genus Raw'!R$3)*1000000000</f>
        <v>0</v>
      </c>
      <c r="S307" s="14">
        <f>('Modified - Genus Raw'!S307/'Modified - Genus Raw'!S$3)*1000000000</f>
        <v>0</v>
      </c>
      <c r="T307" s="14">
        <f>('Modified - Genus Raw'!T307/'Modified - Genus Raw'!T$3)*1000000000</f>
        <v>0</v>
      </c>
      <c r="U307" s="14">
        <f>('Modified - Genus Raw'!U307/'Modified - Genus Raw'!U$3)*1000000000</f>
        <v>0</v>
      </c>
      <c r="V307" s="14">
        <f>('Modified - Genus Raw'!V307/'Modified - Genus Raw'!V$3)*1000000000</f>
        <v>0</v>
      </c>
      <c r="W307" s="14"/>
      <c r="X307" s="14"/>
      <c r="Y307" s="14"/>
    </row>
    <row r="308" spans="1:25" x14ac:dyDescent="0.55000000000000004">
      <c r="A308" s="12">
        <v>75984</v>
      </c>
      <c r="B308" s="12" t="s">
        <v>634</v>
      </c>
      <c r="C308" s="12" t="s">
        <v>23</v>
      </c>
      <c r="D308" s="12" t="s">
        <v>635</v>
      </c>
      <c r="E308" s="12" t="s">
        <v>25</v>
      </c>
      <c r="F308" s="14">
        <f>('Modified - Genus Raw'!F308/'Modified - Genus Raw'!F$3)*1000000000</f>
        <v>0</v>
      </c>
      <c r="G308" s="14">
        <f>('Modified - Genus Raw'!G308/'Modified - Genus Raw'!G$3)*1000000000</f>
        <v>0</v>
      </c>
      <c r="H308" s="14">
        <f>('Modified - Genus Raw'!H308/'Modified - Genus Raw'!H$3)*1000000000</f>
        <v>0</v>
      </c>
      <c r="I308" s="14">
        <f>('Modified - Genus Raw'!I308/'Modified - Genus Raw'!I$3)*1000000000</f>
        <v>0</v>
      </c>
      <c r="J308" s="14">
        <f>('Modified - Genus Raw'!J308/'Modified - Genus Raw'!J$3)*1000000000</f>
        <v>0</v>
      </c>
      <c r="K308" s="14">
        <f>('Modified - Genus Raw'!K308/'Modified - Genus Raw'!K$3)*1000000000</f>
        <v>0</v>
      </c>
      <c r="L308" s="14">
        <f>('Modified - Genus Raw'!L308/'Modified - Genus Raw'!L$3)*1000000000</f>
        <v>0</v>
      </c>
      <c r="M308" s="14">
        <f>('Modified - Genus Raw'!M308/'Modified - Genus Raw'!M$3)*1000000000</f>
        <v>0</v>
      </c>
      <c r="N308" s="14">
        <f>('Modified - Genus Raw'!N308/'Modified - Genus Raw'!N$3)*1000000000</f>
        <v>0</v>
      </c>
      <c r="O308" s="14">
        <f>('Modified - Genus Raw'!O308/'Modified - Genus Raw'!O$3)*1000000000</f>
        <v>0</v>
      </c>
      <c r="P308" s="14">
        <f>('Modified - Genus Raw'!P308/'Modified - Genus Raw'!P$3)*1000000000</f>
        <v>0</v>
      </c>
      <c r="Q308" s="14">
        <f>('Modified - Genus Raw'!Q308/'Modified - Genus Raw'!Q$3)*1000000000</f>
        <v>0</v>
      </c>
      <c r="R308" s="14">
        <f>('Modified - Genus Raw'!R308/'Modified - Genus Raw'!R$3)*1000000000</f>
        <v>0</v>
      </c>
      <c r="S308" s="14">
        <f>('Modified - Genus Raw'!S308/'Modified - Genus Raw'!S$3)*1000000000</f>
        <v>0</v>
      </c>
      <c r="T308" s="14">
        <f>('Modified - Genus Raw'!T308/'Modified - Genus Raw'!T$3)*1000000000</f>
        <v>0</v>
      </c>
      <c r="U308" s="14">
        <f>('Modified - Genus Raw'!U308/'Modified - Genus Raw'!U$3)*1000000000</f>
        <v>0</v>
      </c>
      <c r="V308" s="14">
        <f>('Modified - Genus Raw'!V308/'Modified - Genus Raw'!V$3)*1000000000</f>
        <v>0</v>
      </c>
      <c r="W308" s="14"/>
      <c r="X308" s="14"/>
      <c r="Y308" s="14"/>
    </row>
    <row r="309" spans="1:25" x14ac:dyDescent="0.55000000000000004">
      <c r="A309" s="12">
        <v>76632</v>
      </c>
      <c r="B309" s="12" t="s">
        <v>636</v>
      </c>
      <c r="C309" s="12" t="s">
        <v>23</v>
      </c>
      <c r="D309" s="12" t="s">
        <v>637</v>
      </c>
      <c r="E309" s="12" t="s">
        <v>25</v>
      </c>
      <c r="F309" s="14">
        <f>('Modified - Genus Raw'!F309/'Modified - Genus Raw'!F$3)*1000000000</f>
        <v>0</v>
      </c>
      <c r="G309" s="14">
        <f>('Modified - Genus Raw'!G309/'Modified - Genus Raw'!G$3)*1000000000</f>
        <v>0</v>
      </c>
      <c r="H309" s="14">
        <f>('Modified - Genus Raw'!H309/'Modified - Genus Raw'!H$3)*1000000000</f>
        <v>0</v>
      </c>
      <c r="I309" s="14">
        <f>('Modified - Genus Raw'!I309/'Modified - Genus Raw'!I$3)*1000000000</f>
        <v>0</v>
      </c>
      <c r="J309" s="14">
        <f>('Modified - Genus Raw'!J309/'Modified - Genus Raw'!J$3)*1000000000</f>
        <v>1.5351065842769231</v>
      </c>
      <c r="K309" s="14">
        <f>('Modified - Genus Raw'!K309/'Modified - Genus Raw'!K$3)*1000000000</f>
        <v>0</v>
      </c>
      <c r="L309" s="14">
        <f>('Modified - Genus Raw'!L309/'Modified - Genus Raw'!L$3)*1000000000</f>
        <v>0</v>
      </c>
      <c r="M309" s="14">
        <f>('Modified - Genus Raw'!M309/'Modified - Genus Raw'!M$3)*1000000000</f>
        <v>0</v>
      </c>
      <c r="N309" s="14">
        <f>('Modified - Genus Raw'!N309/'Modified - Genus Raw'!N$3)*1000000000</f>
        <v>0</v>
      </c>
      <c r="O309" s="14">
        <f>('Modified - Genus Raw'!O309/'Modified - Genus Raw'!O$3)*1000000000</f>
        <v>0</v>
      </c>
      <c r="P309" s="14">
        <f>('Modified - Genus Raw'!P309/'Modified - Genus Raw'!P$3)*1000000000</f>
        <v>0</v>
      </c>
      <c r="Q309" s="14">
        <f>('Modified - Genus Raw'!Q309/'Modified - Genus Raw'!Q$3)*1000000000</f>
        <v>0</v>
      </c>
      <c r="R309" s="14">
        <f>('Modified - Genus Raw'!R309/'Modified - Genus Raw'!R$3)*1000000000</f>
        <v>0</v>
      </c>
      <c r="S309" s="14">
        <f>('Modified - Genus Raw'!S309/'Modified - Genus Raw'!S$3)*1000000000</f>
        <v>0</v>
      </c>
      <c r="T309" s="14">
        <f>('Modified - Genus Raw'!T309/'Modified - Genus Raw'!T$3)*1000000000</f>
        <v>0</v>
      </c>
      <c r="U309" s="14">
        <f>('Modified - Genus Raw'!U309/'Modified - Genus Raw'!U$3)*1000000000</f>
        <v>0</v>
      </c>
      <c r="V309" s="14">
        <f>('Modified - Genus Raw'!V309/'Modified - Genus Raw'!V$3)*1000000000</f>
        <v>0</v>
      </c>
      <c r="W309" s="14"/>
      <c r="X309" s="14"/>
      <c r="Y309" s="14"/>
    </row>
    <row r="310" spans="1:25" x14ac:dyDescent="0.55000000000000004">
      <c r="A310" s="12">
        <v>76833</v>
      </c>
      <c r="B310" s="12" t="s">
        <v>638</v>
      </c>
      <c r="C310" s="12" t="s">
        <v>23</v>
      </c>
      <c r="D310" s="12" t="s">
        <v>639</v>
      </c>
      <c r="E310" s="12" t="s">
        <v>25</v>
      </c>
      <c r="F310" s="14">
        <f>('Modified - Genus Raw'!F310/'Modified - Genus Raw'!F$3)*1000000000</f>
        <v>0</v>
      </c>
      <c r="G310" s="14">
        <f>('Modified - Genus Raw'!G310/'Modified - Genus Raw'!G$3)*1000000000</f>
        <v>0</v>
      </c>
      <c r="H310" s="14">
        <f>('Modified - Genus Raw'!H310/'Modified - Genus Raw'!H$3)*1000000000</f>
        <v>0</v>
      </c>
      <c r="I310" s="14">
        <f>('Modified - Genus Raw'!I310/'Modified - Genus Raw'!I$3)*1000000000</f>
        <v>0</v>
      </c>
      <c r="J310" s="14">
        <f>('Modified - Genus Raw'!J310/'Modified - Genus Raw'!J$3)*1000000000</f>
        <v>0</v>
      </c>
      <c r="K310" s="14">
        <f>('Modified - Genus Raw'!K310/'Modified - Genus Raw'!K$3)*1000000000</f>
        <v>0</v>
      </c>
      <c r="L310" s="14">
        <f>('Modified - Genus Raw'!L310/'Modified - Genus Raw'!L$3)*1000000000</f>
        <v>0</v>
      </c>
      <c r="M310" s="14">
        <f>('Modified - Genus Raw'!M310/'Modified - Genus Raw'!M$3)*1000000000</f>
        <v>0</v>
      </c>
      <c r="N310" s="14">
        <f>('Modified - Genus Raw'!N310/'Modified - Genus Raw'!N$3)*1000000000</f>
        <v>0</v>
      </c>
      <c r="O310" s="14">
        <f>('Modified - Genus Raw'!O310/'Modified - Genus Raw'!O$3)*1000000000</f>
        <v>0</v>
      </c>
      <c r="P310" s="14">
        <f>('Modified - Genus Raw'!P310/'Modified - Genus Raw'!P$3)*1000000000</f>
        <v>0</v>
      </c>
      <c r="Q310" s="14">
        <f>('Modified - Genus Raw'!Q310/'Modified - Genus Raw'!Q$3)*1000000000</f>
        <v>0</v>
      </c>
      <c r="R310" s="14">
        <f>('Modified - Genus Raw'!R310/'Modified - Genus Raw'!R$3)*1000000000</f>
        <v>0</v>
      </c>
      <c r="S310" s="14">
        <f>('Modified - Genus Raw'!S310/'Modified - Genus Raw'!S$3)*1000000000</f>
        <v>0</v>
      </c>
      <c r="T310" s="14">
        <f>('Modified - Genus Raw'!T310/'Modified - Genus Raw'!T$3)*1000000000</f>
        <v>0</v>
      </c>
      <c r="U310" s="14">
        <f>('Modified - Genus Raw'!U310/'Modified - Genus Raw'!U$3)*1000000000</f>
        <v>0</v>
      </c>
      <c r="V310" s="14">
        <f>('Modified - Genus Raw'!V310/'Modified - Genus Raw'!V$3)*1000000000</f>
        <v>0</v>
      </c>
      <c r="W310" s="14"/>
      <c r="X310" s="14"/>
      <c r="Y310" s="14"/>
    </row>
    <row r="311" spans="1:25" x14ac:dyDescent="0.55000000000000004">
      <c r="A311" s="12">
        <v>76890</v>
      </c>
      <c r="B311" s="12" t="s">
        <v>640</v>
      </c>
      <c r="C311" s="12" t="s">
        <v>23</v>
      </c>
      <c r="D311" s="12" t="s">
        <v>641</v>
      </c>
      <c r="E311" s="12" t="s">
        <v>25</v>
      </c>
      <c r="F311" s="14">
        <f>('Modified - Genus Raw'!F311/'Modified - Genus Raw'!F$3)*1000000000</f>
        <v>0</v>
      </c>
      <c r="G311" s="14">
        <f>('Modified - Genus Raw'!G311/'Modified - Genus Raw'!G$3)*1000000000</f>
        <v>0</v>
      </c>
      <c r="H311" s="14">
        <f>('Modified - Genus Raw'!H311/'Modified - Genus Raw'!H$3)*1000000000</f>
        <v>0</v>
      </c>
      <c r="I311" s="14">
        <f>('Modified - Genus Raw'!I311/'Modified - Genus Raw'!I$3)*1000000000</f>
        <v>0</v>
      </c>
      <c r="J311" s="14">
        <f>('Modified - Genus Raw'!J311/'Modified - Genus Raw'!J$3)*1000000000</f>
        <v>0</v>
      </c>
      <c r="K311" s="14">
        <f>('Modified - Genus Raw'!K311/'Modified - Genus Raw'!K$3)*1000000000</f>
        <v>0</v>
      </c>
      <c r="L311" s="14">
        <f>('Modified - Genus Raw'!L311/'Modified - Genus Raw'!L$3)*1000000000</f>
        <v>0</v>
      </c>
      <c r="M311" s="14">
        <f>('Modified - Genus Raw'!M311/'Modified - Genus Raw'!M$3)*1000000000</f>
        <v>0</v>
      </c>
      <c r="N311" s="14">
        <f>('Modified - Genus Raw'!N311/'Modified - Genus Raw'!N$3)*1000000000</f>
        <v>0</v>
      </c>
      <c r="O311" s="14">
        <f>('Modified - Genus Raw'!O311/'Modified - Genus Raw'!O$3)*1000000000</f>
        <v>0</v>
      </c>
      <c r="P311" s="14">
        <f>('Modified - Genus Raw'!P311/'Modified - Genus Raw'!P$3)*1000000000</f>
        <v>0</v>
      </c>
      <c r="Q311" s="14">
        <f>('Modified - Genus Raw'!Q311/'Modified - Genus Raw'!Q$3)*1000000000</f>
        <v>0</v>
      </c>
      <c r="R311" s="14">
        <f>('Modified - Genus Raw'!R311/'Modified - Genus Raw'!R$3)*1000000000</f>
        <v>0</v>
      </c>
      <c r="S311" s="14">
        <f>('Modified - Genus Raw'!S311/'Modified - Genus Raw'!S$3)*1000000000</f>
        <v>0</v>
      </c>
      <c r="T311" s="14">
        <f>('Modified - Genus Raw'!T311/'Modified - Genus Raw'!T$3)*1000000000</f>
        <v>0</v>
      </c>
      <c r="U311" s="14">
        <f>('Modified - Genus Raw'!U311/'Modified - Genus Raw'!U$3)*1000000000</f>
        <v>0</v>
      </c>
      <c r="V311" s="14">
        <f>('Modified - Genus Raw'!V311/'Modified - Genus Raw'!V$3)*1000000000</f>
        <v>3.3710561369539289</v>
      </c>
      <c r="W311" s="14"/>
      <c r="X311" s="14"/>
      <c r="Y311" s="14"/>
    </row>
    <row r="312" spans="1:25" x14ac:dyDescent="0.55000000000000004">
      <c r="A312" s="12">
        <v>77850</v>
      </c>
      <c r="B312" s="12" t="s">
        <v>642</v>
      </c>
      <c r="C312" s="12" t="s">
        <v>23</v>
      </c>
      <c r="D312" s="12" t="s">
        <v>643</v>
      </c>
      <c r="E312" s="12" t="s">
        <v>324</v>
      </c>
      <c r="F312" s="14">
        <f>('Modified - Genus Raw'!F312/'Modified - Genus Raw'!F$3)*1000000000</f>
        <v>0</v>
      </c>
      <c r="G312" s="14">
        <f>('Modified - Genus Raw'!G312/'Modified - Genus Raw'!G$3)*1000000000</f>
        <v>0</v>
      </c>
      <c r="H312" s="14">
        <f>('Modified - Genus Raw'!H312/'Modified - Genus Raw'!H$3)*1000000000</f>
        <v>0</v>
      </c>
      <c r="I312" s="14">
        <f>('Modified - Genus Raw'!I312/'Modified - Genus Raw'!I$3)*1000000000</f>
        <v>0</v>
      </c>
      <c r="J312" s="14">
        <f>('Modified - Genus Raw'!J312/'Modified - Genus Raw'!J$3)*1000000000</f>
        <v>0</v>
      </c>
      <c r="K312" s="14">
        <f>('Modified - Genus Raw'!K312/'Modified - Genus Raw'!K$3)*1000000000</f>
        <v>0</v>
      </c>
      <c r="L312" s="14">
        <f>('Modified - Genus Raw'!L312/'Modified - Genus Raw'!L$3)*1000000000</f>
        <v>0</v>
      </c>
      <c r="M312" s="14">
        <f>('Modified - Genus Raw'!M312/'Modified - Genus Raw'!M$3)*1000000000</f>
        <v>0</v>
      </c>
      <c r="N312" s="14">
        <f>('Modified - Genus Raw'!N312/'Modified - Genus Raw'!N$3)*1000000000</f>
        <v>0</v>
      </c>
      <c r="O312" s="14">
        <f>('Modified - Genus Raw'!O312/'Modified - Genus Raw'!O$3)*1000000000</f>
        <v>0</v>
      </c>
      <c r="P312" s="14">
        <f>('Modified - Genus Raw'!P312/'Modified - Genus Raw'!P$3)*1000000000</f>
        <v>0</v>
      </c>
      <c r="Q312" s="14">
        <f>('Modified - Genus Raw'!Q312/'Modified - Genus Raw'!Q$3)*1000000000</f>
        <v>0</v>
      </c>
      <c r="R312" s="14">
        <f>('Modified - Genus Raw'!R312/'Modified - Genus Raw'!R$3)*1000000000</f>
        <v>0</v>
      </c>
      <c r="S312" s="14">
        <f>('Modified - Genus Raw'!S312/'Modified - Genus Raw'!S$3)*1000000000</f>
        <v>0</v>
      </c>
      <c r="T312" s="14">
        <f>('Modified - Genus Raw'!T312/'Modified - Genus Raw'!T$3)*1000000000</f>
        <v>0</v>
      </c>
      <c r="U312" s="14">
        <f>('Modified - Genus Raw'!U312/'Modified - Genus Raw'!U$3)*1000000000</f>
        <v>0</v>
      </c>
      <c r="V312" s="14">
        <f>('Modified - Genus Raw'!V312/'Modified - Genus Raw'!V$3)*1000000000</f>
        <v>0</v>
      </c>
      <c r="W312" s="14"/>
      <c r="X312" s="14"/>
      <c r="Y312" s="14"/>
    </row>
    <row r="313" spans="1:25" x14ac:dyDescent="0.55000000000000004">
      <c r="A313" s="12">
        <v>78156</v>
      </c>
      <c r="B313" s="12" t="s">
        <v>644</v>
      </c>
      <c r="C313" s="12" t="s">
        <v>23</v>
      </c>
      <c r="D313" s="12" t="s">
        <v>645</v>
      </c>
      <c r="E313" s="12" t="s">
        <v>324</v>
      </c>
      <c r="F313" s="14">
        <f>('Modified - Genus Raw'!F313/'Modified - Genus Raw'!F$3)*1000000000</f>
        <v>0</v>
      </c>
      <c r="G313" s="14">
        <f>('Modified - Genus Raw'!G313/'Modified - Genus Raw'!G$3)*1000000000</f>
        <v>0</v>
      </c>
      <c r="H313" s="14">
        <f>('Modified - Genus Raw'!H313/'Modified - Genus Raw'!H$3)*1000000000</f>
        <v>0</v>
      </c>
      <c r="I313" s="14">
        <f>('Modified - Genus Raw'!I313/'Modified - Genus Raw'!I$3)*1000000000</f>
        <v>0</v>
      </c>
      <c r="J313" s="14">
        <f>('Modified - Genus Raw'!J313/'Modified - Genus Raw'!J$3)*1000000000</f>
        <v>3.0702131685538463</v>
      </c>
      <c r="K313" s="14">
        <f>('Modified - Genus Raw'!K313/'Modified - Genus Raw'!K$3)*1000000000</f>
        <v>0</v>
      </c>
      <c r="L313" s="14">
        <f>('Modified - Genus Raw'!L313/'Modified - Genus Raw'!L$3)*1000000000</f>
        <v>0</v>
      </c>
      <c r="M313" s="14">
        <f>('Modified - Genus Raw'!M313/'Modified - Genus Raw'!M$3)*1000000000</f>
        <v>0</v>
      </c>
      <c r="N313" s="14">
        <f>('Modified - Genus Raw'!N313/'Modified - Genus Raw'!N$3)*1000000000</f>
        <v>0</v>
      </c>
      <c r="O313" s="14">
        <f>('Modified - Genus Raw'!O313/'Modified - Genus Raw'!O$3)*1000000000</f>
        <v>0</v>
      </c>
      <c r="P313" s="14">
        <f>('Modified - Genus Raw'!P313/'Modified - Genus Raw'!P$3)*1000000000</f>
        <v>0</v>
      </c>
      <c r="Q313" s="14">
        <f>('Modified - Genus Raw'!Q313/'Modified - Genus Raw'!Q$3)*1000000000</f>
        <v>0</v>
      </c>
      <c r="R313" s="14">
        <f>('Modified - Genus Raw'!R313/'Modified - Genus Raw'!R$3)*1000000000</f>
        <v>0</v>
      </c>
      <c r="S313" s="14">
        <f>('Modified - Genus Raw'!S313/'Modified - Genus Raw'!S$3)*1000000000</f>
        <v>0</v>
      </c>
      <c r="T313" s="14">
        <f>('Modified - Genus Raw'!T313/'Modified - Genus Raw'!T$3)*1000000000</f>
        <v>0</v>
      </c>
      <c r="U313" s="14">
        <f>('Modified - Genus Raw'!U313/'Modified - Genus Raw'!U$3)*1000000000</f>
        <v>0</v>
      </c>
      <c r="V313" s="14">
        <f>('Modified - Genus Raw'!V313/'Modified - Genus Raw'!V$3)*1000000000</f>
        <v>0</v>
      </c>
      <c r="W313" s="14"/>
      <c r="X313" s="14"/>
      <c r="Y313" s="14"/>
    </row>
    <row r="314" spans="1:25" x14ac:dyDescent="0.55000000000000004">
      <c r="A314" s="12">
        <v>80744</v>
      </c>
      <c r="B314" s="12" t="s">
        <v>646</v>
      </c>
      <c r="C314" s="12" t="s">
        <v>23</v>
      </c>
      <c r="D314" s="12" t="s">
        <v>647</v>
      </c>
      <c r="E314" s="12" t="s">
        <v>324</v>
      </c>
      <c r="F314" s="14">
        <f>('Modified - Genus Raw'!F314/'Modified - Genus Raw'!F$3)*1000000000</f>
        <v>0</v>
      </c>
      <c r="G314" s="14">
        <f>('Modified - Genus Raw'!G314/'Modified - Genus Raw'!G$3)*1000000000</f>
        <v>0</v>
      </c>
      <c r="H314" s="14">
        <f>('Modified - Genus Raw'!H314/'Modified - Genus Raw'!H$3)*1000000000</f>
        <v>0</v>
      </c>
      <c r="I314" s="14">
        <f>('Modified - Genus Raw'!I314/'Modified - Genus Raw'!I$3)*1000000000</f>
        <v>0</v>
      </c>
      <c r="J314" s="14">
        <f>('Modified - Genus Raw'!J314/'Modified - Genus Raw'!J$3)*1000000000</f>
        <v>0</v>
      </c>
      <c r="K314" s="14">
        <f>('Modified - Genus Raw'!K314/'Modified - Genus Raw'!K$3)*1000000000</f>
        <v>0</v>
      </c>
      <c r="L314" s="14">
        <f>('Modified - Genus Raw'!L314/'Modified - Genus Raw'!L$3)*1000000000</f>
        <v>0</v>
      </c>
      <c r="M314" s="14">
        <f>('Modified - Genus Raw'!M314/'Modified - Genus Raw'!M$3)*1000000000</f>
        <v>0</v>
      </c>
      <c r="N314" s="14">
        <f>('Modified - Genus Raw'!N314/'Modified - Genus Raw'!N$3)*1000000000</f>
        <v>0</v>
      </c>
      <c r="O314" s="14">
        <f>('Modified - Genus Raw'!O314/'Modified - Genus Raw'!O$3)*1000000000</f>
        <v>0</v>
      </c>
      <c r="P314" s="14">
        <f>('Modified - Genus Raw'!P314/'Modified - Genus Raw'!P$3)*1000000000</f>
        <v>0</v>
      </c>
      <c r="Q314" s="14">
        <f>('Modified - Genus Raw'!Q314/'Modified - Genus Raw'!Q$3)*1000000000</f>
        <v>0</v>
      </c>
      <c r="R314" s="14">
        <f>('Modified - Genus Raw'!R314/'Modified - Genus Raw'!R$3)*1000000000</f>
        <v>0</v>
      </c>
      <c r="S314" s="14">
        <f>('Modified - Genus Raw'!S314/'Modified - Genus Raw'!S$3)*1000000000</f>
        <v>0</v>
      </c>
      <c r="T314" s="14">
        <f>('Modified - Genus Raw'!T314/'Modified - Genus Raw'!T$3)*1000000000</f>
        <v>0</v>
      </c>
      <c r="U314" s="14">
        <f>('Modified - Genus Raw'!U314/'Modified - Genus Raw'!U$3)*1000000000</f>
        <v>0</v>
      </c>
      <c r="V314" s="14">
        <f>('Modified - Genus Raw'!V314/'Modified - Genus Raw'!V$3)*1000000000</f>
        <v>0</v>
      </c>
      <c r="W314" s="14"/>
      <c r="X314" s="14"/>
      <c r="Y314" s="14"/>
    </row>
    <row r="315" spans="1:25" x14ac:dyDescent="0.55000000000000004">
      <c r="A315" s="12">
        <v>80865</v>
      </c>
      <c r="B315" s="12" t="s">
        <v>648</v>
      </c>
      <c r="C315" s="12" t="s">
        <v>23</v>
      </c>
      <c r="D315" s="12" t="s">
        <v>649</v>
      </c>
      <c r="E315" s="12" t="s">
        <v>25</v>
      </c>
      <c r="F315" s="14">
        <f>('Modified - Genus Raw'!F315/'Modified - Genus Raw'!F$3)*1000000000</f>
        <v>0</v>
      </c>
      <c r="G315" s="14">
        <f>('Modified - Genus Raw'!G315/'Modified - Genus Raw'!G$3)*1000000000</f>
        <v>15.727305766572789</v>
      </c>
      <c r="H315" s="14">
        <f>('Modified - Genus Raw'!H315/'Modified - Genus Raw'!H$3)*1000000000</f>
        <v>11.976946697712577</v>
      </c>
      <c r="I315" s="14">
        <f>('Modified - Genus Raw'!I315/'Modified - Genus Raw'!I$3)*1000000000</f>
        <v>0</v>
      </c>
      <c r="J315" s="14">
        <f>('Modified - Genus Raw'!J315/'Modified - Genus Raw'!J$3)*1000000000</f>
        <v>6.1404263371076926</v>
      </c>
      <c r="K315" s="14">
        <f>('Modified - Genus Raw'!K315/'Modified - Genus Raw'!K$3)*1000000000</f>
        <v>0</v>
      </c>
      <c r="L315" s="14">
        <f>('Modified - Genus Raw'!L315/'Modified - Genus Raw'!L$3)*1000000000</f>
        <v>0</v>
      </c>
      <c r="M315" s="14">
        <f>('Modified - Genus Raw'!M315/'Modified - Genus Raw'!M$3)*1000000000</f>
        <v>3.8367074395783036</v>
      </c>
      <c r="N315" s="14">
        <f>('Modified - Genus Raw'!N315/'Modified - Genus Raw'!N$3)*1000000000</f>
        <v>0</v>
      </c>
      <c r="O315" s="14">
        <f>('Modified - Genus Raw'!O315/'Modified - Genus Raw'!O$3)*1000000000</f>
        <v>6.328479662762045</v>
      </c>
      <c r="P315" s="14">
        <f>('Modified - Genus Raw'!P315/'Modified - Genus Raw'!P$3)*1000000000</f>
        <v>0</v>
      </c>
      <c r="Q315" s="14">
        <f>('Modified - Genus Raw'!Q315/'Modified - Genus Raw'!Q$3)*1000000000</f>
        <v>1.8700437657375755</v>
      </c>
      <c r="R315" s="14">
        <f>('Modified - Genus Raw'!R315/'Modified - Genus Raw'!R$3)*1000000000</f>
        <v>2.7853681109140602</v>
      </c>
      <c r="S315" s="14">
        <f>('Modified - Genus Raw'!S315/'Modified - Genus Raw'!S$3)*1000000000</f>
        <v>0</v>
      </c>
      <c r="T315" s="14">
        <f>('Modified - Genus Raw'!T315/'Modified - Genus Raw'!T$3)*1000000000</f>
        <v>0</v>
      </c>
      <c r="U315" s="14">
        <f>('Modified - Genus Raw'!U315/'Modified - Genus Raw'!U$3)*1000000000</f>
        <v>3.5182908323273043</v>
      </c>
      <c r="V315" s="14">
        <f>('Modified - Genus Raw'!V315/'Modified - Genus Raw'!V$3)*1000000000</f>
        <v>0</v>
      </c>
      <c r="W315" s="14"/>
      <c r="X315" s="14"/>
      <c r="Y315" s="14"/>
    </row>
    <row r="316" spans="1:25" x14ac:dyDescent="0.55000000000000004">
      <c r="A316" s="12">
        <v>81894</v>
      </c>
      <c r="B316" s="12" t="s">
        <v>650</v>
      </c>
      <c r="C316" s="12" t="s">
        <v>23</v>
      </c>
      <c r="D316" s="12" t="s">
        <v>651</v>
      </c>
      <c r="E316" s="12" t="s">
        <v>25</v>
      </c>
      <c r="F316" s="14">
        <f>('Modified - Genus Raw'!F316/'Modified - Genus Raw'!F$3)*1000000000</f>
        <v>0</v>
      </c>
      <c r="G316" s="14">
        <f>('Modified - Genus Raw'!G316/'Modified - Genus Raw'!G$3)*1000000000</f>
        <v>0</v>
      </c>
      <c r="H316" s="14">
        <f>('Modified - Genus Raw'!H316/'Modified - Genus Raw'!H$3)*1000000000</f>
        <v>0</v>
      </c>
      <c r="I316" s="14">
        <f>('Modified - Genus Raw'!I316/'Modified - Genus Raw'!I$3)*1000000000</f>
        <v>0</v>
      </c>
      <c r="J316" s="14">
        <f>('Modified - Genus Raw'!J316/'Modified - Genus Raw'!J$3)*1000000000</f>
        <v>0</v>
      </c>
      <c r="K316" s="14">
        <f>('Modified - Genus Raw'!K316/'Modified - Genus Raw'!K$3)*1000000000</f>
        <v>0</v>
      </c>
      <c r="L316" s="14">
        <f>('Modified - Genus Raw'!L316/'Modified - Genus Raw'!L$3)*1000000000</f>
        <v>0</v>
      </c>
      <c r="M316" s="14">
        <f>('Modified - Genus Raw'!M316/'Modified - Genus Raw'!M$3)*1000000000</f>
        <v>0</v>
      </c>
      <c r="N316" s="14">
        <f>('Modified - Genus Raw'!N316/'Modified - Genus Raw'!N$3)*1000000000</f>
        <v>0</v>
      </c>
      <c r="O316" s="14">
        <f>('Modified - Genus Raw'!O316/'Modified - Genus Raw'!O$3)*1000000000</f>
        <v>0</v>
      </c>
      <c r="P316" s="14">
        <f>('Modified - Genus Raw'!P316/'Modified - Genus Raw'!P$3)*1000000000</f>
        <v>0</v>
      </c>
      <c r="Q316" s="14">
        <f>('Modified - Genus Raw'!Q316/'Modified - Genus Raw'!Q$3)*1000000000</f>
        <v>0</v>
      </c>
      <c r="R316" s="14">
        <f>('Modified - Genus Raw'!R316/'Modified - Genus Raw'!R$3)*1000000000</f>
        <v>0</v>
      </c>
      <c r="S316" s="14">
        <f>('Modified - Genus Raw'!S316/'Modified - Genus Raw'!S$3)*1000000000</f>
        <v>0</v>
      </c>
      <c r="T316" s="14">
        <f>('Modified - Genus Raw'!T316/'Modified - Genus Raw'!T$3)*1000000000</f>
        <v>0</v>
      </c>
      <c r="U316" s="14">
        <f>('Modified - Genus Raw'!U316/'Modified - Genus Raw'!U$3)*1000000000</f>
        <v>0</v>
      </c>
      <c r="V316" s="14">
        <f>('Modified - Genus Raw'!V316/'Modified - Genus Raw'!V$3)*1000000000</f>
        <v>0</v>
      </c>
      <c r="W316" s="14"/>
      <c r="X316" s="14"/>
      <c r="Y316" s="14"/>
    </row>
    <row r="317" spans="1:25" x14ac:dyDescent="0.55000000000000004">
      <c r="A317" s="12">
        <v>82802</v>
      </c>
      <c r="B317" s="12" t="s">
        <v>652</v>
      </c>
      <c r="C317" s="12" t="s">
        <v>23</v>
      </c>
      <c r="D317" s="12" t="s">
        <v>653</v>
      </c>
      <c r="E317" s="12" t="s">
        <v>25</v>
      </c>
      <c r="F317" s="14">
        <f>('Modified - Genus Raw'!F317/'Modified - Genus Raw'!F$3)*1000000000</f>
        <v>0</v>
      </c>
      <c r="G317" s="14">
        <f>('Modified - Genus Raw'!G317/'Modified - Genus Raw'!G$3)*1000000000</f>
        <v>0</v>
      </c>
      <c r="H317" s="14">
        <f>('Modified - Genus Raw'!H317/'Modified - Genus Raw'!H$3)*1000000000</f>
        <v>0</v>
      </c>
      <c r="I317" s="14">
        <f>('Modified - Genus Raw'!I317/'Modified - Genus Raw'!I$3)*1000000000</f>
        <v>0</v>
      </c>
      <c r="J317" s="14">
        <f>('Modified - Genus Raw'!J317/'Modified - Genus Raw'!J$3)*1000000000</f>
        <v>3.0702131685538463</v>
      </c>
      <c r="K317" s="14">
        <f>('Modified - Genus Raw'!K317/'Modified - Genus Raw'!K$3)*1000000000</f>
        <v>0</v>
      </c>
      <c r="L317" s="14">
        <f>('Modified - Genus Raw'!L317/'Modified - Genus Raw'!L$3)*1000000000</f>
        <v>0</v>
      </c>
      <c r="M317" s="14">
        <f>('Modified - Genus Raw'!M317/'Modified - Genus Raw'!M$3)*1000000000</f>
        <v>0</v>
      </c>
      <c r="N317" s="14">
        <f>('Modified - Genus Raw'!N317/'Modified - Genus Raw'!N$3)*1000000000</f>
        <v>0</v>
      </c>
      <c r="O317" s="14">
        <f>('Modified - Genus Raw'!O317/'Modified - Genus Raw'!O$3)*1000000000</f>
        <v>0</v>
      </c>
      <c r="P317" s="14">
        <f>('Modified - Genus Raw'!P317/'Modified - Genus Raw'!P$3)*1000000000</f>
        <v>0</v>
      </c>
      <c r="Q317" s="14">
        <f>('Modified - Genus Raw'!Q317/'Modified - Genus Raw'!Q$3)*1000000000</f>
        <v>0</v>
      </c>
      <c r="R317" s="14">
        <f>('Modified - Genus Raw'!R317/'Modified - Genus Raw'!R$3)*1000000000</f>
        <v>0</v>
      </c>
      <c r="S317" s="14">
        <f>('Modified - Genus Raw'!S317/'Modified - Genus Raw'!S$3)*1000000000</f>
        <v>0</v>
      </c>
      <c r="T317" s="14">
        <f>('Modified - Genus Raw'!T317/'Modified - Genus Raw'!T$3)*1000000000</f>
        <v>0</v>
      </c>
      <c r="U317" s="14">
        <f>('Modified - Genus Raw'!U317/'Modified - Genus Raw'!U$3)*1000000000</f>
        <v>0</v>
      </c>
      <c r="V317" s="14">
        <f>('Modified - Genus Raw'!V317/'Modified - Genus Raw'!V$3)*1000000000</f>
        <v>0</v>
      </c>
      <c r="W317" s="14"/>
      <c r="X317" s="14"/>
      <c r="Y317" s="14"/>
    </row>
    <row r="318" spans="1:25" x14ac:dyDescent="0.55000000000000004">
      <c r="A318" s="12">
        <v>82976</v>
      </c>
      <c r="B318" s="12" t="s">
        <v>654</v>
      </c>
      <c r="C318" s="12" t="s">
        <v>23</v>
      </c>
      <c r="D318" s="12" t="s">
        <v>655</v>
      </c>
      <c r="E318" s="12" t="s">
        <v>25</v>
      </c>
      <c r="F318" s="14">
        <f>('Modified - Genus Raw'!F318/'Modified - Genus Raw'!F$3)*1000000000</f>
        <v>0</v>
      </c>
      <c r="G318" s="14">
        <f>('Modified - Genus Raw'!G318/'Modified - Genus Raw'!G$3)*1000000000</f>
        <v>0</v>
      </c>
      <c r="H318" s="14">
        <f>('Modified - Genus Raw'!H318/'Modified - Genus Raw'!H$3)*1000000000</f>
        <v>0</v>
      </c>
      <c r="I318" s="14">
        <f>('Modified - Genus Raw'!I318/'Modified - Genus Raw'!I$3)*1000000000</f>
        <v>0</v>
      </c>
      <c r="J318" s="14">
        <f>('Modified - Genus Raw'!J318/'Modified - Genus Raw'!J$3)*1000000000</f>
        <v>0</v>
      </c>
      <c r="K318" s="14">
        <f>('Modified - Genus Raw'!K318/'Modified - Genus Raw'!K$3)*1000000000</f>
        <v>0</v>
      </c>
      <c r="L318" s="14">
        <f>('Modified - Genus Raw'!L318/'Modified - Genus Raw'!L$3)*1000000000</f>
        <v>0</v>
      </c>
      <c r="M318" s="14">
        <f>('Modified - Genus Raw'!M318/'Modified - Genus Raw'!M$3)*1000000000</f>
        <v>0</v>
      </c>
      <c r="N318" s="14">
        <f>('Modified - Genus Raw'!N318/'Modified - Genus Raw'!N$3)*1000000000</f>
        <v>0</v>
      </c>
      <c r="O318" s="14">
        <f>('Modified - Genus Raw'!O318/'Modified - Genus Raw'!O$3)*1000000000</f>
        <v>0</v>
      </c>
      <c r="P318" s="14">
        <f>('Modified - Genus Raw'!P318/'Modified - Genus Raw'!P$3)*1000000000</f>
        <v>0</v>
      </c>
      <c r="Q318" s="14">
        <f>('Modified - Genus Raw'!Q318/'Modified - Genus Raw'!Q$3)*1000000000</f>
        <v>0</v>
      </c>
      <c r="R318" s="14">
        <f>('Modified - Genus Raw'!R318/'Modified - Genus Raw'!R$3)*1000000000</f>
        <v>0</v>
      </c>
      <c r="S318" s="14">
        <f>('Modified - Genus Raw'!S318/'Modified - Genus Raw'!S$3)*1000000000</f>
        <v>0</v>
      </c>
      <c r="T318" s="14">
        <f>('Modified - Genus Raw'!T318/'Modified - Genus Raw'!T$3)*1000000000</f>
        <v>0</v>
      </c>
      <c r="U318" s="14">
        <f>('Modified - Genus Raw'!U318/'Modified - Genus Raw'!U$3)*1000000000</f>
        <v>0</v>
      </c>
      <c r="V318" s="14">
        <f>('Modified - Genus Raw'!V318/'Modified - Genus Raw'!V$3)*1000000000</f>
        <v>0</v>
      </c>
      <c r="W318" s="14"/>
      <c r="X318" s="14"/>
      <c r="Y318" s="14"/>
    </row>
    <row r="319" spans="1:25" x14ac:dyDescent="0.55000000000000004">
      <c r="A319" s="12">
        <v>82978</v>
      </c>
      <c r="B319" s="12" t="s">
        <v>656</v>
      </c>
      <c r="C319" s="12" t="s">
        <v>23</v>
      </c>
      <c r="D319" s="12" t="s">
        <v>657</v>
      </c>
      <c r="E319" s="12" t="s">
        <v>25</v>
      </c>
      <c r="F319" s="14">
        <f>('Modified - Genus Raw'!F319/'Modified - Genus Raw'!F$3)*1000000000</f>
        <v>0</v>
      </c>
      <c r="G319" s="14">
        <f>('Modified - Genus Raw'!G319/'Modified - Genus Raw'!G$3)*1000000000</f>
        <v>5.7190202787537414</v>
      </c>
      <c r="H319" s="14">
        <f>('Modified - Genus Raw'!H319/'Modified - Genus Raw'!H$3)*1000000000</f>
        <v>0</v>
      </c>
      <c r="I319" s="14">
        <f>('Modified - Genus Raw'!I319/'Modified - Genus Raw'!I$3)*1000000000</f>
        <v>0</v>
      </c>
      <c r="J319" s="14">
        <f>('Modified - Genus Raw'!J319/'Modified - Genus Raw'!J$3)*1000000000</f>
        <v>0</v>
      </c>
      <c r="K319" s="14">
        <f>('Modified - Genus Raw'!K319/'Modified - Genus Raw'!K$3)*1000000000</f>
        <v>0</v>
      </c>
      <c r="L319" s="14">
        <f>('Modified - Genus Raw'!L319/'Modified - Genus Raw'!L$3)*1000000000</f>
        <v>0</v>
      </c>
      <c r="M319" s="14">
        <f>('Modified - Genus Raw'!M319/'Modified - Genus Raw'!M$3)*1000000000</f>
        <v>0</v>
      </c>
      <c r="N319" s="14">
        <f>('Modified - Genus Raw'!N319/'Modified - Genus Raw'!N$3)*1000000000</f>
        <v>0</v>
      </c>
      <c r="O319" s="14">
        <f>('Modified - Genus Raw'!O319/'Modified - Genus Raw'!O$3)*1000000000</f>
        <v>0</v>
      </c>
      <c r="P319" s="14">
        <f>('Modified - Genus Raw'!P319/'Modified - Genus Raw'!P$3)*1000000000</f>
        <v>0</v>
      </c>
      <c r="Q319" s="14">
        <f>('Modified - Genus Raw'!Q319/'Modified - Genus Raw'!Q$3)*1000000000</f>
        <v>0</v>
      </c>
      <c r="R319" s="14">
        <f>('Modified - Genus Raw'!R319/'Modified - Genus Raw'!R$3)*1000000000</f>
        <v>0</v>
      </c>
      <c r="S319" s="14">
        <f>('Modified - Genus Raw'!S319/'Modified - Genus Raw'!S$3)*1000000000</f>
        <v>0</v>
      </c>
      <c r="T319" s="14">
        <f>('Modified - Genus Raw'!T319/'Modified - Genus Raw'!T$3)*1000000000</f>
        <v>0</v>
      </c>
      <c r="U319" s="14">
        <f>('Modified - Genus Raw'!U319/'Modified - Genus Raw'!U$3)*1000000000</f>
        <v>0</v>
      </c>
      <c r="V319" s="14">
        <f>('Modified - Genus Raw'!V319/'Modified - Genus Raw'!V$3)*1000000000</f>
        <v>0</v>
      </c>
      <c r="W319" s="14"/>
      <c r="X319" s="14"/>
      <c r="Y319" s="14"/>
    </row>
    <row r="320" spans="1:25" x14ac:dyDescent="0.55000000000000004">
      <c r="A320" s="12">
        <v>82980</v>
      </c>
      <c r="B320" s="12" t="s">
        <v>658</v>
      </c>
      <c r="C320" s="12" t="s">
        <v>23</v>
      </c>
      <c r="D320" s="12" t="s">
        <v>659</v>
      </c>
      <c r="E320" s="12" t="s">
        <v>25</v>
      </c>
      <c r="F320" s="14">
        <f>('Modified - Genus Raw'!F320/'Modified - Genus Raw'!F$3)*1000000000</f>
        <v>0</v>
      </c>
      <c r="G320" s="14">
        <f>('Modified - Genus Raw'!G320/'Modified - Genus Raw'!G$3)*1000000000</f>
        <v>0</v>
      </c>
      <c r="H320" s="14">
        <f>('Modified - Genus Raw'!H320/'Modified - Genus Raw'!H$3)*1000000000</f>
        <v>0</v>
      </c>
      <c r="I320" s="14">
        <f>('Modified - Genus Raw'!I320/'Modified - Genus Raw'!I$3)*1000000000</f>
        <v>0</v>
      </c>
      <c r="J320" s="14">
        <f>('Modified - Genus Raw'!J320/'Modified - Genus Raw'!J$3)*1000000000</f>
        <v>0</v>
      </c>
      <c r="K320" s="14">
        <f>('Modified - Genus Raw'!K320/'Modified - Genus Raw'!K$3)*1000000000</f>
        <v>0</v>
      </c>
      <c r="L320" s="14">
        <f>('Modified - Genus Raw'!L320/'Modified - Genus Raw'!L$3)*1000000000</f>
        <v>0</v>
      </c>
      <c r="M320" s="14">
        <f>('Modified - Genus Raw'!M320/'Modified - Genus Raw'!M$3)*1000000000</f>
        <v>0</v>
      </c>
      <c r="N320" s="14">
        <f>('Modified - Genus Raw'!N320/'Modified - Genus Raw'!N$3)*1000000000</f>
        <v>0</v>
      </c>
      <c r="O320" s="14">
        <f>('Modified - Genus Raw'!O320/'Modified - Genus Raw'!O$3)*1000000000</f>
        <v>0</v>
      </c>
      <c r="P320" s="14">
        <f>('Modified - Genus Raw'!P320/'Modified - Genus Raw'!P$3)*1000000000</f>
        <v>0</v>
      </c>
      <c r="Q320" s="14">
        <f>('Modified - Genus Raw'!Q320/'Modified - Genus Raw'!Q$3)*1000000000</f>
        <v>0</v>
      </c>
      <c r="R320" s="14">
        <f>('Modified - Genus Raw'!R320/'Modified - Genus Raw'!R$3)*1000000000</f>
        <v>0</v>
      </c>
      <c r="S320" s="14">
        <f>('Modified - Genus Raw'!S320/'Modified - Genus Raw'!S$3)*1000000000</f>
        <v>0</v>
      </c>
      <c r="T320" s="14">
        <f>('Modified - Genus Raw'!T320/'Modified - Genus Raw'!T$3)*1000000000</f>
        <v>0</v>
      </c>
      <c r="U320" s="14">
        <f>('Modified - Genus Raw'!U320/'Modified - Genus Raw'!U$3)*1000000000</f>
        <v>0</v>
      </c>
      <c r="V320" s="14">
        <f>('Modified - Genus Raw'!V320/'Modified - Genus Raw'!V$3)*1000000000</f>
        <v>0</v>
      </c>
      <c r="W320" s="14"/>
      <c r="X320" s="14"/>
      <c r="Y320" s="14"/>
    </row>
    <row r="321" spans="1:25" x14ac:dyDescent="0.55000000000000004">
      <c r="A321" s="12">
        <v>82982</v>
      </c>
      <c r="B321" s="12" t="s">
        <v>660</v>
      </c>
      <c r="C321" s="12" t="s">
        <v>23</v>
      </c>
      <c r="D321" s="12" t="s">
        <v>661</v>
      </c>
      <c r="E321" s="12" t="s">
        <v>25</v>
      </c>
      <c r="F321" s="14">
        <f>('Modified - Genus Raw'!F321/'Modified - Genus Raw'!F$3)*1000000000</f>
        <v>10.243954116025119</v>
      </c>
      <c r="G321" s="14">
        <f>('Modified - Genus Raw'!G321/'Modified - Genus Raw'!G$3)*1000000000</f>
        <v>0</v>
      </c>
      <c r="H321" s="14">
        <f>('Modified - Genus Raw'!H321/'Modified - Genus Raw'!H$3)*1000000000</f>
        <v>0</v>
      </c>
      <c r="I321" s="14">
        <f>('Modified - Genus Raw'!I321/'Modified - Genus Raw'!I$3)*1000000000</f>
        <v>0</v>
      </c>
      <c r="J321" s="14">
        <f>('Modified - Genus Raw'!J321/'Modified - Genus Raw'!J$3)*1000000000</f>
        <v>0</v>
      </c>
      <c r="K321" s="14">
        <f>('Modified - Genus Raw'!K321/'Modified - Genus Raw'!K$3)*1000000000</f>
        <v>0</v>
      </c>
      <c r="L321" s="14">
        <f>('Modified - Genus Raw'!L321/'Modified - Genus Raw'!L$3)*1000000000</f>
        <v>0</v>
      </c>
      <c r="M321" s="14">
        <f>('Modified - Genus Raw'!M321/'Modified - Genus Raw'!M$3)*1000000000</f>
        <v>0</v>
      </c>
      <c r="N321" s="14">
        <f>('Modified - Genus Raw'!N321/'Modified - Genus Raw'!N$3)*1000000000</f>
        <v>0</v>
      </c>
      <c r="O321" s="14">
        <f>('Modified - Genus Raw'!O321/'Modified - Genus Raw'!O$3)*1000000000</f>
        <v>0</v>
      </c>
      <c r="P321" s="14">
        <f>('Modified - Genus Raw'!P321/'Modified - Genus Raw'!P$3)*1000000000</f>
        <v>0</v>
      </c>
      <c r="Q321" s="14">
        <f>('Modified - Genus Raw'!Q321/'Modified - Genus Raw'!Q$3)*1000000000</f>
        <v>0</v>
      </c>
      <c r="R321" s="14">
        <f>('Modified - Genus Raw'!R321/'Modified - Genus Raw'!R$3)*1000000000</f>
        <v>0</v>
      </c>
      <c r="S321" s="14">
        <f>('Modified - Genus Raw'!S321/'Modified - Genus Raw'!S$3)*1000000000</f>
        <v>0</v>
      </c>
      <c r="T321" s="14">
        <f>('Modified - Genus Raw'!T321/'Modified - Genus Raw'!T$3)*1000000000</f>
        <v>0</v>
      </c>
      <c r="U321" s="14">
        <f>('Modified - Genus Raw'!U321/'Modified - Genus Raw'!U$3)*1000000000</f>
        <v>0</v>
      </c>
      <c r="V321" s="14">
        <f>('Modified - Genus Raw'!V321/'Modified - Genus Raw'!V$3)*1000000000</f>
        <v>0</v>
      </c>
      <c r="W321" s="14"/>
      <c r="X321" s="14"/>
      <c r="Y321" s="14"/>
    </row>
    <row r="322" spans="1:25" x14ac:dyDescent="0.55000000000000004">
      <c r="A322" s="12">
        <v>82984</v>
      </c>
      <c r="B322" s="12" t="s">
        <v>662</v>
      </c>
      <c r="C322" s="12" t="s">
        <v>23</v>
      </c>
      <c r="D322" s="12" t="s">
        <v>663</v>
      </c>
      <c r="E322" s="12" t="s">
        <v>25</v>
      </c>
      <c r="F322" s="14">
        <f>('Modified - Genus Raw'!F322/'Modified - Genus Raw'!F$3)*1000000000</f>
        <v>0</v>
      </c>
      <c r="G322" s="14">
        <f>('Modified - Genus Raw'!G322/'Modified - Genus Raw'!G$3)*1000000000</f>
        <v>0</v>
      </c>
      <c r="H322" s="14">
        <f>('Modified - Genus Raw'!H322/'Modified - Genus Raw'!H$3)*1000000000</f>
        <v>0</v>
      </c>
      <c r="I322" s="14">
        <f>('Modified - Genus Raw'!I322/'Modified - Genus Raw'!I$3)*1000000000</f>
        <v>0</v>
      </c>
      <c r="J322" s="14">
        <f>('Modified - Genus Raw'!J322/'Modified - Genus Raw'!J$3)*1000000000</f>
        <v>0</v>
      </c>
      <c r="K322" s="14">
        <f>('Modified - Genus Raw'!K322/'Modified - Genus Raw'!K$3)*1000000000</f>
        <v>0</v>
      </c>
      <c r="L322" s="14">
        <f>('Modified - Genus Raw'!L322/'Modified - Genus Raw'!L$3)*1000000000</f>
        <v>0</v>
      </c>
      <c r="M322" s="14">
        <f>('Modified - Genus Raw'!M322/'Modified - Genus Raw'!M$3)*1000000000</f>
        <v>0</v>
      </c>
      <c r="N322" s="14">
        <f>('Modified - Genus Raw'!N322/'Modified - Genus Raw'!N$3)*1000000000</f>
        <v>0</v>
      </c>
      <c r="O322" s="14">
        <f>('Modified - Genus Raw'!O322/'Modified - Genus Raw'!O$3)*1000000000</f>
        <v>0</v>
      </c>
      <c r="P322" s="14">
        <f>('Modified - Genus Raw'!P322/'Modified - Genus Raw'!P$3)*1000000000</f>
        <v>0</v>
      </c>
      <c r="Q322" s="14">
        <f>('Modified - Genus Raw'!Q322/'Modified - Genus Raw'!Q$3)*1000000000</f>
        <v>0</v>
      </c>
      <c r="R322" s="14">
        <f>('Modified - Genus Raw'!R322/'Modified - Genus Raw'!R$3)*1000000000</f>
        <v>0</v>
      </c>
      <c r="S322" s="14">
        <f>('Modified - Genus Raw'!S322/'Modified - Genus Raw'!S$3)*1000000000</f>
        <v>0</v>
      </c>
      <c r="T322" s="14">
        <f>('Modified - Genus Raw'!T322/'Modified - Genus Raw'!T$3)*1000000000</f>
        <v>0</v>
      </c>
      <c r="U322" s="14">
        <f>('Modified - Genus Raw'!U322/'Modified - Genus Raw'!U$3)*1000000000</f>
        <v>0</v>
      </c>
      <c r="V322" s="14">
        <f>('Modified - Genus Raw'!V322/'Modified - Genus Raw'!V$3)*1000000000</f>
        <v>0</v>
      </c>
      <c r="W322" s="14"/>
      <c r="X322" s="14"/>
      <c r="Y322" s="14"/>
    </row>
    <row r="323" spans="1:25" x14ac:dyDescent="0.55000000000000004">
      <c r="A323" s="12">
        <v>82986</v>
      </c>
      <c r="B323" s="12" t="s">
        <v>664</v>
      </c>
      <c r="C323" s="12" t="s">
        <v>23</v>
      </c>
      <c r="D323" s="12" t="s">
        <v>665</v>
      </c>
      <c r="E323" s="12" t="s">
        <v>25</v>
      </c>
      <c r="F323" s="14">
        <f>('Modified - Genus Raw'!F323/'Modified - Genus Raw'!F$3)*1000000000</f>
        <v>0</v>
      </c>
      <c r="G323" s="14">
        <f>('Modified - Genus Raw'!G323/'Modified - Genus Raw'!G$3)*1000000000</f>
        <v>614.79467996602716</v>
      </c>
      <c r="H323" s="14">
        <f>('Modified - Genus Raw'!H323/'Modified - Genus Raw'!H$3)*1000000000</f>
        <v>0</v>
      </c>
      <c r="I323" s="14">
        <f>('Modified - Genus Raw'!I323/'Modified - Genus Raw'!I$3)*1000000000</f>
        <v>0</v>
      </c>
      <c r="J323" s="14">
        <f>('Modified - Genus Raw'!J323/'Modified - Genus Raw'!J$3)*1000000000</f>
        <v>0</v>
      </c>
      <c r="K323" s="14">
        <f>('Modified - Genus Raw'!K323/'Modified - Genus Raw'!K$3)*1000000000</f>
        <v>0</v>
      </c>
      <c r="L323" s="14">
        <f>('Modified - Genus Raw'!L323/'Modified - Genus Raw'!L$3)*1000000000</f>
        <v>0</v>
      </c>
      <c r="M323" s="14">
        <f>('Modified - Genus Raw'!M323/'Modified - Genus Raw'!M$3)*1000000000</f>
        <v>0</v>
      </c>
      <c r="N323" s="14">
        <f>('Modified - Genus Raw'!N323/'Modified - Genus Raw'!N$3)*1000000000</f>
        <v>0</v>
      </c>
      <c r="O323" s="14">
        <f>('Modified - Genus Raw'!O323/'Modified - Genus Raw'!O$3)*1000000000</f>
        <v>0</v>
      </c>
      <c r="P323" s="14">
        <f>('Modified - Genus Raw'!P323/'Modified - Genus Raw'!P$3)*1000000000</f>
        <v>0</v>
      </c>
      <c r="Q323" s="14">
        <f>('Modified - Genus Raw'!Q323/'Modified - Genus Raw'!Q$3)*1000000000</f>
        <v>0</v>
      </c>
      <c r="R323" s="14">
        <f>('Modified - Genus Raw'!R323/'Modified - Genus Raw'!R$3)*1000000000</f>
        <v>0</v>
      </c>
      <c r="S323" s="14">
        <f>('Modified - Genus Raw'!S323/'Modified - Genus Raw'!S$3)*1000000000</f>
        <v>0</v>
      </c>
      <c r="T323" s="14">
        <f>('Modified - Genus Raw'!T323/'Modified - Genus Raw'!T$3)*1000000000</f>
        <v>0</v>
      </c>
      <c r="U323" s="14">
        <f>('Modified - Genus Raw'!U323/'Modified - Genus Raw'!U$3)*1000000000</f>
        <v>0</v>
      </c>
      <c r="V323" s="14">
        <f>('Modified - Genus Raw'!V323/'Modified - Genus Raw'!V$3)*1000000000</f>
        <v>0</v>
      </c>
      <c r="W323" s="14"/>
      <c r="X323" s="14"/>
      <c r="Y323" s="14"/>
    </row>
    <row r="324" spans="1:25" x14ac:dyDescent="0.55000000000000004">
      <c r="A324" s="12">
        <v>83551</v>
      </c>
      <c r="B324" s="12" t="s">
        <v>666</v>
      </c>
      <c r="C324" s="12" t="s">
        <v>23</v>
      </c>
      <c r="D324" s="12" t="s">
        <v>667</v>
      </c>
      <c r="E324" s="12" t="s">
        <v>25</v>
      </c>
      <c r="F324" s="14">
        <f>('Modified - Genus Raw'!F324/'Modified - Genus Raw'!F$3)*1000000000</f>
        <v>0</v>
      </c>
      <c r="G324" s="14">
        <f>('Modified - Genus Raw'!G324/'Modified - Genus Raw'!G$3)*1000000000</f>
        <v>0</v>
      </c>
      <c r="H324" s="14">
        <f>('Modified - Genus Raw'!H324/'Modified - Genus Raw'!H$3)*1000000000</f>
        <v>0</v>
      </c>
      <c r="I324" s="14">
        <f>('Modified - Genus Raw'!I324/'Modified - Genus Raw'!I$3)*1000000000</f>
        <v>0</v>
      </c>
      <c r="J324" s="14">
        <f>('Modified - Genus Raw'!J324/'Modified - Genus Raw'!J$3)*1000000000</f>
        <v>3.0702131685538463</v>
      </c>
      <c r="K324" s="14">
        <f>('Modified - Genus Raw'!K324/'Modified - Genus Raw'!K$3)*1000000000</f>
        <v>0</v>
      </c>
      <c r="L324" s="14">
        <f>('Modified - Genus Raw'!L324/'Modified - Genus Raw'!L$3)*1000000000</f>
        <v>0</v>
      </c>
      <c r="M324" s="14">
        <f>('Modified - Genus Raw'!M324/'Modified - Genus Raw'!M$3)*1000000000</f>
        <v>0</v>
      </c>
      <c r="N324" s="14">
        <f>('Modified - Genus Raw'!N324/'Modified - Genus Raw'!N$3)*1000000000</f>
        <v>0</v>
      </c>
      <c r="O324" s="14">
        <f>('Modified - Genus Raw'!O324/'Modified - Genus Raw'!O$3)*1000000000</f>
        <v>0</v>
      </c>
      <c r="P324" s="14">
        <f>('Modified - Genus Raw'!P324/'Modified - Genus Raw'!P$3)*1000000000</f>
        <v>0</v>
      </c>
      <c r="Q324" s="14">
        <f>('Modified - Genus Raw'!Q324/'Modified - Genus Raw'!Q$3)*1000000000</f>
        <v>0</v>
      </c>
      <c r="R324" s="14">
        <f>('Modified - Genus Raw'!R324/'Modified - Genus Raw'!R$3)*1000000000</f>
        <v>0</v>
      </c>
      <c r="S324" s="14">
        <f>('Modified - Genus Raw'!S324/'Modified - Genus Raw'!S$3)*1000000000</f>
        <v>0</v>
      </c>
      <c r="T324" s="14">
        <f>('Modified - Genus Raw'!T324/'Modified - Genus Raw'!T$3)*1000000000</f>
        <v>0</v>
      </c>
      <c r="U324" s="14">
        <f>('Modified - Genus Raw'!U324/'Modified - Genus Raw'!U$3)*1000000000</f>
        <v>0</v>
      </c>
      <c r="V324" s="14">
        <f>('Modified - Genus Raw'!V324/'Modified - Genus Raw'!V$3)*1000000000</f>
        <v>0</v>
      </c>
      <c r="W324" s="14"/>
      <c r="X324" s="14"/>
      <c r="Y324" s="14"/>
    </row>
    <row r="325" spans="1:25" x14ac:dyDescent="0.55000000000000004">
      <c r="A325" s="12">
        <v>83614</v>
      </c>
      <c r="B325" s="12" t="s">
        <v>668</v>
      </c>
      <c r="C325" s="12" t="s">
        <v>23</v>
      </c>
      <c r="D325" s="12" t="s">
        <v>669</v>
      </c>
      <c r="E325" s="12" t="s">
        <v>25</v>
      </c>
      <c r="F325" s="14">
        <f>('Modified - Genus Raw'!F325/'Modified - Genus Raw'!F$3)*1000000000</f>
        <v>0</v>
      </c>
      <c r="G325" s="14">
        <f>('Modified - Genus Raw'!G325/'Modified - Genus Raw'!G$3)*1000000000</f>
        <v>0</v>
      </c>
      <c r="H325" s="14">
        <f>('Modified - Genus Raw'!H325/'Modified - Genus Raw'!H$3)*1000000000</f>
        <v>1.7109923853875111</v>
      </c>
      <c r="I325" s="14">
        <f>('Modified - Genus Raw'!I325/'Modified - Genus Raw'!I$3)*1000000000</f>
        <v>0</v>
      </c>
      <c r="J325" s="14">
        <f>('Modified - Genus Raw'!J325/'Modified - Genus Raw'!J$3)*1000000000</f>
        <v>6.1404263371076926</v>
      </c>
      <c r="K325" s="14">
        <f>('Modified - Genus Raw'!K325/'Modified - Genus Raw'!K$3)*1000000000</f>
        <v>0</v>
      </c>
      <c r="L325" s="14">
        <f>('Modified - Genus Raw'!L325/'Modified - Genus Raw'!L$3)*1000000000</f>
        <v>0</v>
      </c>
      <c r="M325" s="14">
        <f>('Modified - Genus Raw'!M325/'Modified - Genus Raw'!M$3)*1000000000</f>
        <v>0</v>
      </c>
      <c r="N325" s="14">
        <f>('Modified - Genus Raw'!N325/'Modified - Genus Raw'!N$3)*1000000000</f>
        <v>0</v>
      </c>
      <c r="O325" s="14">
        <f>('Modified - Genus Raw'!O325/'Modified - Genus Raw'!O$3)*1000000000</f>
        <v>0</v>
      </c>
      <c r="P325" s="14">
        <f>('Modified - Genus Raw'!P325/'Modified - Genus Raw'!P$3)*1000000000</f>
        <v>0</v>
      </c>
      <c r="Q325" s="14">
        <f>('Modified - Genus Raw'!Q325/'Modified - Genus Raw'!Q$3)*1000000000</f>
        <v>0</v>
      </c>
      <c r="R325" s="14">
        <f>('Modified - Genus Raw'!R325/'Modified - Genus Raw'!R$3)*1000000000</f>
        <v>0</v>
      </c>
      <c r="S325" s="14">
        <f>('Modified - Genus Raw'!S325/'Modified - Genus Raw'!S$3)*1000000000</f>
        <v>0</v>
      </c>
      <c r="T325" s="14">
        <f>('Modified - Genus Raw'!T325/'Modified - Genus Raw'!T$3)*1000000000</f>
        <v>0</v>
      </c>
      <c r="U325" s="14">
        <f>('Modified - Genus Raw'!U325/'Modified - Genus Raw'!U$3)*1000000000</f>
        <v>0</v>
      </c>
      <c r="V325" s="14">
        <f>('Modified - Genus Raw'!V325/'Modified - Genus Raw'!V$3)*1000000000</f>
        <v>0</v>
      </c>
      <c r="W325" s="14"/>
      <c r="X325" s="14"/>
      <c r="Y325" s="14"/>
    </row>
    <row r="326" spans="1:25" x14ac:dyDescent="0.55000000000000004">
      <c r="A326" s="12">
        <v>83618</v>
      </c>
      <c r="B326" s="12" t="s">
        <v>670</v>
      </c>
      <c r="C326" s="12" t="s">
        <v>23</v>
      </c>
      <c r="D326" s="12" t="s">
        <v>671</v>
      </c>
      <c r="E326" s="12" t="s">
        <v>25</v>
      </c>
      <c r="F326" s="14">
        <f>('Modified - Genus Raw'!F326/'Modified - Genus Raw'!F$3)*1000000000</f>
        <v>0</v>
      </c>
      <c r="G326" s="14">
        <f>('Modified - Genus Raw'!G326/'Modified - Genus Raw'!G$3)*1000000000</f>
        <v>0</v>
      </c>
      <c r="H326" s="14">
        <f>('Modified - Genus Raw'!H326/'Modified - Genus Raw'!H$3)*1000000000</f>
        <v>17.109923853875113</v>
      </c>
      <c r="I326" s="14">
        <f>('Modified - Genus Raw'!I326/'Modified - Genus Raw'!I$3)*1000000000</f>
        <v>0</v>
      </c>
      <c r="J326" s="14">
        <f>('Modified - Genus Raw'!J326/'Modified - Genus Raw'!J$3)*1000000000</f>
        <v>0</v>
      </c>
      <c r="K326" s="14">
        <f>('Modified - Genus Raw'!K326/'Modified - Genus Raw'!K$3)*1000000000</f>
        <v>0</v>
      </c>
      <c r="L326" s="14">
        <f>('Modified - Genus Raw'!L326/'Modified - Genus Raw'!L$3)*1000000000</f>
        <v>0</v>
      </c>
      <c r="M326" s="14">
        <f>('Modified - Genus Raw'!M326/'Modified - Genus Raw'!M$3)*1000000000</f>
        <v>0</v>
      </c>
      <c r="N326" s="14">
        <f>('Modified - Genus Raw'!N326/'Modified - Genus Raw'!N$3)*1000000000</f>
        <v>0</v>
      </c>
      <c r="O326" s="14">
        <f>('Modified - Genus Raw'!O326/'Modified - Genus Raw'!O$3)*1000000000</f>
        <v>0</v>
      </c>
      <c r="P326" s="14">
        <f>('Modified - Genus Raw'!P326/'Modified - Genus Raw'!P$3)*1000000000</f>
        <v>0</v>
      </c>
      <c r="Q326" s="14">
        <f>('Modified - Genus Raw'!Q326/'Modified - Genus Raw'!Q$3)*1000000000</f>
        <v>0</v>
      </c>
      <c r="R326" s="14">
        <f>('Modified - Genus Raw'!R326/'Modified - Genus Raw'!R$3)*1000000000</f>
        <v>0</v>
      </c>
      <c r="S326" s="14">
        <f>('Modified - Genus Raw'!S326/'Modified - Genus Raw'!S$3)*1000000000</f>
        <v>0</v>
      </c>
      <c r="T326" s="14">
        <f>('Modified - Genus Raw'!T326/'Modified - Genus Raw'!T$3)*1000000000</f>
        <v>0</v>
      </c>
      <c r="U326" s="14">
        <f>('Modified - Genus Raw'!U326/'Modified - Genus Raw'!U$3)*1000000000</f>
        <v>0</v>
      </c>
      <c r="V326" s="14">
        <f>('Modified - Genus Raw'!V326/'Modified - Genus Raw'!V$3)*1000000000</f>
        <v>0</v>
      </c>
      <c r="W326" s="14"/>
      <c r="X326" s="14"/>
      <c r="Y326" s="14"/>
    </row>
    <row r="327" spans="1:25" x14ac:dyDescent="0.55000000000000004">
      <c r="A327" s="12">
        <v>83654</v>
      </c>
      <c r="B327" s="12" t="s">
        <v>672</v>
      </c>
      <c r="C327" s="12" t="s">
        <v>23</v>
      </c>
      <c r="D327" s="12" t="s">
        <v>673</v>
      </c>
      <c r="E327" s="12" t="s">
        <v>25</v>
      </c>
      <c r="F327" s="14">
        <f>('Modified - Genus Raw'!F327/'Modified - Genus Raw'!F$3)*1000000000</f>
        <v>10.243954116025119</v>
      </c>
      <c r="G327" s="14">
        <f>('Modified - Genus Raw'!G327/'Modified - Genus Raw'!G$3)*1000000000</f>
        <v>0</v>
      </c>
      <c r="H327" s="14">
        <f>('Modified - Genus Raw'!H327/'Modified - Genus Raw'!H$3)*1000000000</f>
        <v>0</v>
      </c>
      <c r="I327" s="14">
        <f>('Modified - Genus Raw'!I327/'Modified - Genus Raw'!I$3)*1000000000</f>
        <v>0</v>
      </c>
      <c r="J327" s="14">
        <f>('Modified - Genus Raw'!J327/'Modified - Genus Raw'!J$3)*1000000000</f>
        <v>0</v>
      </c>
      <c r="K327" s="14">
        <f>('Modified - Genus Raw'!K327/'Modified - Genus Raw'!K$3)*1000000000</f>
        <v>0</v>
      </c>
      <c r="L327" s="14">
        <f>('Modified - Genus Raw'!L327/'Modified - Genus Raw'!L$3)*1000000000</f>
        <v>0</v>
      </c>
      <c r="M327" s="14">
        <f>('Modified - Genus Raw'!M327/'Modified - Genus Raw'!M$3)*1000000000</f>
        <v>0</v>
      </c>
      <c r="N327" s="14">
        <f>('Modified - Genus Raw'!N327/'Modified - Genus Raw'!N$3)*1000000000</f>
        <v>0</v>
      </c>
      <c r="O327" s="14">
        <f>('Modified - Genus Raw'!O327/'Modified - Genus Raw'!O$3)*1000000000</f>
        <v>0</v>
      </c>
      <c r="P327" s="14">
        <f>('Modified - Genus Raw'!P327/'Modified - Genus Raw'!P$3)*1000000000</f>
        <v>0</v>
      </c>
      <c r="Q327" s="14">
        <f>('Modified - Genus Raw'!Q327/'Modified - Genus Raw'!Q$3)*1000000000</f>
        <v>0</v>
      </c>
      <c r="R327" s="14">
        <f>('Modified - Genus Raw'!R327/'Modified - Genus Raw'!R$3)*1000000000</f>
        <v>0</v>
      </c>
      <c r="S327" s="14">
        <f>('Modified - Genus Raw'!S327/'Modified - Genus Raw'!S$3)*1000000000</f>
        <v>0</v>
      </c>
      <c r="T327" s="14">
        <f>('Modified - Genus Raw'!T327/'Modified - Genus Raw'!T$3)*1000000000</f>
        <v>0</v>
      </c>
      <c r="U327" s="14">
        <f>('Modified - Genus Raw'!U327/'Modified - Genus Raw'!U$3)*1000000000</f>
        <v>0</v>
      </c>
      <c r="V327" s="14">
        <f>('Modified - Genus Raw'!V327/'Modified - Genus Raw'!V$3)*1000000000</f>
        <v>0</v>
      </c>
      <c r="W327" s="14"/>
      <c r="X327" s="14"/>
      <c r="Y327" s="14"/>
    </row>
    <row r="328" spans="1:25" x14ac:dyDescent="0.55000000000000004">
      <c r="A328" s="12">
        <v>83677</v>
      </c>
      <c r="B328" s="12" t="s">
        <v>674</v>
      </c>
      <c r="C328" s="12" t="s">
        <v>23</v>
      </c>
      <c r="D328" s="12" t="s">
        <v>675</v>
      </c>
      <c r="E328" s="12" t="s">
        <v>25</v>
      </c>
      <c r="F328" s="14">
        <f>('Modified - Genus Raw'!F328/'Modified - Genus Raw'!F$3)*1000000000</f>
        <v>0</v>
      </c>
      <c r="G328" s="14">
        <f>('Modified - Genus Raw'!G328/'Modified - Genus Raw'!G$3)*1000000000</f>
        <v>0</v>
      </c>
      <c r="H328" s="14">
        <f>('Modified - Genus Raw'!H328/'Modified - Genus Raw'!H$3)*1000000000</f>
        <v>0</v>
      </c>
      <c r="I328" s="14">
        <f>('Modified - Genus Raw'!I328/'Modified - Genus Raw'!I$3)*1000000000</f>
        <v>3.0375110440104671</v>
      </c>
      <c r="J328" s="14">
        <f>('Modified - Genus Raw'!J328/'Modified - Genus Raw'!J$3)*1000000000</f>
        <v>0</v>
      </c>
      <c r="K328" s="14">
        <f>('Modified - Genus Raw'!K328/'Modified - Genus Raw'!K$3)*1000000000</f>
        <v>0</v>
      </c>
      <c r="L328" s="14">
        <f>('Modified - Genus Raw'!L328/'Modified - Genus Raw'!L$3)*1000000000</f>
        <v>0</v>
      </c>
      <c r="M328" s="14">
        <f>('Modified - Genus Raw'!M328/'Modified - Genus Raw'!M$3)*1000000000</f>
        <v>0</v>
      </c>
      <c r="N328" s="14">
        <f>('Modified - Genus Raw'!N328/'Modified - Genus Raw'!N$3)*1000000000</f>
        <v>0</v>
      </c>
      <c r="O328" s="14">
        <f>('Modified - Genus Raw'!O328/'Modified - Genus Raw'!O$3)*1000000000</f>
        <v>0</v>
      </c>
      <c r="P328" s="14">
        <f>('Modified - Genus Raw'!P328/'Modified - Genus Raw'!P$3)*1000000000</f>
        <v>0</v>
      </c>
      <c r="Q328" s="14">
        <f>('Modified - Genus Raw'!Q328/'Modified - Genus Raw'!Q$3)*1000000000</f>
        <v>0</v>
      </c>
      <c r="R328" s="14">
        <f>('Modified - Genus Raw'!R328/'Modified - Genus Raw'!R$3)*1000000000</f>
        <v>0</v>
      </c>
      <c r="S328" s="14">
        <f>('Modified - Genus Raw'!S328/'Modified - Genus Raw'!S$3)*1000000000</f>
        <v>0</v>
      </c>
      <c r="T328" s="14">
        <f>('Modified - Genus Raw'!T328/'Modified - Genus Raw'!T$3)*1000000000</f>
        <v>0</v>
      </c>
      <c r="U328" s="14">
        <f>('Modified - Genus Raw'!U328/'Modified - Genus Raw'!U$3)*1000000000</f>
        <v>0</v>
      </c>
      <c r="V328" s="14">
        <f>('Modified - Genus Raw'!V328/'Modified - Genus Raw'!V$3)*1000000000</f>
        <v>0</v>
      </c>
      <c r="W328" s="14"/>
      <c r="X328" s="14"/>
      <c r="Y328" s="14"/>
    </row>
    <row r="329" spans="1:25" x14ac:dyDescent="0.55000000000000004">
      <c r="A329" s="12">
        <v>83681</v>
      </c>
      <c r="B329" s="12" t="s">
        <v>676</v>
      </c>
      <c r="C329" s="12" t="s">
        <v>23</v>
      </c>
      <c r="D329" s="12" t="s">
        <v>677</v>
      </c>
      <c r="E329" s="12" t="s">
        <v>25</v>
      </c>
      <c r="F329" s="14">
        <f>('Modified - Genus Raw'!F329/'Modified - Genus Raw'!F$3)*1000000000</f>
        <v>0</v>
      </c>
      <c r="G329" s="14">
        <f>('Modified - Genus Raw'!G329/'Modified - Genus Raw'!G$3)*1000000000</f>
        <v>0</v>
      </c>
      <c r="H329" s="14">
        <f>('Modified - Genus Raw'!H329/'Modified - Genus Raw'!H$3)*1000000000</f>
        <v>0</v>
      </c>
      <c r="I329" s="14">
        <f>('Modified - Genus Raw'!I329/'Modified - Genus Raw'!I$3)*1000000000</f>
        <v>3.0375110440104671</v>
      </c>
      <c r="J329" s="14">
        <f>('Modified - Genus Raw'!J329/'Modified - Genus Raw'!J$3)*1000000000</f>
        <v>0</v>
      </c>
      <c r="K329" s="14">
        <f>('Modified - Genus Raw'!K329/'Modified - Genus Raw'!K$3)*1000000000</f>
        <v>0</v>
      </c>
      <c r="L329" s="14">
        <f>('Modified - Genus Raw'!L329/'Modified - Genus Raw'!L$3)*1000000000</f>
        <v>0</v>
      </c>
      <c r="M329" s="14">
        <f>('Modified - Genus Raw'!M329/'Modified - Genus Raw'!M$3)*1000000000</f>
        <v>0</v>
      </c>
      <c r="N329" s="14">
        <f>('Modified - Genus Raw'!N329/'Modified - Genus Raw'!N$3)*1000000000</f>
        <v>0</v>
      </c>
      <c r="O329" s="14">
        <f>('Modified - Genus Raw'!O329/'Modified - Genus Raw'!O$3)*1000000000</f>
        <v>0</v>
      </c>
      <c r="P329" s="14">
        <f>('Modified - Genus Raw'!P329/'Modified - Genus Raw'!P$3)*1000000000</f>
        <v>0</v>
      </c>
      <c r="Q329" s="14">
        <f>('Modified - Genus Raw'!Q329/'Modified - Genus Raw'!Q$3)*1000000000</f>
        <v>0</v>
      </c>
      <c r="R329" s="14">
        <f>('Modified - Genus Raw'!R329/'Modified - Genus Raw'!R$3)*1000000000</f>
        <v>0</v>
      </c>
      <c r="S329" s="14">
        <f>('Modified - Genus Raw'!S329/'Modified - Genus Raw'!S$3)*1000000000</f>
        <v>0</v>
      </c>
      <c r="T329" s="14">
        <f>('Modified - Genus Raw'!T329/'Modified - Genus Raw'!T$3)*1000000000</f>
        <v>0</v>
      </c>
      <c r="U329" s="14">
        <f>('Modified - Genus Raw'!U329/'Modified - Genus Raw'!U$3)*1000000000</f>
        <v>0</v>
      </c>
      <c r="V329" s="14">
        <f>('Modified - Genus Raw'!V329/'Modified - Genus Raw'!V$3)*1000000000</f>
        <v>0</v>
      </c>
      <c r="W329" s="14"/>
      <c r="X329" s="14"/>
      <c r="Y329" s="14"/>
    </row>
    <row r="330" spans="1:25" x14ac:dyDescent="0.55000000000000004">
      <c r="A330" s="12">
        <v>84565</v>
      </c>
      <c r="B330" s="12" t="s">
        <v>678</v>
      </c>
      <c r="C330" s="12" t="s">
        <v>23</v>
      </c>
      <c r="D330" s="12" t="s">
        <v>679</v>
      </c>
      <c r="E330" s="12" t="s">
        <v>25</v>
      </c>
      <c r="F330" s="14">
        <f>('Modified - Genus Raw'!F330/'Modified - Genus Raw'!F$3)*1000000000</f>
        <v>0</v>
      </c>
      <c r="G330" s="14">
        <f>('Modified - Genus Raw'!G330/'Modified - Genus Raw'!G$3)*1000000000</f>
        <v>1.4297550696884354</v>
      </c>
      <c r="H330" s="14">
        <f>('Modified - Genus Raw'!H330/'Modified - Genus Raw'!H$3)*1000000000</f>
        <v>0</v>
      </c>
      <c r="I330" s="14">
        <f>('Modified - Genus Raw'!I330/'Modified - Genus Raw'!I$3)*1000000000</f>
        <v>0</v>
      </c>
      <c r="J330" s="14">
        <f>('Modified - Genus Raw'!J330/'Modified - Genus Raw'!J$3)*1000000000</f>
        <v>0</v>
      </c>
      <c r="K330" s="14">
        <f>('Modified - Genus Raw'!K330/'Modified - Genus Raw'!K$3)*1000000000</f>
        <v>0</v>
      </c>
      <c r="L330" s="14">
        <f>('Modified - Genus Raw'!L330/'Modified - Genus Raw'!L$3)*1000000000</f>
        <v>0</v>
      </c>
      <c r="M330" s="14">
        <f>('Modified - Genus Raw'!M330/'Modified - Genus Raw'!M$3)*1000000000</f>
        <v>0</v>
      </c>
      <c r="N330" s="14">
        <f>('Modified - Genus Raw'!N330/'Modified - Genus Raw'!N$3)*1000000000</f>
        <v>0</v>
      </c>
      <c r="O330" s="14">
        <f>('Modified - Genus Raw'!O330/'Modified - Genus Raw'!O$3)*1000000000</f>
        <v>0</v>
      </c>
      <c r="P330" s="14">
        <f>('Modified - Genus Raw'!P330/'Modified - Genus Raw'!P$3)*1000000000</f>
        <v>0</v>
      </c>
      <c r="Q330" s="14">
        <f>('Modified - Genus Raw'!Q330/'Modified - Genus Raw'!Q$3)*1000000000</f>
        <v>0</v>
      </c>
      <c r="R330" s="14">
        <f>('Modified - Genus Raw'!R330/'Modified - Genus Raw'!R$3)*1000000000</f>
        <v>0</v>
      </c>
      <c r="S330" s="14">
        <f>('Modified - Genus Raw'!S330/'Modified - Genus Raw'!S$3)*1000000000</f>
        <v>0</v>
      </c>
      <c r="T330" s="14">
        <f>('Modified - Genus Raw'!T330/'Modified - Genus Raw'!T$3)*1000000000</f>
        <v>0</v>
      </c>
      <c r="U330" s="14">
        <f>('Modified - Genus Raw'!U330/'Modified - Genus Raw'!U$3)*1000000000</f>
        <v>0</v>
      </c>
      <c r="V330" s="14">
        <f>('Modified - Genus Raw'!V330/'Modified - Genus Raw'!V$3)*1000000000</f>
        <v>0</v>
      </c>
      <c r="W330" s="14"/>
      <c r="X330" s="14"/>
      <c r="Y330" s="14"/>
    </row>
    <row r="331" spans="1:25" x14ac:dyDescent="0.55000000000000004">
      <c r="A331" s="12">
        <v>84567</v>
      </c>
      <c r="B331" s="12" t="s">
        <v>680</v>
      </c>
      <c r="C331" s="12" t="s">
        <v>23</v>
      </c>
      <c r="D331" s="12" t="s">
        <v>681</v>
      </c>
      <c r="E331" s="12" t="s">
        <v>25</v>
      </c>
      <c r="F331" s="14">
        <f>('Modified - Genus Raw'!F331/'Modified - Genus Raw'!F$3)*1000000000</f>
        <v>0</v>
      </c>
      <c r="G331" s="14">
        <f>('Modified - Genus Raw'!G331/'Modified - Genus Raw'!G$3)*1000000000</f>
        <v>1.4297550696884354</v>
      </c>
      <c r="H331" s="14">
        <f>('Modified - Genus Raw'!H331/'Modified - Genus Raw'!H$3)*1000000000</f>
        <v>0</v>
      </c>
      <c r="I331" s="14">
        <f>('Modified - Genus Raw'!I331/'Modified - Genus Raw'!I$3)*1000000000</f>
        <v>0</v>
      </c>
      <c r="J331" s="14">
        <f>('Modified - Genus Raw'!J331/'Modified - Genus Raw'!J$3)*1000000000</f>
        <v>3.0702131685538463</v>
      </c>
      <c r="K331" s="14">
        <f>('Modified - Genus Raw'!K331/'Modified - Genus Raw'!K$3)*1000000000</f>
        <v>0</v>
      </c>
      <c r="L331" s="14">
        <f>('Modified - Genus Raw'!L331/'Modified - Genus Raw'!L$3)*1000000000</f>
        <v>0</v>
      </c>
      <c r="M331" s="14">
        <f>('Modified - Genus Raw'!M331/'Modified - Genus Raw'!M$3)*1000000000</f>
        <v>0</v>
      </c>
      <c r="N331" s="14">
        <f>('Modified - Genus Raw'!N331/'Modified - Genus Raw'!N$3)*1000000000</f>
        <v>0</v>
      </c>
      <c r="O331" s="14">
        <f>('Modified - Genus Raw'!O331/'Modified - Genus Raw'!O$3)*1000000000</f>
        <v>0</v>
      </c>
      <c r="P331" s="14">
        <f>('Modified - Genus Raw'!P331/'Modified - Genus Raw'!P$3)*1000000000</f>
        <v>0</v>
      </c>
      <c r="Q331" s="14">
        <f>('Modified - Genus Raw'!Q331/'Modified - Genus Raw'!Q$3)*1000000000</f>
        <v>1.8700437657375755</v>
      </c>
      <c r="R331" s="14">
        <f>('Modified - Genus Raw'!R331/'Modified - Genus Raw'!R$3)*1000000000</f>
        <v>0</v>
      </c>
      <c r="S331" s="14">
        <f>('Modified - Genus Raw'!S331/'Modified - Genus Raw'!S$3)*1000000000</f>
        <v>0</v>
      </c>
      <c r="T331" s="14">
        <f>('Modified - Genus Raw'!T331/'Modified - Genus Raw'!T$3)*1000000000</f>
        <v>0</v>
      </c>
      <c r="U331" s="14">
        <f>('Modified - Genus Raw'!U331/'Modified - Genus Raw'!U$3)*1000000000</f>
        <v>0</v>
      </c>
      <c r="V331" s="14">
        <f>('Modified - Genus Raw'!V331/'Modified - Genus Raw'!V$3)*1000000000</f>
        <v>0</v>
      </c>
      <c r="W331" s="14"/>
      <c r="X331" s="14"/>
      <c r="Y331" s="14"/>
    </row>
    <row r="332" spans="1:25" x14ac:dyDescent="0.55000000000000004">
      <c r="A332" s="12">
        <v>84593</v>
      </c>
      <c r="B332" s="12" t="s">
        <v>682</v>
      </c>
      <c r="C332" s="12" t="s">
        <v>23</v>
      </c>
      <c r="D332" s="12" t="s">
        <v>683</v>
      </c>
      <c r="E332" s="12" t="s">
        <v>25</v>
      </c>
      <c r="F332" s="14">
        <f>('Modified - Genus Raw'!F332/'Modified - Genus Raw'!F$3)*1000000000</f>
        <v>0</v>
      </c>
      <c r="G332" s="14">
        <f>('Modified - Genus Raw'!G332/'Modified - Genus Raw'!G$3)*1000000000</f>
        <v>0</v>
      </c>
      <c r="H332" s="14">
        <f>('Modified - Genus Raw'!H332/'Modified - Genus Raw'!H$3)*1000000000</f>
        <v>0</v>
      </c>
      <c r="I332" s="14">
        <f>('Modified - Genus Raw'!I332/'Modified - Genus Raw'!I$3)*1000000000</f>
        <v>0</v>
      </c>
      <c r="J332" s="14">
        <f>('Modified - Genus Raw'!J332/'Modified - Genus Raw'!J$3)*1000000000</f>
        <v>0</v>
      </c>
      <c r="K332" s="14">
        <f>('Modified - Genus Raw'!K332/'Modified - Genus Raw'!K$3)*1000000000</f>
        <v>0</v>
      </c>
      <c r="L332" s="14">
        <f>('Modified - Genus Raw'!L332/'Modified - Genus Raw'!L$3)*1000000000</f>
        <v>0</v>
      </c>
      <c r="M332" s="14">
        <f>('Modified - Genus Raw'!M332/'Modified - Genus Raw'!M$3)*1000000000</f>
        <v>0</v>
      </c>
      <c r="N332" s="14">
        <f>('Modified - Genus Raw'!N332/'Modified - Genus Raw'!N$3)*1000000000</f>
        <v>0</v>
      </c>
      <c r="O332" s="14">
        <f>('Modified - Genus Raw'!O332/'Modified - Genus Raw'!O$3)*1000000000</f>
        <v>0</v>
      </c>
      <c r="P332" s="14">
        <f>('Modified - Genus Raw'!P332/'Modified - Genus Raw'!P$3)*1000000000</f>
        <v>0</v>
      </c>
      <c r="Q332" s="14">
        <f>('Modified - Genus Raw'!Q332/'Modified - Genus Raw'!Q$3)*1000000000</f>
        <v>0</v>
      </c>
      <c r="R332" s="14">
        <f>('Modified - Genus Raw'!R332/'Modified - Genus Raw'!R$3)*1000000000</f>
        <v>0</v>
      </c>
      <c r="S332" s="14">
        <f>('Modified - Genus Raw'!S332/'Modified - Genus Raw'!S$3)*1000000000</f>
        <v>0</v>
      </c>
      <c r="T332" s="14">
        <f>('Modified - Genus Raw'!T332/'Modified - Genus Raw'!T$3)*1000000000</f>
        <v>0</v>
      </c>
      <c r="U332" s="14">
        <f>('Modified - Genus Raw'!U332/'Modified - Genus Raw'!U$3)*1000000000</f>
        <v>0</v>
      </c>
      <c r="V332" s="14">
        <f>('Modified - Genus Raw'!V332/'Modified - Genus Raw'!V$3)*1000000000</f>
        <v>0</v>
      </c>
      <c r="W332" s="14"/>
      <c r="X332" s="14"/>
      <c r="Y332" s="14"/>
    </row>
    <row r="333" spans="1:25" x14ac:dyDescent="0.55000000000000004">
      <c r="A333" s="12">
        <v>84756</v>
      </c>
      <c r="B333" s="12" t="s">
        <v>684</v>
      </c>
      <c r="C333" s="12" t="s">
        <v>23</v>
      </c>
      <c r="D333" s="12" t="s">
        <v>685</v>
      </c>
      <c r="E333" s="12" t="s">
        <v>25</v>
      </c>
      <c r="F333" s="14">
        <f>('Modified - Genus Raw'!F333/'Modified - Genus Raw'!F$3)*1000000000</f>
        <v>0</v>
      </c>
      <c r="G333" s="14">
        <f>('Modified - Genus Raw'!G333/'Modified - Genus Raw'!G$3)*1000000000</f>
        <v>0</v>
      </c>
      <c r="H333" s="14">
        <f>('Modified - Genus Raw'!H333/'Modified - Genus Raw'!H$3)*1000000000</f>
        <v>0</v>
      </c>
      <c r="I333" s="14">
        <f>('Modified - Genus Raw'!I333/'Modified - Genus Raw'!I$3)*1000000000</f>
        <v>0</v>
      </c>
      <c r="J333" s="14">
        <f>('Modified - Genus Raw'!J333/'Modified - Genus Raw'!J$3)*1000000000</f>
        <v>0</v>
      </c>
      <c r="K333" s="14">
        <f>('Modified - Genus Raw'!K333/'Modified - Genus Raw'!K$3)*1000000000</f>
        <v>0</v>
      </c>
      <c r="L333" s="14">
        <f>('Modified - Genus Raw'!L333/'Modified - Genus Raw'!L$3)*1000000000</f>
        <v>0</v>
      </c>
      <c r="M333" s="14">
        <f>('Modified - Genus Raw'!M333/'Modified - Genus Raw'!M$3)*1000000000</f>
        <v>0</v>
      </c>
      <c r="N333" s="14">
        <f>('Modified - Genus Raw'!N333/'Modified - Genus Raw'!N$3)*1000000000</f>
        <v>0</v>
      </c>
      <c r="O333" s="14">
        <f>('Modified - Genus Raw'!O333/'Modified - Genus Raw'!O$3)*1000000000</f>
        <v>0</v>
      </c>
      <c r="P333" s="14">
        <f>('Modified - Genus Raw'!P333/'Modified - Genus Raw'!P$3)*1000000000</f>
        <v>0</v>
      </c>
      <c r="Q333" s="14">
        <f>('Modified - Genus Raw'!Q333/'Modified - Genus Raw'!Q$3)*1000000000</f>
        <v>0</v>
      </c>
      <c r="R333" s="14">
        <f>('Modified - Genus Raw'!R333/'Modified - Genus Raw'!R$3)*1000000000</f>
        <v>0</v>
      </c>
      <c r="S333" s="14">
        <f>('Modified - Genus Raw'!S333/'Modified - Genus Raw'!S$3)*1000000000</f>
        <v>0</v>
      </c>
      <c r="T333" s="14">
        <f>('Modified - Genus Raw'!T333/'Modified - Genus Raw'!T$3)*1000000000</f>
        <v>0</v>
      </c>
      <c r="U333" s="14">
        <f>('Modified - Genus Raw'!U333/'Modified - Genus Raw'!U$3)*1000000000</f>
        <v>0</v>
      </c>
      <c r="V333" s="14">
        <f>('Modified - Genus Raw'!V333/'Modified - Genus Raw'!V$3)*1000000000</f>
        <v>0</v>
      </c>
      <c r="W333" s="14"/>
      <c r="X333" s="14"/>
      <c r="Y333" s="14"/>
    </row>
    <row r="334" spans="1:25" x14ac:dyDescent="0.55000000000000004">
      <c r="A334" s="12">
        <v>85043</v>
      </c>
      <c r="B334" s="12" t="s">
        <v>686</v>
      </c>
      <c r="C334" s="12" t="s">
        <v>23</v>
      </c>
      <c r="D334" s="12" t="s">
        <v>687</v>
      </c>
      <c r="E334" s="12" t="s">
        <v>25</v>
      </c>
      <c r="F334" s="14">
        <f>('Modified - Genus Raw'!F334/'Modified - Genus Raw'!F$3)*1000000000</f>
        <v>0</v>
      </c>
      <c r="G334" s="14">
        <f>('Modified - Genus Raw'!G334/'Modified - Genus Raw'!G$3)*1000000000</f>
        <v>0</v>
      </c>
      <c r="H334" s="14">
        <f>('Modified - Genus Raw'!H334/'Modified - Genus Raw'!H$3)*1000000000</f>
        <v>0</v>
      </c>
      <c r="I334" s="14">
        <f>('Modified - Genus Raw'!I334/'Modified - Genus Raw'!I$3)*1000000000</f>
        <v>0</v>
      </c>
      <c r="J334" s="14">
        <f>('Modified - Genus Raw'!J334/'Modified - Genus Raw'!J$3)*1000000000</f>
        <v>0</v>
      </c>
      <c r="K334" s="14">
        <f>('Modified - Genus Raw'!K334/'Modified - Genus Raw'!K$3)*1000000000</f>
        <v>0</v>
      </c>
      <c r="L334" s="14">
        <f>('Modified - Genus Raw'!L334/'Modified - Genus Raw'!L$3)*1000000000</f>
        <v>0</v>
      </c>
      <c r="M334" s="14">
        <f>('Modified - Genus Raw'!M334/'Modified - Genus Raw'!M$3)*1000000000</f>
        <v>0</v>
      </c>
      <c r="N334" s="14">
        <f>('Modified - Genus Raw'!N334/'Modified - Genus Raw'!N$3)*1000000000</f>
        <v>0</v>
      </c>
      <c r="O334" s="14">
        <f>('Modified - Genus Raw'!O334/'Modified - Genus Raw'!O$3)*1000000000</f>
        <v>0</v>
      </c>
      <c r="P334" s="14">
        <f>('Modified - Genus Raw'!P334/'Modified - Genus Raw'!P$3)*1000000000</f>
        <v>0</v>
      </c>
      <c r="Q334" s="14">
        <f>('Modified - Genus Raw'!Q334/'Modified - Genus Raw'!Q$3)*1000000000</f>
        <v>0</v>
      </c>
      <c r="R334" s="14">
        <f>('Modified - Genus Raw'!R334/'Modified - Genus Raw'!R$3)*1000000000</f>
        <v>0</v>
      </c>
      <c r="S334" s="14">
        <f>('Modified - Genus Raw'!S334/'Modified - Genus Raw'!S$3)*1000000000</f>
        <v>0</v>
      </c>
      <c r="T334" s="14">
        <f>('Modified - Genus Raw'!T334/'Modified - Genus Raw'!T$3)*1000000000</f>
        <v>0</v>
      </c>
      <c r="U334" s="14">
        <f>('Modified - Genus Raw'!U334/'Modified - Genus Raw'!U$3)*1000000000</f>
        <v>0</v>
      </c>
      <c r="V334" s="14">
        <f>('Modified - Genus Raw'!V334/'Modified - Genus Raw'!V$3)*1000000000</f>
        <v>0</v>
      </c>
      <c r="W334" s="14"/>
      <c r="X334" s="14"/>
      <c r="Y334" s="14"/>
    </row>
    <row r="335" spans="1:25" x14ac:dyDescent="0.55000000000000004">
      <c r="A335" s="12">
        <v>85072</v>
      </c>
      <c r="B335" s="12" t="s">
        <v>688</v>
      </c>
      <c r="C335" s="12" t="s">
        <v>23</v>
      </c>
      <c r="D335" s="12" t="s">
        <v>689</v>
      </c>
      <c r="E335" s="12" t="s">
        <v>25</v>
      </c>
      <c r="F335" s="14">
        <f>('Modified - Genus Raw'!F335/'Modified - Genus Raw'!F$3)*1000000000</f>
        <v>0</v>
      </c>
      <c r="G335" s="14">
        <f>('Modified - Genus Raw'!G335/'Modified - Genus Raw'!G$3)*1000000000</f>
        <v>0</v>
      </c>
      <c r="H335" s="14">
        <f>('Modified - Genus Raw'!H335/'Modified - Genus Raw'!H$3)*1000000000</f>
        <v>0</v>
      </c>
      <c r="I335" s="14">
        <f>('Modified - Genus Raw'!I335/'Modified - Genus Raw'!I$3)*1000000000</f>
        <v>0</v>
      </c>
      <c r="J335" s="14">
        <f>('Modified - Genus Raw'!J335/'Modified - Genus Raw'!J$3)*1000000000</f>
        <v>0</v>
      </c>
      <c r="K335" s="14">
        <f>('Modified - Genus Raw'!K335/'Modified - Genus Raw'!K$3)*1000000000</f>
        <v>0</v>
      </c>
      <c r="L335" s="14">
        <f>('Modified - Genus Raw'!L335/'Modified - Genus Raw'!L$3)*1000000000</f>
        <v>0</v>
      </c>
      <c r="M335" s="14">
        <f>('Modified - Genus Raw'!M335/'Modified - Genus Raw'!M$3)*1000000000</f>
        <v>0</v>
      </c>
      <c r="N335" s="14">
        <f>('Modified - Genus Raw'!N335/'Modified - Genus Raw'!N$3)*1000000000</f>
        <v>0</v>
      </c>
      <c r="O335" s="14">
        <f>('Modified - Genus Raw'!O335/'Modified - Genus Raw'!O$3)*1000000000</f>
        <v>0</v>
      </c>
      <c r="P335" s="14">
        <f>('Modified - Genus Raw'!P335/'Modified - Genus Raw'!P$3)*1000000000</f>
        <v>0</v>
      </c>
      <c r="Q335" s="14">
        <f>('Modified - Genus Raw'!Q335/'Modified - Genus Raw'!Q$3)*1000000000</f>
        <v>0</v>
      </c>
      <c r="R335" s="14">
        <f>('Modified - Genus Raw'!R335/'Modified - Genus Raw'!R$3)*1000000000</f>
        <v>0</v>
      </c>
      <c r="S335" s="14">
        <f>('Modified - Genus Raw'!S335/'Modified - Genus Raw'!S$3)*1000000000</f>
        <v>0</v>
      </c>
      <c r="T335" s="14">
        <f>('Modified - Genus Raw'!T335/'Modified - Genus Raw'!T$3)*1000000000</f>
        <v>0</v>
      </c>
      <c r="U335" s="14">
        <f>('Modified - Genus Raw'!U335/'Modified - Genus Raw'!U$3)*1000000000</f>
        <v>0</v>
      </c>
      <c r="V335" s="14">
        <f>('Modified - Genus Raw'!V335/'Modified - Genus Raw'!V$3)*1000000000</f>
        <v>0</v>
      </c>
      <c r="W335" s="14"/>
      <c r="X335" s="14"/>
      <c r="Y335" s="14"/>
    </row>
    <row r="336" spans="1:25" x14ac:dyDescent="0.55000000000000004">
      <c r="A336" s="12">
        <v>85076</v>
      </c>
      <c r="B336" s="12" t="s">
        <v>690</v>
      </c>
      <c r="C336" s="12" t="s">
        <v>23</v>
      </c>
      <c r="D336" s="12" t="s">
        <v>691</v>
      </c>
      <c r="E336" s="12" t="s">
        <v>25</v>
      </c>
      <c r="F336" s="14">
        <f>('Modified - Genus Raw'!F336/'Modified - Genus Raw'!F$3)*1000000000</f>
        <v>0</v>
      </c>
      <c r="G336" s="14">
        <f>('Modified - Genus Raw'!G336/'Modified - Genus Raw'!G$3)*1000000000</f>
        <v>0</v>
      </c>
      <c r="H336" s="14">
        <f>('Modified - Genus Raw'!H336/'Modified - Genus Raw'!H$3)*1000000000</f>
        <v>0</v>
      </c>
      <c r="I336" s="14">
        <f>('Modified - Genus Raw'!I336/'Modified - Genus Raw'!I$3)*1000000000</f>
        <v>0</v>
      </c>
      <c r="J336" s="14">
        <f>('Modified - Genus Raw'!J336/'Modified - Genus Raw'!J$3)*1000000000</f>
        <v>0</v>
      </c>
      <c r="K336" s="14">
        <f>('Modified - Genus Raw'!K336/'Modified - Genus Raw'!K$3)*1000000000</f>
        <v>0</v>
      </c>
      <c r="L336" s="14">
        <f>('Modified - Genus Raw'!L336/'Modified - Genus Raw'!L$3)*1000000000</f>
        <v>0</v>
      </c>
      <c r="M336" s="14">
        <f>('Modified - Genus Raw'!M336/'Modified - Genus Raw'!M$3)*1000000000</f>
        <v>0</v>
      </c>
      <c r="N336" s="14">
        <f>('Modified - Genus Raw'!N336/'Modified - Genus Raw'!N$3)*1000000000</f>
        <v>0</v>
      </c>
      <c r="O336" s="14">
        <f>('Modified - Genus Raw'!O336/'Modified - Genus Raw'!O$3)*1000000000</f>
        <v>0</v>
      </c>
      <c r="P336" s="14">
        <f>('Modified - Genus Raw'!P336/'Modified - Genus Raw'!P$3)*1000000000</f>
        <v>0</v>
      </c>
      <c r="Q336" s="14">
        <f>('Modified - Genus Raw'!Q336/'Modified - Genus Raw'!Q$3)*1000000000</f>
        <v>0</v>
      </c>
      <c r="R336" s="14">
        <f>('Modified - Genus Raw'!R336/'Modified - Genus Raw'!R$3)*1000000000</f>
        <v>0</v>
      </c>
      <c r="S336" s="14">
        <f>('Modified - Genus Raw'!S336/'Modified - Genus Raw'!S$3)*1000000000</f>
        <v>0</v>
      </c>
      <c r="T336" s="14">
        <f>('Modified - Genus Raw'!T336/'Modified - Genus Raw'!T$3)*1000000000</f>
        <v>0</v>
      </c>
      <c r="U336" s="14">
        <f>('Modified - Genus Raw'!U336/'Modified - Genus Raw'!U$3)*1000000000</f>
        <v>0</v>
      </c>
      <c r="V336" s="14">
        <f>('Modified - Genus Raw'!V336/'Modified - Genus Raw'!V$3)*1000000000</f>
        <v>0</v>
      </c>
      <c r="W336" s="14"/>
      <c r="X336" s="14"/>
      <c r="Y336" s="14"/>
    </row>
    <row r="337" spans="1:25" x14ac:dyDescent="0.55000000000000004">
      <c r="A337" s="12">
        <v>85413</v>
      </c>
      <c r="B337" s="12" t="s">
        <v>692</v>
      </c>
      <c r="C337" s="12" t="s">
        <v>23</v>
      </c>
      <c r="D337" s="12" t="s">
        <v>693</v>
      </c>
      <c r="E337" s="12" t="s">
        <v>25</v>
      </c>
      <c r="F337" s="14">
        <f>('Modified - Genus Raw'!F337/'Modified - Genus Raw'!F$3)*1000000000</f>
        <v>0</v>
      </c>
      <c r="G337" s="14">
        <f>('Modified - Genus Raw'!G337/'Modified - Genus Raw'!G$3)*1000000000</f>
        <v>0</v>
      </c>
      <c r="H337" s="14">
        <f>('Modified - Genus Raw'!H337/'Modified - Genus Raw'!H$3)*1000000000</f>
        <v>41.063817249300264</v>
      </c>
      <c r="I337" s="14">
        <f>('Modified - Genus Raw'!I337/'Modified - Genus Raw'!I$3)*1000000000</f>
        <v>0</v>
      </c>
      <c r="J337" s="14">
        <f>('Modified - Genus Raw'!J337/'Modified - Genus Raw'!J$3)*1000000000</f>
        <v>6.1404263371076926</v>
      </c>
      <c r="K337" s="14">
        <f>('Modified - Genus Raw'!K337/'Modified - Genus Raw'!K$3)*1000000000</f>
        <v>0</v>
      </c>
      <c r="L337" s="14">
        <f>('Modified - Genus Raw'!L337/'Modified - Genus Raw'!L$3)*1000000000</f>
        <v>0</v>
      </c>
      <c r="M337" s="14">
        <f>('Modified - Genus Raw'!M337/'Modified - Genus Raw'!M$3)*1000000000</f>
        <v>0</v>
      </c>
      <c r="N337" s="14">
        <f>('Modified - Genus Raw'!N337/'Modified - Genus Raw'!N$3)*1000000000</f>
        <v>0</v>
      </c>
      <c r="O337" s="14">
        <f>('Modified - Genus Raw'!O337/'Modified - Genus Raw'!O$3)*1000000000</f>
        <v>0</v>
      </c>
      <c r="P337" s="14">
        <f>('Modified - Genus Raw'!P337/'Modified - Genus Raw'!P$3)*1000000000</f>
        <v>0</v>
      </c>
      <c r="Q337" s="14">
        <f>('Modified - Genus Raw'!Q337/'Modified - Genus Raw'!Q$3)*1000000000</f>
        <v>0</v>
      </c>
      <c r="R337" s="14">
        <f>('Modified - Genus Raw'!R337/'Modified - Genus Raw'!R$3)*1000000000</f>
        <v>0</v>
      </c>
      <c r="S337" s="14">
        <f>('Modified - Genus Raw'!S337/'Modified - Genus Raw'!S$3)*1000000000</f>
        <v>0</v>
      </c>
      <c r="T337" s="14">
        <f>('Modified - Genus Raw'!T337/'Modified - Genus Raw'!T$3)*1000000000</f>
        <v>0</v>
      </c>
      <c r="U337" s="14">
        <f>('Modified - Genus Raw'!U337/'Modified - Genus Raw'!U$3)*1000000000</f>
        <v>0</v>
      </c>
      <c r="V337" s="14">
        <f>('Modified - Genus Raw'!V337/'Modified - Genus Raw'!V$3)*1000000000</f>
        <v>0</v>
      </c>
      <c r="W337" s="14"/>
      <c r="X337" s="14"/>
      <c r="Y337" s="14"/>
    </row>
    <row r="338" spans="1:25" x14ac:dyDescent="0.55000000000000004">
      <c r="A338" s="12">
        <v>86795</v>
      </c>
      <c r="B338" s="12" t="s">
        <v>694</v>
      </c>
      <c r="C338" s="12" t="s">
        <v>23</v>
      </c>
      <c r="D338" s="12" t="s">
        <v>695</v>
      </c>
      <c r="E338" s="12" t="s">
        <v>25</v>
      </c>
      <c r="F338" s="14">
        <f>('Modified - Genus Raw'!F338/'Modified - Genus Raw'!F$3)*1000000000</f>
        <v>0</v>
      </c>
      <c r="G338" s="14">
        <f>('Modified - Genus Raw'!G338/'Modified - Genus Raw'!G$3)*1000000000</f>
        <v>0</v>
      </c>
      <c r="H338" s="14">
        <f>('Modified - Genus Raw'!H338/'Modified - Genus Raw'!H$3)*1000000000</f>
        <v>0</v>
      </c>
      <c r="I338" s="14">
        <f>('Modified - Genus Raw'!I338/'Modified - Genus Raw'!I$3)*1000000000</f>
        <v>4.5562665660157009</v>
      </c>
      <c r="J338" s="14">
        <f>('Modified - Genus Raw'!J338/'Modified - Genus Raw'!J$3)*1000000000</f>
        <v>4.6053197528307699</v>
      </c>
      <c r="K338" s="14">
        <f>('Modified - Genus Raw'!K338/'Modified - Genus Raw'!K$3)*1000000000</f>
        <v>0</v>
      </c>
      <c r="L338" s="14">
        <f>('Modified - Genus Raw'!L338/'Modified - Genus Raw'!L$3)*1000000000</f>
        <v>0</v>
      </c>
      <c r="M338" s="14">
        <f>('Modified - Genus Raw'!M338/'Modified - Genus Raw'!M$3)*1000000000</f>
        <v>0</v>
      </c>
      <c r="N338" s="14">
        <f>('Modified - Genus Raw'!N338/'Modified - Genus Raw'!N$3)*1000000000</f>
        <v>0</v>
      </c>
      <c r="O338" s="14">
        <f>('Modified - Genus Raw'!O338/'Modified - Genus Raw'!O$3)*1000000000</f>
        <v>0</v>
      </c>
      <c r="P338" s="14">
        <f>('Modified - Genus Raw'!P338/'Modified - Genus Raw'!P$3)*1000000000</f>
        <v>0</v>
      </c>
      <c r="Q338" s="14">
        <f>('Modified - Genus Raw'!Q338/'Modified - Genus Raw'!Q$3)*1000000000</f>
        <v>0</v>
      </c>
      <c r="R338" s="14">
        <f>('Modified - Genus Raw'!R338/'Modified - Genus Raw'!R$3)*1000000000</f>
        <v>0</v>
      </c>
      <c r="S338" s="14">
        <f>('Modified - Genus Raw'!S338/'Modified - Genus Raw'!S$3)*1000000000</f>
        <v>0</v>
      </c>
      <c r="T338" s="14">
        <f>('Modified - Genus Raw'!T338/'Modified - Genus Raw'!T$3)*1000000000</f>
        <v>0</v>
      </c>
      <c r="U338" s="14">
        <f>('Modified - Genus Raw'!U338/'Modified - Genus Raw'!U$3)*1000000000</f>
        <v>0</v>
      </c>
      <c r="V338" s="14">
        <f>('Modified - Genus Raw'!V338/'Modified - Genus Raw'!V$3)*1000000000</f>
        <v>0</v>
      </c>
      <c r="W338" s="14"/>
      <c r="X338" s="14"/>
      <c r="Y338" s="14"/>
    </row>
    <row r="339" spans="1:25" x14ac:dyDescent="0.55000000000000004">
      <c r="A339" s="12">
        <v>88138</v>
      </c>
      <c r="B339" s="12" t="s">
        <v>696</v>
      </c>
      <c r="C339" s="12" t="s">
        <v>23</v>
      </c>
      <c r="D339" s="12" t="s">
        <v>697</v>
      </c>
      <c r="E339" s="12" t="s">
        <v>25</v>
      </c>
      <c r="F339" s="14">
        <f>('Modified - Genus Raw'!F339/'Modified - Genus Raw'!F$3)*1000000000</f>
        <v>0</v>
      </c>
      <c r="G339" s="14">
        <f>('Modified - Genus Raw'!G339/'Modified - Genus Raw'!G$3)*1000000000</f>
        <v>0</v>
      </c>
      <c r="H339" s="14">
        <f>('Modified - Genus Raw'!H339/'Modified - Genus Raw'!H$3)*1000000000</f>
        <v>3.4219847707750222</v>
      </c>
      <c r="I339" s="14">
        <f>('Modified - Genus Raw'!I339/'Modified - Genus Raw'!I$3)*1000000000</f>
        <v>3.0375110440104671</v>
      </c>
      <c r="J339" s="14">
        <f>('Modified - Genus Raw'!J339/'Modified - Genus Raw'!J$3)*1000000000</f>
        <v>6.1404263371076926</v>
      </c>
      <c r="K339" s="14">
        <f>('Modified - Genus Raw'!K339/'Modified - Genus Raw'!K$3)*1000000000</f>
        <v>0</v>
      </c>
      <c r="L339" s="14">
        <f>('Modified - Genus Raw'!L339/'Modified - Genus Raw'!L$3)*1000000000</f>
        <v>0</v>
      </c>
      <c r="M339" s="14">
        <f>('Modified - Genus Raw'!M339/'Modified - Genus Raw'!M$3)*1000000000</f>
        <v>0</v>
      </c>
      <c r="N339" s="14">
        <f>('Modified - Genus Raw'!N339/'Modified - Genus Raw'!N$3)*1000000000</f>
        <v>0</v>
      </c>
      <c r="O339" s="14">
        <f>('Modified - Genus Raw'!O339/'Modified - Genus Raw'!O$3)*1000000000</f>
        <v>0</v>
      </c>
      <c r="P339" s="14">
        <f>('Modified - Genus Raw'!P339/'Modified - Genus Raw'!P$3)*1000000000</f>
        <v>0</v>
      </c>
      <c r="Q339" s="14">
        <f>('Modified - Genus Raw'!Q339/'Modified - Genus Raw'!Q$3)*1000000000</f>
        <v>0</v>
      </c>
      <c r="R339" s="14">
        <f>('Modified - Genus Raw'!R339/'Modified - Genus Raw'!R$3)*1000000000</f>
        <v>0</v>
      </c>
      <c r="S339" s="14">
        <f>('Modified - Genus Raw'!S339/'Modified - Genus Raw'!S$3)*1000000000</f>
        <v>4.5306366862959528</v>
      </c>
      <c r="T339" s="14">
        <f>('Modified - Genus Raw'!T339/'Modified - Genus Raw'!T$3)*1000000000</f>
        <v>0</v>
      </c>
      <c r="U339" s="14">
        <f>('Modified - Genus Raw'!U339/'Modified - Genus Raw'!U$3)*1000000000</f>
        <v>0</v>
      </c>
      <c r="V339" s="14">
        <f>('Modified - Genus Raw'!V339/'Modified - Genus Raw'!V$3)*1000000000</f>
        <v>0</v>
      </c>
      <c r="W339" s="14"/>
      <c r="X339" s="14"/>
      <c r="Y339" s="14"/>
    </row>
    <row r="340" spans="1:25" x14ac:dyDescent="0.55000000000000004">
      <c r="A340" s="12">
        <v>89404</v>
      </c>
      <c r="B340" s="12" t="s">
        <v>698</v>
      </c>
      <c r="C340" s="12" t="s">
        <v>23</v>
      </c>
      <c r="D340" s="12" t="s">
        <v>699</v>
      </c>
      <c r="E340" s="12" t="s">
        <v>25</v>
      </c>
      <c r="F340" s="14">
        <f>('Modified - Genus Raw'!F340/'Modified - Genus Raw'!F$3)*1000000000</f>
        <v>0</v>
      </c>
      <c r="G340" s="14">
        <f>('Modified - Genus Raw'!G340/'Modified - Genus Raw'!G$3)*1000000000</f>
        <v>0</v>
      </c>
      <c r="H340" s="14">
        <f>('Modified - Genus Raw'!H340/'Modified - Genus Raw'!H$3)*1000000000</f>
        <v>0</v>
      </c>
      <c r="I340" s="14">
        <f>('Modified - Genus Raw'!I340/'Modified - Genus Raw'!I$3)*1000000000</f>
        <v>0</v>
      </c>
      <c r="J340" s="14">
        <f>('Modified - Genus Raw'!J340/'Modified - Genus Raw'!J$3)*1000000000</f>
        <v>0</v>
      </c>
      <c r="K340" s="14">
        <f>('Modified - Genus Raw'!K340/'Modified - Genus Raw'!K$3)*1000000000</f>
        <v>0</v>
      </c>
      <c r="L340" s="14">
        <f>('Modified - Genus Raw'!L340/'Modified - Genus Raw'!L$3)*1000000000</f>
        <v>0</v>
      </c>
      <c r="M340" s="14">
        <f>('Modified - Genus Raw'!M340/'Modified - Genus Raw'!M$3)*1000000000</f>
        <v>0</v>
      </c>
      <c r="N340" s="14">
        <f>('Modified - Genus Raw'!N340/'Modified - Genus Raw'!N$3)*1000000000</f>
        <v>0</v>
      </c>
      <c r="O340" s="14">
        <f>('Modified - Genus Raw'!O340/'Modified - Genus Raw'!O$3)*1000000000</f>
        <v>0</v>
      </c>
      <c r="P340" s="14">
        <f>('Modified - Genus Raw'!P340/'Modified - Genus Raw'!P$3)*1000000000</f>
        <v>0</v>
      </c>
      <c r="Q340" s="14">
        <f>('Modified - Genus Raw'!Q340/'Modified - Genus Raw'!Q$3)*1000000000</f>
        <v>0</v>
      </c>
      <c r="R340" s="14">
        <f>('Modified - Genus Raw'!R340/'Modified - Genus Raw'!R$3)*1000000000</f>
        <v>0</v>
      </c>
      <c r="S340" s="14">
        <f>('Modified - Genus Raw'!S340/'Modified - Genus Raw'!S$3)*1000000000</f>
        <v>0</v>
      </c>
      <c r="T340" s="14">
        <f>('Modified - Genus Raw'!T340/'Modified - Genus Raw'!T$3)*1000000000</f>
        <v>0</v>
      </c>
      <c r="U340" s="14">
        <f>('Modified - Genus Raw'!U340/'Modified - Genus Raw'!U$3)*1000000000</f>
        <v>0</v>
      </c>
      <c r="V340" s="14">
        <f>('Modified - Genus Raw'!V340/'Modified - Genus Raw'!V$3)*1000000000</f>
        <v>0</v>
      </c>
      <c r="W340" s="14"/>
      <c r="X340" s="14"/>
      <c r="Y340" s="14"/>
    </row>
    <row r="341" spans="1:25" x14ac:dyDescent="0.55000000000000004">
      <c r="A341" s="12">
        <v>89966</v>
      </c>
      <c r="B341" s="12" t="s">
        <v>700</v>
      </c>
      <c r="C341" s="12" t="s">
        <v>23</v>
      </c>
      <c r="D341" s="12" t="s">
        <v>701</v>
      </c>
      <c r="E341" s="12" t="s">
        <v>25</v>
      </c>
      <c r="F341" s="14">
        <f>('Modified - Genus Raw'!F341/'Modified - Genus Raw'!F$3)*1000000000</f>
        <v>0</v>
      </c>
      <c r="G341" s="14">
        <f>('Modified - Genus Raw'!G341/'Modified - Genus Raw'!G$3)*1000000000</f>
        <v>0</v>
      </c>
      <c r="H341" s="14">
        <f>('Modified - Genus Raw'!H341/'Modified - Genus Raw'!H$3)*1000000000</f>
        <v>0</v>
      </c>
      <c r="I341" s="14">
        <f>('Modified - Genus Raw'!I341/'Modified - Genus Raw'!I$3)*1000000000</f>
        <v>28.856354918099438</v>
      </c>
      <c r="J341" s="14">
        <f>('Modified - Genus Raw'!J341/'Modified - Genus Raw'!J$3)*1000000000</f>
        <v>73.685116045292318</v>
      </c>
      <c r="K341" s="14">
        <f>('Modified - Genus Raw'!K341/'Modified - Genus Raw'!K$3)*1000000000</f>
        <v>0</v>
      </c>
      <c r="L341" s="14">
        <f>('Modified - Genus Raw'!L341/'Modified - Genus Raw'!L$3)*1000000000</f>
        <v>1.5329457449663182</v>
      </c>
      <c r="M341" s="14">
        <f>('Modified - Genus Raw'!M341/'Modified - Genus Raw'!M$3)*1000000000</f>
        <v>0</v>
      </c>
      <c r="N341" s="14">
        <f>('Modified - Genus Raw'!N341/'Modified - Genus Raw'!N$3)*1000000000</f>
        <v>0</v>
      </c>
      <c r="O341" s="14">
        <f>('Modified - Genus Raw'!O341/'Modified - Genus Raw'!O$3)*1000000000</f>
        <v>0</v>
      </c>
      <c r="P341" s="14">
        <f>('Modified - Genus Raw'!P341/'Modified - Genus Raw'!P$3)*1000000000</f>
        <v>2.5918728266287792</v>
      </c>
      <c r="Q341" s="14">
        <f>('Modified - Genus Raw'!Q341/'Modified - Genus Raw'!Q$3)*1000000000</f>
        <v>0</v>
      </c>
      <c r="R341" s="14">
        <f>('Modified - Genus Raw'!R341/'Modified - Genus Raw'!R$3)*1000000000</f>
        <v>0</v>
      </c>
      <c r="S341" s="14">
        <f>('Modified - Genus Raw'!S341/'Modified - Genus Raw'!S$3)*1000000000</f>
        <v>0</v>
      </c>
      <c r="T341" s="14">
        <f>('Modified - Genus Raw'!T341/'Modified - Genus Raw'!T$3)*1000000000</f>
        <v>0</v>
      </c>
      <c r="U341" s="14">
        <f>('Modified - Genus Raw'!U341/'Modified - Genus Raw'!U$3)*1000000000</f>
        <v>0</v>
      </c>
      <c r="V341" s="14">
        <f>('Modified - Genus Raw'!V341/'Modified - Genus Raw'!V$3)*1000000000</f>
        <v>0</v>
      </c>
      <c r="W341" s="14"/>
      <c r="X341" s="14"/>
      <c r="Y341" s="14"/>
    </row>
    <row r="342" spans="1:25" x14ac:dyDescent="0.55000000000000004">
      <c r="A342" s="12">
        <v>90243</v>
      </c>
      <c r="B342" s="12" t="s">
        <v>702</v>
      </c>
      <c r="C342" s="12" t="s">
        <v>23</v>
      </c>
      <c r="D342" s="12" t="s">
        <v>703</v>
      </c>
      <c r="E342" s="12" t="s">
        <v>25</v>
      </c>
      <c r="F342" s="14">
        <f>('Modified - Genus Raw'!F342/'Modified - Genus Raw'!F$3)*1000000000</f>
        <v>0</v>
      </c>
      <c r="G342" s="14">
        <f>('Modified - Genus Raw'!G342/'Modified - Genus Raw'!G$3)*1000000000</f>
        <v>0</v>
      </c>
      <c r="H342" s="14">
        <f>('Modified - Genus Raw'!H342/'Modified - Genus Raw'!H$3)*1000000000</f>
        <v>0</v>
      </c>
      <c r="I342" s="14">
        <f>('Modified - Genus Raw'!I342/'Modified - Genus Raw'!I$3)*1000000000</f>
        <v>0</v>
      </c>
      <c r="J342" s="14">
        <f>('Modified - Genus Raw'!J342/'Modified - Genus Raw'!J$3)*1000000000</f>
        <v>0</v>
      </c>
      <c r="K342" s="14">
        <f>('Modified - Genus Raw'!K342/'Modified - Genus Raw'!K$3)*1000000000</f>
        <v>0</v>
      </c>
      <c r="L342" s="14">
        <f>('Modified - Genus Raw'!L342/'Modified - Genus Raw'!L$3)*1000000000</f>
        <v>0</v>
      </c>
      <c r="M342" s="14">
        <f>('Modified - Genus Raw'!M342/'Modified - Genus Raw'!M$3)*1000000000</f>
        <v>0</v>
      </c>
      <c r="N342" s="14">
        <f>('Modified - Genus Raw'!N342/'Modified - Genus Raw'!N$3)*1000000000</f>
        <v>0</v>
      </c>
      <c r="O342" s="14">
        <f>('Modified - Genus Raw'!O342/'Modified - Genus Raw'!O$3)*1000000000</f>
        <v>0</v>
      </c>
      <c r="P342" s="14">
        <f>('Modified - Genus Raw'!P342/'Modified - Genus Raw'!P$3)*1000000000</f>
        <v>0</v>
      </c>
      <c r="Q342" s="14">
        <f>('Modified - Genus Raw'!Q342/'Modified - Genus Raw'!Q$3)*1000000000</f>
        <v>0</v>
      </c>
      <c r="R342" s="14">
        <f>('Modified - Genus Raw'!R342/'Modified - Genus Raw'!R$3)*1000000000</f>
        <v>0</v>
      </c>
      <c r="S342" s="14">
        <f>('Modified - Genus Raw'!S342/'Modified - Genus Raw'!S$3)*1000000000</f>
        <v>0</v>
      </c>
      <c r="T342" s="14">
        <f>('Modified - Genus Raw'!T342/'Modified - Genus Raw'!T$3)*1000000000</f>
        <v>0</v>
      </c>
      <c r="U342" s="14">
        <f>('Modified - Genus Raw'!U342/'Modified - Genus Raw'!U$3)*1000000000</f>
        <v>0</v>
      </c>
      <c r="V342" s="14">
        <f>('Modified - Genus Raw'!V342/'Modified - Genus Raw'!V$3)*1000000000</f>
        <v>0</v>
      </c>
      <c r="W342" s="14"/>
      <c r="X342" s="14"/>
      <c r="Y342" s="14"/>
    </row>
    <row r="343" spans="1:25" x14ac:dyDescent="0.55000000000000004">
      <c r="A343" s="12">
        <v>92244</v>
      </c>
      <c r="B343" s="12" t="s">
        <v>704</v>
      </c>
      <c r="C343" s="12" t="s">
        <v>23</v>
      </c>
      <c r="D343" s="12" t="s">
        <v>705</v>
      </c>
      <c r="E343" s="12" t="s">
        <v>25</v>
      </c>
      <c r="F343" s="14">
        <f>('Modified - Genus Raw'!F343/'Modified - Genus Raw'!F$3)*1000000000</f>
        <v>0</v>
      </c>
      <c r="G343" s="14">
        <f>('Modified - Genus Raw'!G343/'Modified - Genus Raw'!G$3)*1000000000</f>
        <v>0</v>
      </c>
      <c r="H343" s="14">
        <f>('Modified - Genus Raw'!H343/'Modified - Genus Raw'!H$3)*1000000000</f>
        <v>0</v>
      </c>
      <c r="I343" s="14">
        <f>('Modified - Genus Raw'!I343/'Modified - Genus Raw'!I$3)*1000000000</f>
        <v>0</v>
      </c>
      <c r="J343" s="14">
        <f>('Modified - Genus Raw'!J343/'Modified - Genus Raw'!J$3)*1000000000</f>
        <v>0</v>
      </c>
      <c r="K343" s="14">
        <f>('Modified - Genus Raw'!K343/'Modified - Genus Raw'!K$3)*1000000000</f>
        <v>0</v>
      </c>
      <c r="L343" s="14">
        <f>('Modified - Genus Raw'!L343/'Modified - Genus Raw'!L$3)*1000000000</f>
        <v>0</v>
      </c>
      <c r="M343" s="14">
        <f>('Modified - Genus Raw'!M343/'Modified - Genus Raw'!M$3)*1000000000</f>
        <v>0</v>
      </c>
      <c r="N343" s="14">
        <f>('Modified - Genus Raw'!N343/'Modified - Genus Raw'!N$3)*1000000000</f>
        <v>0</v>
      </c>
      <c r="O343" s="14">
        <f>('Modified - Genus Raw'!O343/'Modified - Genus Raw'!O$3)*1000000000</f>
        <v>0</v>
      </c>
      <c r="P343" s="14">
        <f>('Modified - Genus Raw'!P343/'Modified - Genus Raw'!P$3)*1000000000</f>
        <v>0</v>
      </c>
      <c r="Q343" s="14">
        <f>('Modified - Genus Raw'!Q343/'Modified - Genus Raw'!Q$3)*1000000000</f>
        <v>0</v>
      </c>
      <c r="R343" s="14">
        <f>('Modified - Genus Raw'!R343/'Modified - Genus Raw'!R$3)*1000000000</f>
        <v>0</v>
      </c>
      <c r="S343" s="14">
        <f>('Modified - Genus Raw'!S343/'Modified - Genus Raw'!S$3)*1000000000</f>
        <v>0</v>
      </c>
      <c r="T343" s="14">
        <f>('Modified - Genus Raw'!T343/'Modified - Genus Raw'!T$3)*1000000000</f>
        <v>0</v>
      </c>
      <c r="U343" s="14">
        <f>('Modified - Genus Raw'!U343/'Modified - Genus Raw'!U$3)*1000000000</f>
        <v>0</v>
      </c>
      <c r="V343" s="14">
        <f>('Modified - Genus Raw'!V343/'Modified - Genus Raw'!V$3)*1000000000</f>
        <v>0</v>
      </c>
      <c r="W343" s="14"/>
      <c r="X343" s="14"/>
      <c r="Y343" s="14"/>
    </row>
    <row r="344" spans="1:25" x14ac:dyDescent="0.55000000000000004">
      <c r="A344" s="12">
        <v>92793</v>
      </c>
      <c r="B344" s="12" t="s">
        <v>706</v>
      </c>
      <c r="C344" s="12" t="s">
        <v>23</v>
      </c>
      <c r="D344" s="12" t="s">
        <v>707</v>
      </c>
      <c r="E344" s="12" t="s">
        <v>25</v>
      </c>
      <c r="F344" s="14">
        <f>('Modified - Genus Raw'!F344/'Modified - Genus Raw'!F$3)*1000000000</f>
        <v>0</v>
      </c>
      <c r="G344" s="14">
        <f>('Modified - Genus Raw'!G344/'Modified - Genus Raw'!G$3)*1000000000</f>
        <v>0</v>
      </c>
      <c r="H344" s="14">
        <f>('Modified - Genus Raw'!H344/'Modified - Genus Raw'!H$3)*1000000000</f>
        <v>5.132977156162533</v>
      </c>
      <c r="I344" s="14">
        <f>('Modified - Genus Raw'!I344/'Modified - Genus Raw'!I$3)*1000000000</f>
        <v>3.0375110440104671</v>
      </c>
      <c r="J344" s="14">
        <f>('Modified - Genus Raw'!J344/'Modified - Genus Raw'!J$3)*1000000000</f>
        <v>0</v>
      </c>
      <c r="K344" s="14">
        <f>('Modified - Genus Raw'!K344/'Modified - Genus Raw'!K$3)*1000000000</f>
        <v>0</v>
      </c>
      <c r="L344" s="14">
        <f>('Modified - Genus Raw'!L344/'Modified - Genus Raw'!L$3)*1000000000</f>
        <v>0</v>
      </c>
      <c r="M344" s="14">
        <f>('Modified - Genus Raw'!M344/'Modified - Genus Raw'!M$3)*1000000000</f>
        <v>0</v>
      </c>
      <c r="N344" s="14">
        <f>('Modified - Genus Raw'!N344/'Modified - Genus Raw'!N$3)*1000000000</f>
        <v>0</v>
      </c>
      <c r="O344" s="14">
        <f>('Modified - Genus Raw'!O344/'Modified - Genus Raw'!O$3)*1000000000</f>
        <v>0</v>
      </c>
      <c r="P344" s="14">
        <f>('Modified - Genus Raw'!P344/'Modified - Genus Raw'!P$3)*1000000000</f>
        <v>0</v>
      </c>
      <c r="Q344" s="14">
        <f>('Modified - Genus Raw'!Q344/'Modified - Genus Raw'!Q$3)*1000000000</f>
        <v>0</v>
      </c>
      <c r="R344" s="14">
        <f>('Modified - Genus Raw'!R344/'Modified - Genus Raw'!R$3)*1000000000</f>
        <v>0</v>
      </c>
      <c r="S344" s="14">
        <f>('Modified - Genus Raw'!S344/'Modified - Genus Raw'!S$3)*1000000000</f>
        <v>0</v>
      </c>
      <c r="T344" s="14">
        <f>('Modified - Genus Raw'!T344/'Modified - Genus Raw'!T$3)*1000000000</f>
        <v>0</v>
      </c>
      <c r="U344" s="14">
        <f>('Modified - Genus Raw'!U344/'Modified - Genus Raw'!U$3)*1000000000</f>
        <v>0</v>
      </c>
      <c r="V344" s="14">
        <f>('Modified - Genus Raw'!V344/'Modified - Genus Raw'!V$3)*1000000000</f>
        <v>1.6855280684769645</v>
      </c>
      <c r="W344" s="14"/>
      <c r="X344" s="14"/>
      <c r="Y344" s="14"/>
    </row>
    <row r="345" spans="1:25" x14ac:dyDescent="0.55000000000000004">
      <c r="A345" s="12">
        <v>93368</v>
      </c>
      <c r="B345" s="12" t="s">
        <v>708</v>
      </c>
      <c r="C345" s="12" t="s">
        <v>23</v>
      </c>
      <c r="D345" s="12" t="s">
        <v>709</v>
      </c>
      <c r="E345" s="12" t="s">
        <v>25</v>
      </c>
      <c r="F345" s="14">
        <f>('Modified - Genus Raw'!F345/'Modified - Genus Raw'!F$3)*1000000000</f>
        <v>0</v>
      </c>
      <c r="G345" s="14">
        <f>('Modified - Genus Raw'!G345/'Modified - Genus Raw'!G$3)*1000000000</f>
        <v>0</v>
      </c>
      <c r="H345" s="14">
        <f>('Modified - Genus Raw'!H345/'Modified - Genus Raw'!H$3)*1000000000</f>
        <v>0</v>
      </c>
      <c r="I345" s="14">
        <f>('Modified - Genus Raw'!I345/'Modified - Genus Raw'!I$3)*1000000000</f>
        <v>0</v>
      </c>
      <c r="J345" s="14">
        <f>('Modified - Genus Raw'!J345/'Modified - Genus Raw'!J$3)*1000000000</f>
        <v>3.0702131685538463</v>
      </c>
      <c r="K345" s="14">
        <f>('Modified - Genus Raw'!K345/'Modified - Genus Raw'!K$3)*1000000000</f>
        <v>0</v>
      </c>
      <c r="L345" s="14">
        <f>('Modified - Genus Raw'!L345/'Modified - Genus Raw'!L$3)*1000000000</f>
        <v>0</v>
      </c>
      <c r="M345" s="14">
        <f>('Modified - Genus Raw'!M345/'Modified - Genus Raw'!M$3)*1000000000</f>
        <v>0</v>
      </c>
      <c r="N345" s="14">
        <f>('Modified - Genus Raw'!N345/'Modified - Genus Raw'!N$3)*1000000000</f>
        <v>0</v>
      </c>
      <c r="O345" s="14">
        <f>('Modified - Genus Raw'!O345/'Modified - Genus Raw'!O$3)*1000000000</f>
        <v>0</v>
      </c>
      <c r="P345" s="14">
        <f>('Modified - Genus Raw'!P345/'Modified - Genus Raw'!P$3)*1000000000</f>
        <v>0</v>
      </c>
      <c r="Q345" s="14">
        <f>('Modified - Genus Raw'!Q345/'Modified - Genus Raw'!Q$3)*1000000000</f>
        <v>0</v>
      </c>
      <c r="R345" s="14">
        <f>('Modified - Genus Raw'!R345/'Modified - Genus Raw'!R$3)*1000000000</f>
        <v>0</v>
      </c>
      <c r="S345" s="14">
        <f>('Modified - Genus Raw'!S345/'Modified - Genus Raw'!S$3)*1000000000</f>
        <v>0</v>
      </c>
      <c r="T345" s="14">
        <f>('Modified - Genus Raw'!T345/'Modified - Genus Raw'!T$3)*1000000000</f>
        <v>0</v>
      </c>
      <c r="U345" s="14">
        <f>('Modified - Genus Raw'!U345/'Modified - Genus Raw'!U$3)*1000000000</f>
        <v>0</v>
      </c>
      <c r="V345" s="14">
        <f>('Modified - Genus Raw'!V345/'Modified - Genus Raw'!V$3)*1000000000</f>
        <v>0</v>
      </c>
      <c r="W345" s="14"/>
      <c r="X345" s="14"/>
      <c r="Y345" s="14"/>
    </row>
    <row r="346" spans="1:25" x14ac:dyDescent="0.55000000000000004">
      <c r="A346" s="12">
        <v>96492</v>
      </c>
      <c r="B346" s="12" t="s">
        <v>710</v>
      </c>
      <c r="C346" s="12" t="s">
        <v>23</v>
      </c>
      <c r="D346" s="12" t="s">
        <v>711</v>
      </c>
      <c r="E346" s="12" t="s">
        <v>25</v>
      </c>
      <c r="F346" s="14">
        <f>('Modified - Genus Raw'!F346/'Modified - Genus Raw'!F$3)*1000000000</f>
        <v>0</v>
      </c>
      <c r="G346" s="14">
        <f>('Modified - Genus Raw'!G346/'Modified - Genus Raw'!G$3)*1000000000</f>
        <v>0</v>
      </c>
      <c r="H346" s="14">
        <f>('Modified - Genus Raw'!H346/'Modified - Genus Raw'!H$3)*1000000000</f>
        <v>1.7109923853875111</v>
      </c>
      <c r="I346" s="14">
        <f>('Modified - Genus Raw'!I346/'Modified - Genus Raw'!I$3)*1000000000</f>
        <v>0</v>
      </c>
      <c r="J346" s="14">
        <f>('Modified - Genus Raw'!J346/'Modified - Genus Raw'!J$3)*1000000000</f>
        <v>0</v>
      </c>
      <c r="K346" s="14">
        <f>('Modified - Genus Raw'!K346/'Modified - Genus Raw'!K$3)*1000000000</f>
        <v>0</v>
      </c>
      <c r="L346" s="14">
        <f>('Modified - Genus Raw'!L346/'Modified - Genus Raw'!L$3)*1000000000</f>
        <v>0</v>
      </c>
      <c r="M346" s="14">
        <f>('Modified - Genus Raw'!M346/'Modified - Genus Raw'!M$3)*1000000000</f>
        <v>0</v>
      </c>
      <c r="N346" s="14">
        <f>('Modified - Genus Raw'!N346/'Modified - Genus Raw'!N$3)*1000000000</f>
        <v>0</v>
      </c>
      <c r="O346" s="14">
        <f>('Modified - Genus Raw'!O346/'Modified - Genus Raw'!O$3)*1000000000</f>
        <v>0</v>
      </c>
      <c r="P346" s="14">
        <f>('Modified - Genus Raw'!P346/'Modified - Genus Raw'!P$3)*1000000000</f>
        <v>0</v>
      </c>
      <c r="Q346" s="14">
        <f>('Modified - Genus Raw'!Q346/'Modified - Genus Raw'!Q$3)*1000000000</f>
        <v>0</v>
      </c>
      <c r="R346" s="14">
        <f>('Modified - Genus Raw'!R346/'Modified - Genus Raw'!R$3)*1000000000</f>
        <v>0</v>
      </c>
      <c r="S346" s="14">
        <f>('Modified - Genus Raw'!S346/'Modified - Genus Raw'!S$3)*1000000000</f>
        <v>0</v>
      </c>
      <c r="T346" s="14">
        <f>('Modified - Genus Raw'!T346/'Modified - Genus Raw'!T$3)*1000000000</f>
        <v>0</v>
      </c>
      <c r="U346" s="14">
        <f>('Modified - Genus Raw'!U346/'Modified - Genus Raw'!U$3)*1000000000</f>
        <v>0</v>
      </c>
      <c r="V346" s="14">
        <f>('Modified - Genus Raw'!V346/'Modified - Genus Raw'!V$3)*1000000000</f>
        <v>0</v>
      </c>
      <c r="W346" s="14"/>
      <c r="X346" s="14"/>
      <c r="Y346" s="14"/>
    </row>
    <row r="347" spans="1:25" x14ac:dyDescent="0.55000000000000004">
      <c r="A347" s="12">
        <v>98443</v>
      </c>
      <c r="B347" s="12" t="s">
        <v>712</v>
      </c>
      <c r="C347" s="12" t="s">
        <v>23</v>
      </c>
      <c r="D347" s="12" t="s">
        <v>713</v>
      </c>
      <c r="E347" s="12" t="s">
        <v>25</v>
      </c>
      <c r="F347" s="14">
        <f>('Modified - Genus Raw'!F347/'Modified - Genus Raw'!F$3)*1000000000</f>
        <v>0</v>
      </c>
      <c r="G347" s="14">
        <f>('Modified - Genus Raw'!G347/'Modified - Genus Raw'!G$3)*1000000000</f>
        <v>0</v>
      </c>
      <c r="H347" s="14">
        <f>('Modified - Genus Raw'!H347/'Modified - Genus Raw'!H$3)*1000000000</f>
        <v>0</v>
      </c>
      <c r="I347" s="14">
        <f>('Modified - Genus Raw'!I347/'Modified - Genus Raw'!I$3)*1000000000</f>
        <v>0</v>
      </c>
      <c r="J347" s="14">
        <f>('Modified - Genus Raw'!J347/'Modified - Genus Raw'!J$3)*1000000000</f>
        <v>0</v>
      </c>
      <c r="K347" s="14">
        <f>('Modified - Genus Raw'!K347/'Modified - Genus Raw'!K$3)*1000000000</f>
        <v>0</v>
      </c>
      <c r="L347" s="14">
        <f>('Modified - Genus Raw'!L347/'Modified - Genus Raw'!L$3)*1000000000</f>
        <v>0</v>
      </c>
      <c r="M347" s="14">
        <f>('Modified - Genus Raw'!M347/'Modified - Genus Raw'!M$3)*1000000000</f>
        <v>0</v>
      </c>
      <c r="N347" s="14">
        <f>('Modified - Genus Raw'!N347/'Modified - Genus Raw'!N$3)*1000000000</f>
        <v>0</v>
      </c>
      <c r="O347" s="14">
        <f>('Modified - Genus Raw'!O347/'Modified - Genus Raw'!O$3)*1000000000</f>
        <v>0</v>
      </c>
      <c r="P347" s="14">
        <f>('Modified - Genus Raw'!P347/'Modified - Genus Raw'!P$3)*1000000000</f>
        <v>0</v>
      </c>
      <c r="Q347" s="14">
        <f>('Modified - Genus Raw'!Q347/'Modified - Genus Raw'!Q$3)*1000000000</f>
        <v>0</v>
      </c>
      <c r="R347" s="14">
        <f>('Modified - Genus Raw'!R347/'Modified - Genus Raw'!R$3)*1000000000</f>
        <v>0</v>
      </c>
      <c r="S347" s="14">
        <f>('Modified - Genus Raw'!S347/'Modified - Genus Raw'!S$3)*1000000000</f>
        <v>0</v>
      </c>
      <c r="T347" s="14">
        <f>('Modified - Genus Raw'!T347/'Modified - Genus Raw'!T$3)*1000000000</f>
        <v>0</v>
      </c>
      <c r="U347" s="14">
        <f>('Modified - Genus Raw'!U347/'Modified - Genus Raw'!U$3)*1000000000</f>
        <v>0</v>
      </c>
      <c r="V347" s="14">
        <f>('Modified - Genus Raw'!V347/'Modified - Genus Raw'!V$3)*1000000000</f>
        <v>0</v>
      </c>
      <c r="W347" s="14"/>
      <c r="X347" s="14"/>
      <c r="Y347" s="14"/>
    </row>
    <row r="348" spans="1:25" x14ac:dyDescent="0.55000000000000004">
      <c r="A348" s="12">
        <v>99479</v>
      </c>
      <c r="B348" s="12" t="s">
        <v>714</v>
      </c>
      <c r="C348" s="12" t="s">
        <v>23</v>
      </c>
      <c r="D348" s="12" t="s">
        <v>715</v>
      </c>
      <c r="E348" s="12" t="s">
        <v>25</v>
      </c>
      <c r="F348" s="14">
        <f>('Modified - Genus Raw'!F348/'Modified - Genus Raw'!F$3)*1000000000</f>
        <v>0</v>
      </c>
      <c r="G348" s="14">
        <f>('Modified - Genus Raw'!G348/'Modified - Genus Raw'!G$3)*1000000000</f>
        <v>0</v>
      </c>
      <c r="H348" s="14">
        <f>('Modified - Genus Raw'!H348/'Modified - Genus Raw'!H$3)*1000000000</f>
        <v>0</v>
      </c>
      <c r="I348" s="14">
        <f>('Modified - Genus Raw'!I348/'Modified - Genus Raw'!I$3)*1000000000</f>
        <v>1.5187555220052336</v>
      </c>
      <c r="J348" s="14">
        <f>('Modified - Genus Raw'!J348/'Modified - Genus Raw'!J$3)*1000000000</f>
        <v>1.5351065842769231</v>
      </c>
      <c r="K348" s="14">
        <f>('Modified - Genus Raw'!K348/'Modified - Genus Raw'!K$3)*1000000000</f>
        <v>0</v>
      </c>
      <c r="L348" s="14">
        <f>('Modified - Genus Raw'!L348/'Modified - Genus Raw'!L$3)*1000000000</f>
        <v>0</v>
      </c>
      <c r="M348" s="14">
        <f>('Modified - Genus Raw'!M348/'Modified - Genus Raw'!M$3)*1000000000</f>
        <v>0</v>
      </c>
      <c r="N348" s="14">
        <f>('Modified - Genus Raw'!N348/'Modified - Genus Raw'!N$3)*1000000000</f>
        <v>0</v>
      </c>
      <c r="O348" s="14">
        <f>('Modified - Genus Raw'!O348/'Modified - Genus Raw'!O$3)*1000000000</f>
        <v>0</v>
      </c>
      <c r="P348" s="14">
        <f>('Modified - Genus Raw'!P348/'Modified - Genus Raw'!P$3)*1000000000</f>
        <v>0</v>
      </c>
      <c r="Q348" s="14">
        <f>('Modified - Genus Raw'!Q348/'Modified - Genus Raw'!Q$3)*1000000000</f>
        <v>0</v>
      </c>
      <c r="R348" s="14">
        <f>('Modified - Genus Raw'!R348/'Modified - Genus Raw'!R$3)*1000000000</f>
        <v>0</v>
      </c>
      <c r="S348" s="14">
        <f>('Modified - Genus Raw'!S348/'Modified - Genus Raw'!S$3)*1000000000</f>
        <v>0</v>
      </c>
      <c r="T348" s="14">
        <f>('Modified - Genus Raw'!T348/'Modified - Genus Raw'!T$3)*1000000000</f>
        <v>0</v>
      </c>
      <c r="U348" s="14">
        <f>('Modified - Genus Raw'!U348/'Modified - Genus Raw'!U$3)*1000000000</f>
        <v>0</v>
      </c>
      <c r="V348" s="14">
        <f>('Modified - Genus Raw'!V348/'Modified - Genus Raw'!V$3)*1000000000</f>
        <v>0</v>
      </c>
      <c r="W348" s="14"/>
      <c r="X348" s="14"/>
      <c r="Y348" s="14"/>
    </row>
    <row r="349" spans="1:25" x14ac:dyDescent="0.55000000000000004">
      <c r="A349" s="12">
        <v>100883</v>
      </c>
      <c r="B349" s="12" t="s">
        <v>716</v>
      </c>
      <c r="C349" s="12" t="s">
        <v>23</v>
      </c>
      <c r="D349" s="12" t="s">
        <v>717</v>
      </c>
      <c r="E349" s="12" t="s">
        <v>25</v>
      </c>
      <c r="F349" s="14">
        <f>('Modified - Genus Raw'!F349/'Modified - Genus Raw'!F$3)*1000000000</f>
        <v>0</v>
      </c>
      <c r="G349" s="14">
        <f>('Modified - Genus Raw'!G349/'Modified - Genus Raw'!G$3)*1000000000</f>
        <v>0</v>
      </c>
      <c r="H349" s="14">
        <f>('Modified - Genus Raw'!H349/'Modified - Genus Raw'!H$3)*1000000000</f>
        <v>0</v>
      </c>
      <c r="I349" s="14">
        <f>('Modified - Genus Raw'!I349/'Modified - Genus Raw'!I$3)*1000000000</f>
        <v>0</v>
      </c>
      <c r="J349" s="14">
        <f>('Modified - Genus Raw'!J349/'Modified - Genus Raw'!J$3)*1000000000</f>
        <v>0</v>
      </c>
      <c r="K349" s="14">
        <f>('Modified - Genus Raw'!K349/'Modified - Genus Raw'!K$3)*1000000000</f>
        <v>0</v>
      </c>
      <c r="L349" s="14">
        <f>('Modified - Genus Raw'!L349/'Modified - Genus Raw'!L$3)*1000000000</f>
        <v>0</v>
      </c>
      <c r="M349" s="14">
        <f>('Modified - Genus Raw'!M349/'Modified - Genus Raw'!M$3)*1000000000</f>
        <v>0</v>
      </c>
      <c r="N349" s="14">
        <f>('Modified - Genus Raw'!N349/'Modified - Genus Raw'!N$3)*1000000000</f>
        <v>0</v>
      </c>
      <c r="O349" s="14">
        <f>('Modified - Genus Raw'!O349/'Modified - Genus Raw'!O$3)*1000000000</f>
        <v>0</v>
      </c>
      <c r="P349" s="14">
        <f>('Modified - Genus Raw'!P349/'Modified - Genus Raw'!P$3)*1000000000</f>
        <v>0</v>
      </c>
      <c r="Q349" s="14">
        <f>('Modified - Genus Raw'!Q349/'Modified - Genus Raw'!Q$3)*1000000000</f>
        <v>0</v>
      </c>
      <c r="R349" s="14">
        <f>('Modified - Genus Raw'!R349/'Modified - Genus Raw'!R$3)*1000000000</f>
        <v>0</v>
      </c>
      <c r="S349" s="14">
        <f>('Modified - Genus Raw'!S349/'Modified - Genus Raw'!S$3)*1000000000</f>
        <v>0</v>
      </c>
      <c r="T349" s="14">
        <f>('Modified - Genus Raw'!T349/'Modified - Genus Raw'!T$3)*1000000000</f>
        <v>0</v>
      </c>
      <c r="U349" s="14">
        <f>('Modified - Genus Raw'!U349/'Modified - Genus Raw'!U$3)*1000000000</f>
        <v>0</v>
      </c>
      <c r="V349" s="14">
        <f>('Modified - Genus Raw'!V349/'Modified - Genus Raw'!V$3)*1000000000</f>
        <v>0</v>
      </c>
      <c r="W349" s="14"/>
      <c r="X349" s="14"/>
      <c r="Y349" s="14"/>
    </row>
    <row r="350" spans="1:25" x14ac:dyDescent="0.55000000000000004">
      <c r="A350" s="12">
        <v>104204</v>
      </c>
      <c r="B350" s="12" t="s">
        <v>718</v>
      </c>
      <c r="C350" s="12" t="s">
        <v>23</v>
      </c>
      <c r="D350" s="12" t="s">
        <v>719</v>
      </c>
      <c r="E350" s="12" t="s">
        <v>25</v>
      </c>
      <c r="F350" s="14">
        <f>('Modified - Genus Raw'!F350/'Modified - Genus Raw'!F$3)*1000000000</f>
        <v>0</v>
      </c>
      <c r="G350" s="14">
        <f>('Modified - Genus Raw'!G350/'Modified - Genus Raw'!G$3)*1000000000</f>
        <v>0</v>
      </c>
      <c r="H350" s="14">
        <f>('Modified - Genus Raw'!H350/'Modified - Genus Raw'!H$3)*1000000000</f>
        <v>0</v>
      </c>
      <c r="I350" s="14">
        <f>('Modified - Genus Raw'!I350/'Modified - Genus Raw'!I$3)*1000000000</f>
        <v>0</v>
      </c>
      <c r="J350" s="14">
        <f>('Modified - Genus Raw'!J350/'Modified - Genus Raw'!J$3)*1000000000</f>
        <v>0</v>
      </c>
      <c r="K350" s="14">
        <f>('Modified - Genus Raw'!K350/'Modified - Genus Raw'!K$3)*1000000000</f>
        <v>0</v>
      </c>
      <c r="L350" s="14">
        <f>('Modified - Genus Raw'!L350/'Modified - Genus Raw'!L$3)*1000000000</f>
        <v>0</v>
      </c>
      <c r="M350" s="14">
        <f>('Modified - Genus Raw'!M350/'Modified - Genus Raw'!M$3)*1000000000</f>
        <v>0</v>
      </c>
      <c r="N350" s="14">
        <f>('Modified - Genus Raw'!N350/'Modified - Genus Raw'!N$3)*1000000000</f>
        <v>0</v>
      </c>
      <c r="O350" s="14">
        <f>('Modified - Genus Raw'!O350/'Modified - Genus Raw'!O$3)*1000000000</f>
        <v>0</v>
      </c>
      <c r="P350" s="14">
        <f>('Modified - Genus Raw'!P350/'Modified - Genus Raw'!P$3)*1000000000</f>
        <v>0</v>
      </c>
      <c r="Q350" s="14">
        <f>('Modified - Genus Raw'!Q350/'Modified - Genus Raw'!Q$3)*1000000000</f>
        <v>0</v>
      </c>
      <c r="R350" s="14">
        <f>('Modified - Genus Raw'!R350/'Modified - Genus Raw'!R$3)*1000000000</f>
        <v>0</v>
      </c>
      <c r="S350" s="14">
        <f>('Modified - Genus Raw'!S350/'Modified - Genus Raw'!S$3)*1000000000</f>
        <v>0</v>
      </c>
      <c r="T350" s="14">
        <f>('Modified - Genus Raw'!T350/'Modified - Genus Raw'!T$3)*1000000000</f>
        <v>0</v>
      </c>
      <c r="U350" s="14">
        <f>('Modified - Genus Raw'!U350/'Modified - Genus Raw'!U$3)*1000000000</f>
        <v>0</v>
      </c>
      <c r="V350" s="14">
        <f>('Modified - Genus Raw'!V350/'Modified - Genus Raw'!V$3)*1000000000</f>
        <v>0</v>
      </c>
      <c r="W350" s="14"/>
      <c r="X350" s="14"/>
      <c r="Y350" s="14"/>
    </row>
    <row r="351" spans="1:25" x14ac:dyDescent="0.55000000000000004">
      <c r="A351" s="12">
        <v>105767</v>
      </c>
      <c r="B351" s="12" t="s">
        <v>720</v>
      </c>
      <c r="C351" s="12" t="s">
        <v>23</v>
      </c>
      <c r="D351" s="12" t="s">
        <v>721</v>
      </c>
      <c r="E351" s="12" t="s">
        <v>324</v>
      </c>
      <c r="F351" s="14">
        <f>('Modified - Genus Raw'!F351/'Modified - Genus Raw'!F$3)*1000000000</f>
        <v>0</v>
      </c>
      <c r="G351" s="14">
        <f>('Modified - Genus Raw'!G351/'Modified - Genus Raw'!G$3)*1000000000</f>
        <v>0</v>
      </c>
      <c r="H351" s="14">
        <f>('Modified - Genus Raw'!H351/'Modified - Genus Raw'!H$3)*1000000000</f>
        <v>0</v>
      </c>
      <c r="I351" s="14">
        <f>('Modified - Genus Raw'!I351/'Modified - Genus Raw'!I$3)*1000000000</f>
        <v>0</v>
      </c>
      <c r="J351" s="14">
        <f>('Modified - Genus Raw'!J351/'Modified - Genus Raw'!J$3)*1000000000</f>
        <v>0</v>
      </c>
      <c r="K351" s="14">
        <f>('Modified - Genus Raw'!K351/'Modified - Genus Raw'!K$3)*1000000000</f>
        <v>0</v>
      </c>
      <c r="L351" s="14">
        <f>('Modified - Genus Raw'!L351/'Modified - Genus Raw'!L$3)*1000000000</f>
        <v>0</v>
      </c>
      <c r="M351" s="14">
        <f>('Modified - Genus Raw'!M351/'Modified - Genus Raw'!M$3)*1000000000</f>
        <v>0</v>
      </c>
      <c r="N351" s="14">
        <f>('Modified - Genus Raw'!N351/'Modified - Genus Raw'!N$3)*1000000000</f>
        <v>0</v>
      </c>
      <c r="O351" s="14">
        <f>('Modified - Genus Raw'!O351/'Modified - Genus Raw'!O$3)*1000000000</f>
        <v>0</v>
      </c>
      <c r="P351" s="14">
        <f>('Modified - Genus Raw'!P351/'Modified - Genus Raw'!P$3)*1000000000</f>
        <v>0</v>
      </c>
      <c r="Q351" s="14">
        <f>('Modified - Genus Raw'!Q351/'Modified - Genus Raw'!Q$3)*1000000000</f>
        <v>0</v>
      </c>
      <c r="R351" s="14">
        <f>('Modified - Genus Raw'!R351/'Modified - Genus Raw'!R$3)*1000000000</f>
        <v>0</v>
      </c>
      <c r="S351" s="14">
        <f>('Modified - Genus Raw'!S351/'Modified - Genus Raw'!S$3)*1000000000</f>
        <v>0</v>
      </c>
      <c r="T351" s="14">
        <f>('Modified - Genus Raw'!T351/'Modified - Genus Raw'!T$3)*1000000000</f>
        <v>0</v>
      </c>
      <c r="U351" s="14">
        <f>('Modified - Genus Raw'!U351/'Modified - Genus Raw'!U$3)*1000000000</f>
        <v>0</v>
      </c>
      <c r="V351" s="14">
        <f>('Modified - Genus Raw'!V351/'Modified - Genus Raw'!V$3)*1000000000</f>
        <v>0</v>
      </c>
      <c r="W351" s="14"/>
      <c r="X351" s="14"/>
      <c r="Y351" s="14"/>
    </row>
    <row r="352" spans="1:25" x14ac:dyDescent="0.55000000000000004">
      <c r="A352" s="12">
        <v>106146</v>
      </c>
      <c r="B352" s="12" t="s">
        <v>722</v>
      </c>
      <c r="C352" s="12" t="s">
        <v>23</v>
      </c>
      <c r="D352" s="12" t="s">
        <v>723</v>
      </c>
      <c r="E352" s="12" t="s">
        <v>25</v>
      </c>
      <c r="F352" s="14">
        <f>('Modified - Genus Raw'!F352/'Modified - Genus Raw'!F$3)*1000000000</f>
        <v>0</v>
      </c>
      <c r="G352" s="14">
        <f>('Modified - Genus Raw'!G352/'Modified - Genus Raw'!G$3)*1000000000</f>
        <v>0</v>
      </c>
      <c r="H352" s="14">
        <f>('Modified - Genus Raw'!H352/'Modified - Genus Raw'!H$3)*1000000000</f>
        <v>1.7109923853875111</v>
      </c>
      <c r="I352" s="14">
        <f>('Modified - Genus Raw'!I352/'Modified - Genus Raw'!I$3)*1000000000</f>
        <v>0</v>
      </c>
      <c r="J352" s="14">
        <f>('Modified - Genus Raw'!J352/'Modified - Genus Raw'!J$3)*1000000000</f>
        <v>0</v>
      </c>
      <c r="K352" s="14">
        <f>('Modified - Genus Raw'!K352/'Modified - Genus Raw'!K$3)*1000000000</f>
        <v>1.608164970039758</v>
      </c>
      <c r="L352" s="14">
        <f>('Modified - Genus Raw'!L352/'Modified - Genus Raw'!L$3)*1000000000</f>
        <v>0</v>
      </c>
      <c r="M352" s="14">
        <f>('Modified - Genus Raw'!M352/'Modified - Genus Raw'!M$3)*1000000000</f>
        <v>0</v>
      </c>
      <c r="N352" s="14">
        <f>('Modified - Genus Raw'!N352/'Modified - Genus Raw'!N$3)*1000000000</f>
        <v>0</v>
      </c>
      <c r="O352" s="14">
        <f>('Modified - Genus Raw'!O352/'Modified - Genus Raw'!O$3)*1000000000</f>
        <v>0</v>
      </c>
      <c r="P352" s="14">
        <f>('Modified - Genus Raw'!P352/'Modified - Genus Raw'!P$3)*1000000000</f>
        <v>0</v>
      </c>
      <c r="Q352" s="14">
        <f>('Modified - Genus Raw'!Q352/'Modified - Genus Raw'!Q$3)*1000000000</f>
        <v>0</v>
      </c>
      <c r="R352" s="14">
        <f>('Modified - Genus Raw'!R352/'Modified - Genus Raw'!R$3)*1000000000</f>
        <v>0</v>
      </c>
      <c r="S352" s="14">
        <f>('Modified - Genus Raw'!S352/'Modified - Genus Raw'!S$3)*1000000000</f>
        <v>0</v>
      </c>
      <c r="T352" s="14">
        <f>('Modified - Genus Raw'!T352/'Modified - Genus Raw'!T$3)*1000000000</f>
        <v>0</v>
      </c>
      <c r="U352" s="14">
        <f>('Modified - Genus Raw'!U352/'Modified - Genus Raw'!U$3)*1000000000</f>
        <v>0</v>
      </c>
      <c r="V352" s="14">
        <f>('Modified - Genus Raw'!V352/'Modified - Genus Raw'!V$3)*1000000000</f>
        <v>0</v>
      </c>
      <c r="W352" s="14"/>
      <c r="X352" s="14"/>
      <c r="Y352" s="14"/>
    </row>
    <row r="353" spans="1:25" x14ac:dyDescent="0.55000000000000004">
      <c r="A353" s="12">
        <v>106589</v>
      </c>
      <c r="B353" s="12" t="s">
        <v>724</v>
      </c>
      <c r="C353" s="12" t="s">
        <v>23</v>
      </c>
      <c r="D353" s="12" t="s">
        <v>725</v>
      </c>
      <c r="E353" s="12" t="s">
        <v>25</v>
      </c>
      <c r="F353" s="14">
        <f>('Modified - Genus Raw'!F353/'Modified - Genus Raw'!F$3)*1000000000</f>
        <v>6.8293027440167453</v>
      </c>
      <c r="G353" s="14">
        <f>('Modified - Genus Raw'!G353/'Modified - Genus Raw'!G$3)*1000000000</f>
        <v>0</v>
      </c>
      <c r="H353" s="14">
        <f>('Modified - Genus Raw'!H353/'Modified - Genus Raw'!H$3)*1000000000</f>
        <v>3.4219847707750222</v>
      </c>
      <c r="I353" s="14">
        <f>('Modified - Genus Raw'!I353/'Modified - Genus Raw'!I$3)*1000000000</f>
        <v>4.5562665660157009</v>
      </c>
      <c r="J353" s="14">
        <f>('Modified - Genus Raw'!J353/'Modified - Genus Raw'!J$3)*1000000000</f>
        <v>0</v>
      </c>
      <c r="K353" s="14">
        <f>('Modified - Genus Raw'!K353/'Modified - Genus Raw'!K$3)*1000000000</f>
        <v>0</v>
      </c>
      <c r="L353" s="14">
        <f>('Modified - Genus Raw'!L353/'Modified - Genus Raw'!L$3)*1000000000</f>
        <v>3.0658914899326364</v>
      </c>
      <c r="M353" s="14">
        <f>('Modified - Genus Raw'!M353/'Modified - Genus Raw'!M$3)*1000000000</f>
        <v>3.8367074395783036</v>
      </c>
      <c r="N353" s="14">
        <f>('Modified - Genus Raw'!N353/'Modified - Genus Raw'!N$3)*1000000000</f>
        <v>0</v>
      </c>
      <c r="O353" s="14">
        <f>('Modified - Genus Raw'!O353/'Modified - Genus Raw'!O$3)*1000000000</f>
        <v>0</v>
      </c>
      <c r="P353" s="14">
        <f>('Modified - Genus Raw'!P353/'Modified - Genus Raw'!P$3)*1000000000</f>
        <v>0</v>
      </c>
      <c r="Q353" s="14">
        <f>('Modified - Genus Raw'!Q353/'Modified - Genus Raw'!Q$3)*1000000000</f>
        <v>1.8700437657375755</v>
      </c>
      <c r="R353" s="14">
        <f>('Modified - Genus Raw'!R353/'Modified - Genus Raw'!R$3)*1000000000</f>
        <v>2.7853681109140602</v>
      </c>
      <c r="S353" s="14">
        <f>('Modified - Genus Raw'!S353/'Modified - Genus Raw'!S$3)*1000000000</f>
        <v>0</v>
      </c>
      <c r="T353" s="14">
        <f>('Modified - Genus Raw'!T353/'Modified - Genus Raw'!T$3)*1000000000</f>
        <v>0</v>
      </c>
      <c r="U353" s="14">
        <f>('Modified - Genus Raw'!U353/'Modified - Genus Raw'!U$3)*1000000000</f>
        <v>0</v>
      </c>
      <c r="V353" s="14">
        <f>('Modified - Genus Raw'!V353/'Modified - Genus Raw'!V$3)*1000000000</f>
        <v>0</v>
      </c>
      <c r="W353" s="14"/>
      <c r="X353" s="14"/>
      <c r="Y353" s="14"/>
    </row>
    <row r="354" spans="1:25" x14ac:dyDescent="0.55000000000000004">
      <c r="A354" s="12">
        <v>106591</v>
      </c>
      <c r="B354" s="12" t="s">
        <v>726</v>
      </c>
      <c r="C354" s="12" t="s">
        <v>23</v>
      </c>
      <c r="D354" s="12" t="s">
        <v>727</v>
      </c>
      <c r="E354" s="12" t="s">
        <v>25</v>
      </c>
      <c r="F354" s="14">
        <f>('Modified - Genus Raw'!F354/'Modified - Genus Raw'!F$3)*1000000000</f>
        <v>0</v>
      </c>
      <c r="G354" s="14">
        <f>('Modified - Genus Raw'!G354/'Modified - Genus Raw'!G$3)*1000000000</f>
        <v>0</v>
      </c>
      <c r="H354" s="14">
        <f>('Modified - Genus Raw'!H354/'Modified - Genus Raw'!H$3)*1000000000</f>
        <v>0</v>
      </c>
      <c r="I354" s="14">
        <f>('Modified - Genus Raw'!I354/'Modified - Genus Raw'!I$3)*1000000000</f>
        <v>0</v>
      </c>
      <c r="J354" s="14">
        <f>('Modified - Genus Raw'!J354/'Modified - Genus Raw'!J$3)*1000000000</f>
        <v>0</v>
      </c>
      <c r="K354" s="14">
        <f>('Modified - Genus Raw'!K354/'Modified - Genus Raw'!K$3)*1000000000</f>
        <v>0</v>
      </c>
      <c r="L354" s="14">
        <f>('Modified - Genus Raw'!L354/'Modified - Genus Raw'!L$3)*1000000000</f>
        <v>0</v>
      </c>
      <c r="M354" s="14">
        <f>('Modified - Genus Raw'!M354/'Modified - Genus Raw'!M$3)*1000000000</f>
        <v>0</v>
      </c>
      <c r="N354" s="14">
        <f>('Modified - Genus Raw'!N354/'Modified - Genus Raw'!N$3)*1000000000</f>
        <v>0</v>
      </c>
      <c r="O354" s="14">
        <f>('Modified - Genus Raw'!O354/'Modified - Genus Raw'!O$3)*1000000000</f>
        <v>0</v>
      </c>
      <c r="P354" s="14">
        <f>('Modified - Genus Raw'!P354/'Modified - Genus Raw'!P$3)*1000000000</f>
        <v>0</v>
      </c>
      <c r="Q354" s="14">
        <f>('Modified - Genus Raw'!Q354/'Modified - Genus Raw'!Q$3)*1000000000</f>
        <v>0</v>
      </c>
      <c r="R354" s="14">
        <f>('Modified - Genus Raw'!R354/'Modified - Genus Raw'!R$3)*1000000000</f>
        <v>0</v>
      </c>
      <c r="S354" s="14">
        <f>('Modified - Genus Raw'!S354/'Modified - Genus Raw'!S$3)*1000000000</f>
        <v>0</v>
      </c>
      <c r="T354" s="14">
        <f>('Modified - Genus Raw'!T354/'Modified - Genus Raw'!T$3)*1000000000</f>
        <v>0</v>
      </c>
      <c r="U354" s="14">
        <f>('Modified - Genus Raw'!U354/'Modified - Genus Raw'!U$3)*1000000000</f>
        <v>0</v>
      </c>
      <c r="V354" s="14">
        <f>('Modified - Genus Raw'!V354/'Modified - Genus Raw'!V$3)*1000000000</f>
        <v>0</v>
      </c>
      <c r="W354" s="14"/>
      <c r="X354" s="14"/>
      <c r="Y354" s="14"/>
    </row>
    <row r="355" spans="1:25" x14ac:dyDescent="0.55000000000000004">
      <c r="A355" s="12">
        <v>106633</v>
      </c>
      <c r="B355" s="12" t="s">
        <v>728</v>
      </c>
      <c r="C355" s="12" t="s">
        <v>23</v>
      </c>
      <c r="D355" s="12" t="s">
        <v>729</v>
      </c>
      <c r="E355" s="12" t="s">
        <v>25</v>
      </c>
      <c r="F355" s="14">
        <f>('Modified - Genus Raw'!F355/'Modified - Genus Raw'!F$3)*1000000000</f>
        <v>0</v>
      </c>
      <c r="G355" s="14">
        <f>('Modified - Genus Raw'!G355/'Modified - Genus Raw'!G$3)*1000000000</f>
        <v>0</v>
      </c>
      <c r="H355" s="14">
        <f>('Modified - Genus Raw'!H355/'Modified - Genus Raw'!H$3)*1000000000</f>
        <v>0</v>
      </c>
      <c r="I355" s="14">
        <f>('Modified - Genus Raw'!I355/'Modified - Genus Raw'!I$3)*1000000000</f>
        <v>0</v>
      </c>
      <c r="J355" s="14">
        <f>('Modified - Genus Raw'!J355/'Modified - Genus Raw'!J$3)*1000000000</f>
        <v>0</v>
      </c>
      <c r="K355" s="14">
        <f>('Modified - Genus Raw'!K355/'Modified - Genus Raw'!K$3)*1000000000</f>
        <v>0</v>
      </c>
      <c r="L355" s="14">
        <f>('Modified - Genus Raw'!L355/'Modified - Genus Raw'!L$3)*1000000000</f>
        <v>0</v>
      </c>
      <c r="M355" s="14">
        <f>('Modified - Genus Raw'!M355/'Modified - Genus Raw'!M$3)*1000000000</f>
        <v>0</v>
      </c>
      <c r="N355" s="14">
        <f>('Modified - Genus Raw'!N355/'Modified - Genus Raw'!N$3)*1000000000</f>
        <v>0</v>
      </c>
      <c r="O355" s="14">
        <f>('Modified - Genus Raw'!O355/'Modified - Genus Raw'!O$3)*1000000000</f>
        <v>0</v>
      </c>
      <c r="P355" s="14">
        <f>('Modified - Genus Raw'!P355/'Modified - Genus Raw'!P$3)*1000000000</f>
        <v>0</v>
      </c>
      <c r="Q355" s="14">
        <f>('Modified - Genus Raw'!Q355/'Modified - Genus Raw'!Q$3)*1000000000</f>
        <v>0</v>
      </c>
      <c r="R355" s="14">
        <f>('Modified - Genus Raw'!R355/'Modified - Genus Raw'!R$3)*1000000000</f>
        <v>0</v>
      </c>
      <c r="S355" s="14">
        <f>('Modified - Genus Raw'!S355/'Modified - Genus Raw'!S$3)*1000000000</f>
        <v>0</v>
      </c>
      <c r="T355" s="14">
        <f>('Modified - Genus Raw'!T355/'Modified - Genus Raw'!T$3)*1000000000</f>
        <v>0</v>
      </c>
      <c r="U355" s="14">
        <f>('Modified - Genus Raw'!U355/'Modified - Genus Raw'!U$3)*1000000000</f>
        <v>0</v>
      </c>
      <c r="V355" s="14">
        <f>('Modified - Genus Raw'!V355/'Modified - Genus Raw'!V$3)*1000000000</f>
        <v>0</v>
      </c>
      <c r="W355" s="14"/>
      <c r="X355" s="14"/>
      <c r="Y355" s="14"/>
    </row>
    <row r="356" spans="1:25" x14ac:dyDescent="0.55000000000000004">
      <c r="A356" s="12">
        <v>110932</v>
      </c>
      <c r="B356" s="12" t="s">
        <v>730</v>
      </c>
      <c r="C356" s="12" t="s">
        <v>23</v>
      </c>
      <c r="D356" s="12" t="s">
        <v>731</v>
      </c>
      <c r="E356" s="12" t="s">
        <v>25</v>
      </c>
      <c r="F356" s="14">
        <f>('Modified - Genus Raw'!F356/'Modified - Genus Raw'!F$3)*1000000000</f>
        <v>0</v>
      </c>
      <c r="G356" s="14">
        <f>('Modified - Genus Raw'!G356/'Modified - Genus Raw'!G$3)*1000000000</f>
        <v>0</v>
      </c>
      <c r="H356" s="14">
        <f>('Modified - Genus Raw'!H356/'Modified - Genus Raw'!H$3)*1000000000</f>
        <v>0</v>
      </c>
      <c r="I356" s="14">
        <f>('Modified - Genus Raw'!I356/'Modified - Genus Raw'!I$3)*1000000000</f>
        <v>0</v>
      </c>
      <c r="J356" s="14">
        <f>('Modified - Genus Raw'!J356/'Modified - Genus Raw'!J$3)*1000000000</f>
        <v>1.5351065842769231</v>
      </c>
      <c r="K356" s="14">
        <f>('Modified - Genus Raw'!K356/'Modified - Genus Raw'!K$3)*1000000000</f>
        <v>0</v>
      </c>
      <c r="L356" s="14">
        <f>('Modified - Genus Raw'!L356/'Modified - Genus Raw'!L$3)*1000000000</f>
        <v>0</v>
      </c>
      <c r="M356" s="14">
        <f>('Modified - Genus Raw'!M356/'Modified - Genus Raw'!M$3)*1000000000</f>
        <v>0</v>
      </c>
      <c r="N356" s="14">
        <f>('Modified - Genus Raw'!N356/'Modified - Genus Raw'!N$3)*1000000000</f>
        <v>0</v>
      </c>
      <c r="O356" s="14">
        <f>('Modified - Genus Raw'!O356/'Modified - Genus Raw'!O$3)*1000000000</f>
        <v>0</v>
      </c>
      <c r="P356" s="14">
        <f>('Modified - Genus Raw'!P356/'Modified - Genus Raw'!P$3)*1000000000</f>
        <v>0</v>
      </c>
      <c r="Q356" s="14">
        <f>('Modified - Genus Raw'!Q356/'Modified - Genus Raw'!Q$3)*1000000000</f>
        <v>0</v>
      </c>
      <c r="R356" s="14">
        <f>('Modified - Genus Raw'!R356/'Modified - Genus Raw'!R$3)*1000000000</f>
        <v>0</v>
      </c>
      <c r="S356" s="14">
        <f>('Modified - Genus Raw'!S356/'Modified - Genus Raw'!S$3)*1000000000</f>
        <v>0</v>
      </c>
      <c r="T356" s="14">
        <f>('Modified - Genus Raw'!T356/'Modified - Genus Raw'!T$3)*1000000000</f>
        <v>0</v>
      </c>
      <c r="U356" s="14">
        <f>('Modified - Genus Raw'!U356/'Modified - Genus Raw'!U$3)*1000000000</f>
        <v>0</v>
      </c>
      <c r="V356" s="14">
        <f>('Modified - Genus Raw'!V356/'Modified - Genus Raw'!V$3)*1000000000</f>
        <v>0</v>
      </c>
      <c r="W356" s="14"/>
      <c r="X356" s="14"/>
      <c r="Y356" s="14"/>
    </row>
    <row r="357" spans="1:25" x14ac:dyDescent="0.55000000000000004">
      <c r="A357" s="12">
        <v>110934</v>
      </c>
      <c r="B357" s="12" t="s">
        <v>732</v>
      </c>
      <c r="C357" s="12" t="s">
        <v>23</v>
      </c>
      <c r="D357" s="12" t="s">
        <v>733</v>
      </c>
      <c r="E357" s="12" t="s">
        <v>25</v>
      </c>
      <c r="F357" s="14">
        <f>('Modified - Genus Raw'!F357/'Modified - Genus Raw'!F$3)*1000000000</f>
        <v>0</v>
      </c>
      <c r="G357" s="14">
        <f>('Modified - Genus Raw'!G357/'Modified - Genus Raw'!G$3)*1000000000</f>
        <v>0</v>
      </c>
      <c r="H357" s="14">
        <f>('Modified - Genus Raw'!H357/'Modified - Genus Raw'!H$3)*1000000000</f>
        <v>0</v>
      </c>
      <c r="I357" s="14">
        <f>('Modified - Genus Raw'!I357/'Modified - Genus Raw'!I$3)*1000000000</f>
        <v>0</v>
      </c>
      <c r="J357" s="14">
        <f>('Modified - Genus Raw'!J357/'Modified - Genus Raw'!J$3)*1000000000</f>
        <v>0</v>
      </c>
      <c r="K357" s="14">
        <f>('Modified - Genus Raw'!K357/'Modified - Genus Raw'!K$3)*1000000000</f>
        <v>0</v>
      </c>
      <c r="L357" s="14">
        <f>('Modified - Genus Raw'!L357/'Modified - Genus Raw'!L$3)*1000000000</f>
        <v>0</v>
      </c>
      <c r="M357" s="14">
        <f>('Modified - Genus Raw'!M357/'Modified - Genus Raw'!M$3)*1000000000</f>
        <v>0</v>
      </c>
      <c r="N357" s="14">
        <f>('Modified - Genus Raw'!N357/'Modified - Genus Raw'!N$3)*1000000000</f>
        <v>0</v>
      </c>
      <c r="O357" s="14">
        <f>('Modified - Genus Raw'!O357/'Modified - Genus Raw'!O$3)*1000000000</f>
        <v>0</v>
      </c>
      <c r="P357" s="14">
        <f>('Modified - Genus Raw'!P357/'Modified - Genus Raw'!P$3)*1000000000</f>
        <v>0</v>
      </c>
      <c r="Q357" s="14">
        <f>('Modified - Genus Raw'!Q357/'Modified - Genus Raw'!Q$3)*1000000000</f>
        <v>0</v>
      </c>
      <c r="R357" s="14">
        <f>('Modified - Genus Raw'!R357/'Modified - Genus Raw'!R$3)*1000000000</f>
        <v>0</v>
      </c>
      <c r="S357" s="14">
        <f>('Modified - Genus Raw'!S357/'Modified - Genus Raw'!S$3)*1000000000</f>
        <v>0</v>
      </c>
      <c r="T357" s="14">
        <f>('Modified - Genus Raw'!T357/'Modified - Genus Raw'!T$3)*1000000000</f>
        <v>0</v>
      </c>
      <c r="U357" s="14">
        <f>('Modified - Genus Raw'!U357/'Modified - Genus Raw'!U$3)*1000000000</f>
        <v>0</v>
      </c>
      <c r="V357" s="14">
        <f>('Modified - Genus Raw'!V357/'Modified - Genus Raw'!V$3)*1000000000</f>
        <v>0</v>
      </c>
      <c r="W357" s="14"/>
      <c r="X357" s="14"/>
      <c r="Y357" s="14"/>
    </row>
    <row r="358" spans="1:25" x14ac:dyDescent="0.55000000000000004">
      <c r="A358" s="12">
        <v>111142</v>
      </c>
      <c r="B358" s="12" t="s">
        <v>734</v>
      </c>
      <c r="C358" s="12" t="s">
        <v>23</v>
      </c>
      <c r="D358" s="12" t="s">
        <v>735</v>
      </c>
      <c r="E358" s="12" t="s">
        <v>25</v>
      </c>
      <c r="F358" s="14">
        <f>('Modified - Genus Raw'!F358/'Modified - Genus Raw'!F$3)*1000000000</f>
        <v>0</v>
      </c>
      <c r="G358" s="14">
        <f>('Modified - Genus Raw'!G358/'Modified - Genus Raw'!G$3)*1000000000</f>
        <v>0</v>
      </c>
      <c r="H358" s="14">
        <f>('Modified - Genus Raw'!H358/'Modified - Genus Raw'!H$3)*1000000000</f>
        <v>0</v>
      </c>
      <c r="I358" s="14">
        <f>('Modified - Genus Raw'!I358/'Modified - Genus Raw'!I$3)*1000000000</f>
        <v>0</v>
      </c>
      <c r="J358" s="14">
        <f>('Modified - Genus Raw'!J358/'Modified - Genus Raw'!J$3)*1000000000</f>
        <v>0</v>
      </c>
      <c r="K358" s="14">
        <f>('Modified - Genus Raw'!K358/'Modified - Genus Raw'!K$3)*1000000000</f>
        <v>0</v>
      </c>
      <c r="L358" s="14">
        <f>('Modified - Genus Raw'!L358/'Modified - Genus Raw'!L$3)*1000000000</f>
        <v>0</v>
      </c>
      <c r="M358" s="14">
        <f>('Modified - Genus Raw'!M358/'Modified - Genus Raw'!M$3)*1000000000</f>
        <v>0</v>
      </c>
      <c r="N358" s="14">
        <f>('Modified - Genus Raw'!N358/'Modified - Genus Raw'!N$3)*1000000000</f>
        <v>0</v>
      </c>
      <c r="O358" s="14">
        <f>('Modified - Genus Raw'!O358/'Modified - Genus Raw'!O$3)*1000000000</f>
        <v>0</v>
      </c>
      <c r="P358" s="14">
        <f>('Modified - Genus Raw'!P358/'Modified - Genus Raw'!P$3)*1000000000</f>
        <v>0</v>
      </c>
      <c r="Q358" s="14">
        <f>('Modified - Genus Raw'!Q358/'Modified - Genus Raw'!Q$3)*1000000000</f>
        <v>0</v>
      </c>
      <c r="R358" s="14">
        <f>('Modified - Genus Raw'!R358/'Modified - Genus Raw'!R$3)*1000000000</f>
        <v>0</v>
      </c>
      <c r="S358" s="14">
        <f>('Modified - Genus Raw'!S358/'Modified - Genus Raw'!S$3)*1000000000</f>
        <v>0</v>
      </c>
      <c r="T358" s="14">
        <f>('Modified - Genus Raw'!T358/'Modified - Genus Raw'!T$3)*1000000000</f>
        <v>0</v>
      </c>
      <c r="U358" s="14">
        <f>('Modified - Genus Raw'!U358/'Modified - Genus Raw'!U$3)*1000000000</f>
        <v>0</v>
      </c>
      <c r="V358" s="14">
        <f>('Modified - Genus Raw'!V358/'Modified - Genus Raw'!V$3)*1000000000</f>
        <v>0</v>
      </c>
      <c r="W358" s="14"/>
      <c r="X358" s="14"/>
      <c r="Y358" s="14"/>
    </row>
    <row r="359" spans="1:25" x14ac:dyDescent="0.55000000000000004">
      <c r="A359" s="12">
        <v>111782</v>
      </c>
      <c r="B359" s="12" t="s">
        <v>736</v>
      </c>
      <c r="C359" s="12" t="s">
        <v>23</v>
      </c>
      <c r="D359" s="12" t="s">
        <v>737</v>
      </c>
      <c r="E359" s="12" t="s">
        <v>25</v>
      </c>
      <c r="F359" s="14">
        <f>('Modified - Genus Raw'!F359/'Modified - Genus Raw'!F$3)*1000000000</f>
        <v>0</v>
      </c>
      <c r="G359" s="14">
        <f>('Modified - Genus Raw'!G359/'Modified - Genus Raw'!G$3)*1000000000</f>
        <v>0</v>
      </c>
      <c r="H359" s="14">
        <f>('Modified - Genus Raw'!H359/'Modified - Genus Raw'!H$3)*1000000000</f>
        <v>0</v>
      </c>
      <c r="I359" s="14">
        <f>('Modified - Genus Raw'!I359/'Modified - Genus Raw'!I$3)*1000000000</f>
        <v>0</v>
      </c>
      <c r="J359" s="14">
        <f>('Modified - Genus Raw'!J359/'Modified - Genus Raw'!J$3)*1000000000</f>
        <v>1.5351065842769231</v>
      </c>
      <c r="K359" s="14">
        <f>('Modified - Genus Raw'!K359/'Modified - Genus Raw'!K$3)*1000000000</f>
        <v>0</v>
      </c>
      <c r="L359" s="14">
        <f>('Modified - Genus Raw'!L359/'Modified - Genus Raw'!L$3)*1000000000</f>
        <v>0</v>
      </c>
      <c r="M359" s="14">
        <f>('Modified - Genus Raw'!M359/'Modified - Genus Raw'!M$3)*1000000000</f>
        <v>0</v>
      </c>
      <c r="N359" s="14">
        <f>('Modified - Genus Raw'!N359/'Modified - Genus Raw'!N$3)*1000000000</f>
        <v>0</v>
      </c>
      <c r="O359" s="14">
        <f>('Modified - Genus Raw'!O359/'Modified - Genus Raw'!O$3)*1000000000</f>
        <v>0</v>
      </c>
      <c r="P359" s="14">
        <f>('Modified - Genus Raw'!P359/'Modified - Genus Raw'!P$3)*1000000000</f>
        <v>0</v>
      </c>
      <c r="Q359" s="14">
        <f>('Modified - Genus Raw'!Q359/'Modified - Genus Raw'!Q$3)*1000000000</f>
        <v>0</v>
      </c>
      <c r="R359" s="14">
        <f>('Modified - Genus Raw'!R359/'Modified - Genus Raw'!R$3)*1000000000</f>
        <v>0</v>
      </c>
      <c r="S359" s="14">
        <f>('Modified - Genus Raw'!S359/'Modified - Genus Raw'!S$3)*1000000000</f>
        <v>0</v>
      </c>
      <c r="T359" s="14">
        <f>('Modified - Genus Raw'!T359/'Modified - Genus Raw'!T$3)*1000000000</f>
        <v>0</v>
      </c>
      <c r="U359" s="14">
        <f>('Modified - Genus Raw'!U359/'Modified - Genus Raw'!U$3)*1000000000</f>
        <v>0</v>
      </c>
      <c r="V359" s="14">
        <f>('Modified - Genus Raw'!V359/'Modified - Genus Raw'!V$3)*1000000000</f>
        <v>0</v>
      </c>
      <c r="W359" s="14"/>
      <c r="X359" s="14"/>
      <c r="Y359" s="14"/>
    </row>
    <row r="360" spans="1:25" x14ac:dyDescent="0.55000000000000004">
      <c r="A360" s="12">
        <v>113604</v>
      </c>
      <c r="B360" s="12" t="s">
        <v>738</v>
      </c>
      <c r="C360" s="12" t="s">
        <v>23</v>
      </c>
      <c r="D360" s="12" t="s">
        <v>739</v>
      </c>
      <c r="E360" s="12" t="s">
        <v>324</v>
      </c>
      <c r="F360" s="14">
        <f>('Modified - Genus Raw'!F360/'Modified - Genus Raw'!F$3)*1000000000</f>
        <v>0</v>
      </c>
      <c r="G360" s="14">
        <f>('Modified - Genus Raw'!G360/'Modified - Genus Raw'!G$3)*1000000000</f>
        <v>0</v>
      </c>
      <c r="H360" s="14">
        <f>('Modified - Genus Raw'!H360/'Modified - Genus Raw'!H$3)*1000000000</f>
        <v>0</v>
      </c>
      <c r="I360" s="14">
        <f>('Modified - Genus Raw'!I360/'Modified - Genus Raw'!I$3)*1000000000</f>
        <v>0</v>
      </c>
      <c r="J360" s="14">
        <f>('Modified - Genus Raw'!J360/'Modified - Genus Raw'!J$3)*1000000000</f>
        <v>0</v>
      </c>
      <c r="K360" s="14">
        <f>('Modified - Genus Raw'!K360/'Modified - Genus Raw'!K$3)*1000000000</f>
        <v>0</v>
      </c>
      <c r="L360" s="14">
        <f>('Modified - Genus Raw'!L360/'Modified - Genus Raw'!L$3)*1000000000</f>
        <v>0</v>
      </c>
      <c r="M360" s="14">
        <f>('Modified - Genus Raw'!M360/'Modified - Genus Raw'!M$3)*1000000000</f>
        <v>0</v>
      </c>
      <c r="N360" s="14">
        <f>('Modified - Genus Raw'!N360/'Modified - Genus Raw'!N$3)*1000000000</f>
        <v>0</v>
      </c>
      <c r="O360" s="14">
        <f>('Modified - Genus Raw'!O360/'Modified - Genus Raw'!O$3)*1000000000</f>
        <v>0</v>
      </c>
      <c r="P360" s="14">
        <f>('Modified - Genus Raw'!P360/'Modified - Genus Raw'!P$3)*1000000000</f>
        <v>0</v>
      </c>
      <c r="Q360" s="14">
        <f>('Modified - Genus Raw'!Q360/'Modified - Genus Raw'!Q$3)*1000000000</f>
        <v>0</v>
      </c>
      <c r="R360" s="14">
        <f>('Modified - Genus Raw'!R360/'Modified - Genus Raw'!R$3)*1000000000</f>
        <v>0</v>
      </c>
      <c r="S360" s="14">
        <f>('Modified - Genus Raw'!S360/'Modified - Genus Raw'!S$3)*1000000000</f>
        <v>0</v>
      </c>
      <c r="T360" s="14">
        <f>('Modified - Genus Raw'!T360/'Modified - Genus Raw'!T$3)*1000000000</f>
        <v>0</v>
      </c>
      <c r="U360" s="14">
        <f>('Modified - Genus Raw'!U360/'Modified - Genus Raw'!U$3)*1000000000</f>
        <v>0</v>
      </c>
      <c r="V360" s="14">
        <f>('Modified - Genus Raw'!V360/'Modified - Genus Raw'!V$3)*1000000000</f>
        <v>0</v>
      </c>
      <c r="W360" s="14"/>
      <c r="X360" s="14"/>
      <c r="Y360" s="14"/>
    </row>
    <row r="361" spans="1:25" x14ac:dyDescent="0.55000000000000004">
      <c r="A361" s="12">
        <v>114248</v>
      </c>
      <c r="B361" s="12" t="s">
        <v>740</v>
      </c>
      <c r="C361" s="12" t="s">
        <v>23</v>
      </c>
      <c r="D361" s="12" t="s">
        <v>741</v>
      </c>
      <c r="E361" s="12" t="s">
        <v>25</v>
      </c>
      <c r="F361" s="14">
        <f>('Modified - Genus Raw'!F361/'Modified - Genus Raw'!F$3)*1000000000</f>
        <v>0</v>
      </c>
      <c r="G361" s="14">
        <f>('Modified - Genus Raw'!G361/'Modified - Genus Raw'!G$3)*1000000000</f>
        <v>2.8595101393768707</v>
      </c>
      <c r="H361" s="14">
        <f>('Modified - Genus Raw'!H361/'Modified - Genus Raw'!H$3)*1000000000</f>
        <v>1.7109923853875111</v>
      </c>
      <c r="I361" s="14">
        <f>('Modified - Genus Raw'!I361/'Modified - Genus Raw'!I$3)*1000000000</f>
        <v>0</v>
      </c>
      <c r="J361" s="14">
        <f>('Modified - Genus Raw'!J361/'Modified - Genus Raw'!J$3)*1000000000</f>
        <v>0</v>
      </c>
      <c r="K361" s="14">
        <f>('Modified - Genus Raw'!K361/'Modified - Genus Raw'!K$3)*1000000000</f>
        <v>0</v>
      </c>
      <c r="L361" s="14">
        <f>('Modified - Genus Raw'!L361/'Modified - Genus Raw'!L$3)*1000000000</f>
        <v>3.0658914899326364</v>
      </c>
      <c r="M361" s="14">
        <f>('Modified - Genus Raw'!M361/'Modified - Genus Raw'!M$3)*1000000000</f>
        <v>0</v>
      </c>
      <c r="N361" s="14">
        <f>('Modified - Genus Raw'!N361/'Modified - Genus Raw'!N$3)*1000000000</f>
        <v>0</v>
      </c>
      <c r="O361" s="14">
        <f>('Modified - Genus Raw'!O361/'Modified - Genus Raw'!O$3)*1000000000</f>
        <v>0</v>
      </c>
      <c r="P361" s="14">
        <f>('Modified - Genus Raw'!P361/'Modified - Genus Raw'!P$3)*1000000000</f>
        <v>2.5918728266287792</v>
      </c>
      <c r="Q361" s="14">
        <f>('Modified - Genus Raw'!Q361/'Modified - Genus Raw'!Q$3)*1000000000</f>
        <v>0</v>
      </c>
      <c r="R361" s="14">
        <f>('Modified - Genus Raw'!R361/'Modified - Genus Raw'!R$3)*1000000000</f>
        <v>0</v>
      </c>
      <c r="S361" s="14">
        <f>('Modified - Genus Raw'!S361/'Modified - Genus Raw'!S$3)*1000000000</f>
        <v>0</v>
      </c>
      <c r="T361" s="14">
        <f>('Modified - Genus Raw'!T361/'Modified - Genus Raw'!T$3)*1000000000</f>
        <v>0</v>
      </c>
      <c r="U361" s="14">
        <f>('Modified - Genus Raw'!U361/'Modified - Genus Raw'!U$3)*1000000000</f>
        <v>0</v>
      </c>
      <c r="V361" s="14">
        <f>('Modified - Genus Raw'!V361/'Modified - Genus Raw'!V$3)*1000000000</f>
        <v>0</v>
      </c>
      <c r="W361" s="14"/>
      <c r="X361" s="14"/>
      <c r="Y361" s="14"/>
    </row>
    <row r="362" spans="1:25" x14ac:dyDescent="0.55000000000000004">
      <c r="A362" s="12">
        <v>117563</v>
      </c>
      <c r="B362" s="12" t="s">
        <v>742</v>
      </c>
      <c r="C362" s="12" t="s">
        <v>23</v>
      </c>
      <c r="D362" s="12" t="s">
        <v>743</v>
      </c>
      <c r="E362" s="12" t="s">
        <v>25</v>
      </c>
      <c r="F362" s="14">
        <f>('Modified - Genus Raw'!F362/'Modified - Genus Raw'!F$3)*1000000000</f>
        <v>0</v>
      </c>
      <c r="G362" s="14">
        <f>('Modified - Genus Raw'!G362/'Modified - Genus Raw'!G$3)*1000000000</f>
        <v>107.23163022663265</v>
      </c>
      <c r="H362" s="14">
        <f>('Modified - Genus Raw'!H362/'Modified - Genus Raw'!H$3)*1000000000</f>
        <v>3.4219847707750222</v>
      </c>
      <c r="I362" s="14">
        <f>('Modified - Genus Raw'!I362/'Modified - Genus Raw'!I$3)*1000000000</f>
        <v>0</v>
      </c>
      <c r="J362" s="14">
        <f>('Modified - Genus Raw'!J362/'Modified - Genus Raw'!J$3)*1000000000</f>
        <v>0</v>
      </c>
      <c r="K362" s="14">
        <f>('Modified - Genus Raw'!K362/'Modified - Genus Raw'!K$3)*1000000000</f>
        <v>0</v>
      </c>
      <c r="L362" s="14">
        <f>('Modified - Genus Raw'!L362/'Modified - Genus Raw'!L$3)*1000000000</f>
        <v>3.0658914899326364</v>
      </c>
      <c r="M362" s="14">
        <f>('Modified - Genus Raw'!M362/'Modified - Genus Raw'!M$3)*1000000000</f>
        <v>0</v>
      </c>
      <c r="N362" s="14">
        <f>('Modified - Genus Raw'!N362/'Modified - Genus Raw'!N$3)*1000000000</f>
        <v>0</v>
      </c>
      <c r="O362" s="14">
        <f>('Modified - Genus Raw'!O362/'Modified - Genus Raw'!O$3)*1000000000</f>
        <v>0</v>
      </c>
      <c r="P362" s="14">
        <f>('Modified - Genus Raw'!P362/'Modified - Genus Raw'!P$3)*1000000000</f>
        <v>0</v>
      </c>
      <c r="Q362" s="14">
        <f>('Modified - Genus Raw'!Q362/'Modified - Genus Raw'!Q$3)*1000000000</f>
        <v>0</v>
      </c>
      <c r="R362" s="14">
        <f>('Modified - Genus Raw'!R362/'Modified - Genus Raw'!R$3)*1000000000</f>
        <v>0</v>
      </c>
      <c r="S362" s="14">
        <f>('Modified - Genus Raw'!S362/'Modified - Genus Raw'!S$3)*1000000000</f>
        <v>0</v>
      </c>
      <c r="T362" s="14">
        <f>('Modified - Genus Raw'!T362/'Modified - Genus Raw'!T$3)*1000000000</f>
        <v>0</v>
      </c>
      <c r="U362" s="14">
        <f>('Modified - Genus Raw'!U362/'Modified - Genus Raw'!U$3)*1000000000</f>
        <v>0</v>
      </c>
      <c r="V362" s="14">
        <f>('Modified - Genus Raw'!V362/'Modified - Genus Raw'!V$3)*1000000000</f>
        <v>0</v>
      </c>
      <c r="W362" s="14"/>
      <c r="X362" s="14"/>
      <c r="Y362" s="14"/>
    </row>
    <row r="363" spans="1:25" x14ac:dyDescent="0.55000000000000004">
      <c r="A363" s="12">
        <v>120831</v>
      </c>
      <c r="B363" s="12" t="s">
        <v>744</v>
      </c>
      <c r="C363" s="12" t="s">
        <v>23</v>
      </c>
      <c r="D363" s="12" t="s">
        <v>745</v>
      </c>
      <c r="E363" s="12" t="s">
        <v>25</v>
      </c>
      <c r="F363" s="14">
        <f>('Modified - Genus Raw'!F363/'Modified - Genus Raw'!F$3)*1000000000</f>
        <v>0</v>
      </c>
      <c r="G363" s="14">
        <f>('Modified - Genus Raw'!G363/'Modified - Genus Raw'!G$3)*1000000000</f>
        <v>0</v>
      </c>
      <c r="H363" s="14">
        <f>('Modified - Genus Raw'!H363/'Modified - Genus Raw'!H$3)*1000000000</f>
        <v>0</v>
      </c>
      <c r="I363" s="14">
        <f>('Modified - Genus Raw'!I363/'Modified - Genus Raw'!I$3)*1000000000</f>
        <v>0</v>
      </c>
      <c r="J363" s="14">
        <f>('Modified - Genus Raw'!J363/'Modified - Genus Raw'!J$3)*1000000000</f>
        <v>0</v>
      </c>
      <c r="K363" s="14">
        <f>('Modified - Genus Raw'!K363/'Modified - Genus Raw'!K$3)*1000000000</f>
        <v>0</v>
      </c>
      <c r="L363" s="14">
        <f>('Modified - Genus Raw'!L363/'Modified - Genus Raw'!L$3)*1000000000</f>
        <v>0</v>
      </c>
      <c r="M363" s="14">
        <f>('Modified - Genus Raw'!M363/'Modified - Genus Raw'!M$3)*1000000000</f>
        <v>0</v>
      </c>
      <c r="N363" s="14">
        <f>('Modified - Genus Raw'!N363/'Modified - Genus Raw'!N$3)*1000000000</f>
        <v>0</v>
      </c>
      <c r="O363" s="14">
        <f>('Modified - Genus Raw'!O363/'Modified - Genus Raw'!O$3)*1000000000</f>
        <v>0</v>
      </c>
      <c r="P363" s="14">
        <f>('Modified - Genus Raw'!P363/'Modified - Genus Raw'!P$3)*1000000000</f>
        <v>0</v>
      </c>
      <c r="Q363" s="14">
        <f>('Modified - Genus Raw'!Q363/'Modified - Genus Raw'!Q$3)*1000000000</f>
        <v>0</v>
      </c>
      <c r="R363" s="14">
        <f>('Modified - Genus Raw'!R363/'Modified - Genus Raw'!R$3)*1000000000</f>
        <v>0</v>
      </c>
      <c r="S363" s="14">
        <f>('Modified - Genus Raw'!S363/'Modified - Genus Raw'!S$3)*1000000000</f>
        <v>0</v>
      </c>
      <c r="T363" s="14">
        <f>('Modified - Genus Raw'!T363/'Modified - Genus Raw'!T$3)*1000000000</f>
        <v>1.4436267250236794</v>
      </c>
      <c r="U363" s="14">
        <f>('Modified - Genus Raw'!U363/'Modified - Genus Raw'!U$3)*1000000000</f>
        <v>0</v>
      </c>
      <c r="V363" s="14">
        <f>('Modified - Genus Raw'!V363/'Modified - Genus Raw'!V$3)*1000000000</f>
        <v>0</v>
      </c>
      <c r="W363" s="14"/>
      <c r="X363" s="14"/>
      <c r="Y363" s="14"/>
    </row>
    <row r="364" spans="1:25" x14ac:dyDescent="0.55000000000000004">
      <c r="A364" s="12">
        <v>122277</v>
      </c>
      <c r="B364" s="12" t="s">
        <v>746</v>
      </c>
      <c r="C364" s="12" t="s">
        <v>23</v>
      </c>
      <c r="D364" s="12" t="s">
        <v>747</v>
      </c>
      <c r="E364" s="12" t="s">
        <v>25</v>
      </c>
      <c r="F364" s="14">
        <f>('Modified - Genus Raw'!F364/'Modified - Genus Raw'!F$3)*1000000000</f>
        <v>3.4146513720083727</v>
      </c>
      <c r="G364" s="14">
        <f>('Modified - Genus Raw'!G364/'Modified - Genus Raw'!G$3)*1000000000</f>
        <v>70.057998414733333</v>
      </c>
      <c r="H364" s="14">
        <f>('Modified - Genus Raw'!H364/'Modified - Genus Raw'!H$3)*1000000000</f>
        <v>0</v>
      </c>
      <c r="I364" s="14">
        <f>('Modified - Genus Raw'!I364/'Modified - Genus Raw'!I$3)*1000000000</f>
        <v>0</v>
      </c>
      <c r="J364" s="14">
        <f>('Modified - Genus Raw'!J364/'Modified - Genus Raw'!J$3)*1000000000</f>
        <v>0</v>
      </c>
      <c r="K364" s="14">
        <f>('Modified - Genus Raw'!K364/'Modified - Genus Raw'!K$3)*1000000000</f>
        <v>0</v>
      </c>
      <c r="L364" s="14">
        <f>('Modified - Genus Raw'!L364/'Modified - Genus Raw'!L$3)*1000000000</f>
        <v>0</v>
      </c>
      <c r="M364" s="14">
        <f>('Modified - Genus Raw'!M364/'Modified - Genus Raw'!M$3)*1000000000</f>
        <v>0</v>
      </c>
      <c r="N364" s="14">
        <f>('Modified - Genus Raw'!N364/'Modified - Genus Raw'!N$3)*1000000000</f>
        <v>0</v>
      </c>
      <c r="O364" s="14">
        <f>('Modified - Genus Raw'!O364/'Modified - Genus Raw'!O$3)*1000000000</f>
        <v>0</v>
      </c>
      <c r="P364" s="14">
        <f>('Modified - Genus Raw'!P364/'Modified - Genus Raw'!P$3)*1000000000</f>
        <v>0</v>
      </c>
      <c r="Q364" s="14">
        <f>('Modified - Genus Raw'!Q364/'Modified - Genus Raw'!Q$3)*1000000000</f>
        <v>0</v>
      </c>
      <c r="R364" s="14">
        <f>('Modified - Genus Raw'!R364/'Modified - Genus Raw'!R$3)*1000000000</f>
        <v>0</v>
      </c>
      <c r="S364" s="14">
        <f>('Modified - Genus Raw'!S364/'Modified - Genus Raw'!S$3)*1000000000</f>
        <v>0</v>
      </c>
      <c r="T364" s="14">
        <f>('Modified - Genus Raw'!T364/'Modified - Genus Raw'!T$3)*1000000000</f>
        <v>0</v>
      </c>
      <c r="U364" s="14">
        <f>('Modified - Genus Raw'!U364/'Modified - Genus Raw'!U$3)*1000000000</f>
        <v>0</v>
      </c>
      <c r="V364" s="14">
        <f>('Modified - Genus Raw'!V364/'Modified - Genus Raw'!V$3)*1000000000</f>
        <v>0</v>
      </c>
      <c r="W364" s="14"/>
      <c r="X364" s="14"/>
      <c r="Y364" s="14"/>
    </row>
    <row r="365" spans="1:25" x14ac:dyDescent="0.55000000000000004">
      <c r="A365" s="12">
        <v>125216</v>
      </c>
      <c r="B365" s="12" t="s">
        <v>748</v>
      </c>
      <c r="C365" s="12" t="s">
        <v>23</v>
      </c>
      <c r="D365" s="12" t="s">
        <v>749</v>
      </c>
      <c r="E365" s="12" t="s">
        <v>25</v>
      </c>
      <c r="F365" s="14">
        <f>('Modified - Genus Raw'!F365/'Modified - Genus Raw'!F$3)*1000000000</f>
        <v>0</v>
      </c>
      <c r="G365" s="14">
        <f>('Modified - Genus Raw'!G365/'Modified - Genus Raw'!G$3)*1000000000</f>
        <v>5.7190202787537414</v>
      </c>
      <c r="H365" s="14">
        <f>('Modified - Genus Raw'!H365/'Modified - Genus Raw'!H$3)*1000000000</f>
        <v>6.8439695415500443</v>
      </c>
      <c r="I365" s="14">
        <f>('Modified - Genus Raw'!I365/'Modified - Genus Raw'!I$3)*1000000000</f>
        <v>0</v>
      </c>
      <c r="J365" s="14">
        <f>('Modified - Genus Raw'!J365/'Modified - Genus Raw'!J$3)*1000000000</f>
        <v>10.745746089938462</v>
      </c>
      <c r="K365" s="14">
        <f>('Modified - Genus Raw'!K365/'Modified - Genus Raw'!K$3)*1000000000</f>
        <v>0</v>
      </c>
      <c r="L365" s="14">
        <f>('Modified - Genus Raw'!L365/'Modified - Genus Raw'!L$3)*1000000000</f>
        <v>0</v>
      </c>
      <c r="M365" s="14">
        <f>('Modified - Genus Raw'!M365/'Modified - Genus Raw'!M$3)*1000000000</f>
        <v>0</v>
      </c>
      <c r="N365" s="14">
        <f>('Modified - Genus Raw'!N365/'Modified - Genus Raw'!N$3)*1000000000</f>
        <v>0</v>
      </c>
      <c r="O365" s="14">
        <f>('Modified - Genus Raw'!O365/'Modified - Genus Raw'!O$3)*1000000000</f>
        <v>0</v>
      </c>
      <c r="P365" s="14">
        <f>('Modified - Genus Raw'!P365/'Modified - Genus Raw'!P$3)*1000000000</f>
        <v>0</v>
      </c>
      <c r="Q365" s="14">
        <f>('Modified - Genus Raw'!Q365/'Modified - Genus Raw'!Q$3)*1000000000</f>
        <v>0</v>
      </c>
      <c r="R365" s="14">
        <f>('Modified - Genus Raw'!R365/'Modified - Genus Raw'!R$3)*1000000000</f>
        <v>0</v>
      </c>
      <c r="S365" s="14">
        <f>('Modified - Genus Raw'!S365/'Modified - Genus Raw'!S$3)*1000000000</f>
        <v>0</v>
      </c>
      <c r="T365" s="14">
        <f>('Modified - Genus Raw'!T365/'Modified - Genus Raw'!T$3)*1000000000</f>
        <v>0</v>
      </c>
      <c r="U365" s="14">
        <f>('Modified - Genus Raw'!U365/'Modified - Genus Raw'!U$3)*1000000000</f>
        <v>0</v>
      </c>
      <c r="V365" s="14">
        <f>('Modified - Genus Raw'!V365/'Modified - Genus Raw'!V$3)*1000000000</f>
        <v>0</v>
      </c>
      <c r="W365" s="14"/>
      <c r="X365" s="14"/>
      <c r="Y365" s="14"/>
    </row>
    <row r="366" spans="1:25" x14ac:dyDescent="0.55000000000000004">
      <c r="A366" s="12">
        <v>125287</v>
      </c>
      <c r="B366" s="12" t="s">
        <v>750</v>
      </c>
      <c r="C366" s="12" t="s">
        <v>23</v>
      </c>
      <c r="D366" s="12" t="s">
        <v>751</v>
      </c>
      <c r="E366" s="12" t="s">
        <v>25</v>
      </c>
      <c r="F366" s="14">
        <f>('Modified - Genus Raw'!F366/'Modified - Genus Raw'!F$3)*1000000000</f>
        <v>0</v>
      </c>
      <c r="G366" s="14">
        <f>('Modified - Genus Raw'!G366/'Modified - Genus Raw'!G$3)*1000000000</f>
        <v>0</v>
      </c>
      <c r="H366" s="14">
        <f>('Modified - Genus Raw'!H366/'Modified - Genus Raw'!H$3)*1000000000</f>
        <v>0</v>
      </c>
      <c r="I366" s="14">
        <f>('Modified - Genus Raw'!I366/'Modified - Genus Raw'!I$3)*1000000000</f>
        <v>9.1125331320314018</v>
      </c>
      <c r="J366" s="14">
        <f>('Modified - Genus Raw'!J366/'Modified - Genus Raw'!J$3)*1000000000</f>
        <v>0</v>
      </c>
      <c r="K366" s="14">
        <f>('Modified - Genus Raw'!K366/'Modified - Genus Raw'!K$3)*1000000000</f>
        <v>0</v>
      </c>
      <c r="L366" s="14">
        <f>('Modified - Genus Raw'!L366/'Modified - Genus Raw'!L$3)*1000000000</f>
        <v>0</v>
      </c>
      <c r="M366" s="14">
        <f>('Modified - Genus Raw'!M366/'Modified - Genus Raw'!M$3)*1000000000</f>
        <v>0</v>
      </c>
      <c r="N366" s="14">
        <f>('Modified - Genus Raw'!N366/'Modified - Genus Raw'!N$3)*1000000000</f>
        <v>0</v>
      </c>
      <c r="O366" s="14">
        <f>('Modified - Genus Raw'!O366/'Modified - Genus Raw'!O$3)*1000000000</f>
        <v>0</v>
      </c>
      <c r="P366" s="14">
        <f>('Modified - Genus Raw'!P366/'Modified - Genus Raw'!P$3)*1000000000</f>
        <v>0</v>
      </c>
      <c r="Q366" s="14">
        <f>('Modified - Genus Raw'!Q366/'Modified - Genus Raw'!Q$3)*1000000000</f>
        <v>0</v>
      </c>
      <c r="R366" s="14">
        <f>('Modified - Genus Raw'!R366/'Modified - Genus Raw'!R$3)*1000000000</f>
        <v>0</v>
      </c>
      <c r="S366" s="14">
        <f>('Modified - Genus Raw'!S366/'Modified - Genus Raw'!S$3)*1000000000</f>
        <v>0</v>
      </c>
      <c r="T366" s="14">
        <f>('Modified - Genus Raw'!T366/'Modified - Genus Raw'!T$3)*1000000000</f>
        <v>0</v>
      </c>
      <c r="U366" s="14">
        <f>('Modified - Genus Raw'!U366/'Modified - Genus Raw'!U$3)*1000000000</f>
        <v>0</v>
      </c>
      <c r="V366" s="14">
        <f>('Modified - Genus Raw'!V366/'Modified - Genus Raw'!V$3)*1000000000</f>
        <v>0</v>
      </c>
      <c r="W366" s="14"/>
      <c r="X366" s="14"/>
      <c r="Y366" s="14"/>
    </row>
    <row r="367" spans="1:25" x14ac:dyDescent="0.55000000000000004">
      <c r="A367" s="12">
        <v>129337</v>
      </c>
      <c r="B367" s="12" t="s">
        <v>752</v>
      </c>
      <c r="C367" s="12" t="s">
        <v>23</v>
      </c>
      <c r="D367" s="12" t="s">
        <v>753</v>
      </c>
      <c r="E367" s="12" t="s">
        <v>25</v>
      </c>
      <c r="F367" s="14">
        <f>('Modified - Genus Raw'!F367/'Modified - Genus Raw'!F$3)*1000000000</f>
        <v>0</v>
      </c>
      <c r="G367" s="14">
        <f>('Modified - Genus Raw'!G367/'Modified - Genus Raw'!G$3)*1000000000</f>
        <v>0</v>
      </c>
      <c r="H367" s="14">
        <f>('Modified - Genus Raw'!H367/'Modified - Genus Raw'!H$3)*1000000000</f>
        <v>0</v>
      </c>
      <c r="I367" s="14">
        <f>('Modified - Genus Raw'!I367/'Modified - Genus Raw'!I$3)*1000000000</f>
        <v>0</v>
      </c>
      <c r="J367" s="14">
        <f>('Modified - Genus Raw'!J367/'Modified - Genus Raw'!J$3)*1000000000</f>
        <v>1.5351065842769231</v>
      </c>
      <c r="K367" s="14">
        <f>('Modified - Genus Raw'!K367/'Modified - Genus Raw'!K$3)*1000000000</f>
        <v>0</v>
      </c>
      <c r="L367" s="14">
        <f>('Modified - Genus Raw'!L367/'Modified - Genus Raw'!L$3)*1000000000</f>
        <v>0</v>
      </c>
      <c r="M367" s="14">
        <f>('Modified - Genus Raw'!M367/'Modified - Genus Raw'!M$3)*1000000000</f>
        <v>0</v>
      </c>
      <c r="N367" s="14">
        <f>('Modified - Genus Raw'!N367/'Modified - Genus Raw'!N$3)*1000000000</f>
        <v>0</v>
      </c>
      <c r="O367" s="14">
        <f>('Modified - Genus Raw'!O367/'Modified - Genus Raw'!O$3)*1000000000</f>
        <v>0</v>
      </c>
      <c r="P367" s="14">
        <f>('Modified - Genus Raw'!P367/'Modified - Genus Raw'!P$3)*1000000000</f>
        <v>0</v>
      </c>
      <c r="Q367" s="14">
        <f>('Modified - Genus Raw'!Q367/'Modified - Genus Raw'!Q$3)*1000000000</f>
        <v>0</v>
      </c>
      <c r="R367" s="14">
        <f>('Modified - Genus Raw'!R367/'Modified - Genus Raw'!R$3)*1000000000</f>
        <v>0</v>
      </c>
      <c r="S367" s="14">
        <f>('Modified - Genus Raw'!S367/'Modified - Genus Raw'!S$3)*1000000000</f>
        <v>0</v>
      </c>
      <c r="T367" s="14">
        <f>('Modified - Genus Raw'!T367/'Modified - Genus Raw'!T$3)*1000000000</f>
        <v>0</v>
      </c>
      <c r="U367" s="14">
        <f>('Modified - Genus Raw'!U367/'Modified - Genus Raw'!U$3)*1000000000</f>
        <v>0</v>
      </c>
      <c r="V367" s="14">
        <f>('Modified - Genus Raw'!V367/'Modified - Genus Raw'!V$3)*1000000000</f>
        <v>0</v>
      </c>
      <c r="W367" s="14"/>
      <c r="X367" s="14"/>
      <c r="Y367" s="14"/>
    </row>
    <row r="368" spans="1:25" x14ac:dyDescent="0.55000000000000004">
      <c r="A368" s="12">
        <v>129577</v>
      </c>
      <c r="B368" s="12" t="s">
        <v>754</v>
      </c>
      <c r="C368" s="12" t="s">
        <v>23</v>
      </c>
      <c r="D368" s="12" t="s">
        <v>755</v>
      </c>
      <c r="E368" s="12" t="s">
        <v>25</v>
      </c>
      <c r="F368" s="14">
        <f>('Modified - Genus Raw'!F368/'Modified - Genus Raw'!F$3)*1000000000</f>
        <v>0</v>
      </c>
      <c r="G368" s="14">
        <f>('Modified - Genus Raw'!G368/'Modified - Genus Raw'!G$3)*1000000000</f>
        <v>0</v>
      </c>
      <c r="H368" s="14">
        <f>('Modified - Genus Raw'!H368/'Modified - Genus Raw'!H$3)*1000000000</f>
        <v>0</v>
      </c>
      <c r="I368" s="14">
        <f>('Modified - Genus Raw'!I368/'Modified - Genus Raw'!I$3)*1000000000</f>
        <v>0</v>
      </c>
      <c r="J368" s="14">
        <f>('Modified - Genus Raw'!J368/'Modified - Genus Raw'!J$3)*1000000000</f>
        <v>0</v>
      </c>
      <c r="K368" s="14">
        <f>('Modified - Genus Raw'!K368/'Modified - Genus Raw'!K$3)*1000000000</f>
        <v>0</v>
      </c>
      <c r="L368" s="14">
        <f>('Modified - Genus Raw'!L368/'Modified - Genus Raw'!L$3)*1000000000</f>
        <v>0</v>
      </c>
      <c r="M368" s="14">
        <f>('Modified - Genus Raw'!M368/'Modified - Genus Raw'!M$3)*1000000000</f>
        <v>0</v>
      </c>
      <c r="N368" s="14">
        <f>('Modified - Genus Raw'!N368/'Modified - Genus Raw'!N$3)*1000000000</f>
        <v>0</v>
      </c>
      <c r="O368" s="14">
        <f>('Modified - Genus Raw'!O368/'Modified - Genus Raw'!O$3)*1000000000</f>
        <v>0</v>
      </c>
      <c r="P368" s="14">
        <f>('Modified - Genus Raw'!P368/'Modified - Genus Raw'!P$3)*1000000000</f>
        <v>0</v>
      </c>
      <c r="Q368" s="14">
        <f>('Modified - Genus Raw'!Q368/'Modified - Genus Raw'!Q$3)*1000000000</f>
        <v>0</v>
      </c>
      <c r="R368" s="14">
        <f>('Modified - Genus Raw'!R368/'Modified - Genus Raw'!R$3)*1000000000</f>
        <v>0</v>
      </c>
      <c r="S368" s="14">
        <f>('Modified - Genus Raw'!S368/'Modified - Genus Raw'!S$3)*1000000000</f>
        <v>0</v>
      </c>
      <c r="T368" s="14">
        <f>('Modified - Genus Raw'!T368/'Modified - Genus Raw'!T$3)*1000000000</f>
        <v>0</v>
      </c>
      <c r="U368" s="14">
        <f>('Modified - Genus Raw'!U368/'Modified - Genus Raw'!U$3)*1000000000</f>
        <v>0</v>
      </c>
      <c r="V368" s="14">
        <f>('Modified - Genus Raw'!V368/'Modified - Genus Raw'!V$3)*1000000000</f>
        <v>0</v>
      </c>
      <c r="W368" s="14"/>
      <c r="X368" s="14"/>
      <c r="Y368" s="14"/>
    </row>
    <row r="369" spans="1:25" x14ac:dyDescent="0.55000000000000004">
      <c r="A369" s="12">
        <v>135575</v>
      </c>
      <c r="B369" s="12" t="s">
        <v>756</v>
      </c>
      <c r="C369" s="12" t="s">
        <v>23</v>
      </c>
      <c r="D369" s="12" t="s">
        <v>757</v>
      </c>
      <c r="E369" s="12" t="s">
        <v>25</v>
      </c>
      <c r="F369" s="14">
        <f>('Modified - Genus Raw'!F369/'Modified - Genus Raw'!F$3)*1000000000</f>
        <v>0</v>
      </c>
      <c r="G369" s="14">
        <f>('Modified - Genus Raw'!G369/'Modified - Genus Raw'!G$3)*1000000000</f>
        <v>0</v>
      </c>
      <c r="H369" s="14">
        <f>('Modified - Genus Raw'!H369/'Modified - Genus Raw'!H$3)*1000000000</f>
        <v>0</v>
      </c>
      <c r="I369" s="14">
        <f>('Modified - Genus Raw'!I369/'Modified - Genus Raw'!I$3)*1000000000</f>
        <v>0</v>
      </c>
      <c r="J369" s="14">
        <f>('Modified - Genus Raw'!J369/'Modified - Genus Raw'!J$3)*1000000000</f>
        <v>0</v>
      </c>
      <c r="K369" s="14">
        <f>('Modified - Genus Raw'!K369/'Modified - Genus Raw'!K$3)*1000000000</f>
        <v>0</v>
      </c>
      <c r="L369" s="14">
        <f>('Modified - Genus Raw'!L369/'Modified - Genus Raw'!L$3)*1000000000</f>
        <v>0</v>
      </c>
      <c r="M369" s="14">
        <f>('Modified - Genus Raw'!M369/'Modified - Genus Raw'!M$3)*1000000000</f>
        <v>0</v>
      </c>
      <c r="N369" s="14">
        <f>('Modified - Genus Raw'!N369/'Modified - Genus Raw'!N$3)*1000000000</f>
        <v>0</v>
      </c>
      <c r="O369" s="14">
        <f>('Modified - Genus Raw'!O369/'Modified - Genus Raw'!O$3)*1000000000</f>
        <v>0</v>
      </c>
      <c r="P369" s="14">
        <f>('Modified - Genus Raw'!P369/'Modified - Genus Raw'!P$3)*1000000000</f>
        <v>0</v>
      </c>
      <c r="Q369" s="14">
        <f>('Modified - Genus Raw'!Q369/'Modified - Genus Raw'!Q$3)*1000000000</f>
        <v>0</v>
      </c>
      <c r="R369" s="14">
        <f>('Modified - Genus Raw'!R369/'Modified - Genus Raw'!R$3)*1000000000</f>
        <v>0</v>
      </c>
      <c r="S369" s="14">
        <f>('Modified - Genus Raw'!S369/'Modified - Genus Raw'!S$3)*1000000000</f>
        <v>0</v>
      </c>
      <c r="T369" s="14">
        <f>('Modified - Genus Raw'!T369/'Modified - Genus Raw'!T$3)*1000000000</f>
        <v>0</v>
      </c>
      <c r="U369" s="14">
        <f>('Modified - Genus Raw'!U369/'Modified - Genus Raw'!U$3)*1000000000</f>
        <v>0</v>
      </c>
      <c r="V369" s="14">
        <f>('Modified - Genus Raw'!V369/'Modified - Genus Raw'!V$3)*1000000000</f>
        <v>0</v>
      </c>
      <c r="W369" s="14"/>
      <c r="X369" s="14"/>
      <c r="Y369" s="14"/>
    </row>
    <row r="370" spans="1:25" x14ac:dyDescent="0.55000000000000004">
      <c r="A370" s="12">
        <v>136099</v>
      </c>
      <c r="B370" s="12" t="s">
        <v>758</v>
      </c>
      <c r="C370" s="12" t="s">
        <v>23</v>
      </c>
      <c r="D370" s="12" t="s">
        <v>759</v>
      </c>
      <c r="E370" s="12" t="s">
        <v>25</v>
      </c>
      <c r="F370" s="14">
        <f>('Modified - Genus Raw'!F370/'Modified - Genus Raw'!F$3)*1000000000</f>
        <v>0</v>
      </c>
      <c r="G370" s="14">
        <f>('Modified - Genus Raw'!G370/'Modified - Genus Raw'!G$3)*1000000000</f>
        <v>0</v>
      </c>
      <c r="H370" s="14">
        <f>('Modified - Genus Raw'!H370/'Modified - Genus Raw'!H$3)*1000000000</f>
        <v>0</v>
      </c>
      <c r="I370" s="14">
        <f>('Modified - Genus Raw'!I370/'Modified - Genus Raw'!I$3)*1000000000</f>
        <v>0</v>
      </c>
      <c r="J370" s="14">
        <f>('Modified - Genus Raw'!J370/'Modified - Genus Raw'!J$3)*1000000000</f>
        <v>3.0702131685538463</v>
      </c>
      <c r="K370" s="14">
        <f>('Modified - Genus Raw'!K370/'Modified - Genus Raw'!K$3)*1000000000</f>
        <v>0</v>
      </c>
      <c r="L370" s="14">
        <f>('Modified - Genus Raw'!L370/'Modified - Genus Raw'!L$3)*1000000000</f>
        <v>0</v>
      </c>
      <c r="M370" s="14">
        <f>('Modified - Genus Raw'!M370/'Modified - Genus Raw'!M$3)*1000000000</f>
        <v>0</v>
      </c>
      <c r="N370" s="14">
        <f>('Modified - Genus Raw'!N370/'Modified - Genus Raw'!N$3)*1000000000</f>
        <v>0</v>
      </c>
      <c r="O370" s="14">
        <f>('Modified - Genus Raw'!O370/'Modified - Genus Raw'!O$3)*1000000000</f>
        <v>0</v>
      </c>
      <c r="P370" s="14">
        <f>('Modified - Genus Raw'!P370/'Modified - Genus Raw'!P$3)*1000000000</f>
        <v>0</v>
      </c>
      <c r="Q370" s="14">
        <f>('Modified - Genus Raw'!Q370/'Modified - Genus Raw'!Q$3)*1000000000</f>
        <v>0</v>
      </c>
      <c r="R370" s="14">
        <f>('Modified - Genus Raw'!R370/'Modified - Genus Raw'!R$3)*1000000000</f>
        <v>0</v>
      </c>
      <c r="S370" s="14">
        <f>('Modified - Genus Raw'!S370/'Modified - Genus Raw'!S$3)*1000000000</f>
        <v>0</v>
      </c>
      <c r="T370" s="14">
        <f>('Modified - Genus Raw'!T370/'Modified - Genus Raw'!T$3)*1000000000</f>
        <v>0</v>
      </c>
      <c r="U370" s="14">
        <f>('Modified - Genus Raw'!U370/'Modified - Genus Raw'!U$3)*1000000000</f>
        <v>0</v>
      </c>
      <c r="V370" s="14">
        <f>('Modified - Genus Raw'!V370/'Modified - Genus Raw'!V$3)*1000000000</f>
        <v>0</v>
      </c>
      <c r="W370" s="14"/>
      <c r="X370" s="14"/>
      <c r="Y370" s="14"/>
    </row>
    <row r="371" spans="1:25" x14ac:dyDescent="0.55000000000000004">
      <c r="A371" s="12">
        <v>137583</v>
      </c>
      <c r="B371" s="12" t="s">
        <v>760</v>
      </c>
      <c r="C371" s="12" t="s">
        <v>23</v>
      </c>
      <c r="D371" s="12" t="s">
        <v>761</v>
      </c>
      <c r="E371" s="12" t="s">
        <v>25</v>
      </c>
      <c r="F371" s="14">
        <f>('Modified - Genus Raw'!F371/'Modified - Genus Raw'!F$3)*1000000000</f>
        <v>0</v>
      </c>
      <c r="G371" s="14">
        <f>('Modified - Genus Raw'!G371/'Modified - Genus Raw'!G$3)*1000000000</f>
        <v>0</v>
      </c>
      <c r="H371" s="14">
        <f>('Modified - Genus Raw'!H371/'Modified - Genus Raw'!H$3)*1000000000</f>
        <v>0</v>
      </c>
      <c r="I371" s="14">
        <f>('Modified - Genus Raw'!I371/'Modified - Genus Raw'!I$3)*1000000000</f>
        <v>0</v>
      </c>
      <c r="J371" s="14">
        <f>('Modified - Genus Raw'!J371/'Modified - Genus Raw'!J$3)*1000000000</f>
        <v>0</v>
      </c>
      <c r="K371" s="14">
        <f>('Modified - Genus Raw'!K371/'Modified - Genus Raw'!K$3)*1000000000</f>
        <v>0</v>
      </c>
      <c r="L371" s="14">
        <f>('Modified - Genus Raw'!L371/'Modified - Genus Raw'!L$3)*1000000000</f>
        <v>0</v>
      </c>
      <c r="M371" s="14">
        <f>('Modified - Genus Raw'!M371/'Modified - Genus Raw'!M$3)*1000000000</f>
        <v>0</v>
      </c>
      <c r="N371" s="14">
        <f>('Modified - Genus Raw'!N371/'Modified - Genus Raw'!N$3)*1000000000</f>
        <v>0</v>
      </c>
      <c r="O371" s="14">
        <f>('Modified - Genus Raw'!O371/'Modified - Genus Raw'!O$3)*1000000000</f>
        <v>0</v>
      </c>
      <c r="P371" s="14">
        <f>('Modified - Genus Raw'!P371/'Modified - Genus Raw'!P$3)*1000000000</f>
        <v>0</v>
      </c>
      <c r="Q371" s="14">
        <f>('Modified - Genus Raw'!Q371/'Modified - Genus Raw'!Q$3)*1000000000</f>
        <v>0</v>
      </c>
      <c r="R371" s="14">
        <f>('Modified - Genus Raw'!R371/'Modified - Genus Raw'!R$3)*1000000000</f>
        <v>0</v>
      </c>
      <c r="S371" s="14">
        <f>('Modified - Genus Raw'!S371/'Modified - Genus Raw'!S$3)*1000000000</f>
        <v>0</v>
      </c>
      <c r="T371" s="14">
        <f>('Modified - Genus Raw'!T371/'Modified - Genus Raw'!T$3)*1000000000</f>
        <v>0</v>
      </c>
      <c r="U371" s="14">
        <f>('Modified - Genus Raw'!U371/'Modified - Genus Raw'!U$3)*1000000000</f>
        <v>0</v>
      </c>
      <c r="V371" s="14">
        <f>('Modified - Genus Raw'!V371/'Modified - Genus Raw'!V$3)*1000000000</f>
        <v>0</v>
      </c>
      <c r="W371" s="14"/>
      <c r="X371" s="14"/>
      <c r="Y371" s="14"/>
    </row>
    <row r="372" spans="1:25" x14ac:dyDescent="0.55000000000000004">
      <c r="A372" s="12">
        <v>139979</v>
      </c>
      <c r="B372" s="12" t="s">
        <v>762</v>
      </c>
      <c r="C372" s="12" t="s">
        <v>23</v>
      </c>
      <c r="D372" s="12" t="s">
        <v>763</v>
      </c>
      <c r="E372" s="12" t="s">
        <v>317</v>
      </c>
      <c r="F372" s="14">
        <f>('Modified - Genus Raw'!F372/'Modified - Genus Raw'!F$3)*1000000000</f>
        <v>0</v>
      </c>
      <c r="G372" s="14">
        <f>('Modified - Genus Raw'!G372/'Modified - Genus Raw'!G$3)*1000000000</f>
        <v>0</v>
      </c>
      <c r="H372" s="14">
        <f>('Modified - Genus Raw'!H372/'Modified - Genus Raw'!H$3)*1000000000</f>
        <v>0</v>
      </c>
      <c r="I372" s="14">
        <f>('Modified - Genus Raw'!I372/'Modified - Genus Raw'!I$3)*1000000000</f>
        <v>0</v>
      </c>
      <c r="J372" s="14">
        <f>('Modified - Genus Raw'!J372/'Modified - Genus Raw'!J$3)*1000000000</f>
        <v>0</v>
      </c>
      <c r="K372" s="14">
        <f>('Modified - Genus Raw'!K372/'Modified - Genus Raw'!K$3)*1000000000</f>
        <v>0</v>
      </c>
      <c r="L372" s="14">
        <f>('Modified - Genus Raw'!L372/'Modified - Genus Raw'!L$3)*1000000000</f>
        <v>0</v>
      </c>
      <c r="M372" s="14">
        <f>('Modified - Genus Raw'!M372/'Modified - Genus Raw'!M$3)*1000000000</f>
        <v>0</v>
      </c>
      <c r="N372" s="14">
        <f>('Modified - Genus Raw'!N372/'Modified - Genus Raw'!N$3)*1000000000</f>
        <v>0</v>
      </c>
      <c r="O372" s="14">
        <f>('Modified - Genus Raw'!O372/'Modified - Genus Raw'!O$3)*1000000000</f>
        <v>0</v>
      </c>
      <c r="P372" s="14">
        <f>('Modified - Genus Raw'!P372/'Modified - Genus Raw'!P$3)*1000000000</f>
        <v>0</v>
      </c>
      <c r="Q372" s="14">
        <f>('Modified - Genus Raw'!Q372/'Modified - Genus Raw'!Q$3)*1000000000</f>
        <v>0</v>
      </c>
      <c r="R372" s="14">
        <f>('Modified - Genus Raw'!R372/'Modified - Genus Raw'!R$3)*1000000000</f>
        <v>0</v>
      </c>
      <c r="S372" s="14">
        <f>('Modified - Genus Raw'!S372/'Modified - Genus Raw'!S$3)*1000000000</f>
        <v>0</v>
      </c>
      <c r="T372" s="14">
        <f>('Modified - Genus Raw'!T372/'Modified - Genus Raw'!T$3)*1000000000</f>
        <v>0</v>
      </c>
      <c r="U372" s="14">
        <f>('Modified - Genus Raw'!U372/'Modified - Genus Raw'!U$3)*1000000000</f>
        <v>0</v>
      </c>
      <c r="V372" s="14">
        <f>('Modified - Genus Raw'!V372/'Modified - Genus Raw'!V$3)*1000000000</f>
        <v>0</v>
      </c>
      <c r="W372" s="14"/>
      <c r="X372" s="14"/>
      <c r="Y372" s="14"/>
    </row>
    <row r="373" spans="1:25" x14ac:dyDescent="0.55000000000000004">
      <c r="A373" s="12">
        <v>140410</v>
      </c>
      <c r="B373" s="12" t="s">
        <v>764</v>
      </c>
      <c r="C373" s="12" t="s">
        <v>23</v>
      </c>
      <c r="D373" s="12" t="s">
        <v>765</v>
      </c>
      <c r="E373" s="12" t="s">
        <v>373</v>
      </c>
      <c r="F373" s="14">
        <f>('Modified - Genus Raw'!F373/'Modified - Genus Raw'!F$3)*1000000000</f>
        <v>13.658605488033491</v>
      </c>
      <c r="G373" s="14">
        <f>('Modified - Genus Raw'!G373/'Modified - Genus Raw'!G$3)*1000000000</f>
        <v>0</v>
      </c>
      <c r="H373" s="14">
        <f>('Modified - Genus Raw'!H373/'Modified - Genus Raw'!H$3)*1000000000</f>
        <v>0</v>
      </c>
      <c r="I373" s="14">
        <f>('Modified - Genus Raw'!I373/'Modified - Genus Raw'!I$3)*1000000000</f>
        <v>0</v>
      </c>
      <c r="J373" s="14">
        <f>('Modified - Genus Raw'!J373/'Modified - Genus Raw'!J$3)*1000000000</f>
        <v>0</v>
      </c>
      <c r="K373" s="14">
        <f>('Modified - Genus Raw'!K373/'Modified - Genus Raw'!K$3)*1000000000</f>
        <v>3.216329940079516</v>
      </c>
      <c r="L373" s="14">
        <f>('Modified - Genus Raw'!L373/'Modified - Genus Raw'!L$3)*1000000000</f>
        <v>0</v>
      </c>
      <c r="M373" s="14">
        <f>('Modified - Genus Raw'!M373/'Modified - Genus Raw'!M$3)*1000000000</f>
        <v>0</v>
      </c>
      <c r="N373" s="14">
        <f>('Modified - Genus Raw'!N373/'Modified - Genus Raw'!N$3)*1000000000</f>
        <v>0</v>
      </c>
      <c r="O373" s="14">
        <f>('Modified - Genus Raw'!O373/'Modified - Genus Raw'!O$3)*1000000000</f>
        <v>0</v>
      </c>
      <c r="P373" s="14">
        <f>('Modified - Genus Raw'!P373/'Modified - Genus Raw'!P$3)*1000000000</f>
        <v>0</v>
      </c>
      <c r="Q373" s="14">
        <f>('Modified - Genus Raw'!Q373/'Modified - Genus Raw'!Q$3)*1000000000</f>
        <v>0</v>
      </c>
      <c r="R373" s="14">
        <f>('Modified - Genus Raw'!R373/'Modified - Genus Raw'!R$3)*1000000000</f>
        <v>0</v>
      </c>
      <c r="S373" s="14">
        <f>('Modified - Genus Raw'!S373/'Modified - Genus Raw'!S$3)*1000000000</f>
        <v>0</v>
      </c>
      <c r="T373" s="14">
        <f>('Modified - Genus Raw'!T373/'Modified - Genus Raw'!T$3)*1000000000</f>
        <v>0</v>
      </c>
      <c r="U373" s="14">
        <f>('Modified - Genus Raw'!U373/'Modified - Genus Raw'!U$3)*1000000000</f>
        <v>0</v>
      </c>
      <c r="V373" s="14">
        <f>('Modified - Genus Raw'!V373/'Modified - Genus Raw'!V$3)*1000000000</f>
        <v>0</v>
      </c>
      <c r="W373" s="14"/>
      <c r="X373" s="14"/>
      <c r="Y373" s="14"/>
    </row>
    <row r="374" spans="1:25" x14ac:dyDescent="0.55000000000000004">
      <c r="A374" s="12">
        <v>141948</v>
      </c>
      <c r="B374" s="12" t="s">
        <v>766</v>
      </c>
      <c r="C374" s="12" t="s">
        <v>23</v>
      </c>
      <c r="D374" s="12" t="s">
        <v>767</v>
      </c>
      <c r="E374" s="12" t="s">
        <v>25</v>
      </c>
      <c r="F374" s="14">
        <f>('Modified - Genus Raw'!F374/'Modified - Genus Raw'!F$3)*1000000000</f>
        <v>0</v>
      </c>
      <c r="G374" s="14">
        <f>('Modified - Genus Raw'!G374/'Modified - Genus Raw'!G$3)*1000000000</f>
        <v>0</v>
      </c>
      <c r="H374" s="14">
        <f>('Modified - Genus Raw'!H374/'Modified - Genus Raw'!H$3)*1000000000</f>
        <v>1.7109923853875111</v>
      </c>
      <c r="I374" s="14">
        <f>('Modified - Genus Raw'!I374/'Modified - Genus Raw'!I$3)*1000000000</f>
        <v>0</v>
      </c>
      <c r="J374" s="14">
        <f>('Modified - Genus Raw'!J374/'Modified - Genus Raw'!J$3)*1000000000</f>
        <v>1.5351065842769231</v>
      </c>
      <c r="K374" s="14">
        <f>('Modified - Genus Raw'!K374/'Modified - Genus Raw'!K$3)*1000000000</f>
        <v>0</v>
      </c>
      <c r="L374" s="14">
        <f>('Modified - Genus Raw'!L374/'Modified - Genus Raw'!L$3)*1000000000</f>
        <v>0</v>
      </c>
      <c r="M374" s="14">
        <f>('Modified - Genus Raw'!M374/'Modified - Genus Raw'!M$3)*1000000000</f>
        <v>0</v>
      </c>
      <c r="N374" s="14">
        <f>('Modified - Genus Raw'!N374/'Modified - Genus Raw'!N$3)*1000000000</f>
        <v>0</v>
      </c>
      <c r="O374" s="14">
        <f>('Modified - Genus Raw'!O374/'Modified - Genus Raw'!O$3)*1000000000</f>
        <v>0</v>
      </c>
      <c r="P374" s="14">
        <f>('Modified - Genus Raw'!P374/'Modified - Genus Raw'!P$3)*1000000000</f>
        <v>0</v>
      </c>
      <c r="Q374" s="14">
        <f>('Modified - Genus Raw'!Q374/'Modified - Genus Raw'!Q$3)*1000000000</f>
        <v>0</v>
      </c>
      <c r="R374" s="14">
        <f>('Modified - Genus Raw'!R374/'Modified - Genus Raw'!R$3)*1000000000</f>
        <v>0</v>
      </c>
      <c r="S374" s="14">
        <f>('Modified - Genus Raw'!S374/'Modified - Genus Raw'!S$3)*1000000000</f>
        <v>0</v>
      </c>
      <c r="T374" s="14">
        <f>('Modified - Genus Raw'!T374/'Modified - Genus Raw'!T$3)*1000000000</f>
        <v>0</v>
      </c>
      <c r="U374" s="14">
        <f>('Modified - Genus Raw'!U374/'Modified - Genus Raw'!U$3)*1000000000</f>
        <v>0</v>
      </c>
      <c r="V374" s="14">
        <f>('Modified - Genus Raw'!V374/'Modified - Genus Raw'!V$3)*1000000000</f>
        <v>0</v>
      </c>
      <c r="W374" s="14"/>
      <c r="X374" s="14"/>
      <c r="Y374" s="14"/>
    </row>
    <row r="375" spans="1:25" x14ac:dyDescent="0.55000000000000004">
      <c r="A375" s="12">
        <v>144193</v>
      </c>
      <c r="B375" s="12" t="s">
        <v>768</v>
      </c>
      <c r="C375" s="12" t="s">
        <v>23</v>
      </c>
      <c r="D375" s="12" t="s">
        <v>769</v>
      </c>
      <c r="E375" s="12" t="s">
        <v>25</v>
      </c>
      <c r="F375" s="14">
        <f>('Modified - Genus Raw'!F375/'Modified - Genus Raw'!F$3)*1000000000</f>
        <v>0</v>
      </c>
      <c r="G375" s="14">
        <f>('Modified - Genus Raw'!G375/'Modified - Genus Raw'!G$3)*1000000000</f>
        <v>0</v>
      </c>
      <c r="H375" s="14">
        <f>('Modified - Genus Raw'!H375/'Modified - Genus Raw'!H$3)*1000000000</f>
        <v>3.4219847707750222</v>
      </c>
      <c r="I375" s="14">
        <f>('Modified - Genus Raw'!I375/'Modified - Genus Raw'!I$3)*1000000000</f>
        <v>0</v>
      </c>
      <c r="J375" s="14">
        <f>('Modified - Genus Raw'!J375/'Modified - Genus Raw'!J$3)*1000000000</f>
        <v>0</v>
      </c>
      <c r="K375" s="14">
        <f>('Modified - Genus Raw'!K375/'Modified - Genus Raw'!K$3)*1000000000</f>
        <v>0</v>
      </c>
      <c r="L375" s="14">
        <f>('Modified - Genus Raw'!L375/'Modified - Genus Raw'!L$3)*1000000000</f>
        <v>0</v>
      </c>
      <c r="M375" s="14">
        <f>('Modified - Genus Raw'!M375/'Modified - Genus Raw'!M$3)*1000000000</f>
        <v>0</v>
      </c>
      <c r="N375" s="14">
        <f>('Modified - Genus Raw'!N375/'Modified - Genus Raw'!N$3)*1000000000</f>
        <v>0</v>
      </c>
      <c r="O375" s="14">
        <f>('Modified - Genus Raw'!O375/'Modified - Genus Raw'!O$3)*1000000000</f>
        <v>0</v>
      </c>
      <c r="P375" s="14">
        <f>('Modified - Genus Raw'!P375/'Modified - Genus Raw'!P$3)*1000000000</f>
        <v>0</v>
      </c>
      <c r="Q375" s="14">
        <f>('Modified - Genus Raw'!Q375/'Modified - Genus Raw'!Q$3)*1000000000</f>
        <v>0</v>
      </c>
      <c r="R375" s="14">
        <f>('Modified - Genus Raw'!R375/'Modified - Genus Raw'!R$3)*1000000000</f>
        <v>0</v>
      </c>
      <c r="S375" s="14">
        <f>('Modified - Genus Raw'!S375/'Modified - Genus Raw'!S$3)*1000000000</f>
        <v>0</v>
      </c>
      <c r="T375" s="14">
        <f>('Modified - Genus Raw'!T375/'Modified - Genus Raw'!T$3)*1000000000</f>
        <v>0</v>
      </c>
      <c r="U375" s="14">
        <f>('Modified - Genus Raw'!U375/'Modified - Genus Raw'!U$3)*1000000000</f>
        <v>0</v>
      </c>
      <c r="V375" s="14">
        <f>('Modified - Genus Raw'!V375/'Modified - Genus Raw'!V$3)*1000000000</f>
        <v>0</v>
      </c>
      <c r="W375" s="14"/>
      <c r="X375" s="14"/>
      <c r="Y375" s="14"/>
    </row>
    <row r="376" spans="1:25" x14ac:dyDescent="0.55000000000000004">
      <c r="A376" s="12">
        <v>147067</v>
      </c>
      <c r="B376" s="12" t="s">
        <v>770</v>
      </c>
      <c r="C376" s="12" t="s">
        <v>23</v>
      </c>
      <c r="D376" s="12" t="s">
        <v>771</v>
      </c>
      <c r="E376" s="12" t="s">
        <v>25</v>
      </c>
      <c r="F376" s="14">
        <f>('Modified - Genus Raw'!F376/'Modified - Genus Raw'!F$3)*1000000000</f>
        <v>0</v>
      </c>
      <c r="G376" s="14">
        <f>('Modified - Genus Raw'!G376/'Modified - Genus Raw'!G$3)*1000000000</f>
        <v>0</v>
      </c>
      <c r="H376" s="14">
        <f>('Modified - Genus Raw'!H376/'Modified - Genus Raw'!H$3)*1000000000</f>
        <v>10.265954312325066</v>
      </c>
      <c r="I376" s="14">
        <f>('Modified - Genus Raw'!I376/'Modified - Genus Raw'!I$3)*1000000000</f>
        <v>0</v>
      </c>
      <c r="J376" s="14">
        <f>('Modified - Genus Raw'!J376/'Modified - Genus Raw'!J$3)*1000000000</f>
        <v>70.614902876738455</v>
      </c>
      <c r="K376" s="14">
        <f>('Modified - Genus Raw'!K376/'Modified - Genus Raw'!K$3)*1000000000</f>
        <v>0</v>
      </c>
      <c r="L376" s="14">
        <f>('Modified - Genus Raw'!L376/'Modified - Genus Raw'!L$3)*1000000000</f>
        <v>0</v>
      </c>
      <c r="M376" s="14">
        <f>('Modified - Genus Raw'!M376/'Modified - Genus Raw'!M$3)*1000000000</f>
        <v>0</v>
      </c>
      <c r="N376" s="14">
        <f>('Modified - Genus Raw'!N376/'Modified - Genus Raw'!N$3)*1000000000</f>
        <v>0</v>
      </c>
      <c r="O376" s="14">
        <f>('Modified - Genus Raw'!O376/'Modified - Genus Raw'!O$3)*1000000000</f>
        <v>0</v>
      </c>
      <c r="P376" s="14">
        <f>('Modified - Genus Raw'!P376/'Modified - Genus Raw'!P$3)*1000000000</f>
        <v>0</v>
      </c>
      <c r="Q376" s="14">
        <f>('Modified - Genus Raw'!Q376/'Modified - Genus Raw'!Q$3)*1000000000</f>
        <v>0</v>
      </c>
      <c r="R376" s="14">
        <f>('Modified - Genus Raw'!R376/'Modified - Genus Raw'!R$3)*1000000000</f>
        <v>0</v>
      </c>
      <c r="S376" s="14">
        <f>('Modified - Genus Raw'!S376/'Modified - Genus Raw'!S$3)*1000000000</f>
        <v>0</v>
      </c>
      <c r="T376" s="14">
        <f>('Modified - Genus Raw'!T376/'Modified - Genus Raw'!T$3)*1000000000</f>
        <v>0</v>
      </c>
      <c r="U376" s="14">
        <f>('Modified - Genus Raw'!U376/'Modified - Genus Raw'!U$3)*1000000000</f>
        <v>0</v>
      </c>
      <c r="V376" s="14">
        <f>('Modified - Genus Raw'!V376/'Modified - Genus Raw'!V$3)*1000000000</f>
        <v>0</v>
      </c>
      <c r="W376" s="14"/>
      <c r="X376" s="14"/>
      <c r="Y376" s="14"/>
    </row>
    <row r="377" spans="1:25" x14ac:dyDescent="0.55000000000000004">
      <c r="A377" s="12">
        <v>149698</v>
      </c>
      <c r="B377" s="12" t="s">
        <v>772</v>
      </c>
      <c r="C377" s="12" t="s">
        <v>23</v>
      </c>
      <c r="D377" s="12" t="s">
        <v>773</v>
      </c>
      <c r="E377" s="12" t="s">
        <v>25</v>
      </c>
      <c r="F377" s="14">
        <f>('Modified - Genus Raw'!F377/'Modified - Genus Raw'!F$3)*1000000000</f>
        <v>0</v>
      </c>
      <c r="G377" s="14">
        <f>('Modified - Genus Raw'!G377/'Modified - Genus Raw'!G$3)*1000000000</f>
        <v>15.727305766572789</v>
      </c>
      <c r="H377" s="14">
        <f>('Modified - Genus Raw'!H377/'Modified - Genus Raw'!H$3)*1000000000</f>
        <v>0</v>
      </c>
      <c r="I377" s="14">
        <f>('Modified - Genus Raw'!I377/'Modified - Genus Raw'!I$3)*1000000000</f>
        <v>0</v>
      </c>
      <c r="J377" s="14">
        <f>('Modified - Genus Raw'!J377/'Modified - Genus Raw'!J$3)*1000000000</f>
        <v>50.658517281138465</v>
      </c>
      <c r="K377" s="14">
        <f>('Modified - Genus Raw'!K377/'Modified - Genus Raw'!K$3)*1000000000</f>
        <v>0</v>
      </c>
      <c r="L377" s="14">
        <f>('Modified - Genus Raw'!L377/'Modified - Genus Raw'!L$3)*1000000000</f>
        <v>0</v>
      </c>
      <c r="M377" s="14">
        <f>('Modified - Genus Raw'!M377/'Modified - Genus Raw'!M$3)*1000000000</f>
        <v>0</v>
      </c>
      <c r="N377" s="14">
        <f>('Modified - Genus Raw'!N377/'Modified - Genus Raw'!N$3)*1000000000</f>
        <v>0</v>
      </c>
      <c r="O377" s="14">
        <f>('Modified - Genus Raw'!O377/'Modified - Genus Raw'!O$3)*1000000000</f>
        <v>0</v>
      </c>
      <c r="P377" s="14">
        <f>('Modified - Genus Raw'!P377/'Modified - Genus Raw'!P$3)*1000000000</f>
        <v>0</v>
      </c>
      <c r="Q377" s="14">
        <f>('Modified - Genus Raw'!Q377/'Modified - Genus Raw'!Q$3)*1000000000</f>
        <v>0</v>
      </c>
      <c r="R377" s="14">
        <f>('Modified - Genus Raw'!R377/'Modified - Genus Raw'!R$3)*1000000000</f>
        <v>0</v>
      </c>
      <c r="S377" s="14">
        <f>('Modified - Genus Raw'!S377/'Modified - Genus Raw'!S$3)*1000000000</f>
        <v>0</v>
      </c>
      <c r="T377" s="14">
        <f>('Modified - Genus Raw'!T377/'Modified - Genus Raw'!T$3)*1000000000</f>
        <v>1.4436267250236794</v>
      </c>
      <c r="U377" s="14">
        <f>('Modified - Genus Raw'!U377/'Modified - Genus Raw'!U$3)*1000000000</f>
        <v>0</v>
      </c>
      <c r="V377" s="14">
        <f>('Modified - Genus Raw'!V377/'Modified - Genus Raw'!V$3)*1000000000</f>
        <v>0</v>
      </c>
      <c r="W377" s="14"/>
      <c r="X377" s="14"/>
      <c r="Y377" s="14"/>
    </row>
    <row r="378" spans="1:25" x14ac:dyDescent="0.55000000000000004">
      <c r="A378" s="12">
        <v>150022</v>
      </c>
      <c r="B378" s="12" t="s">
        <v>774</v>
      </c>
      <c r="C378" s="12" t="s">
        <v>23</v>
      </c>
      <c r="D378" s="12" t="s">
        <v>775</v>
      </c>
      <c r="E378" s="12" t="s">
        <v>25</v>
      </c>
      <c r="F378" s="14">
        <f>('Modified - Genus Raw'!F378/'Modified - Genus Raw'!F$3)*1000000000</f>
        <v>0</v>
      </c>
      <c r="G378" s="14">
        <f>('Modified - Genus Raw'!G378/'Modified - Genus Raw'!G$3)*1000000000</f>
        <v>8.5785304181306117</v>
      </c>
      <c r="H378" s="14">
        <f>('Modified - Genus Raw'!H378/'Modified - Genus Raw'!H$3)*1000000000</f>
        <v>11.976946697712577</v>
      </c>
      <c r="I378" s="14">
        <f>('Modified - Genus Raw'!I378/'Modified - Genus Raw'!I$3)*1000000000</f>
        <v>0</v>
      </c>
      <c r="J378" s="14">
        <f>('Modified - Genus Raw'!J378/'Modified - Genus Raw'!J$3)*1000000000</f>
        <v>0</v>
      </c>
      <c r="K378" s="14">
        <f>('Modified - Genus Raw'!K378/'Modified - Genus Raw'!K$3)*1000000000</f>
        <v>3.216329940079516</v>
      </c>
      <c r="L378" s="14">
        <f>('Modified - Genus Raw'!L378/'Modified - Genus Raw'!L$3)*1000000000</f>
        <v>0</v>
      </c>
      <c r="M378" s="14">
        <f>('Modified - Genus Raw'!M378/'Modified - Genus Raw'!M$3)*1000000000</f>
        <v>0</v>
      </c>
      <c r="N378" s="14">
        <f>('Modified - Genus Raw'!N378/'Modified - Genus Raw'!N$3)*1000000000</f>
        <v>0</v>
      </c>
      <c r="O378" s="14">
        <f>('Modified - Genus Raw'!O378/'Modified - Genus Raw'!O$3)*1000000000</f>
        <v>0</v>
      </c>
      <c r="P378" s="14">
        <f>('Modified - Genus Raw'!P378/'Modified - Genus Raw'!P$3)*1000000000</f>
        <v>0</v>
      </c>
      <c r="Q378" s="14">
        <f>('Modified - Genus Raw'!Q378/'Modified - Genus Raw'!Q$3)*1000000000</f>
        <v>0</v>
      </c>
      <c r="R378" s="14">
        <f>('Modified - Genus Raw'!R378/'Modified - Genus Raw'!R$3)*1000000000</f>
        <v>0</v>
      </c>
      <c r="S378" s="14">
        <f>('Modified - Genus Raw'!S378/'Modified - Genus Raw'!S$3)*1000000000</f>
        <v>0</v>
      </c>
      <c r="T378" s="14">
        <f>('Modified - Genus Raw'!T378/'Modified - Genus Raw'!T$3)*1000000000</f>
        <v>0</v>
      </c>
      <c r="U378" s="14">
        <f>('Modified - Genus Raw'!U378/'Modified - Genus Raw'!U$3)*1000000000</f>
        <v>0</v>
      </c>
      <c r="V378" s="14">
        <f>('Modified - Genus Raw'!V378/'Modified - Genus Raw'!V$3)*1000000000</f>
        <v>0</v>
      </c>
      <c r="W378" s="14"/>
      <c r="X378" s="14"/>
      <c r="Y378" s="14"/>
    </row>
    <row r="379" spans="1:25" x14ac:dyDescent="0.55000000000000004">
      <c r="A379" s="12">
        <v>150203</v>
      </c>
      <c r="B379" s="12" t="s">
        <v>776</v>
      </c>
      <c r="C379" s="12" t="s">
        <v>23</v>
      </c>
      <c r="D379" s="12" t="s">
        <v>777</v>
      </c>
      <c r="E379" s="12" t="s">
        <v>25</v>
      </c>
      <c r="F379" s="14">
        <f>('Modified - Genus Raw'!F379/'Modified - Genus Raw'!F$3)*1000000000</f>
        <v>0</v>
      </c>
      <c r="G379" s="14">
        <f>('Modified - Genus Raw'!G379/'Modified - Genus Raw'!G$3)*1000000000</f>
        <v>0</v>
      </c>
      <c r="H379" s="14">
        <f>('Modified - Genus Raw'!H379/'Modified - Genus Raw'!H$3)*1000000000</f>
        <v>0</v>
      </c>
      <c r="I379" s="14">
        <f>('Modified - Genus Raw'!I379/'Modified - Genus Raw'!I$3)*1000000000</f>
        <v>0</v>
      </c>
      <c r="J379" s="14">
        <f>('Modified - Genus Raw'!J379/'Modified - Genus Raw'!J$3)*1000000000</f>
        <v>0</v>
      </c>
      <c r="K379" s="14">
        <f>('Modified - Genus Raw'!K379/'Modified - Genus Raw'!K$3)*1000000000</f>
        <v>0</v>
      </c>
      <c r="L379" s="14">
        <f>('Modified - Genus Raw'!L379/'Modified - Genus Raw'!L$3)*1000000000</f>
        <v>0</v>
      </c>
      <c r="M379" s="14">
        <f>('Modified - Genus Raw'!M379/'Modified - Genus Raw'!M$3)*1000000000</f>
        <v>0</v>
      </c>
      <c r="N379" s="14">
        <f>('Modified - Genus Raw'!N379/'Modified - Genus Raw'!N$3)*1000000000</f>
        <v>0</v>
      </c>
      <c r="O379" s="14">
        <f>('Modified - Genus Raw'!O379/'Modified - Genus Raw'!O$3)*1000000000</f>
        <v>0</v>
      </c>
      <c r="P379" s="14">
        <f>('Modified - Genus Raw'!P379/'Modified - Genus Raw'!P$3)*1000000000</f>
        <v>0</v>
      </c>
      <c r="Q379" s="14">
        <f>('Modified - Genus Raw'!Q379/'Modified - Genus Raw'!Q$3)*1000000000</f>
        <v>0</v>
      </c>
      <c r="R379" s="14">
        <f>('Modified - Genus Raw'!R379/'Modified - Genus Raw'!R$3)*1000000000</f>
        <v>0</v>
      </c>
      <c r="S379" s="14">
        <f>('Modified - Genus Raw'!S379/'Modified - Genus Raw'!S$3)*1000000000</f>
        <v>0</v>
      </c>
      <c r="T379" s="14">
        <f>('Modified - Genus Raw'!T379/'Modified - Genus Raw'!T$3)*1000000000</f>
        <v>0</v>
      </c>
      <c r="U379" s="14">
        <f>('Modified - Genus Raw'!U379/'Modified - Genus Raw'!U$3)*1000000000</f>
        <v>0</v>
      </c>
      <c r="V379" s="14">
        <f>('Modified - Genus Raw'!V379/'Modified - Genus Raw'!V$3)*1000000000</f>
        <v>0</v>
      </c>
      <c r="W379" s="14"/>
      <c r="X379" s="14"/>
      <c r="Y379" s="14"/>
    </row>
    <row r="380" spans="1:25" x14ac:dyDescent="0.55000000000000004">
      <c r="A380" s="12">
        <v>150247</v>
      </c>
      <c r="B380" s="12" t="s">
        <v>778</v>
      </c>
      <c r="C380" s="12" t="s">
        <v>23</v>
      </c>
      <c r="D380" s="12" t="s">
        <v>779</v>
      </c>
      <c r="E380" s="12" t="s">
        <v>25</v>
      </c>
      <c r="F380" s="14">
        <f>('Modified - Genus Raw'!F380/'Modified - Genus Raw'!F$3)*1000000000</f>
        <v>0</v>
      </c>
      <c r="G380" s="14">
        <f>('Modified - Genus Raw'!G380/'Modified - Genus Raw'!G$3)*1000000000</f>
        <v>0</v>
      </c>
      <c r="H380" s="14">
        <f>('Modified - Genus Raw'!H380/'Modified - Genus Raw'!H$3)*1000000000</f>
        <v>0</v>
      </c>
      <c r="I380" s="14">
        <f>('Modified - Genus Raw'!I380/'Modified - Genus Raw'!I$3)*1000000000</f>
        <v>1.5187555220052336</v>
      </c>
      <c r="J380" s="14">
        <f>('Modified - Genus Raw'!J380/'Modified - Genus Raw'!J$3)*1000000000</f>
        <v>0</v>
      </c>
      <c r="K380" s="14">
        <f>('Modified - Genus Raw'!K380/'Modified - Genus Raw'!K$3)*1000000000</f>
        <v>0</v>
      </c>
      <c r="L380" s="14">
        <f>('Modified - Genus Raw'!L380/'Modified - Genus Raw'!L$3)*1000000000</f>
        <v>0</v>
      </c>
      <c r="M380" s="14">
        <f>('Modified - Genus Raw'!M380/'Modified - Genus Raw'!M$3)*1000000000</f>
        <v>0</v>
      </c>
      <c r="N380" s="14">
        <f>('Modified - Genus Raw'!N380/'Modified - Genus Raw'!N$3)*1000000000</f>
        <v>0</v>
      </c>
      <c r="O380" s="14">
        <f>('Modified - Genus Raw'!O380/'Modified - Genus Raw'!O$3)*1000000000</f>
        <v>0</v>
      </c>
      <c r="P380" s="14">
        <f>('Modified - Genus Raw'!P380/'Modified - Genus Raw'!P$3)*1000000000</f>
        <v>0</v>
      </c>
      <c r="Q380" s="14">
        <f>('Modified - Genus Raw'!Q380/'Modified - Genus Raw'!Q$3)*1000000000</f>
        <v>0</v>
      </c>
      <c r="R380" s="14">
        <f>('Modified - Genus Raw'!R380/'Modified - Genus Raw'!R$3)*1000000000</f>
        <v>0</v>
      </c>
      <c r="S380" s="14">
        <f>('Modified - Genus Raw'!S380/'Modified - Genus Raw'!S$3)*1000000000</f>
        <v>1.5102122287653175</v>
      </c>
      <c r="T380" s="14">
        <f>('Modified - Genus Raw'!T380/'Modified - Genus Raw'!T$3)*1000000000</f>
        <v>0</v>
      </c>
      <c r="U380" s="14">
        <f>('Modified - Genus Raw'!U380/'Modified - Genus Raw'!U$3)*1000000000</f>
        <v>0</v>
      </c>
      <c r="V380" s="14">
        <f>('Modified - Genus Raw'!V380/'Modified - Genus Raw'!V$3)*1000000000</f>
        <v>0</v>
      </c>
      <c r="W380" s="14"/>
      <c r="X380" s="14"/>
      <c r="Y380" s="14"/>
    </row>
    <row r="381" spans="1:25" x14ac:dyDescent="0.55000000000000004">
      <c r="A381" s="12">
        <v>151754</v>
      </c>
      <c r="B381" s="12" t="s">
        <v>780</v>
      </c>
      <c r="C381" s="12" t="s">
        <v>23</v>
      </c>
      <c r="D381" s="12" t="s">
        <v>781</v>
      </c>
      <c r="E381" s="12" t="s">
        <v>25</v>
      </c>
      <c r="F381" s="14">
        <f>('Modified - Genus Raw'!F381/'Modified - Genus Raw'!F$3)*1000000000</f>
        <v>0</v>
      </c>
      <c r="G381" s="14">
        <f>('Modified - Genus Raw'!G381/'Modified - Genus Raw'!G$3)*1000000000</f>
        <v>0</v>
      </c>
      <c r="H381" s="14">
        <f>('Modified - Genus Raw'!H381/'Modified - Genus Raw'!H$3)*1000000000</f>
        <v>44.48580202007529</v>
      </c>
      <c r="I381" s="14">
        <f>('Modified - Genus Raw'!I381/'Modified - Genus Raw'!I$3)*1000000000</f>
        <v>0</v>
      </c>
      <c r="J381" s="14">
        <f>('Modified - Genus Raw'!J381/'Modified - Genus Raw'!J$3)*1000000000</f>
        <v>19.9563855956</v>
      </c>
      <c r="K381" s="14">
        <f>('Modified - Genus Raw'!K381/'Modified - Genus Raw'!K$3)*1000000000</f>
        <v>0</v>
      </c>
      <c r="L381" s="14">
        <f>('Modified - Genus Raw'!L381/'Modified - Genus Raw'!L$3)*1000000000</f>
        <v>0</v>
      </c>
      <c r="M381" s="14">
        <f>('Modified - Genus Raw'!M381/'Modified - Genus Raw'!M$3)*1000000000</f>
        <v>0</v>
      </c>
      <c r="N381" s="14">
        <f>('Modified - Genus Raw'!N381/'Modified - Genus Raw'!N$3)*1000000000</f>
        <v>0</v>
      </c>
      <c r="O381" s="14">
        <f>('Modified - Genus Raw'!O381/'Modified - Genus Raw'!O$3)*1000000000</f>
        <v>0</v>
      </c>
      <c r="P381" s="14">
        <f>('Modified - Genus Raw'!P381/'Modified - Genus Raw'!P$3)*1000000000</f>
        <v>0</v>
      </c>
      <c r="Q381" s="14">
        <f>('Modified - Genus Raw'!Q381/'Modified - Genus Raw'!Q$3)*1000000000</f>
        <v>0</v>
      </c>
      <c r="R381" s="14">
        <f>('Modified - Genus Raw'!R381/'Modified - Genus Raw'!R$3)*1000000000</f>
        <v>0</v>
      </c>
      <c r="S381" s="14">
        <f>('Modified - Genus Raw'!S381/'Modified - Genus Raw'!S$3)*1000000000</f>
        <v>0</v>
      </c>
      <c r="T381" s="14">
        <f>('Modified - Genus Raw'!T381/'Modified - Genus Raw'!T$3)*1000000000</f>
        <v>0</v>
      </c>
      <c r="U381" s="14">
        <f>('Modified - Genus Raw'!U381/'Modified - Genus Raw'!U$3)*1000000000</f>
        <v>0</v>
      </c>
      <c r="V381" s="14">
        <f>('Modified - Genus Raw'!V381/'Modified - Genus Raw'!V$3)*1000000000</f>
        <v>0</v>
      </c>
      <c r="W381" s="14"/>
      <c r="X381" s="14"/>
      <c r="Y381" s="14"/>
    </row>
    <row r="382" spans="1:25" x14ac:dyDescent="0.55000000000000004">
      <c r="A382" s="12">
        <v>152053</v>
      </c>
      <c r="B382" s="12" t="s">
        <v>782</v>
      </c>
      <c r="C382" s="12" t="s">
        <v>23</v>
      </c>
      <c r="D382" s="12" t="s">
        <v>783</v>
      </c>
      <c r="E382" s="12" t="s">
        <v>25</v>
      </c>
      <c r="F382" s="14">
        <f>('Modified - Genus Raw'!F382/'Modified - Genus Raw'!F$3)*1000000000</f>
        <v>0</v>
      </c>
      <c r="G382" s="14">
        <f>('Modified - Genus Raw'!G382/'Modified - Genus Raw'!G$3)*1000000000</f>
        <v>0</v>
      </c>
      <c r="H382" s="14">
        <f>('Modified - Genus Raw'!H382/'Modified - Genus Raw'!H$3)*1000000000</f>
        <v>0</v>
      </c>
      <c r="I382" s="14">
        <f>('Modified - Genus Raw'!I382/'Modified - Genus Raw'!I$3)*1000000000</f>
        <v>0</v>
      </c>
      <c r="J382" s="14">
        <f>('Modified - Genus Raw'!J382/'Modified - Genus Raw'!J$3)*1000000000</f>
        <v>1.5351065842769231</v>
      </c>
      <c r="K382" s="14">
        <f>('Modified - Genus Raw'!K382/'Modified - Genus Raw'!K$3)*1000000000</f>
        <v>0</v>
      </c>
      <c r="L382" s="14">
        <f>('Modified - Genus Raw'!L382/'Modified - Genus Raw'!L$3)*1000000000</f>
        <v>0</v>
      </c>
      <c r="M382" s="14">
        <f>('Modified - Genus Raw'!M382/'Modified - Genus Raw'!M$3)*1000000000</f>
        <v>0</v>
      </c>
      <c r="N382" s="14">
        <f>('Modified - Genus Raw'!N382/'Modified - Genus Raw'!N$3)*1000000000</f>
        <v>0</v>
      </c>
      <c r="O382" s="14">
        <f>('Modified - Genus Raw'!O382/'Modified - Genus Raw'!O$3)*1000000000</f>
        <v>0</v>
      </c>
      <c r="P382" s="14">
        <f>('Modified - Genus Raw'!P382/'Modified - Genus Raw'!P$3)*1000000000</f>
        <v>0</v>
      </c>
      <c r="Q382" s="14">
        <f>('Modified - Genus Raw'!Q382/'Modified - Genus Raw'!Q$3)*1000000000</f>
        <v>0</v>
      </c>
      <c r="R382" s="14">
        <f>('Modified - Genus Raw'!R382/'Modified - Genus Raw'!R$3)*1000000000</f>
        <v>0</v>
      </c>
      <c r="S382" s="14">
        <f>('Modified - Genus Raw'!S382/'Modified - Genus Raw'!S$3)*1000000000</f>
        <v>0</v>
      </c>
      <c r="T382" s="14">
        <f>('Modified - Genus Raw'!T382/'Modified - Genus Raw'!T$3)*1000000000</f>
        <v>0</v>
      </c>
      <c r="U382" s="14">
        <f>('Modified - Genus Raw'!U382/'Modified - Genus Raw'!U$3)*1000000000</f>
        <v>0</v>
      </c>
      <c r="V382" s="14">
        <f>('Modified - Genus Raw'!V382/'Modified - Genus Raw'!V$3)*1000000000</f>
        <v>0</v>
      </c>
      <c r="W382" s="14"/>
      <c r="X382" s="14"/>
      <c r="Y382" s="14"/>
    </row>
    <row r="383" spans="1:25" x14ac:dyDescent="0.55000000000000004">
      <c r="A383" s="12">
        <v>153135</v>
      </c>
      <c r="B383" s="12" t="s">
        <v>784</v>
      </c>
      <c r="C383" s="12" t="s">
        <v>23</v>
      </c>
      <c r="D383" s="12" t="s">
        <v>785</v>
      </c>
      <c r="E383" s="12" t="s">
        <v>373</v>
      </c>
      <c r="F383" s="14">
        <f>('Modified - Genus Raw'!F383/'Modified - Genus Raw'!F$3)*1000000000</f>
        <v>0</v>
      </c>
      <c r="G383" s="14">
        <f>('Modified - Genus Raw'!G383/'Modified - Genus Raw'!G$3)*1000000000</f>
        <v>0</v>
      </c>
      <c r="H383" s="14">
        <f>('Modified - Genus Raw'!H383/'Modified - Genus Raw'!H$3)*1000000000</f>
        <v>0</v>
      </c>
      <c r="I383" s="14">
        <f>('Modified - Genus Raw'!I383/'Modified - Genus Raw'!I$3)*1000000000</f>
        <v>0</v>
      </c>
      <c r="J383" s="14">
        <f>('Modified - Genus Raw'!J383/'Modified - Genus Raw'!J$3)*1000000000</f>
        <v>0</v>
      </c>
      <c r="K383" s="14">
        <f>('Modified - Genus Raw'!K383/'Modified - Genus Raw'!K$3)*1000000000</f>
        <v>0</v>
      </c>
      <c r="L383" s="14">
        <f>('Modified - Genus Raw'!L383/'Modified - Genus Raw'!L$3)*1000000000</f>
        <v>0</v>
      </c>
      <c r="M383" s="14">
        <f>('Modified - Genus Raw'!M383/'Modified - Genus Raw'!M$3)*1000000000</f>
        <v>0</v>
      </c>
      <c r="N383" s="14">
        <f>('Modified - Genus Raw'!N383/'Modified - Genus Raw'!N$3)*1000000000</f>
        <v>0</v>
      </c>
      <c r="O383" s="14">
        <f>('Modified - Genus Raw'!O383/'Modified - Genus Raw'!O$3)*1000000000</f>
        <v>0</v>
      </c>
      <c r="P383" s="14">
        <f>('Modified - Genus Raw'!P383/'Modified - Genus Raw'!P$3)*1000000000</f>
        <v>0</v>
      </c>
      <c r="Q383" s="14">
        <f>('Modified - Genus Raw'!Q383/'Modified - Genus Raw'!Q$3)*1000000000</f>
        <v>0</v>
      </c>
      <c r="R383" s="14">
        <f>('Modified - Genus Raw'!R383/'Modified - Genus Raw'!R$3)*1000000000</f>
        <v>0</v>
      </c>
      <c r="S383" s="14">
        <f>('Modified - Genus Raw'!S383/'Modified - Genus Raw'!S$3)*1000000000</f>
        <v>0</v>
      </c>
      <c r="T383" s="14">
        <f>('Modified - Genus Raw'!T383/'Modified - Genus Raw'!T$3)*1000000000</f>
        <v>0</v>
      </c>
      <c r="U383" s="14">
        <f>('Modified - Genus Raw'!U383/'Modified - Genus Raw'!U$3)*1000000000</f>
        <v>0</v>
      </c>
      <c r="V383" s="14">
        <f>('Modified - Genus Raw'!V383/'Modified - Genus Raw'!V$3)*1000000000</f>
        <v>0</v>
      </c>
      <c r="W383" s="14"/>
      <c r="X383" s="14"/>
      <c r="Y383" s="14"/>
    </row>
    <row r="384" spans="1:25" x14ac:dyDescent="0.55000000000000004">
      <c r="A384" s="12">
        <v>154116</v>
      </c>
      <c r="B384" s="12" t="s">
        <v>786</v>
      </c>
      <c r="C384" s="12" t="s">
        <v>23</v>
      </c>
      <c r="D384" s="12" t="s">
        <v>787</v>
      </c>
      <c r="E384" s="12" t="s">
        <v>25</v>
      </c>
      <c r="F384" s="14">
        <f>('Modified - Genus Raw'!F384/'Modified - Genus Raw'!F$3)*1000000000</f>
        <v>0</v>
      </c>
      <c r="G384" s="14">
        <f>('Modified - Genus Raw'!G384/'Modified - Genus Raw'!G$3)*1000000000</f>
        <v>0</v>
      </c>
      <c r="H384" s="14">
        <f>('Modified - Genus Raw'!H384/'Modified - Genus Raw'!H$3)*1000000000</f>
        <v>0</v>
      </c>
      <c r="I384" s="14">
        <f>('Modified - Genus Raw'!I384/'Modified - Genus Raw'!I$3)*1000000000</f>
        <v>6.0750220880209342</v>
      </c>
      <c r="J384" s="14">
        <f>('Modified - Genus Raw'!J384/'Modified - Genus Raw'!J$3)*1000000000</f>
        <v>0</v>
      </c>
      <c r="K384" s="14">
        <f>('Modified - Genus Raw'!K384/'Modified - Genus Raw'!K$3)*1000000000</f>
        <v>0</v>
      </c>
      <c r="L384" s="14">
        <f>('Modified - Genus Raw'!L384/'Modified - Genus Raw'!L$3)*1000000000</f>
        <v>0</v>
      </c>
      <c r="M384" s="14">
        <f>('Modified - Genus Raw'!M384/'Modified - Genus Raw'!M$3)*1000000000</f>
        <v>0</v>
      </c>
      <c r="N384" s="14">
        <f>('Modified - Genus Raw'!N384/'Modified - Genus Raw'!N$3)*1000000000</f>
        <v>0</v>
      </c>
      <c r="O384" s="14">
        <f>('Modified - Genus Raw'!O384/'Modified - Genus Raw'!O$3)*1000000000</f>
        <v>0</v>
      </c>
      <c r="P384" s="14">
        <f>('Modified - Genus Raw'!P384/'Modified - Genus Raw'!P$3)*1000000000</f>
        <v>0</v>
      </c>
      <c r="Q384" s="14">
        <f>('Modified - Genus Raw'!Q384/'Modified - Genus Raw'!Q$3)*1000000000</f>
        <v>0</v>
      </c>
      <c r="R384" s="14">
        <f>('Modified - Genus Raw'!R384/'Modified - Genus Raw'!R$3)*1000000000</f>
        <v>0</v>
      </c>
      <c r="S384" s="14">
        <f>('Modified - Genus Raw'!S384/'Modified - Genus Raw'!S$3)*1000000000</f>
        <v>0</v>
      </c>
      <c r="T384" s="14">
        <f>('Modified - Genus Raw'!T384/'Modified - Genus Raw'!T$3)*1000000000</f>
        <v>0</v>
      </c>
      <c r="U384" s="14">
        <f>('Modified - Genus Raw'!U384/'Modified - Genus Raw'!U$3)*1000000000</f>
        <v>0</v>
      </c>
      <c r="V384" s="14">
        <f>('Modified - Genus Raw'!V384/'Modified - Genus Raw'!V$3)*1000000000</f>
        <v>0</v>
      </c>
      <c r="W384" s="14"/>
      <c r="X384" s="14"/>
      <c r="Y384" s="14"/>
    </row>
    <row r="385" spans="1:25" x14ac:dyDescent="0.55000000000000004">
      <c r="A385" s="12">
        <v>155493</v>
      </c>
      <c r="B385" s="12" t="s">
        <v>788</v>
      </c>
      <c r="C385" s="12" t="s">
        <v>23</v>
      </c>
      <c r="D385" s="12" t="s">
        <v>789</v>
      </c>
      <c r="E385" s="12" t="s">
        <v>25</v>
      </c>
      <c r="F385" s="14">
        <f>('Modified - Genus Raw'!F385/'Modified - Genus Raw'!F$3)*1000000000</f>
        <v>0</v>
      </c>
      <c r="G385" s="14">
        <f>('Modified - Genus Raw'!G385/'Modified - Genus Raw'!G$3)*1000000000</f>
        <v>0</v>
      </c>
      <c r="H385" s="14">
        <f>('Modified - Genus Raw'!H385/'Modified - Genus Raw'!H$3)*1000000000</f>
        <v>0</v>
      </c>
      <c r="I385" s="14">
        <f>('Modified - Genus Raw'!I385/'Modified - Genus Raw'!I$3)*1000000000</f>
        <v>0</v>
      </c>
      <c r="J385" s="14">
        <f>('Modified - Genus Raw'!J385/'Modified - Genus Raw'!J$3)*1000000000</f>
        <v>0</v>
      </c>
      <c r="K385" s="14">
        <f>('Modified - Genus Raw'!K385/'Modified - Genus Raw'!K$3)*1000000000</f>
        <v>0</v>
      </c>
      <c r="L385" s="14">
        <f>('Modified - Genus Raw'!L385/'Modified - Genus Raw'!L$3)*1000000000</f>
        <v>0</v>
      </c>
      <c r="M385" s="14">
        <f>('Modified - Genus Raw'!M385/'Modified - Genus Raw'!M$3)*1000000000</f>
        <v>0</v>
      </c>
      <c r="N385" s="14">
        <f>('Modified - Genus Raw'!N385/'Modified - Genus Raw'!N$3)*1000000000</f>
        <v>0</v>
      </c>
      <c r="O385" s="14">
        <f>('Modified - Genus Raw'!O385/'Modified - Genus Raw'!O$3)*1000000000</f>
        <v>0</v>
      </c>
      <c r="P385" s="14">
        <f>('Modified - Genus Raw'!P385/'Modified - Genus Raw'!P$3)*1000000000</f>
        <v>0</v>
      </c>
      <c r="Q385" s="14">
        <f>('Modified - Genus Raw'!Q385/'Modified - Genus Raw'!Q$3)*1000000000</f>
        <v>0</v>
      </c>
      <c r="R385" s="14">
        <f>('Modified - Genus Raw'!R385/'Modified - Genus Raw'!R$3)*1000000000</f>
        <v>0</v>
      </c>
      <c r="S385" s="14">
        <f>('Modified - Genus Raw'!S385/'Modified - Genus Raw'!S$3)*1000000000</f>
        <v>0</v>
      </c>
      <c r="T385" s="14">
        <f>('Modified - Genus Raw'!T385/'Modified - Genus Raw'!T$3)*1000000000</f>
        <v>0</v>
      </c>
      <c r="U385" s="14">
        <f>('Modified - Genus Raw'!U385/'Modified - Genus Raw'!U$3)*1000000000</f>
        <v>0</v>
      </c>
      <c r="V385" s="14">
        <f>('Modified - Genus Raw'!V385/'Modified - Genus Raw'!V$3)*1000000000</f>
        <v>0</v>
      </c>
      <c r="W385" s="14"/>
      <c r="X385" s="14"/>
      <c r="Y385" s="14"/>
    </row>
    <row r="386" spans="1:25" x14ac:dyDescent="0.55000000000000004">
      <c r="A386" s="12">
        <v>156885</v>
      </c>
      <c r="B386" s="12" t="s">
        <v>790</v>
      </c>
      <c r="C386" s="12" t="s">
        <v>23</v>
      </c>
      <c r="D386" s="12" t="s">
        <v>791</v>
      </c>
      <c r="E386" s="12" t="s">
        <v>25</v>
      </c>
      <c r="F386" s="14">
        <f>('Modified - Genus Raw'!F386/'Modified - Genus Raw'!F$3)*1000000000</f>
        <v>0</v>
      </c>
      <c r="G386" s="14">
        <f>('Modified - Genus Raw'!G386/'Modified - Genus Raw'!G$3)*1000000000</f>
        <v>0</v>
      </c>
      <c r="H386" s="14">
        <f>('Modified - Genus Raw'!H386/'Modified - Genus Raw'!H$3)*1000000000</f>
        <v>0</v>
      </c>
      <c r="I386" s="14">
        <f>('Modified - Genus Raw'!I386/'Modified - Genus Raw'!I$3)*1000000000</f>
        <v>0</v>
      </c>
      <c r="J386" s="14">
        <f>('Modified - Genus Raw'!J386/'Modified - Genus Raw'!J$3)*1000000000</f>
        <v>0</v>
      </c>
      <c r="K386" s="14">
        <f>('Modified - Genus Raw'!K386/'Modified - Genus Raw'!K$3)*1000000000</f>
        <v>0</v>
      </c>
      <c r="L386" s="14">
        <f>('Modified - Genus Raw'!L386/'Modified - Genus Raw'!L$3)*1000000000</f>
        <v>0</v>
      </c>
      <c r="M386" s="14">
        <f>('Modified - Genus Raw'!M386/'Modified - Genus Raw'!M$3)*1000000000</f>
        <v>0</v>
      </c>
      <c r="N386" s="14">
        <f>('Modified - Genus Raw'!N386/'Modified - Genus Raw'!N$3)*1000000000</f>
        <v>0</v>
      </c>
      <c r="O386" s="14">
        <f>('Modified - Genus Raw'!O386/'Modified - Genus Raw'!O$3)*1000000000</f>
        <v>0</v>
      </c>
      <c r="P386" s="14">
        <f>('Modified - Genus Raw'!P386/'Modified - Genus Raw'!P$3)*1000000000</f>
        <v>0</v>
      </c>
      <c r="Q386" s="14">
        <f>('Modified - Genus Raw'!Q386/'Modified - Genus Raw'!Q$3)*1000000000</f>
        <v>0</v>
      </c>
      <c r="R386" s="14">
        <f>('Modified - Genus Raw'!R386/'Modified - Genus Raw'!R$3)*1000000000</f>
        <v>0</v>
      </c>
      <c r="S386" s="14">
        <f>('Modified - Genus Raw'!S386/'Modified - Genus Raw'!S$3)*1000000000</f>
        <v>0</v>
      </c>
      <c r="T386" s="14">
        <f>('Modified - Genus Raw'!T386/'Modified - Genus Raw'!T$3)*1000000000</f>
        <v>0</v>
      </c>
      <c r="U386" s="14">
        <f>('Modified - Genus Raw'!U386/'Modified - Genus Raw'!U$3)*1000000000</f>
        <v>0</v>
      </c>
      <c r="V386" s="14">
        <f>('Modified - Genus Raw'!V386/'Modified - Genus Raw'!V$3)*1000000000</f>
        <v>0</v>
      </c>
      <c r="W386" s="14"/>
      <c r="X386" s="14"/>
      <c r="Y386" s="14"/>
    </row>
    <row r="387" spans="1:25" x14ac:dyDescent="0.55000000000000004">
      <c r="A387" s="12">
        <v>156973</v>
      </c>
      <c r="B387" s="12" t="s">
        <v>792</v>
      </c>
      <c r="C387" s="12" t="s">
        <v>23</v>
      </c>
      <c r="D387" s="12" t="s">
        <v>793</v>
      </c>
      <c r="E387" s="12" t="s">
        <v>25</v>
      </c>
      <c r="F387" s="14">
        <f>('Modified - Genus Raw'!F387/'Modified - Genus Raw'!F$3)*1000000000</f>
        <v>0</v>
      </c>
      <c r="G387" s="14">
        <f>('Modified - Genus Raw'!G387/'Modified - Genus Raw'!G$3)*1000000000</f>
        <v>0</v>
      </c>
      <c r="H387" s="14">
        <f>('Modified - Genus Raw'!H387/'Modified - Genus Raw'!H$3)*1000000000</f>
        <v>0</v>
      </c>
      <c r="I387" s="14">
        <f>('Modified - Genus Raw'!I387/'Modified - Genus Raw'!I$3)*1000000000</f>
        <v>0</v>
      </c>
      <c r="J387" s="14">
        <f>('Modified - Genus Raw'!J387/'Modified - Genus Raw'!J$3)*1000000000</f>
        <v>0</v>
      </c>
      <c r="K387" s="14">
        <f>('Modified - Genus Raw'!K387/'Modified - Genus Raw'!K$3)*1000000000</f>
        <v>0</v>
      </c>
      <c r="L387" s="14">
        <f>('Modified - Genus Raw'!L387/'Modified - Genus Raw'!L$3)*1000000000</f>
        <v>0</v>
      </c>
      <c r="M387" s="14">
        <f>('Modified - Genus Raw'!M387/'Modified - Genus Raw'!M$3)*1000000000</f>
        <v>0</v>
      </c>
      <c r="N387" s="14">
        <f>('Modified - Genus Raw'!N387/'Modified - Genus Raw'!N$3)*1000000000</f>
        <v>0</v>
      </c>
      <c r="O387" s="14">
        <f>('Modified - Genus Raw'!O387/'Modified - Genus Raw'!O$3)*1000000000</f>
        <v>0</v>
      </c>
      <c r="P387" s="14">
        <f>('Modified - Genus Raw'!P387/'Modified - Genus Raw'!P$3)*1000000000</f>
        <v>0</v>
      </c>
      <c r="Q387" s="14">
        <f>('Modified - Genus Raw'!Q387/'Modified - Genus Raw'!Q$3)*1000000000</f>
        <v>0</v>
      </c>
      <c r="R387" s="14">
        <f>('Modified - Genus Raw'!R387/'Modified - Genus Raw'!R$3)*1000000000</f>
        <v>0</v>
      </c>
      <c r="S387" s="14">
        <f>('Modified - Genus Raw'!S387/'Modified - Genus Raw'!S$3)*1000000000</f>
        <v>0</v>
      </c>
      <c r="T387" s="14">
        <f>('Modified - Genus Raw'!T387/'Modified - Genus Raw'!T$3)*1000000000</f>
        <v>0</v>
      </c>
      <c r="U387" s="14">
        <f>('Modified - Genus Raw'!U387/'Modified - Genus Raw'!U$3)*1000000000</f>
        <v>0</v>
      </c>
      <c r="V387" s="14">
        <f>('Modified - Genus Raw'!V387/'Modified - Genus Raw'!V$3)*1000000000</f>
        <v>1.6855280684769645</v>
      </c>
      <c r="W387" s="14"/>
      <c r="X387" s="14"/>
      <c r="Y387" s="14"/>
    </row>
    <row r="388" spans="1:25" x14ac:dyDescent="0.55000000000000004">
      <c r="A388" s="12">
        <v>157920</v>
      </c>
      <c r="B388" s="12" t="s">
        <v>794</v>
      </c>
      <c r="C388" s="12" t="s">
        <v>23</v>
      </c>
      <c r="D388" s="12" t="s">
        <v>795</v>
      </c>
      <c r="E388" s="12" t="s">
        <v>25</v>
      </c>
      <c r="F388" s="14">
        <f>('Modified - Genus Raw'!F388/'Modified - Genus Raw'!F$3)*1000000000</f>
        <v>0</v>
      </c>
      <c r="G388" s="14">
        <f>('Modified - Genus Raw'!G388/'Modified - Genus Raw'!G$3)*1000000000</f>
        <v>0</v>
      </c>
      <c r="H388" s="14">
        <f>('Modified - Genus Raw'!H388/'Modified - Genus Raw'!H$3)*1000000000</f>
        <v>0</v>
      </c>
      <c r="I388" s="14">
        <f>('Modified - Genus Raw'!I388/'Modified - Genus Raw'!I$3)*1000000000</f>
        <v>4.5562665660157009</v>
      </c>
      <c r="J388" s="14">
        <f>('Modified - Genus Raw'!J388/'Modified - Genus Raw'!J$3)*1000000000</f>
        <v>0</v>
      </c>
      <c r="K388" s="14">
        <f>('Modified - Genus Raw'!K388/'Modified - Genus Raw'!K$3)*1000000000</f>
        <v>0</v>
      </c>
      <c r="L388" s="14">
        <f>('Modified - Genus Raw'!L388/'Modified - Genus Raw'!L$3)*1000000000</f>
        <v>0</v>
      </c>
      <c r="M388" s="14">
        <f>('Modified - Genus Raw'!M388/'Modified - Genus Raw'!M$3)*1000000000</f>
        <v>0</v>
      </c>
      <c r="N388" s="14">
        <f>('Modified - Genus Raw'!N388/'Modified - Genus Raw'!N$3)*1000000000</f>
        <v>0</v>
      </c>
      <c r="O388" s="14">
        <f>('Modified - Genus Raw'!O388/'Modified - Genus Raw'!O$3)*1000000000</f>
        <v>0</v>
      </c>
      <c r="P388" s="14">
        <f>('Modified - Genus Raw'!P388/'Modified - Genus Raw'!P$3)*1000000000</f>
        <v>0</v>
      </c>
      <c r="Q388" s="14">
        <f>('Modified - Genus Raw'!Q388/'Modified - Genus Raw'!Q$3)*1000000000</f>
        <v>0</v>
      </c>
      <c r="R388" s="14">
        <f>('Modified - Genus Raw'!R388/'Modified - Genus Raw'!R$3)*1000000000</f>
        <v>0</v>
      </c>
      <c r="S388" s="14">
        <f>('Modified - Genus Raw'!S388/'Modified - Genus Raw'!S$3)*1000000000</f>
        <v>0</v>
      </c>
      <c r="T388" s="14">
        <f>('Modified - Genus Raw'!T388/'Modified - Genus Raw'!T$3)*1000000000</f>
        <v>0</v>
      </c>
      <c r="U388" s="14">
        <f>('Modified - Genus Raw'!U388/'Modified - Genus Raw'!U$3)*1000000000</f>
        <v>0</v>
      </c>
      <c r="V388" s="14">
        <f>('Modified - Genus Raw'!V388/'Modified - Genus Raw'!V$3)*1000000000</f>
        <v>0</v>
      </c>
      <c r="W388" s="14"/>
      <c r="X388" s="14"/>
      <c r="Y388" s="14"/>
    </row>
    <row r="389" spans="1:25" x14ac:dyDescent="0.55000000000000004">
      <c r="A389" s="12">
        <v>158483</v>
      </c>
      <c r="B389" s="12" t="s">
        <v>796</v>
      </c>
      <c r="C389" s="12" t="s">
        <v>23</v>
      </c>
      <c r="D389" s="12" t="s">
        <v>797</v>
      </c>
      <c r="E389" s="12" t="s">
        <v>25</v>
      </c>
      <c r="F389" s="14">
        <f>('Modified - Genus Raw'!F389/'Modified - Genus Raw'!F$3)*1000000000</f>
        <v>0</v>
      </c>
      <c r="G389" s="14">
        <f>('Modified - Genus Raw'!G389/'Modified - Genus Raw'!G$3)*1000000000</f>
        <v>0</v>
      </c>
      <c r="H389" s="14">
        <f>('Modified - Genus Raw'!H389/'Modified - Genus Raw'!H$3)*1000000000</f>
        <v>0</v>
      </c>
      <c r="I389" s="14">
        <f>('Modified - Genus Raw'!I389/'Modified - Genus Raw'!I$3)*1000000000</f>
        <v>0</v>
      </c>
      <c r="J389" s="14">
        <f>('Modified - Genus Raw'!J389/'Modified - Genus Raw'!J$3)*1000000000</f>
        <v>0</v>
      </c>
      <c r="K389" s="14">
        <f>('Modified - Genus Raw'!K389/'Modified - Genus Raw'!K$3)*1000000000</f>
        <v>0</v>
      </c>
      <c r="L389" s="14">
        <f>('Modified - Genus Raw'!L389/'Modified - Genus Raw'!L$3)*1000000000</f>
        <v>0</v>
      </c>
      <c r="M389" s="14">
        <f>('Modified - Genus Raw'!M389/'Modified - Genus Raw'!M$3)*1000000000</f>
        <v>0</v>
      </c>
      <c r="N389" s="14">
        <f>('Modified - Genus Raw'!N389/'Modified - Genus Raw'!N$3)*1000000000</f>
        <v>0</v>
      </c>
      <c r="O389" s="14">
        <f>('Modified - Genus Raw'!O389/'Modified - Genus Raw'!O$3)*1000000000</f>
        <v>0</v>
      </c>
      <c r="P389" s="14">
        <f>('Modified - Genus Raw'!P389/'Modified - Genus Raw'!P$3)*1000000000</f>
        <v>0</v>
      </c>
      <c r="Q389" s="14">
        <f>('Modified - Genus Raw'!Q389/'Modified - Genus Raw'!Q$3)*1000000000</f>
        <v>0</v>
      </c>
      <c r="R389" s="14">
        <f>('Modified - Genus Raw'!R389/'Modified - Genus Raw'!R$3)*1000000000</f>
        <v>0</v>
      </c>
      <c r="S389" s="14">
        <f>('Modified - Genus Raw'!S389/'Modified - Genus Raw'!S$3)*1000000000</f>
        <v>0</v>
      </c>
      <c r="T389" s="14">
        <f>('Modified - Genus Raw'!T389/'Modified - Genus Raw'!T$3)*1000000000</f>
        <v>0</v>
      </c>
      <c r="U389" s="14">
        <f>('Modified - Genus Raw'!U389/'Modified - Genus Raw'!U$3)*1000000000</f>
        <v>0</v>
      </c>
      <c r="V389" s="14">
        <f>('Modified - Genus Raw'!V389/'Modified - Genus Raw'!V$3)*1000000000</f>
        <v>0</v>
      </c>
      <c r="W389" s="14"/>
      <c r="X389" s="14"/>
      <c r="Y389" s="14"/>
    </row>
    <row r="390" spans="1:25" x14ac:dyDescent="0.55000000000000004">
      <c r="A390" s="12">
        <v>158846</v>
      </c>
      <c r="B390" s="12" t="s">
        <v>798</v>
      </c>
      <c r="C390" s="12" t="s">
        <v>23</v>
      </c>
      <c r="D390" s="12" t="s">
        <v>799</v>
      </c>
      <c r="E390" s="12" t="s">
        <v>25</v>
      </c>
      <c r="F390" s="14">
        <f>('Modified - Genus Raw'!F390/'Modified - Genus Raw'!F$3)*1000000000</f>
        <v>3.4146513720083727</v>
      </c>
      <c r="G390" s="14">
        <f>('Modified - Genus Raw'!G390/'Modified - Genus Raw'!G$3)*1000000000</f>
        <v>0</v>
      </c>
      <c r="H390" s="14">
        <f>('Modified - Genus Raw'!H390/'Modified - Genus Raw'!H$3)*1000000000</f>
        <v>0</v>
      </c>
      <c r="I390" s="14">
        <f>('Modified - Genus Raw'!I390/'Modified - Genus Raw'!I$3)*1000000000</f>
        <v>0</v>
      </c>
      <c r="J390" s="14">
        <f>('Modified - Genus Raw'!J390/'Modified - Genus Raw'!J$3)*1000000000</f>
        <v>0</v>
      </c>
      <c r="K390" s="14">
        <f>('Modified - Genus Raw'!K390/'Modified - Genus Raw'!K$3)*1000000000</f>
        <v>0</v>
      </c>
      <c r="L390" s="14">
        <f>('Modified - Genus Raw'!L390/'Modified - Genus Raw'!L$3)*1000000000</f>
        <v>0</v>
      </c>
      <c r="M390" s="14">
        <f>('Modified - Genus Raw'!M390/'Modified - Genus Raw'!M$3)*1000000000</f>
        <v>0</v>
      </c>
      <c r="N390" s="14">
        <f>('Modified - Genus Raw'!N390/'Modified - Genus Raw'!N$3)*1000000000</f>
        <v>0</v>
      </c>
      <c r="O390" s="14">
        <f>('Modified - Genus Raw'!O390/'Modified - Genus Raw'!O$3)*1000000000</f>
        <v>0</v>
      </c>
      <c r="P390" s="14">
        <f>('Modified - Genus Raw'!P390/'Modified - Genus Raw'!P$3)*1000000000</f>
        <v>0</v>
      </c>
      <c r="Q390" s="14">
        <f>('Modified - Genus Raw'!Q390/'Modified - Genus Raw'!Q$3)*1000000000</f>
        <v>0</v>
      </c>
      <c r="R390" s="14">
        <f>('Modified - Genus Raw'!R390/'Modified - Genus Raw'!R$3)*1000000000</f>
        <v>0</v>
      </c>
      <c r="S390" s="14">
        <f>('Modified - Genus Raw'!S390/'Modified - Genus Raw'!S$3)*1000000000</f>
        <v>0</v>
      </c>
      <c r="T390" s="14">
        <f>('Modified - Genus Raw'!T390/'Modified - Genus Raw'!T$3)*1000000000</f>
        <v>0</v>
      </c>
      <c r="U390" s="14">
        <f>('Modified - Genus Raw'!U390/'Modified - Genus Raw'!U$3)*1000000000</f>
        <v>0</v>
      </c>
      <c r="V390" s="14">
        <f>('Modified - Genus Raw'!V390/'Modified - Genus Raw'!V$3)*1000000000</f>
        <v>0</v>
      </c>
      <c r="W390" s="14"/>
      <c r="X390" s="14"/>
      <c r="Y390" s="14"/>
    </row>
    <row r="391" spans="1:25" x14ac:dyDescent="0.55000000000000004">
      <c r="A391" s="12">
        <v>158848</v>
      </c>
      <c r="B391" s="12" t="s">
        <v>800</v>
      </c>
      <c r="C391" s="12" t="s">
        <v>23</v>
      </c>
      <c r="D391" s="12" t="s">
        <v>801</v>
      </c>
      <c r="E391" s="12" t="s">
        <v>25</v>
      </c>
      <c r="F391" s="14">
        <f>('Modified - Genus Raw'!F391/'Modified - Genus Raw'!F$3)*1000000000</f>
        <v>0</v>
      </c>
      <c r="G391" s="14">
        <f>('Modified - Genus Raw'!G391/'Modified - Genus Raw'!G$3)*1000000000</f>
        <v>0</v>
      </c>
      <c r="H391" s="14">
        <f>('Modified - Genus Raw'!H391/'Modified - Genus Raw'!H$3)*1000000000</f>
        <v>0</v>
      </c>
      <c r="I391" s="14">
        <f>('Modified - Genus Raw'!I391/'Modified - Genus Raw'!I$3)*1000000000</f>
        <v>0</v>
      </c>
      <c r="J391" s="14">
        <f>('Modified - Genus Raw'!J391/'Modified - Genus Raw'!J$3)*1000000000</f>
        <v>0</v>
      </c>
      <c r="K391" s="14">
        <f>('Modified - Genus Raw'!K391/'Modified - Genus Raw'!K$3)*1000000000</f>
        <v>0</v>
      </c>
      <c r="L391" s="14">
        <f>('Modified - Genus Raw'!L391/'Modified - Genus Raw'!L$3)*1000000000</f>
        <v>0</v>
      </c>
      <c r="M391" s="14">
        <f>('Modified - Genus Raw'!M391/'Modified - Genus Raw'!M$3)*1000000000</f>
        <v>0</v>
      </c>
      <c r="N391" s="14">
        <f>('Modified - Genus Raw'!N391/'Modified - Genus Raw'!N$3)*1000000000</f>
        <v>0</v>
      </c>
      <c r="O391" s="14">
        <f>('Modified - Genus Raw'!O391/'Modified - Genus Raw'!O$3)*1000000000</f>
        <v>0</v>
      </c>
      <c r="P391" s="14">
        <f>('Modified - Genus Raw'!P391/'Modified - Genus Raw'!P$3)*1000000000</f>
        <v>0</v>
      </c>
      <c r="Q391" s="14">
        <f>('Modified - Genus Raw'!Q391/'Modified - Genus Raw'!Q$3)*1000000000</f>
        <v>0</v>
      </c>
      <c r="R391" s="14">
        <f>('Modified - Genus Raw'!R391/'Modified - Genus Raw'!R$3)*1000000000</f>
        <v>0</v>
      </c>
      <c r="S391" s="14">
        <f>('Modified - Genus Raw'!S391/'Modified - Genus Raw'!S$3)*1000000000</f>
        <v>0</v>
      </c>
      <c r="T391" s="14">
        <f>('Modified - Genus Raw'!T391/'Modified - Genus Raw'!T$3)*1000000000</f>
        <v>0</v>
      </c>
      <c r="U391" s="14">
        <f>('Modified - Genus Raw'!U391/'Modified - Genus Raw'!U$3)*1000000000</f>
        <v>0</v>
      </c>
      <c r="V391" s="14">
        <f>('Modified - Genus Raw'!V391/'Modified - Genus Raw'!V$3)*1000000000</f>
        <v>0</v>
      </c>
      <c r="W391" s="14"/>
      <c r="X391" s="14"/>
      <c r="Y391" s="14"/>
    </row>
    <row r="392" spans="1:25" x14ac:dyDescent="0.55000000000000004">
      <c r="A392" s="12">
        <v>158851</v>
      </c>
      <c r="B392" s="12" t="s">
        <v>802</v>
      </c>
      <c r="C392" s="12" t="s">
        <v>23</v>
      </c>
      <c r="D392" s="12" t="s">
        <v>803</v>
      </c>
      <c r="E392" s="12" t="s">
        <v>25</v>
      </c>
      <c r="F392" s="14">
        <f>('Modified - Genus Raw'!F392/'Modified - Genus Raw'!F$3)*1000000000</f>
        <v>30.731862348075353</v>
      </c>
      <c r="G392" s="14">
        <f>('Modified - Genus Raw'!G392/'Modified - Genus Raw'!G$3)*1000000000</f>
        <v>21.446326045326529</v>
      </c>
      <c r="H392" s="14">
        <f>('Modified - Genus Raw'!H392/'Modified - Genus Raw'!H$3)*1000000000</f>
        <v>0</v>
      </c>
      <c r="I392" s="14">
        <f>('Modified - Genus Raw'!I392/'Modified - Genus Raw'!I$3)*1000000000</f>
        <v>0</v>
      </c>
      <c r="J392" s="14">
        <f>('Modified - Genus Raw'!J392/'Modified - Genus Raw'!J$3)*1000000000</f>
        <v>0</v>
      </c>
      <c r="K392" s="14">
        <f>('Modified - Genus Raw'!K392/'Modified - Genus Raw'!K$3)*1000000000</f>
        <v>0</v>
      </c>
      <c r="L392" s="14">
        <f>('Modified - Genus Raw'!L392/'Modified - Genus Raw'!L$3)*1000000000</f>
        <v>0</v>
      </c>
      <c r="M392" s="14">
        <f>('Modified - Genus Raw'!M392/'Modified - Genus Raw'!M$3)*1000000000</f>
        <v>0</v>
      </c>
      <c r="N392" s="14">
        <f>('Modified - Genus Raw'!N392/'Modified - Genus Raw'!N$3)*1000000000</f>
        <v>0</v>
      </c>
      <c r="O392" s="14">
        <f>('Modified - Genus Raw'!O392/'Modified - Genus Raw'!O$3)*1000000000</f>
        <v>0</v>
      </c>
      <c r="P392" s="14">
        <f>('Modified - Genus Raw'!P392/'Modified - Genus Raw'!P$3)*1000000000</f>
        <v>0</v>
      </c>
      <c r="Q392" s="14">
        <f>('Modified - Genus Raw'!Q392/'Modified - Genus Raw'!Q$3)*1000000000</f>
        <v>0</v>
      </c>
      <c r="R392" s="14">
        <f>('Modified - Genus Raw'!R392/'Modified - Genus Raw'!R$3)*1000000000</f>
        <v>0</v>
      </c>
      <c r="S392" s="14">
        <f>('Modified - Genus Raw'!S392/'Modified - Genus Raw'!S$3)*1000000000</f>
        <v>0</v>
      </c>
      <c r="T392" s="14">
        <f>('Modified - Genus Raw'!T392/'Modified - Genus Raw'!T$3)*1000000000</f>
        <v>0</v>
      </c>
      <c r="U392" s="14">
        <f>('Modified - Genus Raw'!U392/'Modified - Genus Raw'!U$3)*1000000000</f>
        <v>0</v>
      </c>
      <c r="V392" s="14">
        <f>('Modified - Genus Raw'!V392/'Modified - Genus Raw'!V$3)*1000000000</f>
        <v>0</v>
      </c>
      <c r="W392" s="14"/>
      <c r="X392" s="14"/>
      <c r="Y392" s="14"/>
    </row>
    <row r="393" spans="1:25" x14ac:dyDescent="0.55000000000000004">
      <c r="A393" s="12">
        <v>158876</v>
      </c>
      <c r="B393" s="12" t="s">
        <v>804</v>
      </c>
      <c r="C393" s="12" t="s">
        <v>23</v>
      </c>
      <c r="D393" s="12" t="s">
        <v>805</v>
      </c>
      <c r="E393" s="12" t="s">
        <v>25</v>
      </c>
      <c r="F393" s="14">
        <f>('Modified - Genus Raw'!F393/'Modified - Genus Raw'!F$3)*1000000000</f>
        <v>6.8293027440167453</v>
      </c>
      <c r="G393" s="14">
        <f>('Modified - Genus Raw'!G393/'Modified - Genus Raw'!G$3)*1000000000</f>
        <v>0</v>
      </c>
      <c r="H393" s="14">
        <f>('Modified - Genus Raw'!H393/'Modified - Genus Raw'!H$3)*1000000000</f>
        <v>0</v>
      </c>
      <c r="I393" s="14">
        <f>('Modified - Genus Raw'!I393/'Modified - Genus Raw'!I$3)*1000000000</f>
        <v>0</v>
      </c>
      <c r="J393" s="14">
        <f>('Modified - Genus Raw'!J393/'Modified - Genus Raw'!J$3)*1000000000</f>
        <v>0</v>
      </c>
      <c r="K393" s="14">
        <f>('Modified - Genus Raw'!K393/'Modified - Genus Raw'!K$3)*1000000000</f>
        <v>0</v>
      </c>
      <c r="L393" s="14">
        <f>('Modified - Genus Raw'!L393/'Modified - Genus Raw'!L$3)*1000000000</f>
        <v>0</v>
      </c>
      <c r="M393" s="14">
        <f>('Modified - Genus Raw'!M393/'Modified - Genus Raw'!M$3)*1000000000</f>
        <v>0</v>
      </c>
      <c r="N393" s="14">
        <f>('Modified - Genus Raw'!N393/'Modified - Genus Raw'!N$3)*1000000000</f>
        <v>0</v>
      </c>
      <c r="O393" s="14">
        <f>('Modified - Genus Raw'!O393/'Modified - Genus Raw'!O$3)*1000000000</f>
        <v>0</v>
      </c>
      <c r="P393" s="14">
        <f>('Modified - Genus Raw'!P393/'Modified - Genus Raw'!P$3)*1000000000</f>
        <v>0</v>
      </c>
      <c r="Q393" s="14">
        <f>('Modified - Genus Raw'!Q393/'Modified - Genus Raw'!Q$3)*1000000000</f>
        <v>0</v>
      </c>
      <c r="R393" s="14">
        <f>('Modified - Genus Raw'!R393/'Modified - Genus Raw'!R$3)*1000000000</f>
        <v>0</v>
      </c>
      <c r="S393" s="14">
        <f>('Modified - Genus Raw'!S393/'Modified - Genus Raw'!S$3)*1000000000</f>
        <v>0</v>
      </c>
      <c r="T393" s="14">
        <f>('Modified - Genus Raw'!T393/'Modified - Genus Raw'!T$3)*1000000000</f>
        <v>0</v>
      </c>
      <c r="U393" s="14">
        <f>('Modified - Genus Raw'!U393/'Modified - Genus Raw'!U$3)*1000000000</f>
        <v>0</v>
      </c>
      <c r="V393" s="14">
        <f>('Modified - Genus Raw'!V393/'Modified - Genus Raw'!V$3)*1000000000</f>
        <v>0</v>
      </c>
      <c r="W393" s="14"/>
      <c r="X393" s="14"/>
      <c r="Y393" s="14"/>
    </row>
    <row r="394" spans="1:25" x14ac:dyDescent="0.55000000000000004">
      <c r="A394" s="12">
        <v>159345</v>
      </c>
      <c r="B394" s="12" t="s">
        <v>806</v>
      </c>
      <c r="C394" s="12" t="s">
        <v>23</v>
      </c>
      <c r="D394" s="12" t="s">
        <v>807</v>
      </c>
      <c r="E394" s="12" t="s">
        <v>25</v>
      </c>
      <c r="F394" s="14">
        <f>('Modified - Genus Raw'!F394/'Modified - Genus Raw'!F$3)*1000000000</f>
        <v>0</v>
      </c>
      <c r="G394" s="14">
        <f>('Modified - Genus Raw'!G394/'Modified - Genus Raw'!G$3)*1000000000</f>
        <v>0</v>
      </c>
      <c r="H394" s="14">
        <f>('Modified - Genus Raw'!H394/'Modified - Genus Raw'!H$3)*1000000000</f>
        <v>0</v>
      </c>
      <c r="I394" s="14">
        <f>('Modified - Genus Raw'!I394/'Modified - Genus Raw'!I$3)*1000000000</f>
        <v>0</v>
      </c>
      <c r="J394" s="14">
        <f>('Modified - Genus Raw'!J394/'Modified - Genus Raw'!J$3)*1000000000</f>
        <v>0</v>
      </c>
      <c r="K394" s="14">
        <f>('Modified - Genus Raw'!K394/'Modified - Genus Raw'!K$3)*1000000000</f>
        <v>0</v>
      </c>
      <c r="L394" s="14">
        <f>('Modified - Genus Raw'!L394/'Modified - Genus Raw'!L$3)*1000000000</f>
        <v>0</v>
      </c>
      <c r="M394" s="14">
        <f>('Modified - Genus Raw'!M394/'Modified - Genus Raw'!M$3)*1000000000</f>
        <v>0</v>
      </c>
      <c r="N394" s="14">
        <f>('Modified - Genus Raw'!N394/'Modified - Genus Raw'!N$3)*1000000000</f>
        <v>0</v>
      </c>
      <c r="O394" s="14">
        <f>('Modified - Genus Raw'!O394/'Modified - Genus Raw'!O$3)*1000000000</f>
        <v>0</v>
      </c>
      <c r="P394" s="14">
        <f>('Modified - Genus Raw'!P394/'Modified - Genus Raw'!P$3)*1000000000</f>
        <v>0</v>
      </c>
      <c r="Q394" s="14">
        <f>('Modified - Genus Raw'!Q394/'Modified - Genus Raw'!Q$3)*1000000000</f>
        <v>0</v>
      </c>
      <c r="R394" s="14">
        <f>('Modified - Genus Raw'!R394/'Modified - Genus Raw'!R$3)*1000000000</f>
        <v>0</v>
      </c>
      <c r="S394" s="14">
        <f>('Modified - Genus Raw'!S394/'Modified - Genus Raw'!S$3)*1000000000</f>
        <v>0</v>
      </c>
      <c r="T394" s="14">
        <f>('Modified - Genus Raw'!T394/'Modified - Genus Raw'!T$3)*1000000000</f>
        <v>0</v>
      </c>
      <c r="U394" s="14">
        <f>('Modified - Genus Raw'!U394/'Modified - Genus Raw'!U$3)*1000000000</f>
        <v>0</v>
      </c>
      <c r="V394" s="14">
        <f>('Modified - Genus Raw'!V394/'Modified - Genus Raw'!V$3)*1000000000</f>
        <v>0</v>
      </c>
      <c r="W394" s="14"/>
      <c r="X394" s="14"/>
      <c r="Y394" s="14"/>
    </row>
    <row r="395" spans="1:25" x14ac:dyDescent="0.55000000000000004">
      <c r="A395" s="12">
        <v>160674</v>
      </c>
      <c r="B395" s="12" t="s">
        <v>808</v>
      </c>
      <c r="C395" s="12" t="s">
        <v>23</v>
      </c>
      <c r="D395" s="12" t="s">
        <v>809</v>
      </c>
      <c r="E395" s="12" t="s">
        <v>25</v>
      </c>
      <c r="F395" s="14">
        <f>('Modified - Genus Raw'!F395/'Modified - Genus Raw'!F$3)*1000000000</f>
        <v>1.7073256860041863</v>
      </c>
      <c r="G395" s="14">
        <f>('Modified - Genus Raw'!G395/'Modified - Genus Raw'!G$3)*1000000000</f>
        <v>323.12464574958636</v>
      </c>
      <c r="H395" s="14">
        <f>('Modified - Genus Raw'!H395/'Modified - Genus Raw'!H$3)*1000000000</f>
        <v>0</v>
      </c>
      <c r="I395" s="14">
        <f>('Modified - Genus Raw'!I395/'Modified - Genus Raw'!I$3)*1000000000</f>
        <v>0</v>
      </c>
      <c r="J395" s="14">
        <f>('Modified - Genus Raw'!J395/'Modified - Genus Raw'!J$3)*1000000000</f>
        <v>0</v>
      </c>
      <c r="K395" s="14">
        <f>('Modified - Genus Raw'!K395/'Modified - Genus Raw'!K$3)*1000000000</f>
        <v>3.216329940079516</v>
      </c>
      <c r="L395" s="14">
        <f>('Modified - Genus Raw'!L395/'Modified - Genus Raw'!L$3)*1000000000</f>
        <v>0</v>
      </c>
      <c r="M395" s="14">
        <f>('Modified - Genus Raw'!M395/'Modified - Genus Raw'!M$3)*1000000000</f>
        <v>0</v>
      </c>
      <c r="N395" s="14">
        <f>('Modified - Genus Raw'!N395/'Modified - Genus Raw'!N$3)*1000000000</f>
        <v>0</v>
      </c>
      <c r="O395" s="14">
        <f>('Modified - Genus Raw'!O395/'Modified - Genus Raw'!O$3)*1000000000</f>
        <v>0</v>
      </c>
      <c r="P395" s="14">
        <f>('Modified - Genus Raw'!P395/'Modified - Genus Raw'!P$3)*1000000000</f>
        <v>0</v>
      </c>
      <c r="Q395" s="14">
        <f>('Modified - Genus Raw'!Q395/'Modified - Genus Raw'!Q$3)*1000000000</f>
        <v>0</v>
      </c>
      <c r="R395" s="14">
        <f>('Modified - Genus Raw'!R395/'Modified - Genus Raw'!R$3)*1000000000</f>
        <v>0</v>
      </c>
      <c r="S395" s="14">
        <f>('Modified - Genus Raw'!S395/'Modified - Genus Raw'!S$3)*1000000000</f>
        <v>0</v>
      </c>
      <c r="T395" s="14">
        <f>('Modified - Genus Raw'!T395/'Modified - Genus Raw'!T$3)*1000000000</f>
        <v>0</v>
      </c>
      <c r="U395" s="14">
        <f>('Modified - Genus Raw'!U395/'Modified - Genus Raw'!U$3)*1000000000</f>
        <v>0</v>
      </c>
      <c r="V395" s="14">
        <f>('Modified - Genus Raw'!V395/'Modified - Genus Raw'!V$3)*1000000000</f>
        <v>0</v>
      </c>
      <c r="W395" s="14"/>
      <c r="X395" s="14"/>
      <c r="Y395" s="14"/>
    </row>
    <row r="396" spans="1:25" x14ac:dyDescent="0.55000000000000004">
      <c r="A396" s="12">
        <v>160800</v>
      </c>
      <c r="B396" s="12" t="s">
        <v>810</v>
      </c>
      <c r="C396" s="12" t="s">
        <v>23</v>
      </c>
      <c r="D396" s="12" t="s">
        <v>811</v>
      </c>
      <c r="E396" s="12" t="s">
        <v>25</v>
      </c>
      <c r="F396" s="14">
        <f>('Modified - Genus Raw'!F396/'Modified - Genus Raw'!F$3)*1000000000</f>
        <v>0</v>
      </c>
      <c r="G396" s="14">
        <f>('Modified - Genus Raw'!G396/'Modified - Genus Raw'!G$3)*1000000000</f>
        <v>0</v>
      </c>
      <c r="H396" s="14">
        <f>('Modified - Genus Raw'!H396/'Modified - Genus Raw'!H$3)*1000000000</f>
        <v>0</v>
      </c>
      <c r="I396" s="14">
        <f>('Modified - Genus Raw'!I396/'Modified - Genus Raw'!I$3)*1000000000</f>
        <v>0</v>
      </c>
      <c r="J396" s="14">
        <f>('Modified - Genus Raw'!J396/'Modified - Genus Raw'!J$3)*1000000000</f>
        <v>0</v>
      </c>
      <c r="K396" s="14">
        <f>('Modified - Genus Raw'!K396/'Modified - Genus Raw'!K$3)*1000000000</f>
        <v>0</v>
      </c>
      <c r="L396" s="14">
        <f>('Modified - Genus Raw'!L396/'Modified - Genus Raw'!L$3)*1000000000</f>
        <v>0</v>
      </c>
      <c r="M396" s="14">
        <f>('Modified - Genus Raw'!M396/'Modified - Genus Raw'!M$3)*1000000000</f>
        <v>0</v>
      </c>
      <c r="N396" s="14">
        <f>('Modified - Genus Raw'!N396/'Modified - Genus Raw'!N$3)*1000000000</f>
        <v>0</v>
      </c>
      <c r="O396" s="14">
        <f>('Modified - Genus Raw'!O396/'Modified - Genus Raw'!O$3)*1000000000</f>
        <v>0</v>
      </c>
      <c r="P396" s="14">
        <f>('Modified - Genus Raw'!P396/'Modified - Genus Raw'!P$3)*1000000000</f>
        <v>0</v>
      </c>
      <c r="Q396" s="14">
        <f>('Modified - Genus Raw'!Q396/'Modified - Genus Raw'!Q$3)*1000000000</f>
        <v>0</v>
      </c>
      <c r="R396" s="14">
        <f>('Modified - Genus Raw'!R396/'Modified - Genus Raw'!R$3)*1000000000</f>
        <v>0</v>
      </c>
      <c r="S396" s="14">
        <f>('Modified - Genus Raw'!S396/'Modified - Genus Raw'!S$3)*1000000000</f>
        <v>0</v>
      </c>
      <c r="T396" s="14">
        <f>('Modified - Genus Raw'!T396/'Modified - Genus Raw'!T$3)*1000000000</f>
        <v>0</v>
      </c>
      <c r="U396" s="14">
        <f>('Modified - Genus Raw'!U396/'Modified - Genus Raw'!U$3)*1000000000</f>
        <v>0</v>
      </c>
      <c r="V396" s="14">
        <f>('Modified - Genus Raw'!V396/'Modified - Genus Raw'!V$3)*1000000000</f>
        <v>0</v>
      </c>
      <c r="W396" s="14"/>
      <c r="X396" s="14"/>
      <c r="Y396" s="14"/>
    </row>
    <row r="397" spans="1:25" x14ac:dyDescent="0.55000000000000004">
      <c r="A397" s="12">
        <v>162289</v>
      </c>
      <c r="B397" s="12" t="s">
        <v>812</v>
      </c>
      <c r="C397" s="12" t="s">
        <v>23</v>
      </c>
      <c r="D397" s="12" t="s">
        <v>813</v>
      </c>
      <c r="E397" s="12" t="s">
        <v>25</v>
      </c>
      <c r="F397" s="14">
        <f>('Modified - Genus Raw'!F397/'Modified - Genus Raw'!F$3)*1000000000</f>
        <v>0</v>
      </c>
      <c r="G397" s="14">
        <f>('Modified - Genus Raw'!G397/'Modified - Genus Raw'!G$3)*1000000000</f>
        <v>5.7190202787537414</v>
      </c>
      <c r="H397" s="14">
        <f>('Modified - Genus Raw'!H397/'Modified - Genus Raw'!H$3)*1000000000</f>
        <v>0</v>
      </c>
      <c r="I397" s="14">
        <f>('Modified - Genus Raw'!I397/'Modified - Genus Raw'!I$3)*1000000000</f>
        <v>0</v>
      </c>
      <c r="J397" s="14">
        <f>('Modified - Genus Raw'!J397/'Modified - Genus Raw'!J$3)*1000000000</f>
        <v>6.1404263371076926</v>
      </c>
      <c r="K397" s="14">
        <f>('Modified - Genus Raw'!K397/'Modified - Genus Raw'!K$3)*1000000000</f>
        <v>0</v>
      </c>
      <c r="L397" s="14">
        <f>('Modified - Genus Raw'!L397/'Modified - Genus Raw'!L$3)*1000000000</f>
        <v>0</v>
      </c>
      <c r="M397" s="14">
        <f>('Modified - Genus Raw'!M397/'Modified - Genus Raw'!M$3)*1000000000</f>
        <v>0</v>
      </c>
      <c r="N397" s="14">
        <f>('Modified - Genus Raw'!N397/'Modified - Genus Raw'!N$3)*1000000000</f>
        <v>0</v>
      </c>
      <c r="O397" s="14">
        <f>('Modified - Genus Raw'!O397/'Modified - Genus Raw'!O$3)*1000000000</f>
        <v>1.8081370465034414</v>
      </c>
      <c r="P397" s="14">
        <f>('Modified - Genus Raw'!P397/'Modified - Genus Raw'!P$3)*1000000000</f>
        <v>0</v>
      </c>
      <c r="Q397" s="14">
        <f>('Modified - Genus Raw'!Q397/'Modified - Genus Raw'!Q$3)*1000000000</f>
        <v>3.7400875314751509</v>
      </c>
      <c r="R397" s="14">
        <f>('Modified - Genus Raw'!R397/'Modified - Genus Raw'!R$3)*1000000000</f>
        <v>0</v>
      </c>
      <c r="S397" s="14">
        <f>('Modified - Genus Raw'!S397/'Modified - Genus Raw'!S$3)*1000000000</f>
        <v>4.5306366862959528</v>
      </c>
      <c r="T397" s="14">
        <f>('Modified - Genus Raw'!T397/'Modified - Genus Raw'!T$3)*1000000000</f>
        <v>0</v>
      </c>
      <c r="U397" s="14">
        <f>('Modified - Genus Raw'!U397/'Modified - Genus Raw'!U$3)*1000000000</f>
        <v>0</v>
      </c>
      <c r="V397" s="14">
        <f>('Modified - Genus Raw'!V397/'Modified - Genus Raw'!V$3)*1000000000</f>
        <v>0</v>
      </c>
      <c r="W397" s="14"/>
      <c r="X397" s="14"/>
      <c r="Y397" s="14"/>
    </row>
    <row r="398" spans="1:25" x14ac:dyDescent="0.55000000000000004">
      <c r="A398" s="12">
        <v>162491</v>
      </c>
      <c r="B398" s="12" t="s">
        <v>814</v>
      </c>
      <c r="C398" s="12" t="s">
        <v>23</v>
      </c>
      <c r="D398" s="12" t="s">
        <v>815</v>
      </c>
      <c r="E398" s="12" t="s">
        <v>25</v>
      </c>
      <c r="F398" s="14">
        <f>('Modified - Genus Raw'!F398/'Modified - Genus Raw'!F$3)*1000000000</f>
        <v>0</v>
      </c>
      <c r="G398" s="14">
        <f>('Modified - Genus Raw'!G398/'Modified - Genus Raw'!G$3)*1000000000</f>
        <v>0</v>
      </c>
      <c r="H398" s="14">
        <f>('Modified - Genus Raw'!H398/'Modified - Genus Raw'!H$3)*1000000000</f>
        <v>0</v>
      </c>
      <c r="I398" s="14">
        <f>('Modified - Genus Raw'!I398/'Modified - Genus Raw'!I$3)*1000000000</f>
        <v>3.0375110440104671</v>
      </c>
      <c r="J398" s="14">
        <f>('Modified - Genus Raw'!J398/'Modified - Genus Raw'!J$3)*1000000000</f>
        <v>0</v>
      </c>
      <c r="K398" s="14">
        <f>('Modified - Genus Raw'!K398/'Modified - Genus Raw'!K$3)*1000000000</f>
        <v>0</v>
      </c>
      <c r="L398" s="14">
        <f>('Modified - Genus Raw'!L398/'Modified - Genus Raw'!L$3)*1000000000</f>
        <v>0</v>
      </c>
      <c r="M398" s="14">
        <f>('Modified - Genus Raw'!M398/'Modified - Genus Raw'!M$3)*1000000000</f>
        <v>0</v>
      </c>
      <c r="N398" s="14">
        <f>('Modified - Genus Raw'!N398/'Modified - Genus Raw'!N$3)*1000000000</f>
        <v>0</v>
      </c>
      <c r="O398" s="14">
        <f>('Modified - Genus Raw'!O398/'Modified - Genus Raw'!O$3)*1000000000</f>
        <v>0</v>
      </c>
      <c r="P398" s="14">
        <f>('Modified - Genus Raw'!P398/'Modified - Genus Raw'!P$3)*1000000000</f>
        <v>0</v>
      </c>
      <c r="Q398" s="14">
        <f>('Modified - Genus Raw'!Q398/'Modified - Genus Raw'!Q$3)*1000000000</f>
        <v>0</v>
      </c>
      <c r="R398" s="14">
        <f>('Modified - Genus Raw'!R398/'Modified - Genus Raw'!R$3)*1000000000</f>
        <v>0</v>
      </c>
      <c r="S398" s="14">
        <f>('Modified - Genus Raw'!S398/'Modified - Genus Raw'!S$3)*1000000000</f>
        <v>0</v>
      </c>
      <c r="T398" s="14">
        <f>('Modified - Genus Raw'!T398/'Modified - Genus Raw'!T$3)*1000000000</f>
        <v>0</v>
      </c>
      <c r="U398" s="14">
        <f>('Modified - Genus Raw'!U398/'Modified - Genus Raw'!U$3)*1000000000</f>
        <v>0</v>
      </c>
      <c r="V398" s="14">
        <f>('Modified - Genus Raw'!V398/'Modified - Genus Raw'!V$3)*1000000000</f>
        <v>0</v>
      </c>
      <c r="W398" s="14"/>
      <c r="X398" s="14"/>
      <c r="Y398" s="14"/>
    </row>
    <row r="399" spans="1:25" x14ac:dyDescent="0.55000000000000004">
      <c r="A399" s="12">
        <v>163515</v>
      </c>
      <c r="B399" s="12" t="s">
        <v>816</v>
      </c>
      <c r="C399" s="12" t="s">
        <v>23</v>
      </c>
      <c r="D399" s="12" t="s">
        <v>817</v>
      </c>
      <c r="E399" s="12" t="s">
        <v>317</v>
      </c>
      <c r="F399" s="14">
        <f>('Modified - Genus Raw'!F399/'Modified - Genus Raw'!F$3)*1000000000</f>
        <v>0</v>
      </c>
      <c r="G399" s="14">
        <f>('Modified - Genus Raw'!G399/'Modified - Genus Raw'!G$3)*1000000000</f>
        <v>0</v>
      </c>
      <c r="H399" s="14">
        <f>('Modified - Genus Raw'!H399/'Modified - Genus Raw'!H$3)*1000000000</f>
        <v>0</v>
      </c>
      <c r="I399" s="14">
        <f>('Modified - Genus Raw'!I399/'Modified - Genus Raw'!I$3)*1000000000</f>
        <v>3.0375110440104671</v>
      </c>
      <c r="J399" s="14">
        <f>('Modified - Genus Raw'!J399/'Modified - Genus Raw'!J$3)*1000000000</f>
        <v>0</v>
      </c>
      <c r="K399" s="14">
        <f>('Modified - Genus Raw'!K399/'Modified - Genus Raw'!K$3)*1000000000</f>
        <v>0</v>
      </c>
      <c r="L399" s="14">
        <f>('Modified - Genus Raw'!L399/'Modified - Genus Raw'!L$3)*1000000000</f>
        <v>0</v>
      </c>
      <c r="M399" s="14">
        <f>('Modified - Genus Raw'!M399/'Modified - Genus Raw'!M$3)*1000000000</f>
        <v>0</v>
      </c>
      <c r="N399" s="14">
        <f>('Modified - Genus Raw'!N399/'Modified - Genus Raw'!N$3)*1000000000</f>
        <v>0</v>
      </c>
      <c r="O399" s="14">
        <f>('Modified - Genus Raw'!O399/'Modified - Genus Raw'!O$3)*1000000000</f>
        <v>0</v>
      </c>
      <c r="P399" s="14">
        <f>('Modified - Genus Raw'!P399/'Modified - Genus Raw'!P$3)*1000000000</f>
        <v>0</v>
      </c>
      <c r="Q399" s="14">
        <f>('Modified - Genus Raw'!Q399/'Modified - Genus Raw'!Q$3)*1000000000</f>
        <v>0</v>
      </c>
      <c r="R399" s="14">
        <f>('Modified - Genus Raw'!R399/'Modified - Genus Raw'!R$3)*1000000000</f>
        <v>0</v>
      </c>
      <c r="S399" s="14">
        <f>('Modified - Genus Raw'!S399/'Modified - Genus Raw'!S$3)*1000000000</f>
        <v>0</v>
      </c>
      <c r="T399" s="14">
        <f>('Modified - Genus Raw'!T399/'Modified - Genus Raw'!T$3)*1000000000</f>
        <v>0</v>
      </c>
      <c r="U399" s="14">
        <f>('Modified - Genus Raw'!U399/'Modified - Genus Raw'!U$3)*1000000000</f>
        <v>0</v>
      </c>
      <c r="V399" s="14">
        <f>('Modified - Genus Raw'!V399/'Modified - Genus Raw'!V$3)*1000000000</f>
        <v>0</v>
      </c>
      <c r="W399" s="14"/>
      <c r="X399" s="14"/>
      <c r="Y399" s="14"/>
    </row>
    <row r="400" spans="1:25" x14ac:dyDescent="0.55000000000000004">
      <c r="A400" s="12">
        <v>165301</v>
      </c>
      <c r="B400" s="12" t="s">
        <v>818</v>
      </c>
      <c r="C400" s="12" t="s">
        <v>23</v>
      </c>
      <c r="D400" s="12" t="s">
        <v>819</v>
      </c>
      <c r="E400" s="12" t="s">
        <v>25</v>
      </c>
      <c r="F400" s="14">
        <f>('Modified - Genus Raw'!F400/'Modified - Genus Raw'!F$3)*1000000000</f>
        <v>0</v>
      </c>
      <c r="G400" s="14">
        <f>('Modified - Genus Raw'!G400/'Modified - Genus Raw'!G$3)*1000000000</f>
        <v>0</v>
      </c>
      <c r="H400" s="14">
        <f>('Modified - Genus Raw'!H400/'Modified - Genus Raw'!H$3)*1000000000</f>
        <v>0</v>
      </c>
      <c r="I400" s="14">
        <f>('Modified - Genus Raw'!I400/'Modified - Genus Raw'!I$3)*1000000000</f>
        <v>0</v>
      </c>
      <c r="J400" s="14">
        <f>('Modified - Genus Raw'!J400/'Modified - Genus Raw'!J$3)*1000000000</f>
        <v>0</v>
      </c>
      <c r="K400" s="14">
        <f>('Modified - Genus Raw'!K400/'Modified - Genus Raw'!K$3)*1000000000</f>
        <v>0</v>
      </c>
      <c r="L400" s="14">
        <f>('Modified - Genus Raw'!L400/'Modified - Genus Raw'!L$3)*1000000000</f>
        <v>0</v>
      </c>
      <c r="M400" s="14">
        <f>('Modified - Genus Raw'!M400/'Modified - Genus Raw'!M$3)*1000000000</f>
        <v>0</v>
      </c>
      <c r="N400" s="14">
        <f>('Modified - Genus Raw'!N400/'Modified - Genus Raw'!N$3)*1000000000</f>
        <v>0</v>
      </c>
      <c r="O400" s="14">
        <f>('Modified - Genus Raw'!O400/'Modified - Genus Raw'!O$3)*1000000000</f>
        <v>0</v>
      </c>
      <c r="P400" s="14">
        <f>('Modified - Genus Raw'!P400/'Modified - Genus Raw'!P$3)*1000000000</f>
        <v>0</v>
      </c>
      <c r="Q400" s="14">
        <f>('Modified - Genus Raw'!Q400/'Modified - Genus Raw'!Q$3)*1000000000</f>
        <v>0</v>
      </c>
      <c r="R400" s="14">
        <f>('Modified - Genus Raw'!R400/'Modified - Genus Raw'!R$3)*1000000000</f>
        <v>0</v>
      </c>
      <c r="S400" s="14">
        <f>('Modified - Genus Raw'!S400/'Modified - Genus Raw'!S$3)*1000000000</f>
        <v>0</v>
      </c>
      <c r="T400" s="14">
        <f>('Modified - Genus Raw'!T400/'Modified - Genus Raw'!T$3)*1000000000</f>
        <v>0</v>
      </c>
      <c r="U400" s="14">
        <f>('Modified - Genus Raw'!U400/'Modified - Genus Raw'!U$3)*1000000000</f>
        <v>0</v>
      </c>
      <c r="V400" s="14">
        <f>('Modified - Genus Raw'!V400/'Modified - Genus Raw'!V$3)*1000000000</f>
        <v>0</v>
      </c>
      <c r="W400" s="14"/>
      <c r="X400" s="14"/>
      <c r="Y400" s="14"/>
    </row>
    <row r="401" spans="1:25" x14ac:dyDescent="0.55000000000000004">
      <c r="A401" s="12">
        <v>165695</v>
      </c>
      <c r="B401" s="12" t="s">
        <v>820</v>
      </c>
      <c r="C401" s="12" t="s">
        <v>23</v>
      </c>
      <c r="D401" s="12" t="s">
        <v>821</v>
      </c>
      <c r="E401" s="12" t="s">
        <v>25</v>
      </c>
      <c r="F401" s="14">
        <f>('Modified - Genus Raw'!F401/'Modified - Genus Raw'!F$3)*1000000000</f>
        <v>0</v>
      </c>
      <c r="G401" s="14">
        <f>('Modified - Genus Raw'!G401/'Modified - Genus Raw'!G$3)*1000000000</f>
        <v>7.148775348442177</v>
      </c>
      <c r="H401" s="14">
        <f>('Modified - Genus Raw'!H401/'Modified - Genus Raw'!H$3)*1000000000</f>
        <v>1.7109923853875111</v>
      </c>
      <c r="I401" s="14">
        <f>('Modified - Genus Raw'!I401/'Modified - Genus Raw'!I$3)*1000000000</f>
        <v>0</v>
      </c>
      <c r="J401" s="14">
        <f>('Modified - Genus Raw'!J401/'Modified - Genus Raw'!J$3)*1000000000</f>
        <v>6.1404263371076926</v>
      </c>
      <c r="K401" s="14">
        <f>('Modified - Genus Raw'!K401/'Modified - Genus Raw'!K$3)*1000000000</f>
        <v>0</v>
      </c>
      <c r="L401" s="14">
        <f>('Modified - Genus Raw'!L401/'Modified - Genus Raw'!L$3)*1000000000</f>
        <v>0</v>
      </c>
      <c r="M401" s="14">
        <f>('Modified - Genus Raw'!M401/'Modified - Genus Raw'!M$3)*1000000000</f>
        <v>0</v>
      </c>
      <c r="N401" s="14">
        <f>('Modified - Genus Raw'!N401/'Modified - Genus Raw'!N$3)*1000000000</f>
        <v>0</v>
      </c>
      <c r="O401" s="14">
        <f>('Modified - Genus Raw'!O401/'Modified - Genus Raw'!O$3)*1000000000</f>
        <v>0</v>
      </c>
      <c r="P401" s="14">
        <f>('Modified - Genus Raw'!P401/'Modified - Genus Raw'!P$3)*1000000000</f>
        <v>0</v>
      </c>
      <c r="Q401" s="14">
        <f>('Modified - Genus Raw'!Q401/'Modified - Genus Raw'!Q$3)*1000000000</f>
        <v>0</v>
      </c>
      <c r="R401" s="14">
        <f>('Modified - Genus Raw'!R401/'Modified - Genus Raw'!R$3)*1000000000</f>
        <v>0</v>
      </c>
      <c r="S401" s="14">
        <f>('Modified - Genus Raw'!S401/'Modified - Genus Raw'!S$3)*1000000000</f>
        <v>3.0204244575306349</v>
      </c>
      <c r="T401" s="14">
        <f>('Modified - Genus Raw'!T401/'Modified - Genus Raw'!T$3)*1000000000</f>
        <v>0</v>
      </c>
      <c r="U401" s="14">
        <f>('Modified - Genus Raw'!U401/'Modified - Genus Raw'!U$3)*1000000000</f>
        <v>0</v>
      </c>
      <c r="V401" s="14">
        <f>('Modified - Genus Raw'!V401/'Modified - Genus Raw'!V$3)*1000000000</f>
        <v>0</v>
      </c>
      <c r="W401" s="14"/>
      <c r="X401" s="14"/>
      <c r="Y401" s="14"/>
    </row>
    <row r="402" spans="1:25" x14ac:dyDescent="0.55000000000000004">
      <c r="A402" s="12">
        <v>165696</v>
      </c>
      <c r="B402" s="12" t="s">
        <v>822</v>
      </c>
      <c r="C402" s="12" t="s">
        <v>23</v>
      </c>
      <c r="D402" s="12" t="s">
        <v>823</v>
      </c>
      <c r="E402" s="12" t="s">
        <v>25</v>
      </c>
      <c r="F402" s="14">
        <f>('Modified - Genus Raw'!F402/'Modified - Genus Raw'!F$3)*1000000000</f>
        <v>0</v>
      </c>
      <c r="G402" s="14">
        <f>('Modified - Genus Raw'!G402/'Modified - Genus Raw'!G$3)*1000000000</f>
        <v>5.7190202787537414</v>
      </c>
      <c r="H402" s="14">
        <f>('Modified - Genus Raw'!H402/'Modified - Genus Raw'!H$3)*1000000000</f>
        <v>0</v>
      </c>
      <c r="I402" s="14">
        <f>('Modified - Genus Raw'!I402/'Modified - Genus Raw'!I$3)*1000000000</f>
        <v>0</v>
      </c>
      <c r="J402" s="14">
        <f>('Modified - Genus Raw'!J402/'Modified - Genus Raw'!J$3)*1000000000</f>
        <v>3.0702131685538463</v>
      </c>
      <c r="K402" s="14">
        <f>('Modified - Genus Raw'!K402/'Modified - Genus Raw'!K$3)*1000000000</f>
        <v>0</v>
      </c>
      <c r="L402" s="14">
        <f>('Modified - Genus Raw'!L402/'Modified - Genus Raw'!L$3)*1000000000</f>
        <v>0</v>
      </c>
      <c r="M402" s="14">
        <f>('Modified - Genus Raw'!M402/'Modified - Genus Raw'!M$3)*1000000000</f>
        <v>0</v>
      </c>
      <c r="N402" s="14">
        <f>('Modified - Genus Raw'!N402/'Modified - Genus Raw'!N$3)*1000000000</f>
        <v>0</v>
      </c>
      <c r="O402" s="14">
        <f>('Modified - Genus Raw'!O402/'Modified - Genus Raw'!O$3)*1000000000</f>
        <v>0</v>
      </c>
      <c r="P402" s="14">
        <f>('Modified - Genus Raw'!P402/'Modified - Genus Raw'!P$3)*1000000000</f>
        <v>0</v>
      </c>
      <c r="Q402" s="14">
        <f>('Modified - Genus Raw'!Q402/'Modified - Genus Raw'!Q$3)*1000000000</f>
        <v>0</v>
      </c>
      <c r="R402" s="14">
        <f>('Modified - Genus Raw'!R402/'Modified - Genus Raw'!R$3)*1000000000</f>
        <v>0</v>
      </c>
      <c r="S402" s="14">
        <f>('Modified - Genus Raw'!S402/'Modified - Genus Raw'!S$3)*1000000000</f>
        <v>4.5306366862959528</v>
      </c>
      <c r="T402" s="14">
        <f>('Modified - Genus Raw'!T402/'Modified - Genus Raw'!T$3)*1000000000</f>
        <v>0</v>
      </c>
      <c r="U402" s="14">
        <f>('Modified - Genus Raw'!U402/'Modified - Genus Raw'!U$3)*1000000000</f>
        <v>3.5182908323273043</v>
      </c>
      <c r="V402" s="14">
        <f>('Modified - Genus Raw'!V402/'Modified - Genus Raw'!V$3)*1000000000</f>
        <v>0</v>
      </c>
      <c r="W402" s="14"/>
      <c r="X402" s="14"/>
      <c r="Y402" s="14"/>
    </row>
    <row r="403" spans="1:25" x14ac:dyDescent="0.55000000000000004">
      <c r="A403" s="12">
        <v>165697</v>
      </c>
      <c r="B403" s="12" t="s">
        <v>824</v>
      </c>
      <c r="C403" s="12" t="s">
        <v>23</v>
      </c>
      <c r="D403" s="12" t="s">
        <v>825</v>
      </c>
      <c r="E403" s="12" t="s">
        <v>25</v>
      </c>
      <c r="F403" s="14">
        <f>('Modified - Genus Raw'!F403/'Modified - Genus Raw'!F$3)*1000000000</f>
        <v>0</v>
      </c>
      <c r="G403" s="14">
        <f>('Modified - Genus Raw'!G403/'Modified - Genus Raw'!G$3)*1000000000</f>
        <v>0</v>
      </c>
      <c r="H403" s="14">
        <f>('Modified - Genus Raw'!H403/'Modified - Genus Raw'!H$3)*1000000000</f>
        <v>41.063817249300264</v>
      </c>
      <c r="I403" s="14">
        <f>('Modified - Genus Raw'!I403/'Modified - Genus Raw'!I$3)*1000000000</f>
        <v>0</v>
      </c>
      <c r="J403" s="14">
        <f>('Modified - Genus Raw'!J403/'Modified - Genus Raw'!J$3)*1000000000</f>
        <v>3.0702131685538463</v>
      </c>
      <c r="K403" s="14">
        <f>('Modified - Genus Raw'!K403/'Modified - Genus Raw'!K$3)*1000000000</f>
        <v>0</v>
      </c>
      <c r="L403" s="14">
        <f>('Modified - Genus Raw'!L403/'Modified - Genus Raw'!L$3)*1000000000</f>
        <v>0</v>
      </c>
      <c r="M403" s="14">
        <f>('Modified - Genus Raw'!M403/'Modified - Genus Raw'!M$3)*1000000000</f>
        <v>1.2789024798594346</v>
      </c>
      <c r="N403" s="14">
        <f>('Modified - Genus Raw'!N403/'Modified - Genus Raw'!N$3)*1000000000</f>
        <v>0</v>
      </c>
      <c r="O403" s="14">
        <f>('Modified - Genus Raw'!O403/'Modified - Genus Raw'!O$3)*1000000000</f>
        <v>0</v>
      </c>
      <c r="P403" s="14">
        <f>('Modified - Genus Raw'!P403/'Modified - Genus Raw'!P$3)*1000000000</f>
        <v>0</v>
      </c>
      <c r="Q403" s="14">
        <f>('Modified - Genus Raw'!Q403/'Modified - Genus Raw'!Q$3)*1000000000</f>
        <v>0</v>
      </c>
      <c r="R403" s="14">
        <f>('Modified - Genus Raw'!R403/'Modified - Genus Raw'!R$3)*1000000000</f>
        <v>0</v>
      </c>
      <c r="S403" s="14">
        <f>('Modified - Genus Raw'!S403/'Modified - Genus Raw'!S$3)*1000000000</f>
        <v>0</v>
      </c>
      <c r="T403" s="14">
        <f>('Modified - Genus Raw'!T403/'Modified - Genus Raw'!T$3)*1000000000</f>
        <v>0</v>
      </c>
      <c r="U403" s="14">
        <f>('Modified - Genus Raw'!U403/'Modified - Genus Raw'!U$3)*1000000000</f>
        <v>0</v>
      </c>
      <c r="V403" s="14">
        <f>('Modified - Genus Raw'!V403/'Modified - Genus Raw'!V$3)*1000000000</f>
        <v>0</v>
      </c>
      <c r="W403" s="14"/>
      <c r="X403" s="14"/>
      <c r="Y403" s="14"/>
    </row>
    <row r="404" spans="1:25" x14ac:dyDescent="0.55000000000000004">
      <c r="A404" s="12">
        <v>165779</v>
      </c>
      <c r="B404" s="12" t="s">
        <v>826</v>
      </c>
      <c r="C404" s="12" t="s">
        <v>23</v>
      </c>
      <c r="D404" s="12" t="s">
        <v>827</v>
      </c>
      <c r="E404" s="12" t="s">
        <v>25</v>
      </c>
      <c r="F404" s="14">
        <f>('Modified - Genus Raw'!F404/'Modified - Genus Raw'!F$3)*1000000000</f>
        <v>0</v>
      </c>
      <c r="G404" s="14">
        <f>('Modified - Genus Raw'!G404/'Modified - Genus Raw'!G$3)*1000000000</f>
        <v>0</v>
      </c>
      <c r="H404" s="14">
        <f>('Modified - Genus Raw'!H404/'Modified - Genus Raw'!H$3)*1000000000</f>
        <v>0</v>
      </c>
      <c r="I404" s="14">
        <f>('Modified - Genus Raw'!I404/'Modified - Genus Raw'!I$3)*1000000000</f>
        <v>0</v>
      </c>
      <c r="J404" s="14">
        <f>('Modified - Genus Raw'!J404/'Modified - Genus Raw'!J$3)*1000000000</f>
        <v>18.42127901132308</v>
      </c>
      <c r="K404" s="14">
        <f>('Modified - Genus Raw'!K404/'Modified - Genus Raw'!K$3)*1000000000</f>
        <v>0</v>
      </c>
      <c r="L404" s="14">
        <f>('Modified - Genus Raw'!L404/'Modified - Genus Raw'!L$3)*1000000000</f>
        <v>0</v>
      </c>
      <c r="M404" s="14">
        <f>('Modified - Genus Raw'!M404/'Modified - Genus Raw'!M$3)*1000000000</f>
        <v>2.5578049597188692</v>
      </c>
      <c r="N404" s="14">
        <f>('Modified - Genus Raw'!N404/'Modified - Genus Raw'!N$3)*1000000000</f>
        <v>0</v>
      </c>
      <c r="O404" s="14">
        <f>('Modified - Genus Raw'!O404/'Modified - Genus Raw'!O$3)*1000000000</f>
        <v>1.8081370465034414</v>
      </c>
      <c r="P404" s="14">
        <f>('Modified - Genus Raw'!P404/'Modified - Genus Raw'!P$3)*1000000000</f>
        <v>0</v>
      </c>
      <c r="Q404" s="14">
        <f>('Modified - Genus Raw'!Q404/'Modified - Genus Raw'!Q$3)*1000000000</f>
        <v>0</v>
      </c>
      <c r="R404" s="14">
        <f>('Modified - Genus Raw'!R404/'Modified - Genus Raw'!R$3)*1000000000</f>
        <v>0</v>
      </c>
      <c r="S404" s="14">
        <f>('Modified - Genus Raw'!S404/'Modified - Genus Raw'!S$3)*1000000000</f>
        <v>0</v>
      </c>
      <c r="T404" s="14">
        <f>('Modified - Genus Raw'!T404/'Modified - Genus Raw'!T$3)*1000000000</f>
        <v>0</v>
      </c>
      <c r="U404" s="14">
        <f>('Modified - Genus Raw'!U404/'Modified - Genus Raw'!U$3)*1000000000</f>
        <v>0</v>
      </c>
      <c r="V404" s="14">
        <f>('Modified - Genus Raw'!V404/'Modified - Genus Raw'!V$3)*1000000000</f>
        <v>0</v>
      </c>
      <c r="W404" s="14"/>
      <c r="X404" s="14"/>
      <c r="Y404" s="14"/>
    </row>
    <row r="405" spans="1:25" x14ac:dyDescent="0.55000000000000004">
      <c r="A405" s="12">
        <v>168694</v>
      </c>
      <c r="B405" s="12" t="s">
        <v>828</v>
      </c>
      <c r="C405" s="12" t="s">
        <v>23</v>
      </c>
      <c r="D405" s="12" t="s">
        <v>829</v>
      </c>
      <c r="E405" s="12" t="s">
        <v>25</v>
      </c>
      <c r="F405" s="14">
        <f>('Modified - Genus Raw'!F405/'Modified - Genus Raw'!F$3)*1000000000</f>
        <v>0</v>
      </c>
      <c r="G405" s="14">
        <f>('Modified - Genus Raw'!G405/'Modified - Genus Raw'!G$3)*1000000000</f>
        <v>0</v>
      </c>
      <c r="H405" s="14">
        <f>('Modified - Genus Raw'!H405/'Modified - Genus Raw'!H$3)*1000000000</f>
        <v>0</v>
      </c>
      <c r="I405" s="14">
        <f>('Modified - Genus Raw'!I405/'Modified - Genus Raw'!I$3)*1000000000</f>
        <v>0</v>
      </c>
      <c r="J405" s="14">
        <f>('Modified - Genus Raw'!J405/'Modified - Genus Raw'!J$3)*1000000000</f>
        <v>0</v>
      </c>
      <c r="K405" s="14">
        <f>('Modified - Genus Raw'!K405/'Modified - Genus Raw'!K$3)*1000000000</f>
        <v>0</v>
      </c>
      <c r="L405" s="14">
        <f>('Modified - Genus Raw'!L405/'Modified - Genus Raw'!L$3)*1000000000</f>
        <v>0</v>
      </c>
      <c r="M405" s="14">
        <f>('Modified - Genus Raw'!M405/'Modified - Genus Raw'!M$3)*1000000000</f>
        <v>0</v>
      </c>
      <c r="N405" s="14">
        <f>('Modified - Genus Raw'!N405/'Modified - Genus Raw'!N$3)*1000000000</f>
        <v>0</v>
      </c>
      <c r="O405" s="14">
        <f>('Modified - Genus Raw'!O405/'Modified - Genus Raw'!O$3)*1000000000</f>
        <v>0</v>
      </c>
      <c r="P405" s="14">
        <f>('Modified - Genus Raw'!P405/'Modified - Genus Raw'!P$3)*1000000000</f>
        <v>0</v>
      </c>
      <c r="Q405" s="14">
        <f>('Modified - Genus Raw'!Q405/'Modified - Genus Raw'!Q$3)*1000000000</f>
        <v>0</v>
      </c>
      <c r="R405" s="14">
        <f>('Modified - Genus Raw'!R405/'Modified - Genus Raw'!R$3)*1000000000</f>
        <v>0</v>
      </c>
      <c r="S405" s="14">
        <f>('Modified - Genus Raw'!S405/'Modified - Genus Raw'!S$3)*1000000000</f>
        <v>0</v>
      </c>
      <c r="T405" s="14">
        <f>('Modified - Genus Raw'!T405/'Modified - Genus Raw'!T$3)*1000000000</f>
        <v>0</v>
      </c>
      <c r="U405" s="14">
        <f>('Modified - Genus Raw'!U405/'Modified - Genus Raw'!U$3)*1000000000</f>
        <v>0</v>
      </c>
      <c r="V405" s="14">
        <f>('Modified - Genus Raw'!V405/'Modified - Genus Raw'!V$3)*1000000000</f>
        <v>0</v>
      </c>
      <c r="W405" s="14"/>
      <c r="X405" s="14"/>
      <c r="Y405" s="14"/>
    </row>
    <row r="406" spans="1:25" x14ac:dyDescent="0.55000000000000004">
      <c r="A406" s="12">
        <v>169133</v>
      </c>
      <c r="B406" s="12" t="s">
        <v>830</v>
      </c>
      <c r="C406" s="12" t="s">
        <v>23</v>
      </c>
      <c r="D406" s="12" t="s">
        <v>831</v>
      </c>
      <c r="E406" s="12" t="s">
        <v>25</v>
      </c>
      <c r="F406" s="14">
        <f>('Modified - Genus Raw'!F406/'Modified - Genus Raw'!F$3)*1000000000</f>
        <v>0</v>
      </c>
      <c r="G406" s="14">
        <f>('Modified - Genus Raw'!G406/'Modified - Genus Raw'!G$3)*1000000000</f>
        <v>0</v>
      </c>
      <c r="H406" s="14">
        <f>('Modified - Genus Raw'!H406/'Modified - Genus Raw'!H$3)*1000000000</f>
        <v>0</v>
      </c>
      <c r="I406" s="14">
        <f>('Modified - Genus Raw'!I406/'Modified - Genus Raw'!I$3)*1000000000</f>
        <v>0</v>
      </c>
      <c r="J406" s="14">
        <f>('Modified - Genus Raw'!J406/'Modified - Genus Raw'!J$3)*1000000000</f>
        <v>0</v>
      </c>
      <c r="K406" s="14">
        <f>('Modified - Genus Raw'!K406/'Modified - Genus Raw'!K$3)*1000000000</f>
        <v>0</v>
      </c>
      <c r="L406" s="14">
        <f>('Modified - Genus Raw'!L406/'Modified - Genus Raw'!L$3)*1000000000</f>
        <v>0</v>
      </c>
      <c r="M406" s="14">
        <f>('Modified - Genus Raw'!M406/'Modified - Genus Raw'!M$3)*1000000000</f>
        <v>0</v>
      </c>
      <c r="N406" s="14">
        <f>('Modified - Genus Raw'!N406/'Modified - Genus Raw'!N$3)*1000000000</f>
        <v>0</v>
      </c>
      <c r="O406" s="14">
        <f>('Modified - Genus Raw'!O406/'Modified - Genus Raw'!O$3)*1000000000</f>
        <v>0</v>
      </c>
      <c r="P406" s="14">
        <f>('Modified - Genus Raw'!P406/'Modified - Genus Raw'!P$3)*1000000000</f>
        <v>0</v>
      </c>
      <c r="Q406" s="14">
        <f>('Modified - Genus Raw'!Q406/'Modified - Genus Raw'!Q$3)*1000000000</f>
        <v>0</v>
      </c>
      <c r="R406" s="14">
        <f>('Modified - Genus Raw'!R406/'Modified - Genus Raw'!R$3)*1000000000</f>
        <v>0</v>
      </c>
      <c r="S406" s="14">
        <f>('Modified - Genus Raw'!S406/'Modified - Genus Raw'!S$3)*1000000000</f>
        <v>0</v>
      </c>
      <c r="T406" s="14">
        <f>('Modified - Genus Raw'!T406/'Modified - Genus Raw'!T$3)*1000000000</f>
        <v>0</v>
      </c>
      <c r="U406" s="14">
        <f>('Modified - Genus Raw'!U406/'Modified - Genus Raw'!U$3)*1000000000</f>
        <v>0</v>
      </c>
      <c r="V406" s="14">
        <f>('Modified - Genus Raw'!V406/'Modified - Genus Raw'!V$3)*1000000000</f>
        <v>0</v>
      </c>
      <c r="W406" s="14"/>
      <c r="X406" s="14"/>
      <c r="Y406" s="14"/>
    </row>
    <row r="407" spans="1:25" x14ac:dyDescent="0.55000000000000004">
      <c r="A407" s="12">
        <v>174951</v>
      </c>
      <c r="B407" s="12" t="s">
        <v>832</v>
      </c>
      <c r="C407" s="12" t="s">
        <v>23</v>
      </c>
      <c r="D407" s="12" t="s">
        <v>833</v>
      </c>
      <c r="E407" s="12" t="s">
        <v>25</v>
      </c>
      <c r="F407" s="14">
        <f>('Modified - Genus Raw'!F407/'Modified - Genus Raw'!F$3)*1000000000</f>
        <v>0</v>
      </c>
      <c r="G407" s="14">
        <f>('Modified - Genus Raw'!G407/'Modified - Genus Raw'!G$3)*1000000000</f>
        <v>0</v>
      </c>
      <c r="H407" s="14">
        <f>('Modified - Genus Raw'!H407/'Modified - Genus Raw'!H$3)*1000000000</f>
        <v>0</v>
      </c>
      <c r="I407" s="14">
        <f>('Modified - Genus Raw'!I407/'Modified - Genus Raw'!I$3)*1000000000</f>
        <v>0</v>
      </c>
      <c r="J407" s="14">
        <f>('Modified - Genus Raw'!J407/'Modified - Genus Raw'!J$3)*1000000000</f>
        <v>0</v>
      </c>
      <c r="K407" s="14">
        <f>('Modified - Genus Raw'!K407/'Modified - Genus Raw'!K$3)*1000000000</f>
        <v>0</v>
      </c>
      <c r="L407" s="14">
        <f>('Modified - Genus Raw'!L407/'Modified - Genus Raw'!L$3)*1000000000</f>
        <v>0</v>
      </c>
      <c r="M407" s="14">
        <f>('Modified - Genus Raw'!M407/'Modified - Genus Raw'!M$3)*1000000000</f>
        <v>0</v>
      </c>
      <c r="N407" s="14">
        <f>('Modified - Genus Raw'!N407/'Modified - Genus Raw'!N$3)*1000000000</f>
        <v>0</v>
      </c>
      <c r="O407" s="14">
        <f>('Modified - Genus Raw'!O407/'Modified - Genus Raw'!O$3)*1000000000</f>
        <v>0</v>
      </c>
      <c r="P407" s="14">
        <f>('Modified - Genus Raw'!P407/'Modified - Genus Raw'!P$3)*1000000000</f>
        <v>0</v>
      </c>
      <c r="Q407" s="14">
        <f>('Modified - Genus Raw'!Q407/'Modified - Genus Raw'!Q$3)*1000000000</f>
        <v>0</v>
      </c>
      <c r="R407" s="14">
        <f>('Modified - Genus Raw'!R407/'Modified - Genus Raw'!R$3)*1000000000</f>
        <v>0</v>
      </c>
      <c r="S407" s="14">
        <f>('Modified - Genus Raw'!S407/'Modified - Genus Raw'!S$3)*1000000000</f>
        <v>0</v>
      </c>
      <c r="T407" s="14">
        <f>('Modified - Genus Raw'!T407/'Modified - Genus Raw'!T$3)*1000000000</f>
        <v>0</v>
      </c>
      <c r="U407" s="14">
        <f>('Modified - Genus Raw'!U407/'Modified - Genus Raw'!U$3)*1000000000</f>
        <v>0</v>
      </c>
      <c r="V407" s="14">
        <f>('Modified - Genus Raw'!V407/'Modified - Genus Raw'!V$3)*1000000000</f>
        <v>0</v>
      </c>
      <c r="W407" s="14"/>
      <c r="X407" s="14"/>
      <c r="Y407" s="14"/>
    </row>
    <row r="408" spans="1:25" x14ac:dyDescent="0.55000000000000004">
      <c r="A408" s="12">
        <v>181083</v>
      </c>
      <c r="B408" s="12" t="s">
        <v>834</v>
      </c>
      <c r="C408" s="12" t="s">
        <v>23</v>
      </c>
      <c r="D408" s="12" t="s">
        <v>835</v>
      </c>
      <c r="E408" s="12" t="s">
        <v>373</v>
      </c>
      <c r="F408" s="14">
        <f>('Modified - Genus Raw'!F408/'Modified - Genus Raw'!F$3)*1000000000</f>
        <v>0</v>
      </c>
      <c r="G408" s="14">
        <f>('Modified - Genus Raw'!G408/'Modified - Genus Raw'!G$3)*1000000000</f>
        <v>0</v>
      </c>
      <c r="H408" s="14">
        <f>('Modified - Genus Raw'!H408/'Modified - Genus Raw'!H$3)*1000000000</f>
        <v>0</v>
      </c>
      <c r="I408" s="14">
        <f>('Modified - Genus Raw'!I408/'Modified - Genus Raw'!I$3)*1000000000</f>
        <v>0</v>
      </c>
      <c r="J408" s="14">
        <f>('Modified - Genus Raw'!J408/'Modified - Genus Raw'!J$3)*1000000000</f>
        <v>0</v>
      </c>
      <c r="K408" s="14">
        <f>('Modified - Genus Raw'!K408/'Modified - Genus Raw'!K$3)*1000000000</f>
        <v>0</v>
      </c>
      <c r="L408" s="14">
        <f>('Modified - Genus Raw'!L408/'Modified - Genus Raw'!L$3)*1000000000</f>
        <v>0</v>
      </c>
      <c r="M408" s="14">
        <f>('Modified - Genus Raw'!M408/'Modified - Genus Raw'!M$3)*1000000000</f>
        <v>0</v>
      </c>
      <c r="N408" s="14">
        <f>('Modified - Genus Raw'!N408/'Modified - Genus Raw'!N$3)*1000000000</f>
        <v>0</v>
      </c>
      <c r="O408" s="14">
        <f>('Modified - Genus Raw'!O408/'Modified - Genus Raw'!O$3)*1000000000</f>
        <v>0</v>
      </c>
      <c r="P408" s="14">
        <f>('Modified - Genus Raw'!P408/'Modified - Genus Raw'!P$3)*1000000000</f>
        <v>0</v>
      </c>
      <c r="Q408" s="14">
        <f>('Modified - Genus Raw'!Q408/'Modified - Genus Raw'!Q$3)*1000000000</f>
        <v>0</v>
      </c>
      <c r="R408" s="14">
        <f>('Modified - Genus Raw'!R408/'Modified - Genus Raw'!R$3)*1000000000</f>
        <v>0</v>
      </c>
      <c r="S408" s="14">
        <f>('Modified - Genus Raw'!S408/'Modified - Genus Raw'!S$3)*1000000000</f>
        <v>0</v>
      </c>
      <c r="T408" s="14">
        <f>('Modified - Genus Raw'!T408/'Modified - Genus Raw'!T$3)*1000000000</f>
        <v>0</v>
      </c>
      <c r="U408" s="14">
        <f>('Modified - Genus Raw'!U408/'Modified - Genus Raw'!U$3)*1000000000</f>
        <v>0</v>
      </c>
      <c r="V408" s="14">
        <f>('Modified - Genus Raw'!V408/'Modified - Genus Raw'!V$3)*1000000000</f>
        <v>0</v>
      </c>
      <c r="W408" s="14"/>
      <c r="X408" s="14"/>
      <c r="Y408" s="14"/>
    </row>
    <row r="409" spans="1:25" x14ac:dyDescent="0.55000000000000004">
      <c r="A409" s="12">
        <v>182269</v>
      </c>
      <c r="B409" s="12" t="s">
        <v>836</v>
      </c>
      <c r="C409" s="12" t="s">
        <v>23</v>
      </c>
      <c r="D409" s="12" t="s">
        <v>837</v>
      </c>
      <c r="E409" s="12" t="s">
        <v>25</v>
      </c>
      <c r="F409" s="14">
        <f>('Modified - Genus Raw'!F409/'Modified - Genus Raw'!F$3)*1000000000</f>
        <v>0</v>
      </c>
      <c r="G409" s="14">
        <f>('Modified - Genus Raw'!G409/'Modified - Genus Raw'!G$3)*1000000000</f>
        <v>0</v>
      </c>
      <c r="H409" s="14">
        <f>('Modified - Genus Raw'!H409/'Modified - Genus Raw'!H$3)*1000000000</f>
        <v>0</v>
      </c>
      <c r="I409" s="14">
        <f>('Modified - Genus Raw'!I409/'Modified - Genus Raw'!I$3)*1000000000</f>
        <v>0</v>
      </c>
      <c r="J409" s="14">
        <f>('Modified - Genus Raw'!J409/'Modified - Genus Raw'!J$3)*1000000000</f>
        <v>0</v>
      </c>
      <c r="K409" s="14">
        <f>('Modified - Genus Raw'!K409/'Modified - Genus Raw'!K$3)*1000000000</f>
        <v>0</v>
      </c>
      <c r="L409" s="14">
        <f>('Modified - Genus Raw'!L409/'Modified - Genus Raw'!L$3)*1000000000</f>
        <v>0</v>
      </c>
      <c r="M409" s="14">
        <f>('Modified - Genus Raw'!M409/'Modified - Genus Raw'!M$3)*1000000000</f>
        <v>0</v>
      </c>
      <c r="N409" s="14">
        <f>('Modified - Genus Raw'!N409/'Modified - Genus Raw'!N$3)*1000000000</f>
        <v>0</v>
      </c>
      <c r="O409" s="14">
        <f>('Modified - Genus Raw'!O409/'Modified - Genus Raw'!O$3)*1000000000</f>
        <v>0</v>
      </c>
      <c r="P409" s="14">
        <f>('Modified - Genus Raw'!P409/'Modified - Genus Raw'!P$3)*1000000000</f>
        <v>0</v>
      </c>
      <c r="Q409" s="14">
        <f>('Modified - Genus Raw'!Q409/'Modified - Genus Raw'!Q$3)*1000000000</f>
        <v>0</v>
      </c>
      <c r="R409" s="14">
        <f>('Modified - Genus Raw'!R409/'Modified - Genus Raw'!R$3)*1000000000</f>
        <v>0</v>
      </c>
      <c r="S409" s="14">
        <f>('Modified - Genus Raw'!S409/'Modified - Genus Raw'!S$3)*1000000000</f>
        <v>0</v>
      </c>
      <c r="T409" s="14">
        <f>('Modified - Genus Raw'!T409/'Modified - Genus Raw'!T$3)*1000000000</f>
        <v>0</v>
      </c>
      <c r="U409" s="14">
        <f>('Modified - Genus Raw'!U409/'Modified - Genus Raw'!U$3)*1000000000</f>
        <v>0</v>
      </c>
      <c r="V409" s="14">
        <f>('Modified - Genus Raw'!V409/'Modified - Genus Raw'!V$3)*1000000000</f>
        <v>0</v>
      </c>
      <c r="W409" s="14"/>
      <c r="X409" s="14"/>
      <c r="Y409" s="14"/>
    </row>
    <row r="410" spans="1:25" x14ac:dyDescent="0.55000000000000004">
      <c r="A410" s="12">
        <v>182402</v>
      </c>
      <c r="B410" s="12" t="s">
        <v>838</v>
      </c>
      <c r="C410" s="12" t="s">
        <v>23</v>
      </c>
      <c r="D410" s="12" t="s">
        <v>839</v>
      </c>
      <c r="E410" s="12" t="s">
        <v>25</v>
      </c>
      <c r="F410" s="14">
        <f>('Modified - Genus Raw'!F410/'Modified - Genus Raw'!F$3)*1000000000</f>
        <v>0</v>
      </c>
      <c r="G410" s="14">
        <f>('Modified - Genus Raw'!G410/'Modified - Genus Raw'!G$3)*1000000000</f>
        <v>0</v>
      </c>
      <c r="H410" s="14">
        <f>('Modified - Genus Raw'!H410/'Modified - Genus Raw'!H$3)*1000000000</f>
        <v>3.4219847707750222</v>
      </c>
      <c r="I410" s="14">
        <f>('Modified - Genus Raw'!I410/'Modified - Genus Raw'!I$3)*1000000000</f>
        <v>0</v>
      </c>
      <c r="J410" s="14">
        <f>('Modified - Genus Raw'!J410/'Modified - Genus Raw'!J$3)*1000000000</f>
        <v>0</v>
      </c>
      <c r="K410" s="14">
        <f>('Modified - Genus Raw'!K410/'Modified - Genus Raw'!K$3)*1000000000</f>
        <v>0</v>
      </c>
      <c r="L410" s="14">
        <f>('Modified - Genus Raw'!L410/'Modified - Genus Raw'!L$3)*1000000000</f>
        <v>0</v>
      </c>
      <c r="M410" s="14">
        <f>('Modified - Genus Raw'!M410/'Modified - Genus Raw'!M$3)*1000000000</f>
        <v>0</v>
      </c>
      <c r="N410" s="14">
        <f>('Modified - Genus Raw'!N410/'Modified - Genus Raw'!N$3)*1000000000</f>
        <v>0</v>
      </c>
      <c r="O410" s="14">
        <f>('Modified - Genus Raw'!O410/'Modified - Genus Raw'!O$3)*1000000000</f>
        <v>0</v>
      </c>
      <c r="P410" s="14">
        <f>('Modified - Genus Raw'!P410/'Modified - Genus Raw'!P$3)*1000000000</f>
        <v>0</v>
      </c>
      <c r="Q410" s="14">
        <f>('Modified - Genus Raw'!Q410/'Modified - Genus Raw'!Q$3)*1000000000</f>
        <v>0</v>
      </c>
      <c r="R410" s="14">
        <f>('Modified - Genus Raw'!R410/'Modified - Genus Raw'!R$3)*1000000000</f>
        <v>0</v>
      </c>
      <c r="S410" s="14">
        <f>('Modified - Genus Raw'!S410/'Modified - Genus Raw'!S$3)*1000000000</f>
        <v>0</v>
      </c>
      <c r="T410" s="14">
        <f>('Modified - Genus Raw'!T410/'Modified - Genus Raw'!T$3)*1000000000</f>
        <v>0</v>
      </c>
      <c r="U410" s="14">
        <f>('Modified - Genus Raw'!U410/'Modified - Genus Raw'!U$3)*1000000000</f>
        <v>0</v>
      </c>
      <c r="V410" s="14">
        <f>('Modified - Genus Raw'!V410/'Modified - Genus Raw'!V$3)*1000000000</f>
        <v>0</v>
      </c>
      <c r="W410" s="14"/>
      <c r="X410" s="14"/>
      <c r="Y410" s="14"/>
    </row>
    <row r="411" spans="1:25" x14ac:dyDescent="0.55000000000000004">
      <c r="A411" s="12">
        <v>182639</v>
      </c>
      <c r="B411" s="12" t="s">
        <v>840</v>
      </c>
      <c r="C411" s="12" t="s">
        <v>23</v>
      </c>
      <c r="D411" s="12" t="s">
        <v>841</v>
      </c>
      <c r="E411" s="12" t="s">
        <v>25</v>
      </c>
      <c r="F411" s="14">
        <f>('Modified - Genus Raw'!F411/'Modified - Genus Raw'!F$3)*1000000000</f>
        <v>0</v>
      </c>
      <c r="G411" s="14">
        <f>('Modified - Genus Raw'!G411/'Modified - Genus Raw'!G$3)*1000000000</f>
        <v>0</v>
      </c>
      <c r="H411" s="14">
        <f>('Modified - Genus Raw'!H411/'Modified - Genus Raw'!H$3)*1000000000</f>
        <v>0</v>
      </c>
      <c r="I411" s="14">
        <f>('Modified - Genus Raw'!I411/'Modified - Genus Raw'!I$3)*1000000000</f>
        <v>1.5187555220052336</v>
      </c>
      <c r="J411" s="14">
        <f>('Modified - Genus Raw'!J411/'Modified - Genus Raw'!J$3)*1000000000</f>
        <v>0</v>
      </c>
      <c r="K411" s="14">
        <f>('Modified - Genus Raw'!K411/'Modified - Genus Raw'!K$3)*1000000000</f>
        <v>0</v>
      </c>
      <c r="L411" s="14">
        <f>('Modified - Genus Raw'!L411/'Modified - Genus Raw'!L$3)*1000000000</f>
        <v>0</v>
      </c>
      <c r="M411" s="14">
        <f>('Modified - Genus Raw'!M411/'Modified - Genus Raw'!M$3)*1000000000</f>
        <v>0</v>
      </c>
      <c r="N411" s="14">
        <f>('Modified - Genus Raw'!N411/'Modified - Genus Raw'!N$3)*1000000000</f>
        <v>0</v>
      </c>
      <c r="O411" s="14">
        <f>('Modified - Genus Raw'!O411/'Modified - Genus Raw'!O$3)*1000000000</f>
        <v>0</v>
      </c>
      <c r="P411" s="14">
        <f>('Modified - Genus Raw'!P411/'Modified - Genus Raw'!P$3)*1000000000</f>
        <v>0</v>
      </c>
      <c r="Q411" s="14">
        <f>('Modified - Genus Raw'!Q411/'Modified - Genus Raw'!Q$3)*1000000000</f>
        <v>0</v>
      </c>
      <c r="R411" s="14">
        <f>('Modified - Genus Raw'!R411/'Modified - Genus Raw'!R$3)*1000000000</f>
        <v>0</v>
      </c>
      <c r="S411" s="14">
        <f>('Modified - Genus Raw'!S411/'Modified - Genus Raw'!S$3)*1000000000</f>
        <v>0</v>
      </c>
      <c r="T411" s="14">
        <f>('Modified - Genus Raw'!T411/'Modified - Genus Raw'!T$3)*1000000000</f>
        <v>0</v>
      </c>
      <c r="U411" s="14">
        <f>('Modified - Genus Raw'!U411/'Modified - Genus Raw'!U$3)*1000000000</f>
        <v>0</v>
      </c>
      <c r="V411" s="14">
        <f>('Modified - Genus Raw'!V411/'Modified - Genus Raw'!V$3)*1000000000</f>
        <v>0</v>
      </c>
      <c r="W411" s="14"/>
      <c r="X411" s="14"/>
      <c r="Y411" s="14"/>
    </row>
    <row r="412" spans="1:25" x14ac:dyDescent="0.55000000000000004">
      <c r="A412" s="12">
        <v>184431</v>
      </c>
      <c r="B412" s="12" t="s">
        <v>842</v>
      </c>
      <c r="C412" s="12" t="s">
        <v>23</v>
      </c>
      <c r="D412" s="12" t="s">
        <v>843</v>
      </c>
      <c r="E412" s="12" t="s">
        <v>324</v>
      </c>
      <c r="F412" s="14">
        <f>('Modified - Genus Raw'!F412/'Modified - Genus Raw'!F$3)*1000000000</f>
        <v>0</v>
      </c>
      <c r="G412" s="14">
        <f>('Modified - Genus Raw'!G412/'Modified - Genus Raw'!G$3)*1000000000</f>
        <v>0</v>
      </c>
      <c r="H412" s="14">
        <f>('Modified - Genus Raw'!H412/'Modified - Genus Raw'!H$3)*1000000000</f>
        <v>0</v>
      </c>
      <c r="I412" s="14">
        <f>('Modified - Genus Raw'!I412/'Modified - Genus Raw'!I$3)*1000000000</f>
        <v>0</v>
      </c>
      <c r="J412" s="14">
        <f>('Modified - Genus Raw'!J412/'Modified - Genus Raw'!J$3)*1000000000</f>
        <v>0</v>
      </c>
      <c r="K412" s="14">
        <f>('Modified - Genus Raw'!K412/'Modified - Genus Raw'!K$3)*1000000000</f>
        <v>0</v>
      </c>
      <c r="L412" s="14">
        <f>('Modified - Genus Raw'!L412/'Modified - Genus Raw'!L$3)*1000000000</f>
        <v>0</v>
      </c>
      <c r="M412" s="14">
        <f>('Modified - Genus Raw'!M412/'Modified - Genus Raw'!M$3)*1000000000</f>
        <v>0</v>
      </c>
      <c r="N412" s="14">
        <f>('Modified - Genus Raw'!N412/'Modified - Genus Raw'!N$3)*1000000000</f>
        <v>0</v>
      </c>
      <c r="O412" s="14">
        <f>('Modified - Genus Raw'!O412/'Modified - Genus Raw'!O$3)*1000000000</f>
        <v>0</v>
      </c>
      <c r="P412" s="14">
        <f>('Modified - Genus Raw'!P412/'Modified - Genus Raw'!P$3)*1000000000</f>
        <v>0</v>
      </c>
      <c r="Q412" s="14">
        <f>('Modified - Genus Raw'!Q412/'Modified - Genus Raw'!Q$3)*1000000000</f>
        <v>0</v>
      </c>
      <c r="R412" s="14">
        <f>('Modified - Genus Raw'!R412/'Modified - Genus Raw'!R$3)*1000000000</f>
        <v>0</v>
      </c>
      <c r="S412" s="14">
        <f>('Modified - Genus Raw'!S412/'Modified - Genus Raw'!S$3)*1000000000</f>
        <v>0</v>
      </c>
      <c r="T412" s="14">
        <f>('Modified - Genus Raw'!T412/'Modified - Genus Raw'!T$3)*1000000000</f>
        <v>0</v>
      </c>
      <c r="U412" s="14">
        <f>('Modified - Genus Raw'!U412/'Modified - Genus Raw'!U$3)*1000000000</f>
        <v>0</v>
      </c>
      <c r="V412" s="14">
        <f>('Modified - Genus Raw'!V412/'Modified - Genus Raw'!V$3)*1000000000</f>
        <v>0</v>
      </c>
      <c r="W412" s="14"/>
      <c r="X412" s="14"/>
      <c r="Y412" s="14"/>
    </row>
    <row r="413" spans="1:25" x14ac:dyDescent="0.55000000000000004">
      <c r="A413" s="12">
        <v>186188</v>
      </c>
      <c r="B413" s="12" t="s">
        <v>844</v>
      </c>
      <c r="C413" s="12" t="s">
        <v>23</v>
      </c>
      <c r="D413" s="12" t="s">
        <v>845</v>
      </c>
      <c r="E413" s="12" t="s">
        <v>25</v>
      </c>
      <c r="F413" s="14">
        <f>('Modified - Genus Raw'!F413/'Modified - Genus Raw'!F$3)*1000000000</f>
        <v>0</v>
      </c>
      <c r="G413" s="14">
        <f>('Modified - Genus Raw'!G413/'Modified - Genus Raw'!G$3)*1000000000</f>
        <v>0</v>
      </c>
      <c r="H413" s="14">
        <f>('Modified - Genus Raw'!H413/'Modified - Genus Raw'!H$3)*1000000000</f>
        <v>0</v>
      </c>
      <c r="I413" s="14">
        <f>('Modified - Genus Raw'!I413/'Modified - Genus Raw'!I$3)*1000000000</f>
        <v>0</v>
      </c>
      <c r="J413" s="14">
        <f>('Modified - Genus Raw'!J413/'Modified - Genus Raw'!J$3)*1000000000</f>
        <v>0</v>
      </c>
      <c r="K413" s="14">
        <f>('Modified - Genus Raw'!K413/'Modified - Genus Raw'!K$3)*1000000000</f>
        <v>0</v>
      </c>
      <c r="L413" s="14">
        <f>('Modified - Genus Raw'!L413/'Modified - Genus Raw'!L$3)*1000000000</f>
        <v>0</v>
      </c>
      <c r="M413" s="14">
        <f>('Modified - Genus Raw'!M413/'Modified - Genus Raw'!M$3)*1000000000</f>
        <v>0</v>
      </c>
      <c r="N413" s="14">
        <f>('Modified - Genus Raw'!N413/'Modified - Genus Raw'!N$3)*1000000000</f>
        <v>0</v>
      </c>
      <c r="O413" s="14">
        <f>('Modified - Genus Raw'!O413/'Modified - Genus Raw'!O$3)*1000000000</f>
        <v>0</v>
      </c>
      <c r="P413" s="14">
        <f>('Modified - Genus Raw'!P413/'Modified - Genus Raw'!P$3)*1000000000</f>
        <v>0</v>
      </c>
      <c r="Q413" s="14">
        <f>('Modified - Genus Raw'!Q413/'Modified - Genus Raw'!Q$3)*1000000000</f>
        <v>0</v>
      </c>
      <c r="R413" s="14">
        <f>('Modified - Genus Raw'!R413/'Modified - Genus Raw'!R$3)*1000000000</f>
        <v>0</v>
      </c>
      <c r="S413" s="14">
        <f>('Modified - Genus Raw'!S413/'Modified - Genus Raw'!S$3)*1000000000</f>
        <v>0</v>
      </c>
      <c r="T413" s="14">
        <f>('Modified - Genus Raw'!T413/'Modified - Genus Raw'!T$3)*1000000000</f>
        <v>0</v>
      </c>
      <c r="U413" s="14">
        <f>('Modified - Genus Raw'!U413/'Modified - Genus Raw'!U$3)*1000000000</f>
        <v>0</v>
      </c>
      <c r="V413" s="14">
        <f>('Modified - Genus Raw'!V413/'Modified - Genus Raw'!V$3)*1000000000</f>
        <v>0</v>
      </c>
      <c r="W413" s="14"/>
      <c r="X413" s="14"/>
      <c r="Y413" s="14"/>
    </row>
    <row r="414" spans="1:25" x14ac:dyDescent="0.55000000000000004">
      <c r="A414" s="12">
        <v>186650</v>
      </c>
      <c r="B414" s="12" t="s">
        <v>846</v>
      </c>
      <c r="C414" s="12" t="s">
        <v>23</v>
      </c>
      <c r="D414" s="12" t="s">
        <v>847</v>
      </c>
      <c r="E414" s="12" t="s">
        <v>25</v>
      </c>
      <c r="F414" s="14">
        <f>('Modified - Genus Raw'!F414/'Modified - Genus Raw'!F$3)*1000000000</f>
        <v>0</v>
      </c>
      <c r="G414" s="14">
        <f>('Modified - Genus Raw'!G414/'Modified - Genus Raw'!G$3)*1000000000</f>
        <v>0</v>
      </c>
      <c r="H414" s="14">
        <f>('Modified - Genus Raw'!H414/'Modified - Genus Raw'!H$3)*1000000000</f>
        <v>0</v>
      </c>
      <c r="I414" s="14">
        <f>('Modified - Genus Raw'!I414/'Modified - Genus Raw'!I$3)*1000000000</f>
        <v>0</v>
      </c>
      <c r="J414" s="14">
        <f>('Modified - Genus Raw'!J414/'Modified - Genus Raw'!J$3)*1000000000</f>
        <v>1.5351065842769231</v>
      </c>
      <c r="K414" s="14">
        <f>('Modified - Genus Raw'!K414/'Modified - Genus Raw'!K$3)*1000000000</f>
        <v>0</v>
      </c>
      <c r="L414" s="14">
        <f>('Modified - Genus Raw'!L414/'Modified - Genus Raw'!L$3)*1000000000</f>
        <v>0</v>
      </c>
      <c r="M414" s="14">
        <f>('Modified - Genus Raw'!M414/'Modified - Genus Raw'!M$3)*1000000000</f>
        <v>0</v>
      </c>
      <c r="N414" s="14">
        <f>('Modified - Genus Raw'!N414/'Modified - Genus Raw'!N$3)*1000000000</f>
        <v>0</v>
      </c>
      <c r="O414" s="14">
        <f>('Modified - Genus Raw'!O414/'Modified - Genus Raw'!O$3)*1000000000</f>
        <v>0</v>
      </c>
      <c r="P414" s="14">
        <f>('Modified - Genus Raw'!P414/'Modified - Genus Raw'!P$3)*1000000000</f>
        <v>0</v>
      </c>
      <c r="Q414" s="14">
        <f>('Modified - Genus Raw'!Q414/'Modified - Genus Raw'!Q$3)*1000000000</f>
        <v>0</v>
      </c>
      <c r="R414" s="14">
        <f>('Modified - Genus Raw'!R414/'Modified - Genus Raw'!R$3)*1000000000</f>
        <v>0</v>
      </c>
      <c r="S414" s="14">
        <f>('Modified - Genus Raw'!S414/'Modified - Genus Raw'!S$3)*1000000000</f>
        <v>0</v>
      </c>
      <c r="T414" s="14">
        <f>('Modified - Genus Raw'!T414/'Modified - Genus Raw'!T$3)*1000000000</f>
        <v>0</v>
      </c>
      <c r="U414" s="14">
        <f>('Modified - Genus Raw'!U414/'Modified - Genus Raw'!U$3)*1000000000</f>
        <v>0</v>
      </c>
      <c r="V414" s="14">
        <f>('Modified - Genus Raw'!V414/'Modified - Genus Raw'!V$3)*1000000000</f>
        <v>0</v>
      </c>
      <c r="W414" s="14"/>
      <c r="X414" s="14"/>
      <c r="Y414" s="14"/>
    </row>
    <row r="415" spans="1:25" x14ac:dyDescent="0.55000000000000004">
      <c r="A415" s="12">
        <v>186765</v>
      </c>
      <c r="B415" s="12" t="s">
        <v>848</v>
      </c>
      <c r="C415" s="12" t="s">
        <v>23</v>
      </c>
      <c r="D415" s="12" t="s">
        <v>849</v>
      </c>
      <c r="E415" s="12" t="s">
        <v>373</v>
      </c>
      <c r="F415" s="14">
        <f>('Modified - Genus Raw'!F415/'Modified - Genus Raw'!F$3)*1000000000</f>
        <v>1123.4203013907545</v>
      </c>
      <c r="G415" s="14">
        <f>('Modified - Genus Raw'!G415/'Modified - Genus Raw'!G$3)*1000000000</f>
        <v>217.32277059264217</v>
      </c>
      <c r="H415" s="14">
        <f>('Modified - Genus Raw'!H415/'Modified - Genus Raw'!H$3)*1000000000</f>
        <v>0</v>
      </c>
      <c r="I415" s="14">
        <f>('Modified - Genus Raw'!I415/'Modified - Genus Raw'!I$3)*1000000000</f>
        <v>0</v>
      </c>
      <c r="J415" s="14">
        <f>('Modified - Genus Raw'!J415/'Modified - Genus Raw'!J$3)*1000000000</f>
        <v>0</v>
      </c>
      <c r="K415" s="14">
        <f>('Modified - Genus Raw'!K415/'Modified - Genus Raw'!K$3)*1000000000</f>
        <v>0</v>
      </c>
      <c r="L415" s="14">
        <f>('Modified - Genus Raw'!L415/'Modified - Genus Raw'!L$3)*1000000000</f>
        <v>0</v>
      </c>
      <c r="M415" s="14">
        <f>('Modified - Genus Raw'!M415/'Modified - Genus Raw'!M$3)*1000000000</f>
        <v>0</v>
      </c>
      <c r="N415" s="14">
        <f>('Modified - Genus Raw'!N415/'Modified - Genus Raw'!N$3)*1000000000</f>
        <v>0</v>
      </c>
      <c r="O415" s="14">
        <f>('Modified - Genus Raw'!O415/'Modified - Genus Raw'!O$3)*1000000000</f>
        <v>0</v>
      </c>
      <c r="P415" s="14">
        <f>('Modified - Genus Raw'!P415/'Modified - Genus Raw'!P$3)*1000000000</f>
        <v>0</v>
      </c>
      <c r="Q415" s="14">
        <f>('Modified - Genus Raw'!Q415/'Modified - Genus Raw'!Q$3)*1000000000</f>
        <v>0</v>
      </c>
      <c r="R415" s="14">
        <f>('Modified - Genus Raw'!R415/'Modified - Genus Raw'!R$3)*1000000000</f>
        <v>0</v>
      </c>
      <c r="S415" s="14">
        <f>('Modified - Genus Raw'!S415/'Modified - Genus Raw'!S$3)*1000000000</f>
        <v>0</v>
      </c>
      <c r="T415" s="14">
        <f>('Modified - Genus Raw'!T415/'Modified - Genus Raw'!T$3)*1000000000</f>
        <v>0</v>
      </c>
      <c r="U415" s="14">
        <f>('Modified - Genus Raw'!U415/'Modified - Genus Raw'!U$3)*1000000000</f>
        <v>0</v>
      </c>
      <c r="V415" s="14">
        <f>('Modified - Genus Raw'!V415/'Modified - Genus Raw'!V$3)*1000000000</f>
        <v>0</v>
      </c>
      <c r="W415" s="14"/>
      <c r="X415" s="14"/>
      <c r="Y415" s="14"/>
    </row>
    <row r="416" spans="1:25" x14ac:dyDescent="0.55000000000000004">
      <c r="A416" s="12">
        <v>186789</v>
      </c>
      <c r="B416" s="12" t="s">
        <v>850</v>
      </c>
      <c r="C416" s="12" t="s">
        <v>23</v>
      </c>
      <c r="D416" s="12" t="s">
        <v>851</v>
      </c>
      <c r="E416" s="12" t="s">
        <v>373</v>
      </c>
      <c r="F416" s="14">
        <f>('Modified - Genus Raw'!F416/'Modified - Genus Raw'!F$3)*1000000000</f>
        <v>3.4146513720083727</v>
      </c>
      <c r="G416" s="14">
        <f>('Modified - Genus Raw'!G416/'Modified - Genus Raw'!G$3)*1000000000</f>
        <v>0</v>
      </c>
      <c r="H416" s="14">
        <f>('Modified - Genus Raw'!H416/'Modified - Genus Raw'!H$3)*1000000000</f>
        <v>0</v>
      </c>
      <c r="I416" s="14">
        <f>('Modified - Genus Raw'!I416/'Modified - Genus Raw'!I$3)*1000000000</f>
        <v>0</v>
      </c>
      <c r="J416" s="14">
        <f>('Modified - Genus Raw'!J416/'Modified - Genus Raw'!J$3)*1000000000</f>
        <v>0</v>
      </c>
      <c r="K416" s="14">
        <f>('Modified - Genus Raw'!K416/'Modified - Genus Raw'!K$3)*1000000000</f>
        <v>0</v>
      </c>
      <c r="L416" s="14">
        <f>('Modified - Genus Raw'!L416/'Modified - Genus Raw'!L$3)*1000000000</f>
        <v>0</v>
      </c>
      <c r="M416" s="14">
        <f>('Modified - Genus Raw'!M416/'Modified - Genus Raw'!M$3)*1000000000</f>
        <v>0</v>
      </c>
      <c r="N416" s="14">
        <f>('Modified - Genus Raw'!N416/'Modified - Genus Raw'!N$3)*1000000000</f>
        <v>0</v>
      </c>
      <c r="O416" s="14">
        <f>('Modified - Genus Raw'!O416/'Modified - Genus Raw'!O$3)*1000000000</f>
        <v>0</v>
      </c>
      <c r="P416" s="14">
        <f>('Modified - Genus Raw'!P416/'Modified - Genus Raw'!P$3)*1000000000</f>
        <v>0</v>
      </c>
      <c r="Q416" s="14">
        <f>('Modified - Genus Raw'!Q416/'Modified - Genus Raw'!Q$3)*1000000000</f>
        <v>0</v>
      </c>
      <c r="R416" s="14">
        <f>('Modified - Genus Raw'!R416/'Modified - Genus Raw'!R$3)*1000000000</f>
        <v>0</v>
      </c>
      <c r="S416" s="14">
        <f>('Modified - Genus Raw'!S416/'Modified - Genus Raw'!S$3)*1000000000</f>
        <v>0</v>
      </c>
      <c r="T416" s="14">
        <f>('Modified - Genus Raw'!T416/'Modified - Genus Raw'!T$3)*1000000000</f>
        <v>0</v>
      </c>
      <c r="U416" s="14">
        <f>('Modified - Genus Raw'!U416/'Modified - Genus Raw'!U$3)*1000000000</f>
        <v>0</v>
      </c>
      <c r="V416" s="14">
        <f>('Modified - Genus Raw'!V416/'Modified - Genus Raw'!V$3)*1000000000</f>
        <v>0</v>
      </c>
      <c r="W416" s="14"/>
      <c r="X416" s="14"/>
      <c r="Y416" s="14"/>
    </row>
    <row r="417" spans="1:25" x14ac:dyDescent="0.55000000000000004">
      <c r="A417" s="12">
        <v>186794</v>
      </c>
      <c r="B417" s="12" t="s">
        <v>852</v>
      </c>
      <c r="C417" s="12" t="s">
        <v>23</v>
      </c>
      <c r="D417" s="12" t="s">
        <v>853</v>
      </c>
      <c r="E417" s="12" t="s">
        <v>373</v>
      </c>
      <c r="F417" s="14">
        <f>('Modified - Genus Raw'!F417/'Modified - Genus Raw'!F$3)*1000000000</f>
        <v>401.2215362109838</v>
      </c>
      <c r="G417" s="14">
        <f>('Modified - Genus Raw'!G417/'Modified - Genus Raw'!G$3)*1000000000</f>
        <v>0</v>
      </c>
      <c r="H417" s="14">
        <f>('Modified - Genus Raw'!H417/'Modified - Genus Raw'!H$3)*1000000000</f>
        <v>0</v>
      </c>
      <c r="I417" s="14">
        <f>('Modified - Genus Raw'!I417/'Modified - Genus Raw'!I$3)*1000000000</f>
        <v>1.5187555220052336</v>
      </c>
      <c r="J417" s="14">
        <f>('Modified - Genus Raw'!J417/'Modified - Genus Raw'!J$3)*1000000000</f>
        <v>0</v>
      </c>
      <c r="K417" s="14">
        <f>('Modified - Genus Raw'!K417/'Modified - Genus Raw'!K$3)*1000000000</f>
        <v>0</v>
      </c>
      <c r="L417" s="14">
        <f>('Modified - Genus Raw'!L417/'Modified - Genus Raw'!L$3)*1000000000</f>
        <v>0</v>
      </c>
      <c r="M417" s="14">
        <f>('Modified - Genus Raw'!M417/'Modified - Genus Raw'!M$3)*1000000000</f>
        <v>0</v>
      </c>
      <c r="N417" s="14">
        <f>('Modified - Genus Raw'!N417/'Modified - Genus Raw'!N$3)*1000000000</f>
        <v>0</v>
      </c>
      <c r="O417" s="14">
        <f>('Modified - Genus Raw'!O417/'Modified - Genus Raw'!O$3)*1000000000</f>
        <v>0</v>
      </c>
      <c r="P417" s="14">
        <f>('Modified - Genus Raw'!P417/'Modified - Genus Raw'!P$3)*1000000000</f>
        <v>0</v>
      </c>
      <c r="Q417" s="14">
        <f>('Modified - Genus Raw'!Q417/'Modified - Genus Raw'!Q$3)*1000000000</f>
        <v>0</v>
      </c>
      <c r="R417" s="14">
        <f>('Modified - Genus Raw'!R417/'Modified - Genus Raw'!R$3)*1000000000</f>
        <v>0</v>
      </c>
      <c r="S417" s="14">
        <f>('Modified - Genus Raw'!S417/'Modified - Genus Raw'!S$3)*1000000000</f>
        <v>0</v>
      </c>
      <c r="T417" s="14">
        <f>('Modified - Genus Raw'!T417/'Modified - Genus Raw'!T$3)*1000000000</f>
        <v>0</v>
      </c>
      <c r="U417" s="14">
        <f>('Modified - Genus Raw'!U417/'Modified - Genus Raw'!U$3)*1000000000</f>
        <v>0</v>
      </c>
      <c r="V417" s="14">
        <f>('Modified - Genus Raw'!V417/'Modified - Genus Raw'!V$3)*1000000000</f>
        <v>0</v>
      </c>
      <c r="W417" s="14"/>
      <c r="X417" s="14"/>
      <c r="Y417" s="14"/>
    </row>
    <row r="418" spans="1:25" x14ac:dyDescent="0.55000000000000004">
      <c r="A418" s="12">
        <v>188143</v>
      </c>
      <c r="B418" s="12" t="s">
        <v>854</v>
      </c>
      <c r="C418" s="12" t="s">
        <v>23</v>
      </c>
      <c r="D418" s="12" t="s">
        <v>855</v>
      </c>
      <c r="E418" s="12" t="s">
        <v>25</v>
      </c>
      <c r="F418" s="14">
        <f>('Modified - Genus Raw'!F418/'Modified - Genus Raw'!F$3)*1000000000</f>
        <v>0</v>
      </c>
      <c r="G418" s="14">
        <f>('Modified - Genus Raw'!G418/'Modified - Genus Raw'!G$3)*1000000000</f>
        <v>0</v>
      </c>
      <c r="H418" s="14">
        <f>('Modified - Genus Raw'!H418/'Modified - Genus Raw'!H$3)*1000000000</f>
        <v>0</v>
      </c>
      <c r="I418" s="14">
        <f>('Modified - Genus Raw'!I418/'Modified - Genus Raw'!I$3)*1000000000</f>
        <v>0</v>
      </c>
      <c r="J418" s="14">
        <f>('Modified - Genus Raw'!J418/'Modified - Genus Raw'!J$3)*1000000000</f>
        <v>0</v>
      </c>
      <c r="K418" s="14">
        <f>('Modified - Genus Raw'!K418/'Modified - Genus Raw'!K$3)*1000000000</f>
        <v>0</v>
      </c>
      <c r="L418" s="14">
        <f>('Modified - Genus Raw'!L418/'Modified - Genus Raw'!L$3)*1000000000</f>
        <v>0</v>
      </c>
      <c r="M418" s="14">
        <f>('Modified - Genus Raw'!M418/'Modified - Genus Raw'!M$3)*1000000000</f>
        <v>0</v>
      </c>
      <c r="N418" s="14">
        <f>('Modified - Genus Raw'!N418/'Modified - Genus Raw'!N$3)*1000000000</f>
        <v>0</v>
      </c>
      <c r="O418" s="14">
        <f>('Modified - Genus Raw'!O418/'Modified - Genus Raw'!O$3)*1000000000</f>
        <v>0</v>
      </c>
      <c r="P418" s="14">
        <f>('Modified - Genus Raw'!P418/'Modified - Genus Raw'!P$3)*1000000000</f>
        <v>0</v>
      </c>
      <c r="Q418" s="14">
        <f>('Modified - Genus Raw'!Q418/'Modified - Genus Raw'!Q$3)*1000000000</f>
        <v>0</v>
      </c>
      <c r="R418" s="14">
        <f>('Modified - Genus Raw'!R418/'Modified - Genus Raw'!R$3)*1000000000</f>
        <v>0</v>
      </c>
      <c r="S418" s="14">
        <f>('Modified - Genus Raw'!S418/'Modified - Genus Raw'!S$3)*1000000000</f>
        <v>0</v>
      </c>
      <c r="T418" s="14">
        <f>('Modified - Genus Raw'!T418/'Modified - Genus Raw'!T$3)*1000000000</f>
        <v>0</v>
      </c>
      <c r="U418" s="14">
        <f>('Modified - Genus Raw'!U418/'Modified - Genus Raw'!U$3)*1000000000</f>
        <v>0</v>
      </c>
      <c r="V418" s="14">
        <f>('Modified - Genus Raw'!V418/'Modified - Genus Raw'!V$3)*1000000000</f>
        <v>0</v>
      </c>
      <c r="W418" s="14"/>
      <c r="X418" s="14"/>
      <c r="Y418" s="14"/>
    </row>
    <row r="419" spans="1:25" x14ac:dyDescent="0.55000000000000004">
      <c r="A419" s="12">
        <v>188905</v>
      </c>
      <c r="B419" s="12" t="s">
        <v>856</v>
      </c>
      <c r="C419" s="12" t="s">
        <v>23</v>
      </c>
      <c r="D419" s="12" t="s">
        <v>857</v>
      </c>
      <c r="E419" s="12" t="s">
        <v>25</v>
      </c>
      <c r="F419" s="14">
        <f>('Modified - Genus Raw'!F419/'Modified - Genus Raw'!F$3)*1000000000</f>
        <v>0</v>
      </c>
      <c r="G419" s="14">
        <f>('Modified - Genus Raw'!G419/'Modified - Genus Raw'!G$3)*1000000000</f>
        <v>0</v>
      </c>
      <c r="H419" s="14">
        <f>('Modified - Genus Raw'!H419/'Modified - Genus Raw'!H$3)*1000000000</f>
        <v>0</v>
      </c>
      <c r="I419" s="14">
        <f>('Modified - Genus Raw'!I419/'Modified - Genus Raw'!I$3)*1000000000</f>
        <v>0</v>
      </c>
      <c r="J419" s="14">
        <f>('Modified - Genus Raw'!J419/'Modified - Genus Raw'!J$3)*1000000000</f>
        <v>0</v>
      </c>
      <c r="K419" s="14">
        <f>('Modified - Genus Raw'!K419/'Modified - Genus Raw'!K$3)*1000000000</f>
        <v>0</v>
      </c>
      <c r="L419" s="14">
        <f>('Modified - Genus Raw'!L419/'Modified - Genus Raw'!L$3)*1000000000</f>
        <v>0</v>
      </c>
      <c r="M419" s="14">
        <f>('Modified - Genus Raw'!M419/'Modified - Genus Raw'!M$3)*1000000000</f>
        <v>0</v>
      </c>
      <c r="N419" s="14">
        <f>('Modified - Genus Raw'!N419/'Modified - Genus Raw'!N$3)*1000000000</f>
        <v>0</v>
      </c>
      <c r="O419" s="14">
        <f>('Modified - Genus Raw'!O419/'Modified - Genus Raw'!O$3)*1000000000</f>
        <v>0</v>
      </c>
      <c r="P419" s="14">
        <f>('Modified - Genus Raw'!P419/'Modified - Genus Raw'!P$3)*1000000000</f>
        <v>0</v>
      </c>
      <c r="Q419" s="14">
        <f>('Modified - Genus Raw'!Q419/'Modified - Genus Raw'!Q$3)*1000000000</f>
        <v>0</v>
      </c>
      <c r="R419" s="14">
        <f>('Modified - Genus Raw'!R419/'Modified - Genus Raw'!R$3)*1000000000</f>
        <v>0</v>
      </c>
      <c r="S419" s="14">
        <f>('Modified - Genus Raw'!S419/'Modified - Genus Raw'!S$3)*1000000000</f>
        <v>0</v>
      </c>
      <c r="T419" s="14">
        <f>('Modified - Genus Raw'!T419/'Modified - Genus Raw'!T$3)*1000000000</f>
        <v>0</v>
      </c>
      <c r="U419" s="14">
        <f>('Modified - Genus Raw'!U419/'Modified - Genus Raw'!U$3)*1000000000</f>
        <v>0</v>
      </c>
      <c r="V419" s="14">
        <f>('Modified - Genus Raw'!V419/'Modified - Genus Raw'!V$3)*1000000000</f>
        <v>0</v>
      </c>
      <c r="W419" s="14"/>
      <c r="X419" s="14"/>
      <c r="Y419" s="14"/>
    </row>
    <row r="420" spans="1:25" x14ac:dyDescent="0.55000000000000004">
      <c r="A420" s="12">
        <v>189330</v>
      </c>
      <c r="B420" s="12" t="s">
        <v>858</v>
      </c>
      <c r="C420" s="12" t="s">
        <v>23</v>
      </c>
      <c r="D420" s="12" t="s">
        <v>859</v>
      </c>
      <c r="E420" s="12" t="s">
        <v>25</v>
      </c>
      <c r="F420" s="14">
        <f>('Modified - Genus Raw'!F420/'Modified - Genus Raw'!F$3)*1000000000</f>
        <v>0</v>
      </c>
      <c r="G420" s="14">
        <f>('Modified - Genus Raw'!G420/'Modified - Genus Raw'!G$3)*1000000000</f>
        <v>0</v>
      </c>
      <c r="H420" s="14">
        <f>('Modified - Genus Raw'!H420/'Modified - Genus Raw'!H$3)*1000000000</f>
        <v>0</v>
      </c>
      <c r="I420" s="14">
        <f>('Modified - Genus Raw'!I420/'Modified - Genus Raw'!I$3)*1000000000</f>
        <v>1.5187555220052336</v>
      </c>
      <c r="J420" s="14">
        <f>('Modified - Genus Raw'!J420/'Modified - Genus Raw'!J$3)*1000000000</f>
        <v>0</v>
      </c>
      <c r="K420" s="14">
        <f>('Modified - Genus Raw'!K420/'Modified - Genus Raw'!K$3)*1000000000</f>
        <v>0</v>
      </c>
      <c r="L420" s="14">
        <f>('Modified - Genus Raw'!L420/'Modified - Genus Raw'!L$3)*1000000000</f>
        <v>0</v>
      </c>
      <c r="M420" s="14">
        <f>('Modified - Genus Raw'!M420/'Modified - Genus Raw'!M$3)*1000000000</f>
        <v>0</v>
      </c>
      <c r="N420" s="14">
        <f>('Modified - Genus Raw'!N420/'Modified - Genus Raw'!N$3)*1000000000</f>
        <v>0</v>
      </c>
      <c r="O420" s="14">
        <f>('Modified - Genus Raw'!O420/'Modified - Genus Raw'!O$3)*1000000000</f>
        <v>0</v>
      </c>
      <c r="P420" s="14">
        <f>('Modified - Genus Raw'!P420/'Modified - Genus Raw'!P$3)*1000000000</f>
        <v>0</v>
      </c>
      <c r="Q420" s="14">
        <f>('Modified - Genus Raw'!Q420/'Modified - Genus Raw'!Q$3)*1000000000</f>
        <v>0</v>
      </c>
      <c r="R420" s="14">
        <f>('Modified - Genus Raw'!R420/'Modified - Genus Raw'!R$3)*1000000000</f>
        <v>0</v>
      </c>
      <c r="S420" s="14">
        <f>('Modified - Genus Raw'!S420/'Modified - Genus Raw'!S$3)*1000000000</f>
        <v>0</v>
      </c>
      <c r="T420" s="14">
        <f>('Modified - Genus Raw'!T420/'Modified - Genus Raw'!T$3)*1000000000</f>
        <v>0</v>
      </c>
      <c r="U420" s="14">
        <f>('Modified - Genus Raw'!U420/'Modified - Genus Raw'!U$3)*1000000000</f>
        <v>0</v>
      </c>
      <c r="V420" s="14">
        <f>('Modified - Genus Raw'!V420/'Modified - Genus Raw'!V$3)*1000000000</f>
        <v>0</v>
      </c>
      <c r="W420" s="14"/>
      <c r="X420" s="14"/>
      <c r="Y420" s="14"/>
    </row>
    <row r="421" spans="1:25" x14ac:dyDescent="0.55000000000000004">
      <c r="A421" s="12">
        <v>190323</v>
      </c>
      <c r="B421" s="12" t="s">
        <v>860</v>
      </c>
      <c r="C421" s="12" t="s">
        <v>23</v>
      </c>
      <c r="D421" s="12" t="s">
        <v>861</v>
      </c>
      <c r="E421" s="12" t="s">
        <v>25</v>
      </c>
      <c r="F421" s="14">
        <f>('Modified - Genus Raw'!F421/'Modified - Genus Raw'!F$3)*1000000000</f>
        <v>0</v>
      </c>
      <c r="G421" s="14">
        <f>('Modified - Genus Raw'!G421/'Modified - Genus Raw'!G$3)*1000000000</f>
        <v>0</v>
      </c>
      <c r="H421" s="14">
        <f>('Modified - Genus Raw'!H421/'Modified - Genus Raw'!H$3)*1000000000</f>
        <v>0</v>
      </c>
      <c r="I421" s="14">
        <f>('Modified - Genus Raw'!I421/'Modified - Genus Raw'!I$3)*1000000000</f>
        <v>0</v>
      </c>
      <c r="J421" s="14">
        <f>('Modified - Genus Raw'!J421/'Modified - Genus Raw'!J$3)*1000000000</f>
        <v>0</v>
      </c>
      <c r="K421" s="14">
        <f>('Modified - Genus Raw'!K421/'Modified - Genus Raw'!K$3)*1000000000</f>
        <v>0</v>
      </c>
      <c r="L421" s="14">
        <f>('Modified - Genus Raw'!L421/'Modified - Genus Raw'!L$3)*1000000000</f>
        <v>0</v>
      </c>
      <c r="M421" s="14">
        <f>('Modified - Genus Raw'!M421/'Modified - Genus Raw'!M$3)*1000000000</f>
        <v>0</v>
      </c>
      <c r="N421" s="14">
        <f>('Modified - Genus Raw'!N421/'Modified - Genus Raw'!N$3)*1000000000</f>
        <v>0</v>
      </c>
      <c r="O421" s="14">
        <f>('Modified - Genus Raw'!O421/'Modified - Genus Raw'!O$3)*1000000000</f>
        <v>0</v>
      </c>
      <c r="P421" s="14">
        <f>('Modified - Genus Raw'!P421/'Modified - Genus Raw'!P$3)*1000000000</f>
        <v>0</v>
      </c>
      <c r="Q421" s="14">
        <f>('Modified - Genus Raw'!Q421/'Modified - Genus Raw'!Q$3)*1000000000</f>
        <v>0</v>
      </c>
      <c r="R421" s="14">
        <f>('Modified - Genus Raw'!R421/'Modified - Genus Raw'!R$3)*1000000000</f>
        <v>0</v>
      </c>
      <c r="S421" s="14">
        <f>('Modified - Genus Raw'!S421/'Modified - Genus Raw'!S$3)*1000000000</f>
        <v>0</v>
      </c>
      <c r="T421" s="14">
        <f>('Modified - Genus Raw'!T421/'Modified - Genus Raw'!T$3)*1000000000</f>
        <v>0</v>
      </c>
      <c r="U421" s="14">
        <f>('Modified - Genus Raw'!U421/'Modified - Genus Raw'!U$3)*1000000000</f>
        <v>0</v>
      </c>
      <c r="V421" s="14">
        <f>('Modified - Genus Raw'!V421/'Modified - Genus Raw'!V$3)*1000000000</f>
        <v>0</v>
      </c>
      <c r="W421" s="14"/>
      <c r="X421" s="14"/>
      <c r="Y421" s="14"/>
    </row>
    <row r="422" spans="1:25" x14ac:dyDescent="0.55000000000000004">
      <c r="A422" s="12">
        <v>192987</v>
      </c>
      <c r="B422" s="12" t="s">
        <v>862</v>
      </c>
      <c r="C422" s="12" t="s">
        <v>23</v>
      </c>
      <c r="D422" s="12" t="s">
        <v>863</v>
      </c>
      <c r="E422" s="12" t="s">
        <v>25</v>
      </c>
      <c r="F422" s="14">
        <f>('Modified - Genus Raw'!F422/'Modified - Genus Raw'!F$3)*1000000000</f>
        <v>0</v>
      </c>
      <c r="G422" s="14">
        <f>('Modified - Genus Raw'!G422/'Modified - Genus Raw'!G$3)*1000000000</f>
        <v>0</v>
      </c>
      <c r="H422" s="14">
        <f>('Modified - Genus Raw'!H422/'Modified - Genus Raw'!H$3)*1000000000</f>
        <v>0</v>
      </c>
      <c r="I422" s="14">
        <f>('Modified - Genus Raw'!I422/'Modified - Genus Raw'!I$3)*1000000000</f>
        <v>0</v>
      </c>
      <c r="J422" s="14">
        <f>('Modified - Genus Raw'!J422/'Modified - Genus Raw'!J$3)*1000000000</f>
        <v>0</v>
      </c>
      <c r="K422" s="14">
        <f>('Modified - Genus Raw'!K422/'Modified - Genus Raw'!K$3)*1000000000</f>
        <v>0</v>
      </c>
      <c r="L422" s="14">
        <f>('Modified - Genus Raw'!L422/'Modified - Genus Raw'!L$3)*1000000000</f>
        <v>0</v>
      </c>
      <c r="M422" s="14">
        <f>('Modified - Genus Raw'!M422/'Modified - Genus Raw'!M$3)*1000000000</f>
        <v>0</v>
      </c>
      <c r="N422" s="14">
        <f>('Modified - Genus Raw'!N422/'Modified - Genus Raw'!N$3)*1000000000</f>
        <v>0</v>
      </c>
      <c r="O422" s="14">
        <f>('Modified - Genus Raw'!O422/'Modified - Genus Raw'!O$3)*1000000000</f>
        <v>0</v>
      </c>
      <c r="P422" s="14">
        <f>('Modified - Genus Raw'!P422/'Modified - Genus Raw'!P$3)*1000000000</f>
        <v>0</v>
      </c>
      <c r="Q422" s="14">
        <f>('Modified - Genus Raw'!Q422/'Modified - Genus Raw'!Q$3)*1000000000</f>
        <v>0</v>
      </c>
      <c r="R422" s="14">
        <f>('Modified - Genus Raw'!R422/'Modified - Genus Raw'!R$3)*1000000000</f>
        <v>0</v>
      </c>
      <c r="S422" s="14">
        <f>('Modified - Genus Raw'!S422/'Modified - Genus Raw'!S$3)*1000000000</f>
        <v>0</v>
      </c>
      <c r="T422" s="14">
        <f>('Modified - Genus Raw'!T422/'Modified - Genus Raw'!T$3)*1000000000</f>
        <v>0</v>
      </c>
      <c r="U422" s="14">
        <f>('Modified - Genus Raw'!U422/'Modified - Genus Raw'!U$3)*1000000000</f>
        <v>0</v>
      </c>
      <c r="V422" s="14">
        <f>('Modified - Genus Raw'!V422/'Modified - Genus Raw'!V$3)*1000000000</f>
        <v>0</v>
      </c>
      <c r="W422" s="14"/>
      <c r="X422" s="14"/>
      <c r="Y422" s="14"/>
    </row>
    <row r="423" spans="1:25" x14ac:dyDescent="0.55000000000000004">
      <c r="A423" s="12">
        <v>195950</v>
      </c>
      <c r="B423" s="12" t="s">
        <v>864</v>
      </c>
      <c r="C423" s="12" t="s">
        <v>23</v>
      </c>
      <c r="D423" s="12" t="s">
        <v>865</v>
      </c>
      <c r="E423" s="12" t="s">
        <v>25</v>
      </c>
      <c r="F423" s="14">
        <f>('Modified - Genus Raw'!F423/'Modified - Genus Raw'!F$3)*1000000000</f>
        <v>0</v>
      </c>
      <c r="G423" s="14">
        <f>('Modified - Genus Raw'!G423/'Modified - Genus Raw'!G$3)*1000000000</f>
        <v>0</v>
      </c>
      <c r="H423" s="14">
        <f>('Modified - Genus Raw'!H423/'Modified - Genus Raw'!H$3)*1000000000</f>
        <v>0</v>
      </c>
      <c r="I423" s="14">
        <f>('Modified - Genus Raw'!I423/'Modified - Genus Raw'!I$3)*1000000000</f>
        <v>0</v>
      </c>
      <c r="J423" s="14">
        <f>('Modified - Genus Raw'!J423/'Modified - Genus Raw'!J$3)*1000000000</f>
        <v>0</v>
      </c>
      <c r="K423" s="14">
        <f>('Modified - Genus Raw'!K423/'Modified - Genus Raw'!K$3)*1000000000</f>
        <v>3.216329940079516</v>
      </c>
      <c r="L423" s="14">
        <f>('Modified - Genus Raw'!L423/'Modified - Genus Raw'!L$3)*1000000000</f>
        <v>0</v>
      </c>
      <c r="M423" s="14">
        <f>('Modified - Genus Raw'!M423/'Modified - Genus Raw'!M$3)*1000000000</f>
        <v>0</v>
      </c>
      <c r="N423" s="14">
        <f>('Modified - Genus Raw'!N423/'Modified - Genus Raw'!N$3)*1000000000</f>
        <v>0</v>
      </c>
      <c r="O423" s="14">
        <f>('Modified - Genus Raw'!O423/'Modified - Genus Raw'!O$3)*1000000000</f>
        <v>0</v>
      </c>
      <c r="P423" s="14">
        <f>('Modified - Genus Raw'!P423/'Modified - Genus Raw'!P$3)*1000000000</f>
        <v>0</v>
      </c>
      <c r="Q423" s="14">
        <f>('Modified - Genus Raw'!Q423/'Modified - Genus Raw'!Q$3)*1000000000</f>
        <v>0</v>
      </c>
      <c r="R423" s="14">
        <f>('Modified - Genus Raw'!R423/'Modified - Genus Raw'!R$3)*1000000000</f>
        <v>2.7853681109140602</v>
      </c>
      <c r="S423" s="14">
        <f>('Modified - Genus Raw'!S423/'Modified - Genus Raw'!S$3)*1000000000</f>
        <v>0</v>
      </c>
      <c r="T423" s="14">
        <f>('Modified - Genus Raw'!T423/'Modified - Genus Raw'!T$3)*1000000000</f>
        <v>0</v>
      </c>
      <c r="U423" s="14">
        <f>('Modified - Genus Raw'!U423/'Modified - Genus Raw'!U$3)*1000000000</f>
        <v>0</v>
      </c>
      <c r="V423" s="14">
        <f>('Modified - Genus Raw'!V423/'Modified - Genus Raw'!V$3)*1000000000</f>
        <v>0</v>
      </c>
      <c r="W423" s="14"/>
      <c r="X423" s="14"/>
      <c r="Y423" s="14"/>
    </row>
    <row r="424" spans="1:25" x14ac:dyDescent="0.55000000000000004">
      <c r="A424" s="12">
        <v>195964</v>
      </c>
      <c r="B424" s="12" t="s">
        <v>866</v>
      </c>
      <c r="C424" s="12" t="s">
        <v>23</v>
      </c>
      <c r="D424" s="12" t="s">
        <v>867</v>
      </c>
      <c r="E424" s="12" t="s">
        <v>25</v>
      </c>
      <c r="F424" s="14">
        <f>('Modified - Genus Raw'!F424/'Modified - Genus Raw'!F$3)*1000000000</f>
        <v>0</v>
      </c>
      <c r="G424" s="14">
        <f>('Modified - Genus Raw'!G424/'Modified - Genus Raw'!G$3)*1000000000</f>
        <v>0</v>
      </c>
      <c r="H424" s="14">
        <f>('Modified - Genus Raw'!H424/'Modified - Genus Raw'!H$3)*1000000000</f>
        <v>0</v>
      </c>
      <c r="I424" s="14">
        <f>('Modified - Genus Raw'!I424/'Modified - Genus Raw'!I$3)*1000000000</f>
        <v>0</v>
      </c>
      <c r="J424" s="14">
        <f>('Modified - Genus Raw'!J424/'Modified - Genus Raw'!J$3)*1000000000</f>
        <v>0</v>
      </c>
      <c r="K424" s="14">
        <f>('Modified - Genus Raw'!K424/'Modified - Genus Raw'!K$3)*1000000000</f>
        <v>0</v>
      </c>
      <c r="L424" s="14">
        <f>('Modified - Genus Raw'!L424/'Modified - Genus Raw'!L$3)*1000000000</f>
        <v>0</v>
      </c>
      <c r="M424" s="14">
        <f>('Modified - Genus Raw'!M424/'Modified - Genus Raw'!M$3)*1000000000</f>
        <v>0</v>
      </c>
      <c r="N424" s="14">
        <f>('Modified - Genus Raw'!N424/'Modified - Genus Raw'!N$3)*1000000000</f>
        <v>0</v>
      </c>
      <c r="O424" s="14">
        <f>('Modified - Genus Raw'!O424/'Modified - Genus Raw'!O$3)*1000000000</f>
        <v>0</v>
      </c>
      <c r="P424" s="14">
        <f>('Modified - Genus Raw'!P424/'Modified - Genus Raw'!P$3)*1000000000</f>
        <v>0</v>
      </c>
      <c r="Q424" s="14">
        <f>('Modified - Genus Raw'!Q424/'Modified - Genus Raw'!Q$3)*1000000000</f>
        <v>0</v>
      </c>
      <c r="R424" s="14">
        <f>('Modified - Genus Raw'!R424/'Modified - Genus Raw'!R$3)*1000000000</f>
        <v>0</v>
      </c>
      <c r="S424" s="14">
        <f>('Modified - Genus Raw'!S424/'Modified - Genus Raw'!S$3)*1000000000</f>
        <v>3.0204244575306349</v>
      </c>
      <c r="T424" s="14">
        <f>('Modified - Genus Raw'!T424/'Modified - Genus Raw'!T$3)*1000000000</f>
        <v>0</v>
      </c>
      <c r="U424" s="14">
        <f>('Modified - Genus Raw'!U424/'Modified - Genus Raw'!U$3)*1000000000</f>
        <v>0</v>
      </c>
      <c r="V424" s="14">
        <f>('Modified - Genus Raw'!V424/'Modified - Genus Raw'!V$3)*1000000000</f>
        <v>0</v>
      </c>
      <c r="W424" s="14"/>
      <c r="X424" s="14"/>
      <c r="Y424" s="14"/>
    </row>
    <row r="425" spans="1:25" x14ac:dyDescent="0.55000000000000004">
      <c r="A425" s="12">
        <v>196013</v>
      </c>
      <c r="B425" s="12" t="s">
        <v>868</v>
      </c>
      <c r="C425" s="12" t="s">
        <v>23</v>
      </c>
      <c r="D425" s="12" t="s">
        <v>869</v>
      </c>
      <c r="E425" s="12" t="s">
        <v>25</v>
      </c>
      <c r="F425" s="14">
        <f>('Modified - Genus Raw'!F425/'Modified - Genus Raw'!F$3)*1000000000</f>
        <v>0</v>
      </c>
      <c r="G425" s="14">
        <f>('Modified - Genus Raw'!G425/'Modified - Genus Raw'!G$3)*1000000000</f>
        <v>0</v>
      </c>
      <c r="H425" s="14">
        <f>('Modified - Genus Raw'!H425/'Modified - Genus Raw'!H$3)*1000000000</f>
        <v>0</v>
      </c>
      <c r="I425" s="14">
        <f>('Modified - Genus Raw'!I425/'Modified - Genus Raw'!I$3)*1000000000</f>
        <v>0</v>
      </c>
      <c r="J425" s="14">
        <f>('Modified - Genus Raw'!J425/'Modified - Genus Raw'!J$3)*1000000000</f>
        <v>0</v>
      </c>
      <c r="K425" s="14">
        <f>('Modified - Genus Raw'!K425/'Modified - Genus Raw'!K$3)*1000000000</f>
        <v>0</v>
      </c>
      <c r="L425" s="14">
        <f>('Modified - Genus Raw'!L425/'Modified - Genus Raw'!L$3)*1000000000</f>
        <v>0</v>
      </c>
      <c r="M425" s="14">
        <f>('Modified - Genus Raw'!M425/'Modified - Genus Raw'!M$3)*1000000000</f>
        <v>0</v>
      </c>
      <c r="N425" s="14">
        <f>('Modified - Genus Raw'!N425/'Modified - Genus Raw'!N$3)*1000000000</f>
        <v>0</v>
      </c>
      <c r="O425" s="14">
        <f>('Modified - Genus Raw'!O425/'Modified - Genus Raw'!O$3)*1000000000</f>
        <v>0</v>
      </c>
      <c r="P425" s="14">
        <f>('Modified - Genus Raw'!P425/'Modified - Genus Raw'!P$3)*1000000000</f>
        <v>0</v>
      </c>
      <c r="Q425" s="14">
        <f>('Modified - Genus Raw'!Q425/'Modified - Genus Raw'!Q$3)*1000000000</f>
        <v>0</v>
      </c>
      <c r="R425" s="14">
        <f>('Modified - Genus Raw'!R425/'Modified - Genus Raw'!R$3)*1000000000</f>
        <v>0</v>
      </c>
      <c r="S425" s="14">
        <f>('Modified - Genus Raw'!S425/'Modified - Genus Raw'!S$3)*1000000000</f>
        <v>0</v>
      </c>
      <c r="T425" s="14">
        <f>('Modified - Genus Raw'!T425/'Modified - Genus Raw'!T$3)*1000000000</f>
        <v>0</v>
      </c>
      <c r="U425" s="14">
        <f>('Modified - Genus Raw'!U425/'Modified - Genus Raw'!U$3)*1000000000</f>
        <v>0</v>
      </c>
      <c r="V425" s="14">
        <f>('Modified - Genus Raw'!V425/'Modified - Genus Raw'!V$3)*1000000000</f>
        <v>0</v>
      </c>
      <c r="W425" s="14"/>
      <c r="X425" s="14"/>
      <c r="Y425" s="14"/>
    </row>
    <row r="426" spans="1:25" x14ac:dyDescent="0.55000000000000004">
      <c r="A426" s="12">
        <v>196637</v>
      </c>
      <c r="B426" s="12" t="s">
        <v>870</v>
      </c>
      <c r="C426" s="12" t="s">
        <v>23</v>
      </c>
      <c r="D426" s="12" t="s">
        <v>871</v>
      </c>
      <c r="E426" s="12" t="s">
        <v>317</v>
      </c>
      <c r="F426" s="14">
        <f>('Modified - Genus Raw'!F426/'Modified - Genus Raw'!F$3)*1000000000</f>
        <v>0</v>
      </c>
      <c r="G426" s="14">
        <f>('Modified - Genus Raw'!G426/'Modified - Genus Raw'!G$3)*1000000000</f>
        <v>0</v>
      </c>
      <c r="H426" s="14">
        <f>('Modified - Genus Raw'!H426/'Modified - Genus Raw'!H$3)*1000000000</f>
        <v>0</v>
      </c>
      <c r="I426" s="14">
        <f>('Modified - Genus Raw'!I426/'Modified - Genus Raw'!I$3)*1000000000</f>
        <v>0</v>
      </c>
      <c r="J426" s="14">
        <f>('Modified - Genus Raw'!J426/'Modified - Genus Raw'!J$3)*1000000000</f>
        <v>0</v>
      </c>
      <c r="K426" s="14">
        <f>('Modified - Genus Raw'!K426/'Modified - Genus Raw'!K$3)*1000000000</f>
        <v>0</v>
      </c>
      <c r="L426" s="14">
        <f>('Modified - Genus Raw'!L426/'Modified - Genus Raw'!L$3)*1000000000</f>
        <v>0</v>
      </c>
      <c r="M426" s="14">
        <f>('Modified - Genus Raw'!M426/'Modified - Genus Raw'!M$3)*1000000000</f>
        <v>0</v>
      </c>
      <c r="N426" s="14">
        <f>('Modified - Genus Raw'!N426/'Modified - Genus Raw'!N$3)*1000000000</f>
        <v>0</v>
      </c>
      <c r="O426" s="14">
        <f>('Modified - Genus Raw'!O426/'Modified - Genus Raw'!O$3)*1000000000</f>
        <v>0</v>
      </c>
      <c r="P426" s="14">
        <f>('Modified - Genus Raw'!P426/'Modified - Genus Raw'!P$3)*1000000000</f>
        <v>0</v>
      </c>
      <c r="Q426" s="14">
        <f>('Modified - Genus Raw'!Q426/'Modified - Genus Raw'!Q$3)*1000000000</f>
        <v>0</v>
      </c>
      <c r="R426" s="14">
        <f>('Modified - Genus Raw'!R426/'Modified - Genus Raw'!R$3)*1000000000</f>
        <v>0</v>
      </c>
      <c r="S426" s="14">
        <f>('Modified - Genus Raw'!S426/'Modified - Genus Raw'!S$3)*1000000000</f>
        <v>0</v>
      </c>
      <c r="T426" s="14">
        <f>('Modified - Genus Raw'!T426/'Modified - Genus Raw'!T$3)*1000000000</f>
        <v>0</v>
      </c>
      <c r="U426" s="14">
        <f>('Modified - Genus Raw'!U426/'Modified - Genus Raw'!U$3)*1000000000</f>
        <v>0</v>
      </c>
      <c r="V426" s="14">
        <f>('Modified - Genus Raw'!V426/'Modified - Genus Raw'!V$3)*1000000000</f>
        <v>0</v>
      </c>
      <c r="W426" s="14"/>
      <c r="X426" s="14"/>
      <c r="Y426" s="14"/>
    </row>
    <row r="427" spans="1:25" x14ac:dyDescent="0.55000000000000004">
      <c r="A427" s="12">
        <v>201096</v>
      </c>
      <c r="B427" s="12" t="s">
        <v>872</v>
      </c>
      <c r="C427" s="12" t="s">
        <v>23</v>
      </c>
      <c r="D427" s="12" t="s">
        <v>873</v>
      </c>
      <c r="E427" s="12" t="s">
        <v>25</v>
      </c>
      <c r="F427" s="14">
        <f>('Modified - Genus Raw'!F427/'Modified - Genus Raw'!F$3)*1000000000</f>
        <v>0</v>
      </c>
      <c r="G427" s="14">
        <f>('Modified - Genus Raw'!G427/'Modified - Genus Raw'!G$3)*1000000000</f>
        <v>0</v>
      </c>
      <c r="H427" s="14">
        <f>('Modified - Genus Raw'!H427/'Modified - Genus Raw'!H$3)*1000000000</f>
        <v>53.040763947012842</v>
      </c>
      <c r="I427" s="14">
        <f>('Modified - Genus Raw'!I427/'Modified - Genus Raw'!I$3)*1000000000</f>
        <v>0</v>
      </c>
      <c r="J427" s="14">
        <f>('Modified - Genus Raw'!J427/'Modified - Genus Raw'!J$3)*1000000000</f>
        <v>66.009583123907703</v>
      </c>
      <c r="K427" s="14">
        <f>('Modified - Genus Raw'!K427/'Modified - Genus Raw'!K$3)*1000000000</f>
        <v>0</v>
      </c>
      <c r="L427" s="14">
        <f>('Modified - Genus Raw'!L427/'Modified - Genus Raw'!L$3)*1000000000</f>
        <v>0</v>
      </c>
      <c r="M427" s="14">
        <f>('Modified - Genus Raw'!M427/'Modified - Genus Raw'!M$3)*1000000000</f>
        <v>0</v>
      </c>
      <c r="N427" s="14">
        <f>('Modified - Genus Raw'!N427/'Modified - Genus Raw'!N$3)*1000000000</f>
        <v>0</v>
      </c>
      <c r="O427" s="14">
        <f>('Modified - Genus Raw'!O427/'Modified - Genus Raw'!O$3)*1000000000</f>
        <v>0</v>
      </c>
      <c r="P427" s="14">
        <f>('Modified - Genus Raw'!P427/'Modified - Genus Raw'!P$3)*1000000000</f>
        <v>0</v>
      </c>
      <c r="Q427" s="14">
        <f>('Modified - Genus Raw'!Q427/'Modified - Genus Raw'!Q$3)*1000000000</f>
        <v>1.8700437657375755</v>
      </c>
      <c r="R427" s="14">
        <f>('Modified - Genus Raw'!R427/'Modified - Genus Raw'!R$3)*1000000000</f>
        <v>0</v>
      </c>
      <c r="S427" s="14">
        <f>('Modified - Genus Raw'!S427/'Modified - Genus Raw'!S$3)*1000000000</f>
        <v>0</v>
      </c>
      <c r="T427" s="14">
        <f>('Modified - Genus Raw'!T427/'Modified - Genus Raw'!T$3)*1000000000</f>
        <v>0</v>
      </c>
      <c r="U427" s="14">
        <f>('Modified - Genus Raw'!U427/'Modified - Genus Raw'!U$3)*1000000000</f>
        <v>0</v>
      </c>
      <c r="V427" s="14">
        <f>('Modified - Genus Raw'!V427/'Modified - Genus Raw'!V$3)*1000000000</f>
        <v>0</v>
      </c>
      <c r="W427" s="14"/>
      <c r="X427" s="14"/>
      <c r="Y427" s="14"/>
    </row>
    <row r="428" spans="1:25" x14ac:dyDescent="0.55000000000000004">
      <c r="A428" s="12">
        <v>203470</v>
      </c>
      <c r="B428" s="12" t="s">
        <v>874</v>
      </c>
      <c r="C428" s="12" t="s">
        <v>23</v>
      </c>
      <c r="D428" s="12" t="s">
        <v>875</v>
      </c>
      <c r="E428" s="12" t="s">
        <v>25</v>
      </c>
      <c r="F428" s="14">
        <f>('Modified - Genus Raw'!F428/'Modified - Genus Raw'!F$3)*1000000000</f>
        <v>0</v>
      </c>
      <c r="G428" s="14">
        <f>('Modified - Genus Raw'!G428/'Modified - Genus Raw'!G$3)*1000000000</f>
        <v>0</v>
      </c>
      <c r="H428" s="14">
        <f>('Modified - Genus Raw'!H428/'Modified - Genus Raw'!H$3)*1000000000</f>
        <v>5.132977156162533</v>
      </c>
      <c r="I428" s="14">
        <f>('Modified - Genus Raw'!I428/'Modified - Genus Raw'!I$3)*1000000000</f>
        <v>0</v>
      </c>
      <c r="J428" s="14">
        <f>('Modified - Genus Raw'!J428/'Modified - Genus Raw'!J$3)*1000000000</f>
        <v>0</v>
      </c>
      <c r="K428" s="14">
        <f>('Modified - Genus Raw'!K428/'Modified - Genus Raw'!K$3)*1000000000</f>
        <v>0</v>
      </c>
      <c r="L428" s="14">
        <f>('Modified - Genus Raw'!L428/'Modified - Genus Raw'!L$3)*1000000000</f>
        <v>4.598837234898955</v>
      </c>
      <c r="M428" s="14">
        <f>('Modified - Genus Raw'!M428/'Modified - Genus Raw'!M$3)*1000000000</f>
        <v>0</v>
      </c>
      <c r="N428" s="14">
        <f>('Modified - Genus Raw'!N428/'Modified - Genus Raw'!N$3)*1000000000</f>
        <v>0</v>
      </c>
      <c r="O428" s="14">
        <f>('Modified - Genus Raw'!O428/'Modified - Genus Raw'!O$3)*1000000000</f>
        <v>0</v>
      </c>
      <c r="P428" s="14">
        <f>('Modified - Genus Raw'!P428/'Modified - Genus Raw'!P$3)*1000000000</f>
        <v>0</v>
      </c>
      <c r="Q428" s="14">
        <f>('Modified - Genus Raw'!Q428/'Modified - Genus Raw'!Q$3)*1000000000</f>
        <v>0</v>
      </c>
      <c r="R428" s="14">
        <f>('Modified - Genus Raw'!R428/'Modified - Genus Raw'!R$3)*1000000000</f>
        <v>0</v>
      </c>
      <c r="S428" s="14">
        <f>('Modified - Genus Raw'!S428/'Modified - Genus Raw'!S$3)*1000000000</f>
        <v>0</v>
      </c>
      <c r="T428" s="14">
        <f>('Modified - Genus Raw'!T428/'Modified - Genus Raw'!T$3)*1000000000</f>
        <v>0</v>
      </c>
      <c r="U428" s="14">
        <f>('Modified - Genus Raw'!U428/'Modified - Genus Raw'!U$3)*1000000000</f>
        <v>0</v>
      </c>
      <c r="V428" s="14">
        <f>('Modified - Genus Raw'!V428/'Modified - Genus Raw'!V$3)*1000000000</f>
        <v>0</v>
      </c>
      <c r="W428" s="14"/>
      <c r="X428" s="14"/>
      <c r="Y428" s="14"/>
    </row>
    <row r="429" spans="1:25" x14ac:dyDescent="0.55000000000000004">
      <c r="A429" s="12">
        <v>203804</v>
      </c>
      <c r="B429" s="12" t="s">
        <v>876</v>
      </c>
      <c r="C429" s="12" t="s">
        <v>23</v>
      </c>
      <c r="D429" s="12" t="s">
        <v>877</v>
      </c>
      <c r="E429" s="12" t="s">
        <v>25</v>
      </c>
      <c r="F429" s="14">
        <f>('Modified - Genus Raw'!F429/'Modified - Genus Raw'!F$3)*1000000000</f>
        <v>0</v>
      </c>
      <c r="G429" s="14">
        <f>('Modified - Genus Raw'!G429/'Modified - Genus Raw'!G$3)*1000000000</f>
        <v>0</v>
      </c>
      <c r="H429" s="14">
        <f>('Modified - Genus Raw'!H429/'Modified - Genus Raw'!H$3)*1000000000</f>
        <v>0</v>
      </c>
      <c r="I429" s="14">
        <f>('Modified - Genus Raw'!I429/'Modified - Genus Raw'!I$3)*1000000000</f>
        <v>0</v>
      </c>
      <c r="J429" s="14">
        <f>('Modified - Genus Raw'!J429/'Modified - Genus Raw'!J$3)*1000000000</f>
        <v>0</v>
      </c>
      <c r="K429" s="14">
        <f>('Modified - Genus Raw'!K429/'Modified - Genus Raw'!K$3)*1000000000</f>
        <v>0</v>
      </c>
      <c r="L429" s="14">
        <f>('Modified - Genus Raw'!L429/'Modified - Genus Raw'!L$3)*1000000000</f>
        <v>0</v>
      </c>
      <c r="M429" s="14">
        <f>('Modified - Genus Raw'!M429/'Modified - Genus Raw'!M$3)*1000000000</f>
        <v>0</v>
      </c>
      <c r="N429" s="14">
        <f>('Modified - Genus Raw'!N429/'Modified - Genus Raw'!N$3)*1000000000</f>
        <v>0</v>
      </c>
      <c r="O429" s="14">
        <f>('Modified - Genus Raw'!O429/'Modified - Genus Raw'!O$3)*1000000000</f>
        <v>0</v>
      </c>
      <c r="P429" s="14">
        <f>('Modified - Genus Raw'!P429/'Modified - Genus Raw'!P$3)*1000000000</f>
        <v>0</v>
      </c>
      <c r="Q429" s="14">
        <f>('Modified - Genus Raw'!Q429/'Modified - Genus Raw'!Q$3)*1000000000</f>
        <v>0</v>
      </c>
      <c r="R429" s="14">
        <f>('Modified - Genus Raw'!R429/'Modified - Genus Raw'!R$3)*1000000000</f>
        <v>0</v>
      </c>
      <c r="S429" s="14">
        <f>('Modified - Genus Raw'!S429/'Modified - Genus Raw'!S$3)*1000000000</f>
        <v>0</v>
      </c>
      <c r="T429" s="14">
        <f>('Modified - Genus Raw'!T429/'Modified - Genus Raw'!T$3)*1000000000</f>
        <v>0</v>
      </c>
      <c r="U429" s="14">
        <f>('Modified - Genus Raw'!U429/'Modified - Genus Raw'!U$3)*1000000000</f>
        <v>0</v>
      </c>
      <c r="V429" s="14">
        <f>('Modified - Genus Raw'!V429/'Modified - Genus Raw'!V$3)*1000000000</f>
        <v>0</v>
      </c>
      <c r="W429" s="14"/>
      <c r="X429" s="14"/>
      <c r="Y429" s="14"/>
    </row>
    <row r="430" spans="1:25" x14ac:dyDescent="0.55000000000000004">
      <c r="A430" s="12">
        <v>204037</v>
      </c>
      <c r="B430" s="12" t="s">
        <v>878</v>
      </c>
      <c r="C430" s="12" t="s">
        <v>23</v>
      </c>
      <c r="D430" s="12" t="s">
        <v>879</v>
      </c>
      <c r="E430" s="12" t="s">
        <v>25</v>
      </c>
      <c r="F430" s="14">
        <f>('Modified - Genus Raw'!F430/'Modified - Genus Raw'!F$3)*1000000000</f>
        <v>59.756399010146517</v>
      </c>
      <c r="G430" s="14">
        <f>('Modified - Genus Raw'!G430/'Modified - Genus Raw'!G$3)*1000000000</f>
        <v>11.438040557507483</v>
      </c>
      <c r="H430" s="14">
        <f>('Modified - Genus Raw'!H430/'Modified - Genus Raw'!H$3)*1000000000</f>
        <v>0</v>
      </c>
      <c r="I430" s="14">
        <f>('Modified - Genus Raw'!I430/'Modified - Genus Raw'!I$3)*1000000000</f>
        <v>0</v>
      </c>
      <c r="J430" s="14">
        <f>('Modified - Genus Raw'!J430/'Modified - Genus Raw'!J$3)*1000000000</f>
        <v>0</v>
      </c>
      <c r="K430" s="14">
        <f>('Modified - Genus Raw'!K430/'Modified - Genus Raw'!K$3)*1000000000</f>
        <v>0</v>
      </c>
      <c r="L430" s="14">
        <f>('Modified - Genus Raw'!L430/'Modified - Genus Raw'!L$3)*1000000000</f>
        <v>0</v>
      </c>
      <c r="M430" s="14">
        <f>('Modified - Genus Raw'!M430/'Modified - Genus Raw'!M$3)*1000000000</f>
        <v>0</v>
      </c>
      <c r="N430" s="14">
        <f>('Modified - Genus Raw'!N430/'Modified - Genus Raw'!N$3)*1000000000</f>
        <v>0</v>
      </c>
      <c r="O430" s="14">
        <f>('Modified - Genus Raw'!O430/'Modified - Genus Raw'!O$3)*1000000000</f>
        <v>0</v>
      </c>
      <c r="P430" s="14">
        <f>('Modified - Genus Raw'!P430/'Modified - Genus Raw'!P$3)*1000000000</f>
        <v>0</v>
      </c>
      <c r="Q430" s="14">
        <f>('Modified - Genus Raw'!Q430/'Modified - Genus Raw'!Q$3)*1000000000</f>
        <v>0</v>
      </c>
      <c r="R430" s="14">
        <f>('Modified - Genus Raw'!R430/'Modified - Genus Raw'!R$3)*1000000000</f>
        <v>0</v>
      </c>
      <c r="S430" s="14">
        <f>('Modified - Genus Raw'!S430/'Modified - Genus Raw'!S$3)*1000000000</f>
        <v>0</v>
      </c>
      <c r="T430" s="14">
        <f>('Modified - Genus Raw'!T430/'Modified - Genus Raw'!T$3)*1000000000</f>
        <v>0</v>
      </c>
      <c r="U430" s="14">
        <f>('Modified - Genus Raw'!U430/'Modified - Genus Raw'!U$3)*1000000000</f>
        <v>0</v>
      </c>
      <c r="V430" s="14">
        <f>('Modified - Genus Raw'!V430/'Modified - Genus Raw'!V$3)*1000000000</f>
        <v>0</v>
      </c>
      <c r="W430" s="14"/>
      <c r="X430" s="14"/>
      <c r="Y430" s="14"/>
    </row>
    <row r="431" spans="1:25" x14ac:dyDescent="0.55000000000000004">
      <c r="A431" s="12">
        <v>204286</v>
      </c>
      <c r="B431" s="12" t="s">
        <v>880</v>
      </c>
      <c r="C431" s="12" t="s">
        <v>23</v>
      </c>
      <c r="D431" s="12" t="s">
        <v>881</v>
      </c>
      <c r="E431" s="12" t="s">
        <v>25</v>
      </c>
      <c r="F431" s="14">
        <f>('Modified - Genus Raw'!F431/'Modified - Genus Raw'!F$3)*1000000000</f>
        <v>0</v>
      </c>
      <c r="G431" s="14">
        <f>('Modified - Genus Raw'!G431/'Modified - Genus Raw'!G$3)*1000000000</f>
        <v>0</v>
      </c>
      <c r="H431" s="14">
        <f>('Modified - Genus Raw'!H431/'Modified - Genus Raw'!H$3)*1000000000</f>
        <v>0</v>
      </c>
      <c r="I431" s="14">
        <f>('Modified - Genus Raw'!I431/'Modified - Genus Raw'!I$3)*1000000000</f>
        <v>0</v>
      </c>
      <c r="J431" s="14">
        <f>('Modified - Genus Raw'!J431/'Modified - Genus Raw'!J$3)*1000000000</f>
        <v>0</v>
      </c>
      <c r="K431" s="14">
        <f>('Modified - Genus Raw'!K431/'Modified - Genus Raw'!K$3)*1000000000</f>
        <v>0</v>
      </c>
      <c r="L431" s="14">
        <f>('Modified - Genus Raw'!L431/'Modified - Genus Raw'!L$3)*1000000000</f>
        <v>0</v>
      </c>
      <c r="M431" s="14">
        <f>('Modified - Genus Raw'!M431/'Modified - Genus Raw'!M$3)*1000000000</f>
        <v>0</v>
      </c>
      <c r="N431" s="14">
        <f>('Modified - Genus Raw'!N431/'Modified - Genus Raw'!N$3)*1000000000</f>
        <v>0</v>
      </c>
      <c r="O431" s="14">
        <f>('Modified - Genus Raw'!O431/'Modified - Genus Raw'!O$3)*1000000000</f>
        <v>0</v>
      </c>
      <c r="P431" s="14">
        <f>('Modified - Genus Raw'!P431/'Modified - Genus Raw'!P$3)*1000000000</f>
        <v>0</v>
      </c>
      <c r="Q431" s="14">
        <f>('Modified - Genus Raw'!Q431/'Modified - Genus Raw'!Q$3)*1000000000</f>
        <v>0</v>
      </c>
      <c r="R431" s="14">
        <f>('Modified - Genus Raw'!R431/'Modified - Genus Raw'!R$3)*1000000000</f>
        <v>0</v>
      </c>
      <c r="S431" s="14">
        <f>('Modified - Genus Raw'!S431/'Modified - Genus Raw'!S$3)*1000000000</f>
        <v>0</v>
      </c>
      <c r="T431" s="14">
        <f>('Modified - Genus Raw'!T431/'Modified - Genus Raw'!T$3)*1000000000</f>
        <v>0</v>
      </c>
      <c r="U431" s="14">
        <f>('Modified - Genus Raw'!U431/'Modified - Genus Raw'!U$3)*1000000000</f>
        <v>0</v>
      </c>
      <c r="V431" s="14">
        <f>('Modified - Genus Raw'!V431/'Modified - Genus Raw'!V$3)*1000000000</f>
        <v>0</v>
      </c>
      <c r="W431" s="14"/>
      <c r="X431" s="14"/>
      <c r="Y431" s="14"/>
    </row>
    <row r="432" spans="1:25" x14ac:dyDescent="0.55000000000000004">
      <c r="A432" s="12">
        <v>204447</v>
      </c>
      <c r="B432" s="12" t="s">
        <v>882</v>
      </c>
      <c r="C432" s="12" t="s">
        <v>23</v>
      </c>
      <c r="D432" s="12" t="s">
        <v>883</v>
      </c>
      <c r="E432" s="12" t="s">
        <v>25</v>
      </c>
      <c r="F432" s="14">
        <f>('Modified - Genus Raw'!F432/'Modified - Genus Raw'!F$3)*1000000000</f>
        <v>0</v>
      </c>
      <c r="G432" s="14">
        <f>('Modified - Genus Raw'!G432/'Modified - Genus Raw'!G$3)*1000000000</f>
        <v>0</v>
      </c>
      <c r="H432" s="14">
        <f>('Modified - Genus Raw'!H432/'Modified - Genus Raw'!H$3)*1000000000</f>
        <v>3.4219847707750222</v>
      </c>
      <c r="I432" s="14">
        <f>('Modified - Genus Raw'!I432/'Modified - Genus Raw'!I$3)*1000000000</f>
        <v>0</v>
      </c>
      <c r="J432" s="14">
        <f>('Modified - Genus Raw'!J432/'Modified - Genus Raw'!J$3)*1000000000</f>
        <v>0</v>
      </c>
      <c r="K432" s="14">
        <f>('Modified - Genus Raw'!K432/'Modified - Genus Raw'!K$3)*1000000000</f>
        <v>0</v>
      </c>
      <c r="L432" s="14">
        <f>('Modified - Genus Raw'!L432/'Modified - Genus Raw'!L$3)*1000000000</f>
        <v>0</v>
      </c>
      <c r="M432" s="14">
        <f>('Modified - Genus Raw'!M432/'Modified - Genus Raw'!M$3)*1000000000</f>
        <v>0</v>
      </c>
      <c r="N432" s="14">
        <f>('Modified - Genus Raw'!N432/'Modified - Genus Raw'!N$3)*1000000000</f>
        <v>0</v>
      </c>
      <c r="O432" s="14">
        <f>('Modified - Genus Raw'!O432/'Modified - Genus Raw'!O$3)*1000000000</f>
        <v>0</v>
      </c>
      <c r="P432" s="14">
        <f>('Modified - Genus Raw'!P432/'Modified - Genus Raw'!P$3)*1000000000</f>
        <v>0</v>
      </c>
      <c r="Q432" s="14">
        <f>('Modified - Genus Raw'!Q432/'Modified - Genus Raw'!Q$3)*1000000000</f>
        <v>0</v>
      </c>
      <c r="R432" s="14">
        <f>('Modified - Genus Raw'!R432/'Modified - Genus Raw'!R$3)*1000000000</f>
        <v>0</v>
      </c>
      <c r="S432" s="14">
        <f>('Modified - Genus Raw'!S432/'Modified - Genus Raw'!S$3)*1000000000</f>
        <v>0</v>
      </c>
      <c r="T432" s="14">
        <f>('Modified - Genus Raw'!T432/'Modified - Genus Raw'!T$3)*1000000000</f>
        <v>0</v>
      </c>
      <c r="U432" s="14">
        <f>('Modified - Genus Raw'!U432/'Modified - Genus Raw'!U$3)*1000000000</f>
        <v>0</v>
      </c>
      <c r="V432" s="14">
        <f>('Modified - Genus Raw'!V432/'Modified - Genus Raw'!V$3)*1000000000</f>
        <v>0</v>
      </c>
      <c r="W432" s="14"/>
      <c r="X432" s="14"/>
      <c r="Y432" s="14"/>
    </row>
    <row r="433" spans="1:25" x14ac:dyDescent="0.55000000000000004">
      <c r="A433" s="12">
        <v>204456</v>
      </c>
      <c r="B433" s="12" t="s">
        <v>884</v>
      </c>
      <c r="C433" s="12" t="s">
        <v>23</v>
      </c>
      <c r="D433" s="12" t="s">
        <v>885</v>
      </c>
      <c r="E433" s="12" t="s">
        <v>25</v>
      </c>
      <c r="F433" s="14">
        <f>('Modified - Genus Raw'!F433/'Modified - Genus Raw'!F$3)*1000000000</f>
        <v>0</v>
      </c>
      <c r="G433" s="14">
        <f>('Modified - Genus Raw'!G433/'Modified - Genus Raw'!G$3)*1000000000</f>
        <v>0</v>
      </c>
      <c r="H433" s="14">
        <f>('Modified - Genus Raw'!H433/'Modified - Genus Raw'!H$3)*1000000000</f>
        <v>8.5549619269375565</v>
      </c>
      <c r="I433" s="14">
        <f>('Modified - Genus Raw'!I433/'Modified - Genus Raw'!I$3)*1000000000</f>
        <v>0</v>
      </c>
      <c r="J433" s="14">
        <f>('Modified - Genus Raw'!J433/'Modified - Genus Raw'!J$3)*1000000000</f>
        <v>0</v>
      </c>
      <c r="K433" s="14">
        <f>('Modified - Genus Raw'!K433/'Modified - Genus Raw'!K$3)*1000000000</f>
        <v>0</v>
      </c>
      <c r="L433" s="14">
        <f>('Modified - Genus Raw'!L433/'Modified - Genus Raw'!L$3)*1000000000</f>
        <v>0</v>
      </c>
      <c r="M433" s="14">
        <f>('Modified - Genus Raw'!M433/'Modified - Genus Raw'!M$3)*1000000000</f>
        <v>0</v>
      </c>
      <c r="N433" s="14">
        <f>('Modified - Genus Raw'!N433/'Modified - Genus Raw'!N$3)*1000000000</f>
        <v>0</v>
      </c>
      <c r="O433" s="14">
        <f>('Modified - Genus Raw'!O433/'Modified - Genus Raw'!O$3)*1000000000</f>
        <v>0</v>
      </c>
      <c r="P433" s="14">
        <f>('Modified - Genus Raw'!P433/'Modified - Genus Raw'!P$3)*1000000000</f>
        <v>0</v>
      </c>
      <c r="Q433" s="14">
        <f>('Modified - Genus Raw'!Q433/'Modified - Genus Raw'!Q$3)*1000000000</f>
        <v>0</v>
      </c>
      <c r="R433" s="14">
        <f>('Modified - Genus Raw'!R433/'Modified - Genus Raw'!R$3)*1000000000</f>
        <v>0</v>
      </c>
      <c r="S433" s="14">
        <f>('Modified - Genus Raw'!S433/'Modified - Genus Raw'!S$3)*1000000000</f>
        <v>0</v>
      </c>
      <c r="T433" s="14">
        <f>('Modified - Genus Raw'!T433/'Modified - Genus Raw'!T$3)*1000000000</f>
        <v>0</v>
      </c>
      <c r="U433" s="14">
        <f>('Modified - Genus Raw'!U433/'Modified - Genus Raw'!U$3)*1000000000</f>
        <v>0</v>
      </c>
      <c r="V433" s="14">
        <f>('Modified - Genus Raw'!V433/'Modified - Genus Raw'!V$3)*1000000000</f>
        <v>0</v>
      </c>
      <c r="W433" s="14"/>
      <c r="X433" s="14"/>
      <c r="Y433" s="14"/>
    </row>
    <row r="434" spans="1:25" x14ac:dyDescent="0.55000000000000004">
      <c r="A434" s="12">
        <v>204476</v>
      </c>
      <c r="B434" s="12" t="s">
        <v>886</v>
      </c>
      <c r="C434" s="12" t="s">
        <v>23</v>
      </c>
      <c r="D434" s="12" t="s">
        <v>887</v>
      </c>
      <c r="E434" s="12" t="s">
        <v>25</v>
      </c>
      <c r="F434" s="14">
        <f>('Modified - Genus Raw'!F434/'Modified - Genus Raw'!F$3)*1000000000</f>
        <v>0</v>
      </c>
      <c r="G434" s="14">
        <f>('Modified - Genus Raw'!G434/'Modified - Genus Raw'!G$3)*1000000000</f>
        <v>0</v>
      </c>
      <c r="H434" s="14">
        <f>('Modified - Genus Raw'!H434/'Modified - Genus Raw'!H$3)*1000000000</f>
        <v>1.7109923853875111</v>
      </c>
      <c r="I434" s="14">
        <f>('Modified - Genus Raw'!I434/'Modified - Genus Raw'!I$3)*1000000000</f>
        <v>0</v>
      </c>
      <c r="J434" s="14">
        <f>('Modified - Genus Raw'!J434/'Modified - Genus Raw'!J$3)*1000000000</f>
        <v>0</v>
      </c>
      <c r="K434" s="14">
        <f>('Modified - Genus Raw'!K434/'Modified - Genus Raw'!K$3)*1000000000</f>
        <v>0</v>
      </c>
      <c r="L434" s="14">
        <f>('Modified - Genus Raw'!L434/'Modified - Genus Raw'!L$3)*1000000000</f>
        <v>0</v>
      </c>
      <c r="M434" s="14">
        <f>('Modified - Genus Raw'!M434/'Modified - Genus Raw'!M$3)*1000000000</f>
        <v>0</v>
      </c>
      <c r="N434" s="14">
        <f>('Modified - Genus Raw'!N434/'Modified - Genus Raw'!N$3)*1000000000</f>
        <v>0</v>
      </c>
      <c r="O434" s="14">
        <f>('Modified - Genus Raw'!O434/'Modified - Genus Raw'!O$3)*1000000000</f>
        <v>0</v>
      </c>
      <c r="P434" s="14">
        <f>('Modified - Genus Raw'!P434/'Modified - Genus Raw'!P$3)*1000000000</f>
        <v>0</v>
      </c>
      <c r="Q434" s="14">
        <f>('Modified - Genus Raw'!Q434/'Modified - Genus Raw'!Q$3)*1000000000</f>
        <v>0</v>
      </c>
      <c r="R434" s="14">
        <f>('Modified - Genus Raw'!R434/'Modified - Genus Raw'!R$3)*1000000000</f>
        <v>0</v>
      </c>
      <c r="S434" s="14">
        <f>('Modified - Genus Raw'!S434/'Modified - Genus Raw'!S$3)*1000000000</f>
        <v>0</v>
      </c>
      <c r="T434" s="14">
        <f>('Modified - Genus Raw'!T434/'Modified - Genus Raw'!T$3)*1000000000</f>
        <v>0</v>
      </c>
      <c r="U434" s="14">
        <f>('Modified - Genus Raw'!U434/'Modified - Genus Raw'!U$3)*1000000000</f>
        <v>0</v>
      </c>
      <c r="V434" s="14">
        <f>('Modified - Genus Raw'!V434/'Modified - Genus Raw'!V$3)*1000000000</f>
        <v>0</v>
      </c>
      <c r="W434" s="14"/>
      <c r="X434" s="14"/>
      <c r="Y434" s="14"/>
    </row>
    <row r="435" spans="1:25" x14ac:dyDescent="0.55000000000000004">
      <c r="A435" s="12">
        <v>205841</v>
      </c>
      <c r="B435" s="12" t="s">
        <v>888</v>
      </c>
      <c r="C435" s="12" t="s">
        <v>23</v>
      </c>
      <c r="D435" s="12" t="s">
        <v>889</v>
      </c>
      <c r="E435" s="12" t="s">
        <v>25</v>
      </c>
      <c r="F435" s="14">
        <f>('Modified - Genus Raw'!F435/'Modified - Genus Raw'!F$3)*1000000000</f>
        <v>0</v>
      </c>
      <c r="G435" s="14">
        <f>('Modified - Genus Raw'!G435/'Modified - Genus Raw'!G$3)*1000000000</f>
        <v>0</v>
      </c>
      <c r="H435" s="14">
        <f>('Modified - Genus Raw'!H435/'Modified - Genus Raw'!H$3)*1000000000</f>
        <v>0</v>
      </c>
      <c r="I435" s="14">
        <f>('Modified - Genus Raw'!I435/'Modified - Genus Raw'!I$3)*1000000000</f>
        <v>0</v>
      </c>
      <c r="J435" s="14">
        <f>('Modified - Genus Raw'!J435/'Modified - Genus Raw'!J$3)*1000000000</f>
        <v>0</v>
      </c>
      <c r="K435" s="14">
        <f>('Modified - Genus Raw'!K435/'Modified - Genus Raw'!K$3)*1000000000</f>
        <v>0</v>
      </c>
      <c r="L435" s="14">
        <f>('Modified - Genus Raw'!L435/'Modified - Genus Raw'!L$3)*1000000000</f>
        <v>0</v>
      </c>
      <c r="M435" s="14">
        <f>('Modified - Genus Raw'!M435/'Modified - Genus Raw'!M$3)*1000000000</f>
        <v>0</v>
      </c>
      <c r="N435" s="14">
        <f>('Modified - Genus Raw'!N435/'Modified - Genus Raw'!N$3)*1000000000</f>
        <v>0</v>
      </c>
      <c r="O435" s="14">
        <f>('Modified - Genus Raw'!O435/'Modified - Genus Raw'!O$3)*1000000000</f>
        <v>0</v>
      </c>
      <c r="P435" s="14">
        <f>('Modified - Genus Raw'!P435/'Modified - Genus Raw'!P$3)*1000000000</f>
        <v>0</v>
      </c>
      <c r="Q435" s="14">
        <f>('Modified - Genus Raw'!Q435/'Modified - Genus Raw'!Q$3)*1000000000</f>
        <v>0</v>
      </c>
      <c r="R435" s="14">
        <f>('Modified - Genus Raw'!R435/'Modified - Genus Raw'!R$3)*1000000000</f>
        <v>0</v>
      </c>
      <c r="S435" s="14">
        <f>('Modified - Genus Raw'!S435/'Modified - Genus Raw'!S$3)*1000000000</f>
        <v>0</v>
      </c>
      <c r="T435" s="14">
        <f>('Modified - Genus Raw'!T435/'Modified - Genus Raw'!T$3)*1000000000</f>
        <v>0</v>
      </c>
      <c r="U435" s="14">
        <f>('Modified - Genus Raw'!U435/'Modified - Genus Raw'!U$3)*1000000000</f>
        <v>0</v>
      </c>
      <c r="V435" s="14">
        <f>('Modified - Genus Raw'!V435/'Modified - Genus Raw'!V$3)*1000000000</f>
        <v>0</v>
      </c>
      <c r="W435" s="14"/>
      <c r="X435" s="14"/>
      <c r="Y435" s="14"/>
    </row>
    <row r="436" spans="1:25" x14ac:dyDescent="0.55000000000000004">
      <c r="A436" s="12">
        <v>207599</v>
      </c>
      <c r="B436" s="12" t="s">
        <v>890</v>
      </c>
      <c r="C436" s="12" t="s">
        <v>23</v>
      </c>
      <c r="D436" s="12" t="s">
        <v>891</v>
      </c>
      <c r="E436" s="12" t="s">
        <v>25</v>
      </c>
      <c r="F436" s="14">
        <f>('Modified - Genus Raw'!F436/'Modified - Genus Raw'!F$3)*1000000000</f>
        <v>0</v>
      </c>
      <c r="G436" s="14">
        <f>('Modified - Genus Raw'!G436/'Modified - Genus Raw'!G$3)*1000000000</f>
        <v>0</v>
      </c>
      <c r="H436" s="14">
        <f>('Modified - Genus Raw'!H436/'Modified - Genus Raw'!H$3)*1000000000</f>
        <v>1.7109923853875111</v>
      </c>
      <c r="I436" s="14">
        <f>('Modified - Genus Raw'!I436/'Modified - Genus Raw'!I$3)*1000000000</f>
        <v>0</v>
      </c>
      <c r="J436" s="14">
        <f>('Modified - Genus Raw'!J436/'Modified - Genus Raw'!J$3)*1000000000</f>
        <v>4.6053197528307699</v>
      </c>
      <c r="K436" s="14">
        <f>('Modified - Genus Raw'!K436/'Modified - Genus Raw'!K$3)*1000000000</f>
        <v>0</v>
      </c>
      <c r="L436" s="14">
        <f>('Modified - Genus Raw'!L436/'Modified - Genus Raw'!L$3)*1000000000</f>
        <v>0</v>
      </c>
      <c r="M436" s="14">
        <f>('Modified - Genus Raw'!M436/'Modified - Genus Raw'!M$3)*1000000000</f>
        <v>0</v>
      </c>
      <c r="N436" s="14">
        <f>('Modified - Genus Raw'!N436/'Modified - Genus Raw'!N$3)*1000000000</f>
        <v>0</v>
      </c>
      <c r="O436" s="14">
        <f>('Modified - Genus Raw'!O436/'Modified - Genus Raw'!O$3)*1000000000</f>
        <v>0</v>
      </c>
      <c r="P436" s="14">
        <f>('Modified - Genus Raw'!P436/'Modified - Genus Raw'!P$3)*1000000000</f>
        <v>0</v>
      </c>
      <c r="Q436" s="14">
        <f>('Modified - Genus Raw'!Q436/'Modified - Genus Raw'!Q$3)*1000000000</f>
        <v>0</v>
      </c>
      <c r="R436" s="14">
        <f>('Modified - Genus Raw'!R436/'Modified - Genus Raw'!R$3)*1000000000</f>
        <v>0</v>
      </c>
      <c r="S436" s="14">
        <f>('Modified - Genus Raw'!S436/'Modified - Genus Raw'!S$3)*1000000000</f>
        <v>0</v>
      </c>
      <c r="T436" s="14">
        <f>('Modified - Genus Raw'!T436/'Modified - Genus Raw'!T$3)*1000000000</f>
        <v>0</v>
      </c>
      <c r="U436" s="14">
        <f>('Modified - Genus Raw'!U436/'Modified - Genus Raw'!U$3)*1000000000</f>
        <v>0</v>
      </c>
      <c r="V436" s="14">
        <f>('Modified - Genus Raw'!V436/'Modified - Genus Raw'!V$3)*1000000000</f>
        <v>0</v>
      </c>
      <c r="W436" s="14"/>
      <c r="X436" s="14"/>
      <c r="Y436" s="14"/>
    </row>
    <row r="437" spans="1:25" x14ac:dyDescent="0.55000000000000004">
      <c r="A437" s="12">
        <v>211469</v>
      </c>
      <c r="B437" s="12" t="s">
        <v>892</v>
      </c>
      <c r="C437" s="12" t="s">
        <v>23</v>
      </c>
      <c r="D437" s="12" t="s">
        <v>893</v>
      </c>
      <c r="E437" s="12" t="s">
        <v>25</v>
      </c>
      <c r="F437" s="14">
        <f>('Modified - Genus Raw'!F437/'Modified - Genus Raw'!F$3)*1000000000</f>
        <v>0</v>
      </c>
      <c r="G437" s="14">
        <f>('Modified - Genus Raw'!G437/'Modified - Genus Raw'!G$3)*1000000000</f>
        <v>0</v>
      </c>
      <c r="H437" s="14">
        <f>('Modified - Genus Raw'!H437/'Modified - Genus Raw'!H$3)*1000000000</f>
        <v>0</v>
      </c>
      <c r="I437" s="14">
        <f>('Modified - Genus Raw'!I437/'Modified - Genus Raw'!I$3)*1000000000</f>
        <v>0</v>
      </c>
      <c r="J437" s="14">
        <f>('Modified - Genus Raw'!J437/'Modified - Genus Raw'!J$3)*1000000000</f>
        <v>0</v>
      </c>
      <c r="K437" s="14">
        <f>('Modified - Genus Raw'!K437/'Modified - Genus Raw'!K$3)*1000000000</f>
        <v>0</v>
      </c>
      <c r="L437" s="14">
        <f>('Modified - Genus Raw'!L437/'Modified - Genus Raw'!L$3)*1000000000</f>
        <v>0</v>
      </c>
      <c r="M437" s="14">
        <f>('Modified - Genus Raw'!M437/'Modified - Genus Raw'!M$3)*1000000000</f>
        <v>0</v>
      </c>
      <c r="N437" s="14">
        <f>('Modified - Genus Raw'!N437/'Modified - Genus Raw'!N$3)*1000000000</f>
        <v>0</v>
      </c>
      <c r="O437" s="14">
        <f>('Modified - Genus Raw'!O437/'Modified - Genus Raw'!O$3)*1000000000</f>
        <v>0</v>
      </c>
      <c r="P437" s="14">
        <f>('Modified - Genus Raw'!P437/'Modified - Genus Raw'!P$3)*1000000000</f>
        <v>0</v>
      </c>
      <c r="Q437" s="14">
        <f>('Modified - Genus Raw'!Q437/'Modified - Genus Raw'!Q$3)*1000000000</f>
        <v>0</v>
      </c>
      <c r="R437" s="14">
        <f>('Modified - Genus Raw'!R437/'Modified - Genus Raw'!R$3)*1000000000</f>
        <v>0</v>
      </c>
      <c r="S437" s="14">
        <f>('Modified - Genus Raw'!S437/'Modified - Genus Raw'!S$3)*1000000000</f>
        <v>0</v>
      </c>
      <c r="T437" s="14">
        <f>('Modified - Genus Raw'!T437/'Modified - Genus Raw'!T$3)*1000000000</f>
        <v>0</v>
      </c>
      <c r="U437" s="14">
        <f>('Modified - Genus Raw'!U437/'Modified - Genus Raw'!U$3)*1000000000</f>
        <v>0</v>
      </c>
      <c r="V437" s="14">
        <f>('Modified - Genus Raw'!V437/'Modified - Genus Raw'!V$3)*1000000000</f>
        <v>0</v>
      </c>
      <c r="W437" s="14"/>
      <c r="X437" s="14"/>
      <c r="Y437" s="14"/>
    </row>
    <row r="438" spans="1:25" x14ac:dyDescent="0.55000000000000004">
      <c r="A438" s="12">
        <v>212742</v>
      </c>
      <c r="B438" s="12" t="s">
        <v>894</v>
      </c>
      <c r="C438" s="12" t="s">
        <v>23</v>
      </c>
      <c r="D438" s="12" t="s">
        <v>895</v>
      </c>
      <c r="E438" s="12" t="s">
        <v>25</v>
      </c>
      <c r="F438" s="14">
        <f>('Modified - Genus Raw'!F438/'Modified - Genus Raw'!F$3)*1000000000</f>
        <v>0</v>
      </c>
      <c r="G438" s="14">
        <f>('Modified - Genus Raw'!G438/'Modified - Genus Raw'!G$3)*1000000000</f>
        <v>0</v>
      </c>
      <c r="H438" s="14">
        <f>('Modified - Genus Raw'!H438/'Modified - Genus Raw'!H$3)*1000000000</f>
        <v>0</v>
      </c>
      <c r="I438" s="14">
        <f>('Modified - Genus Raw'!I438/'Modified - Genus Raw'!I$3)*1000000000</f>
        <v>0</v>
      </c>
      <c r="J438" s="14">
        <f>('Modified - Genus Raw'!J438/'Modified - Genus Raw'!J$3)*1000000000</f>
        <v>0</v>
      </c>
      <c r="K438" s="14">
        <f>('Modified - Genus Raw'!K438/'Modified - Genus Raw'!K$3)*1000000000</f>
        <v>0</v>
      </c>
      <c r="L438" s="14">
        <f>('Modified - Genus Raw'!L438/'Modified - Genus Raw'!L$3)*1000000000</f>
        <v>0</v>
      </c>
      <c r="M438" s="14">
        <f>('Modified - Genus Raw'!M438/'Modified - Genus Raw'!M$3)*1000000000</f>
        <v>0</v>
      </c>
      <c r="N438" s="14">
        <f>('Modified - Genus Raw'!N438/'Modified - Genus Raw'!N$3)*1000000000</f>
        <v>0</v>
      </c>
      <c r="O438" s="14">
        <f>('Modified - Genus Raw'!O438/'Modified - Genus Raw'!O$3)*1000000000</f>
        <v>0</v>
      </c>
      <c r="P438" s="14">
        <f>('Modified - Genus Raw'!P438/'Modified - Genus Raw'!P$3)*1000000000</f>
        <v>0</v>
      </c>
      <c r="Q438" s="14">
        <f>('Modified - Genus Raw'!Q438/'Modified - Genus Raw'!Q$3)*1000000000</f>
        <v>0</v>
      </c>
      <c r="R438" s="14">
        <f>('Modified - Genus Raw'!R438/'Modified - Genus Raw'!R$3)*1000000000</f>
        <v>0</v>
      </c>
      <c r="S438" s="14">
        <f>('Modified - Genus Raw'!S438/'Modified - Genus Raw'!S$3)*1000000000</f>
        <v>0</v>
      </c>
      <c r="T438" s="14">
        <f>('Modified - Genus Raw'!T438/'Modified - Genus Raw'!T$3)*1000000000</f>
        <v>0</v>
      </c>
      <c r="U438" s="14">
        <f>('Modified - Genus Raw'!U438/'Modified - Genus Raw'!U$3)*1000000000</f>
        <v>0</v>
      </c>
      <c r="V438" s="14">
        <f>('Modified - Genus Raw'!V438/'Modified - Genus Raw'!V$3)*1000000000</f>
        <v>0</v>
      </c>
      <c r="W438" s="14"/>
      <c r="X438" s="14"/>
      <c r="Y438" s="14"/>
    </row>
    <row r="439" spans="1:25" x14ac:dyDescent="0.55000000000000004">
      <c r="A439" s="12">
        <v>212743</v>
      </c>
      <c r="B439" s="12" t="s">
        <v>896</v>
      </c>
      <c r="C439" s="12" t="s">
        <v>23</v>
      </c>
      <c r="D439" s="12" t="s">
        <v>897</v>
      </c>
      <c r="E439" s="12" t="s">
        <v>25</v>
      </c>
      <c r="F439" s="14">
        <f>('Modified - Genus Raw'!F439/'Modified - Genus Raw'!F$3)*1000000000</f>
        <v>3.4146513720083727</v>
      </c>
      <c r="G439" s="14">
        <f>('Modified - Genus Raw'!G439/'Modified - Genus Raw'!G$3)*1000000000</f>
        <v>0</v>
      </c>
      <c r="H439" s="14">
        <f>('Modified - Genus Raw'!H439/'Modified - Genus Raw'!H$3)*1000000000</f>
        <v>0</v>
      </c>
      <c r="I439" s="14">
        <f>('Modified - Genus Raw'!I439/'Modified - Genus Raw'!I$3)*1000000000</f>
        <v>0</v>
      </c>
      <c r="J439" s="14">
        <f>('Modified - Genus Raw'!J439/'Modified - Genus Raw'!J$3)*1000000000</f>
        <v>0</v>
      </c>
      <c r="K439" s="14">
        <f>('Modified - Genus Raw'!K439/'Modified - Genus Raw'!K$3)*1000000000</f>
        <v>0</v>
      </c>
      <c r="L439" s="14">
        <f>('Modified - Genus Raw'!L439/'Modified - Genus Raw'!L$3)*1000000000</f>
        <v>0</v>
      </c>
      <c r="M439" s="14">
        <f>('Modified - Genus Raw'!M439/'Modified - Genus Raw'!M$3)*1000000000</f>
        <v>0</v>
      </c>
      <c r="N439" s="14">
        <f>('Modified - Genus Raw'!N439/'Modified - Genus Raw'!N$3)*1000000000</f>
        <v>0</v>
      </c>
      <c r="O439" s="14">
        <f>('Modified - Genus Raw'!O439/'Modified - Genus Raw'!O$3)*1000000000</f>
        <v>0</v>
      </c>
      <c r="P439" s="14">
        <f>('Modified - Genus Raw'!P439/'Modified - Genus Raw'!P$3)*1000000000</f>
        <v>0</v>
      </c>
      <c r="Q439" s="14">
        <f>('Modified - Genus Raw'!Q439/'Modified - Genus Raw'!Q$3)*1000000000</f>
        <v>0</v>
      </c>
      <c r="R439" s="14">
        <f>('Modified - Genus Raw'!R439/'Modified - Genus Raw'!R$3)*1000000000</f>
        <v>0</v>
      </c>
      <c r="S439" s="14">
        <f>('Modified - Genus Raw'!S439/'Modified - Genus Raw'!S$3)*1000000000</f>
        <v>0</v>
      </c>
      <c r="T439" s="14">
        <f>('Modified - Genus Raw'!T439/'Modified - Genus Raw'!T$3)*1000000000</f>
        <v>0</v>
      </c>
      <c r="U439" s="14">
        <f>('Modified - Genus Raw'!U439/'Modified - Genus Raw'!U$3)*1000000000</f>
        <v>0</v>
      </c>
      <c r="V439" s="14">
        <f>('Modified - Genus Raw'!V439/'Modified - Genus Raw'!V$3)*1000000000</f>
        <v>0</v>
      </c>
      <c r="W439" s="14"/>
      <c r="X439" s="14"/>
      <c r="Y439" s="14"/>
    </row>
    <row r="440" spans="1:25" x14ac:dyDescent="0.55000000000000004">
      <c r="A440" s="12">
        <v>212791</v>
      </c>
      <c r="B440" s="12" t="s">
        <v>898</v>
      </c>
      <c r="C440" s="12" t="s">
        <v>23</v>
      </c>
      <c r="D440" s="12" t="s">
        <v>899</v>
      </c>
      <c r="E440" s="12" t="s">
        <v>25</v>
      </c>
      <c r="F440" s="14">
        <f>('Modified - Genus Raw'!F440/'Modified - Genus Raw'!F$3)*1000000000</f>
        <v>0</v>
      </c>
      <c r="G440" s="14">
        <f>('Modified - Genus Raw'!G440/'Modified - Genus Raw'!G$3)*1000000000</f>
        <v>0</v>
      </c>
      <c r="H440" s="14">
        <f>('Modified - Genus Raw'!H440/'Modified - Genus Raw'!H$3)*1000000000</f>
        <v>27.375878166200177</v>
      </c>
      <c r="I440" s="14">
        <f>('Modified - Genus Raw'!I440/'Modified - Genus Raw'!I$3)*1000000000</f>
        <v>0</v>
      </c>
      <c r="J440" s="14">
        <f>('Modified - Genus Raw'!J440/'Modified - Genus Raw'!J$3)*1000000000</f>
        <v>3.0702131685538463</v>
      </c>
      <c r="K440" s="14">
        <f>('Modified - Genus Raw'!K440/'Modified - Genus Raw'!K$3)*1000000000</f>
        <v>6.432659880159032</v>
      </c>
      <c r="L440" s="14">
        <f>('Modified - Genus Raw'!L440/'Modified - Genus Raw'!L$3)*1000000000</f>
        <v>0</v>
      </c>
      <c r="M440" s="14">
        <f>('Modified - Genus Raw'!M440/'Modified - Genus Raw'!M$3)*1000000000</f>
        <v>0</v>
      </c>
      <c r="N440" s="14">
        <f>('Modified - Genus Raw'!N440/'Modified - Genus Raw'!N$3)*1000000000</f>
        <v>0</v>
      </c>
      <c r="O440" s="14">
        <f>('Modified - Genus Raw'!O440/'Modified - Genus Raw'!O$3)*1000000000</f>
        <v>0</v>
      </c>
      <c r="P440" s="14">
        <f>('Modified - Genus Raw'!P440/'Modified - Genus Raw'!P$3)*1000000000</f>
        <v>0</v>
      </c>
      <c r="Q440" s="14">
        <f>('Modified - Genus Raw'!Q440/'Modified - Genus Raw'!Q$3)*1000000000</f>
        <v>0</v>
      </c>
      <c r="R440" s="14">
        <f>('Modified - Genus Raw'!R440/'Modified - Genus Raw'!R$3)*1000000000</f>
        <v>0</v>
      </c>
      <c r="S440" s="14">
        <f>('Modified - Genus Raw'!S440/'Modified - Genus Raw'!S$3)*1000000000</f>
        <v>1.5102122287653175</v>
      </c>
      <c r="T440" s="14">
        <f>('Modified - Genus Raw'!T440/'Modified - Genus Raw'!T$3)*1000000000</f>
        <v>0</v>
      </c>
      <c r="U440" s="14">
        <f>('Modified - Genus Raw'!U440/'Modified - Genus Raw'!U$3)*1000000000</f>
        <v>3.5182908323273043</v>
      </c>
      <c r="V440" s="14">
        <f>('Modified - Genus Raw'!V440/'Modified - Genus Raw'!V$3)*1000000000</f>
        <v>0</v>
      </c>
      <c r="W440" s="14"/>
      <c r="X440" s="14"/>
      <c r="Y440" s="14"/>
    </row>
    <row r="441" spans="1:25" x14ac:dyDescent="0.55000000000000004">
      <c r="A441" s="12">
        <v>214906</v>
      </c>
      <c r="B441" s="12" t="s">
        <v>900</v>
      </c>
      <c r="C441" s="12" t="s">
        <v>23</v>
      </c>
      <c r="D441" s="12" t="s">
        <v>901</v>
      </c>
      <c r="E441" s="12" t="s">
        <v>25</v>
      </c>
      <c r="F441" s="14">
        <f>('Modified - Genus Raw'!F441/'Modified - Genus Raw'!F$3)*1000000000</f>
        <v>0</v>
      </c>
      <c r="G441" s="14">
        <f>('Modified - Genus Raw'!G441/'Modified - Genus Raw'!G$3)*1000000000</f>
        <v>0</v>
      </c>
      <c r="H441" s="14">
        <f>('Modified - Genus Raw'!H441/'Modified - Genus Raw'!H$3)*1000000000</f>
        <v>0</v>
      </c>
      <c r="I441" s="14">
        <f>('Modified - Genus Raw'!I441/'Modified - Genus Raw'!I$3)*1000000000</f>
        <v>0</v>
      </c>
      <c r="J441" s="14">
        <f>('Modified - Genus Raw'!J441/'Modified - Genus Raw'!J$3)*1000000000</f>
        <v>0</v>
      </c>
      <c r="K441" s="14">
        <f>('Modified - Genus Raw'!K441/'Modified - Genus Raw'!K$3)*1000000000</f>
        <v>0</v>
      </c>
      <c r="L441" s="14">
        <f>('Modified - Genus Raw'!L441/'Modified - Genus Raw'!L$3)*1000000000</f>
        <v>0</v>
      </c>
      <c r="M441" s="14">
        <f>('Modified - Genus Raw'!M441/'Modified - Genus Raw'!M$3)*1000000000</f>
        <v>0</v>
      </c>
      <c r="N441" s="14">
        <f>('Modified - Genus Raw'!N441/'Modified - Genus Raw'!N$3)*1000000000</f>
        <v>0</v>
      </c>
      <c r="O441" s="14">
        <f>('Modified - Genus Raw'!O441/'Modified - Genus Raw'!O$3)*1000000000</f>
        <v>0</v>
      </c>
      <c r="P441" s="14">
        <f>('Modified - Genus Raw'!P441/'Modified - Genus Raw'!P$3)*1000000000</f>
        <v>0</v>
      </c>
      <c r="Q441" s="14">
        <f>('Modified - Genus Raw'!Q441/'Modified - Genus Raw'!Q$3)*1000000000</f>
        <v>0</v>
      </c>
      <c r="R441" s="14">
        <f>('Modified - Genus Raw'!R441/'Modified - Genus Raw'!R$3)*1000000000</f>
        <v>0</v>
      </c>
      <c r="S441" s="14">
        <f>('Modified - Genus Raw'!S441/'Modified - Genus Raw'!S$3)*1000000000</f>
        <v>0</v>
      </c>
      <c r="T441" s="14">
        <f>('Modified - Genus Raw'!T441/'Modified - Genus Raw'!T$3)*1000000000</f>
        <v>0</v>
      </c>
      <c r="U441" s="14">
        <f>('Modified - Genus Raw'!U441/'Modified - Genus Raw'!U$3)*1000000000</f>
        <v>0</v>
      </c>
      <c r="V441" s="14">
        <f>('Modified - Genus Raw'!V441/'Modified - Genus Raw'!V$3)*1000000000</f>
        <v>0</v>
      </c>
      <c r="W441" s="14"/>
      <c r="X441" s="14"/>
      <c r="Y441" s="14"/>
    </row>
    <row r="442" spans="1:25" x14ac:dyDescent="0.55000000000000004">
      <c r="A442" s="12">
        <v>216851</v>
      </c>
      <c r="B442" s="12" t="s">
        <v>902</v>
      </c>
      <c r="C442" s="12" t="s">
        <v>23</v>
      </c>
      <c r="D442" s="12" t="s">
        <v>903</v>
      </c>
      <c r="E442" s="12" t="s">
        <v>25</v>
      </c>
      <c r="F442" s="14">
        <f>('Modified - Genus Raw'!F442/'Modified - Genus Raw'!F$3)*1000000000</f>
        <v>0</v>
      </c>
      <c r="G442" s="14">
        <f>('Modified - Genus Raw'!G442/'Modified - Genus Raw'!G$3)*1000000000</f>
        <v>0</v>
      </c>
      <c r="H442" s="14">
        <f>('Modified - Genus Raw'!H442/'Modified - Genus Raw'!H$3)*1000000000</f>
        <v>0</v>
      </c>
      <c r="I442" s="14">
        <f>('Modified - Genus Raw'!I442/'Modified - Genus Raw'!I$3)*1000000000</f>
        <v>0</v>
      </c>
      <c r="J442" s="14">
        <f>('Modified - Genus Raw'!J442/'Modified - Genus Raw'!J$3)*1000000000</f>
        <v>0</v>
      </c>
      <c r="K442" s="14">
        <f>('Modified - Genus Raw'!K442/'Modified - Genus Raw'!K$3)*1000000000</f>
        <v>0</v>
      </c>
      <c r="L442" s="14">
        <f>('Modified - Genus Raw'!L442/'Modified - Genus Raw'!L$3)*1000000000</f>
        <v>0</v>
      </c>
      <c r="M442" s="14">
        <f>('Modified - Genus Raw'!M442/'Modified - Genus Raw'!M$3)*1000000000</f>
        <v>0</v>
      </c>
      <c r="N442" s="14">
        <f>('Modified - Genus Raw'!N442/'Modified - Genus Raw'!N$3)*1000000000</f>
        <v>3.6101208604745452</v>
      </c>
      <c r="O442" s="14">
        <f>('Modified - Genus Raw'!O442/'Modified - Genus Raw'!O$3)*1000000000</f>
        <v>0</v>
      </c>
      <c r="P442" s="14">
        <f>('Modified - Genus Raw'!P442/'Modified - Genus Raw'!P$3)*1000000000</f>
        <v>0</v>
      </c>
      <c r="Q442" s="14">
        <f>('Modified - Genus Raw'!Q442/'Modified - Genus Raw'!Q$3)*1000000000</f>
        <v>0</v>
      </c>
      <c r="R442" s="14">
        <f>('Modified - Genus Raw'!R442/'Modified - Genus Raw'!R$3)*1000000000</f>
        <v>0</v>
      </c>
      <c r="S442" s="14">
        <f>('Modified - Genus Raw'!S442/'Modified - Genus Raw'!S$3)*1000000000</f>
        <v>0</v>
      </c>
      <c r="T442" s="14">
        <f>('Modified - Genus Raw'!T442/'Modified - Genus Raw'!T$3)*1000000000</f>
        <v>0</v>
      </c>
      <c r="U442" s="14">
        <f>('Modified - Genus Raw'!U442/'Modified - Genus Raw'!U$3)*1000000000</f>
        <v>1.7591454161636522</v>
      </c>
      <c r="V442" s="14">
        <f>('Modified - Genus Raw'!V442/'Modified - Genus Raw'!V$3)*1000000000</f>
        <v>0</v>
      </c>
      <c r="W442" s="14"/>
      <c r="X442" s="14"/>
      <c r="Y442" s="14"/>
    </row>
    <row r="443" spans="1:25" x14ac:dyDescent="0.55000000000000004">
      <c r="A443" s="12">
        <v>225143</v>
      </c>
      <c r="B443" s="12" t="s">
        <v>904</v>
      </c>
      <c r="C443" s="12" t="s">
        <v>23</v>
      </c>
      <c r="D443" s="12" t="s">
        <v>905</v>
      </c>
      <c r="E443" s="12" t="s">
        <v>25</v>
      </c>
      <c r="F443" s="14">
        <f>('Modified - Genus Raw'!F443/'Modified - Genus Raw'!F$3)*1000000000</f>
        <v>0</v>
      </c>
      <c r="G443" s="14">
        <f>('Modified - Genus Raw'!G443/'Modified - Genus Raw'!G$3)*1000000000</f>
        <v>0</v>
      </c>
      <c r="H443" s="14">
        <f>('Modified - Genus Raw'!H443/'Modified - Genus Raw'!H$3)*1000000000</f>
        <v>0</v>
      </c>
      <c r="I443" s="14">
        <f>('Modified - Genus Raw'!I443/'Modified - Genus Raw'!I$3)*1000000000</f>
        <v>0</v>
      </c>
      <c r="J443" s="14">
        <f>('Modified - Genus Raw'!J443/'Modified - Genus Raw'!J$3)*1000000000</f>
        <v>0</v>
      </c>
      <c r="K443" s="14">
        <f>('Modified - Genus Raw'!K443/'Modified - Genus Raw'!K$3)*1000000000</f>
        <v>0</v>
      </c>
      <c r="L443" s="14">
        <f>('Modified - Genus Raw'!L443/'Modified - Genus Raw'!L$3)*1000000000</f>
        <v>0</v>
      </c>
      <c r="M443" s="14">
        <f>('Modified - Genus Raw'!M443/'Modified - Genus Raw'!M$3)*1000000000</f>
        <v>0</v>
      </c>
      <c r="N443" s="14">
        <f>('Modified - Genus Raw'!N443/'Modified - Genus Raw'!N$3)*1000000000</f>
        <v>0</v>
      </c>
      <c r="O443" s="14">
        <f>('Modified - Genus Raw'!O443/'Modified - Genus Raw'!O$3)*1000000000</f>
        <v>0</v>
      </c>
      <c r="P443" s="14">
        <f>('Modified - Genus Raw'!P443/'Modified - Genus Raw'!P$3)*1000000000</f>
        <v>0</v>
      </c>
      <c r="Q443" s="14">
        <f>('Modified - Genus Raw'!Q443/'Modified - Genus Raw'!Q$3)*1000000000</f>
        <v>0</v>
      </c>
      <c r="R443" s="14">
        <f>('Modified - Genus Raw'!R443/'Modified - Genus Raw'!R$3)*1000000000</f>
        <v>0</v>
      </c>
      <c r="S443" s="14">
        <f>('Modified - Genus Raw'!S443/'Modified - Genus Raw'!S$3)*1000000000</f>
        <v>0</v>
      </c>
      <c r="T443" s="14">
        <f>('Modified - Genus Raw'!T443/'Modified - Genus Raw'!T$3)*1000000000</f>
        <v>0</v>
      </c>
      <c r="U443" s="14">
        <f>('Modified - Genus Raw'!U443/'Modified - Genus Raw'!U$3)*1000000000</f>
        <v>0</v>
      </c>
      <c r="V443" s="14">
        <f>('Modified - Genus Raw'!V443/'Modified - Genus Raw'!V$3)*1000000000</f>
        <v>0</v>
      </c>
      <c r="W443" s="14"/>
      <c r="X443" s="14"/>
      <c r="Y443" s="14"/>
    </row>
    <row r="444" spans="1:25" x14ac:dyDescent="0.55000000000000004">
      <c r="A444" s="12">
        <v>225421</v>
      </c>
      <c r="B444" s="12" t="s">
        <v>906</v>
      </c>
      <c r="C444" s="12" t="s">
        <v>23</v>
      </c>
      <c r="D444" s="12" t="s">
        <v>907</v>
      </c>
      <c r="E444" s="12" t="s">
        <v>25</v>
      </c>
      <c r="F444" s="14">
        <f>('Modified - Genus Raw'!F444/'Modified - Genus Raw'!F$3)*1000000000</f>
        <v>0</v>
      </c>
      <c r="G444" s="14">
        <f>('Modified - Genus Raw'!G444/'Modified - Genus Raw'!G$3)*1000000000</f>
        <v>0</v>
      </c>
      <c r="H444" s="14">
        <f>('Modified - Genus Raw'!H444/'Modified - Genus Raw'!H$3)*1000000000</f>
        <v>0</v>
      </c>
      <c r="I444" s="14">
        <f>('Modified - Genus Raw'!I444/'Modified - Genus Raw'!I$3)*1000000000</f>
        <v>0</v>
      </c>
      <c r="J444" s="14">
        <f>('Modified - Genus Raw'!J444/'Modified - Genus Raw'!J$3)*1000000000</f>
        <v>0</v>
      </c>
      <c r="K444" s="14">
        <f>('Modified - Genus Raw'!K444/'Modified - Genus Raw'!K$3)*1000000000</f>
        <v>0</v>
      </c>
      <c r="L444" s="14">
        <f>('Modified - Genus Raw'!L444/'Modified - Genus Raw'!L$3)*1000000000</f>
        <v>0</v>
      </c>
      <c r="M444" s="14">
        <f>('Modified - Genus Raw'!M444/'Modified - Genus Raw'!M$3)*1000000000</f>
        <v>0</v>
      </c>
      <c r="N444" s="14">
        <f>('Modified - Genus Raw'!N444/'Modified - Genus Raw'!N$3)*1000000000</f>
        <v>0</v>
      </c>
      <c r="O444" s="14">
        <f>('Modified - Genus Raw'!O444/'Modified - Genus Raw'!O$3)*1000000000</f>
        <v>0</v>
      </c>
      <c r="P444" s="14">
        <f>('Modified - Genus Raw'!P444/'Modified - Genus Raw'!P$3)*1000000000</f>
        <v>0</v>
      </c>
      <c r="Q444" s="14">
        <f>('Modified - Genus Raw'!Q444/'Modified - Genus Raw'!Q$3)*1000000000</f>
        <v>0</v>
      </c>
      <c r="R444" s="14">
        <f>('Modified - Genus Raw'!R444/'Modified - Genus Raw'!R$3)*1000000000</f>
        <v>0</v>
      </c>
      <c r="S444" s="14">
        <f>('Modified - Genus Raw'!S444/'Modified - Genus Raw'!S$3)*1000000000</f>
        <v>0</v>
      </c>
      <c r="T444" s="14">
        <f>('Modified - Genus Raw'!T444/'Modified - Genus Raw'!T$3)*1000000000</f>
        <v>0</v>
      </c>
      <c r="U444" s="14">
        <f>('Modified - Genus Raw'!U444/'Modified - Genus Raw'!U$3)*1000000000</f>
        <v>0</v>
      </c>
      <c r="V444" s="14">
        <f>('Modified - Genus Raw'!V444/'Modified - Genus Raw'!V$3)*1000000000</f>
        <v>0</v>
      </c>
      <c r="W444" s="14"/>
      <c r="X444" s="14"/>
      <c r="Y444" s="14"/>
    </row>
    <row r="445" spans="1:25" x14ac:dyDescent="0.55000000000000004">
      <c r="A445" s="12">
        <v>227873</v>
      </c>
      <c r="B445" s="12" t="s">
        <v>908</v>
      </c>
      <c r="C445" s="12" t="s">
        <v>23</v>
      </c>
      <c r="D445" s="12" t="s">
        <v>909</v>
      </c>
      <c r="E445" s="12" t="s">
        <v>25</v>
      </c>
      <c r="F445" s="14">
        <f>('Modified - Genus Raw'!F445/'Modified - Genus Raw'!F$3)*1000000000</f>
        <v>0</v>
      </c>
      <c r="G445" s="14">
        <f>('Modified - Genus Raw'!G445/'Modified - Genus Raw'!G$3)*1000000000</f>
        <v>0</v>
      </c>
      <c r="H445" s="14">
        <f>('Modified - Genus Raw'!H445/'Modified - Genus Raw'!H$3)*1000000000</f>
        <v>0</v>
      </c>
      <c r="I445" s="14">
        <f>('Modified - Genus Raw'!I445/'Modified - Genus Raw'!I$3)*1000000000</f>
        <v>0</v>
      </c>
      <c r="J445" s="14">
        <f>('Modified - Genus Raw'!J445/'Modified - Genus Raw'!J$3)*1000000000</f>
        <v>0</v>
      </c>
      <c r="K445" s="14">
        <f>('Modified - Genus Raw'!K445/'Modified - Genus Raw'!K$3)*1000000000</f>
        <v>0</v>
      </c>
      <c r="L445" s="14">
        <f>('Modified - Genus Raw'!L445/'Modified - Genus Raw'!L$3)*1000000000</f>
        <v>0</v>
      </c>
      <c r="M445" s="14">
        <f>('Modified - Genus Raw'!M445/'Modified - Genus Raw'!M$3)*1000000000</f>
        <v>0</v>
      </c>
      <c r="N445" s="14">
        <f>('Modified - Genus Raw'!N445/'Modified - Genus Raw'!N$3)*1000000000</f>
        <v>0</v>
      </c>
      <c r="O445" s="14">
        <f>('Modified - Genus Raw'!O445/'Modified - Genus Raw'!O$3)*1000000000</f>
        <v>0</v>
      </c>
      <c r="P445" s="14">
        <f>('Modified - Genus Raw'!P445/'Modified - Genus Raw'!P$3)*1000000000</f>
        <v>0</v>
      </c>
      <c r="Q445" s="14">
        <f>('Modified - Genus Raw'!Q445/'Modified - Genus Raw'!Q$3)*1000000000</f>
        <v>0</v>
      </c>
      <c r="R445" s="14">
        <f>('Modified - Genus Raw'!R445/'Modified - Genus Raw'!R$3)*1000000000</f>
        <v>0</v>
      </c>
      <c r="S445" s="14">
        <f>('Modified - Genus Raw'!S445/'Modified - Genus Raw'!S$3)*1000000000</f>
        <v>0</v>
      </c>
      <c r="T445" s="14">
        <f>('Modified - Genus Raw'!T445/'Modified - Genus Raw'!T$3)*1000000000</f>
        <v>0</v>
      </c>
      <c r="U445" s="14">
        <f>('Modified - Genus Raw'!U445/'Modified - Genus Raw'!U$3)*1000000000</f>
        <v>0</v>
      </c>
      <c r="V445" s="14">
        <f>('Modified - Genus Raw'!V445/'Modified - Genus Raw'!V$3)*1000000000</f>
        <v>0</v>
      </c>
      <c r="W445" s="14"/>
      <c r="X445" s="14"/>
      <c r="Y445" s="14"/>
    </row>
    <row r="446" spans="1:25" x14ac:dyDescent="0.55000000000000004">
      <c r="A446" s="12">
        <v>228398</v>
      </c>
      <c r="B446" s="12" t="s">
        <v>910</v>
      </c>
      <c r="C446" s="12" t="s">
        <v>23</v>
      </c>
      <c r="D446" s="12" t="s">
        <v>911</v>
      </c>
      <c r="E446" s="12" t="s">
        <v>25</v>
      </c>
      <c r="F446" s="14">
        <f>('Modified - Genus Raw'!F446/'Modified - Genus Raw'!F$3)*1000000000</f>
        <v>0</v>
      </c>
      <c r="G446" s="14">
        <f>('Modified - Genus Raw'!G446/'Modified - Genus Raw'!G$3)*1000000000</f>
        <v>0</v>
      </c>
      <c r="H446" s="14">
        <f>('Modified - Genus Raw'!H446/'Modified - Genus Raw'!H$3)*1000000000</f>
        <v>0</v>
      </c>
      <c r="I446" s="14">
        <f>('Modified - Genus Raw'!I446/'Modified - Genus Raw'!I$3)*1000000000</f>
        <v>0</v>
      </c>
      <c r="J446" s="14">
        <f>('Modified - Genus Raw'!J446/'Modified - Genus Raw'!J$3)*1000000000</f>
        <v>0</v>
      </c>
      <c r="K446" s="14">
        <f>('Modified - Genus Raw'!K446/'Modified - Genus Raw'!K$3)*1000000000</f>
        <v>0</v>
      </c>
      <c r="L446" s="14">
        <f>('Modified - Genus Raw'!L446/'Modified - Genus Raw'!L$3)*1000000000</f>
        <v>0</v>
      </c>
      <c r="M446" s="14">
        <f>('Modified - Genus Raw'!M446/'Modified - Genus Raw'!M$3)*1000000000</f>
        <v>0</v>
      </c>
      <c r="N446" s="14">
        <f>('Modified - Genus Raw'!N446/'Modified - Genus Raw'!N$3)*1000000000</f>
        <v>0</v>
      </c>
      <c r="O446" s="14">
        <f>('Modified - Genus Raw'!O446/'Modified - Genus Raw'!O$3)*1000000000</f>
        <v>0</v>
      </c>
      <c r="P446" s="14">
        <f>('Modified - Genus Raw'!P446/'Modified - Genus Raw'!P$3)*1000000000</f>
        <v>0</v>
      </c>
      <c r="Q446" s="14">
        <f>('Modified - Genus Raw'!Q446/'Modified - Genus Raw'!Q$3)*1000000000</f>
        <v>0</v>
      </c>
      <c r="R446" s="14">
        <f>('Modified - Genus Raw'!R446/'Modified - Genus Raw'!R$3)*1000000000</f>
        <v>0</v>
      </c>
      <c r="S446" s="14">
        <f>('Modified - Genus Raw'!S446/'Modified - Genus Raw'!S$3)*1000000000</f>
        <v>0</v>
      </c>
      <c r="T446" s="14">
        <f>('Modified - Genus Raw'!T446/'Modified - Genus Raw'!T$3)*1000000000</f>
        <v>0</v>
      </c>
      <c r="U446" s="14">
        <f>('Modified - Genus Raw'!U446/'Modified - Genus Raw'!U$3)*1000000000</f>
        <v>0</v>
      </c>
      <c r="V446" s="14">
        <f>('Modified - Genus Raw'!V446/'Modified - Genus Raw'!V$3)*1000000000</f>
        <v>0</v>
      </c>
      <c r="W446" s="14"/>
      <c r="X446" s="14"/>
      <c r="Y446" s="14"/>
    </row>
    <row r="447" spans="1:25" x14ac:dyDescent="0.55000000000000004">
      <c r="A447" s="12">
        <v>231454</v>
      </c>
      <c r="B447" s="12" t="s">
        <v>912</v>
      </c>
      <c r="C447" s="12" t="s">
        <v>23</v>
      </c>
      <c r="D447" s="12" t="s">
        <v>913</v>
      </c>
      <c r="E447" s="12" t="s">
        <v>25</v>
      </c>
      <c r="F447" s="14">
        <f>('Modified - Genus Raw'!F447/'Modified - Genus Raw'!F$3)*1000000000</f>
        <v>0</v>
      </c>
      <c r="G447" s="14">
        <f>('Modified - Genus Raw'!G447/'Modified - Genus Raw'!G$3)*1000000000</f>
        <v>0</v>
      </c>
      <c r="H447" s="14">
        <f>('Modified - Genus Raw'!H447/'Modified - Genus Raw'!H$3)*1000000000</f>
        <v>0</v>
      </c>
      <c r="I447" s="14">
        <f>('Modified - Genus Raw'!I447/'Modified - Genus Raw'!I$3)*1000000000</f>
        <v>0</v>
      </c>
      <c r="J447" s="14">
        <f>('Modified - Genus Raw'!J447/'Modified - Genus Raw'!J$3)*1000000000</f>
        <v>0</v>
      </c>
      <c r="K447" s="14">
        <f>('Modified - Genus Raw'!K447/'Modified - Genus Raw'!K$3)*1000000000</f>
        <v>0</v>
      </c>
      <c r="L447" s="14">
        <f>('Modified - Genus Raw'!L447/'Modified - Genus Raw'!L$3)*1000000000</f>
        <v>0</v>
      </c>
      <c r="M447" s="14">
        <f>('Modified - Genus Raw'!M447/'Modified - Genus Raw'!M$3)*1000000000</f>
        <v>0</v>
      </c>
      <c r="N447" s="14">
        <f>('Modified - Genus Raw'!N447/'Modified - Genus Raw'!N$3)*1000000000</f>
        <v>0</v>
      </c>
      <c r="O447" s="14">
        <f>('Modified - Genus Raw'!O447/'Modified - Genus Raw'!O$3)*1000000000</f>
        <v>0</v>
      </c>
      <c r="P447" s="14">
        <f>('Modified - Genus Raw'!P447/'Modified - Genus Raw'!P$3)*1000000000</f>
        <v>0</v>
      </c>
      <c r="Q447" s="14">
        <f>('Modified - Genus Raw'!Q447/'Modified - Genus Raw'!Q$3)*1000000000</f>
        <v>0</v>
      </c>
      <c r="R447" s="14">
        <f>('Modified - Genus Raw'!R447/'Modified - Genus Raw'!R$3)*1000000000</f>
        <v>0</v>
      </c>
      <c r="S447" s="14">
        <f>('Modified - Genus Raw'!S447/'Modified - Genus Raw'!S$3)*1000000000</f>
        <v>0</v>
      </c>
      <c r="T447" s="14">
        <f>('Modified - Genus Raw'!T447/'Modified - Genus Raw'!T$3)*1000000000</f>
        <v>0</v>
      </c>
      <c r="U447" s="14">
        <f>('Modified - Genus Raw'!U447/'Modified - Genus Raw'!U$3)*1000000000</f>
        <v>0</v>
      </c>
      <c r="V447" s="14">
        <f>('Modified - Genus Raw'!V447/'Modified - Genus Raw'!V$3)*1000000000</f>
        <v>0</v>
      </c>
      <c r="W447" s="14"/>
      <c r="X447" s="14"/>
      <c r="Y447" s="14"/>
    </row>
    <row r="448" spans="1:25" x14ac:dyDescent="0.55000000000000004">
      <c r="A448" s="12">
        <v>238749</v>
      </c>
      <c r="B448" s="12" t="s">
        <v>914</v>
      </c>
      <c r="C448" s="12" t="s">
        <v>23</v>
      </c>
      <c r="D448" s="12" t="s">
        <v>915</v>
      </c>
      <c r="E448" s="12" t="s">
        <v>25</v>
      </c>
      <c r="F448" s="14">
        <f>('Modified - Genus Raw'!F448/'Modified - Genus Raw'!F$3)*1000000000</f>
        <v>0</v>
      </c>
      <c r="G448" s="14">
        <f>('Modified - Genus Raw'!G448/'Modified - Genus Raw'!G$3)*1000000000</f>
        <v>0</v>
      </c>
      <c r="H448" s="14">
        <f>('Modified - Genus Raw'!H448/'Modified - Genus Raw'!H$3)*1000000000</f>
        <v>0</v>
      </c>
      <c r="I448" s="14">
        <f>('Modified - Genus Raw'!I448/'Modified - Genus Raw'!I$3)*1000000000</f>
        <v>0</v>
      </c>
      <c r="J448" s="14">
        <f>('Modified - Genus Raw'!J448/'Modified - Genus Raw'!J$3)*1000000000</f>
        <v>0</v>
      </c>
      <c r="K448" s="14">
        <f>('Modified - Genus Raw'!K448/'Modified - Genus Raw'!K$3)*1000000000</f>
        <v>0</v>
      </c>
      <c r="L448" s="14">
        <f>('Modified - Genus Raw'!L448/'Modified - Genus Raw'!L$3)*1000000000</f>
        <v>0</v>
      </c>
      <c r="M448" s="14">
        <f>('Modified - Genus Raw'!M448/'Modified - Genus Raw'!M$3)*1000000000</f>
        <v>0</v>
      </c>
      <c r="N448" s="14">
        <f>('Modified - Genus Raw'!N448/'Modified - Genus Raw'!N$3)*1000000000</f>
        <v>0</v>
      </c>
      <c r="O448" s="14">
        <f>('Modified - Genus Raw'!O448/'Modified - Genus Raw'!O$3)*1000000000</f>
        <v>0</v>
      </c>
      <c r="P448" s="14">
        <f>('Modified - Genus Raw'!P448/'Modified - Genus Raw'!P$3)*1000000000</f>
        <v>0</v>
      </c>
      <c r="Q448" s="14">
        <f>('Modified - Genus Raw'!Q448/'Modified - Genus Raw'!Q$3)*1000000000</f>
        <v>0</v>
      </c>
      <c r="R448" s="14">
        <f>('Modified - Genus Raw'!R448/'Modified - Genus Raw'!R$3)*1000000000</f>
        <v>0</v>
      </c>
      <c r="S448" s="14">
        <f>('Modified - Genus Raw'!S448/'Modified - Genus Raw'!S$3)*1000000000</f>
        <v>0</v>
      </c>
      <c r="T448" s="14">
        <f>('Modified - Genus Raw'!T448/'Modified - Genus Raw'!T$3)*1000000000</f>
        <v>0</v>
      </c>
      <c r="U448" s="14">
        <f>('Modified - Genus Raw'!U448/'Modified - Genus Raw'!U$3)*1000000000</f>
        <v>0</v>
      </c>
      <c r="V448" s="14">
        <f>('Modified - Genus Raw'!V448/'Modified - Genus Raw'!V$3)*1000000000</f>
        <v>0</v>
      </c>
      <c r="W448" s="14"/>
      <c r="X448" s="14"/>
      <c r="Y448" s="14"/>
    </row>
    <row r="449" spans="1:25" x14ac:dyDescent="0.55000000000000004">
      <c r="A449" s="12">
        <v>239759</v>
      </c>
      <c r="B449" s="12" t="s">
        <v>916</v>
      </c>
      <c r="C449" s="12" t="s">
        <v>23</v>
      </c>
      <c r="D449" s="12" t="s">
        <v>917</v>
      </c>
      <c r="E449" s="12" t="s">
        <v>25</v>
      </c>
      <c r="F449" s="14">
        <f>('Modified - Genus Raw'!F449/'Modified - Genus Raw'!F$3)*1000000000</f>
        <v>0</v>
      </c>
      <c r="G449" s="14">
        <f>('Modified - Genus Raw'!G449/'Modified - Genus Raw'!G$3)*1000000000</f>
        <v>0</v>
      </c>
      <c r="H449" s="14">
        <f>('Modified - Genus Raw'!H449/'Modified - Genus Raw'!H$3)*1000000000</f>
        <v>0</v>
      </c>
      <c r="I449" s="14">
        <f>('Modified - Genus Raw'!I449/'Modified - Genus Raw'!I$3)*1000000000</f>
        <v>0</v>
      </c>
      <c r="J449" s="14">
        <f>('Modified - Genus Raw'!J449/'Modified - Genus Raw'!J$3)*1000000000</f>
        <v>3.0702131685538463</v>
      </c>
      <c r="K449" s="14">
        <f>('Modified - Genus Raw'!K449/'Modified - Genus Raw'!K$3)*1000000000</f>
        <v>0</v>
      </c>
      <c r="L449" s="14">
        <f>('Modified - Genus Raw'!L449/'Modified - Genus Raw'!L$3)*1000000000</f>
        <v>0</v>
      </c>
      <c r="M449" s="14">
        <f>('Modified - Genus Raw'!M449/'Modified - Genus Raw'!M$3)*1000000000</f>
        <v>0</v>
      </c>
      <c r="N449" s="14">
        <f>('Modified - Genus Raw'!N449/'Modified - Genus Raw'!N$3)*1000000000</f>
        <v>0</v>
      </c>
      <c r="O449" s="14">
        <f>('Modified - Genus Raw'!O449/'Modified - Genus Raw'!O$3)*1000000000</f>
        <v>0</v>
      </c>
      <c r="P449" s="14">
        <f>('Modified - Genus Raw'!P449/'Modified - Genus Raw'!P$3)*1000000000</f>
        <v>0</v>
      </c>
      <c r="Q449" s="14">
        <f>('Modified - Genus Raw'!Q449/'Modified - Genus Raw'!Q$3)*1000000000</f>
        <v>0</v>
      </c>
      <c r="R449" s="14">
        <f>('Modified - Genus Raw'!R449/'Modified - Genus Raw'!R$3)*1000000000</f>
        <v>0</v>
      </c>
      <c r="S449" s="14">
        <f>('Modified - Genus Raw'!S449/'Modified - Genus Raw'!S$3)*1000000000</f>
        <v>0</v>
      </c>
      <c r="T449" s="14">
        <f>('Modified - Genus Raw'!T449/'Modified - Genus Raw'!T$3)*1000000000</f>
        <v>0</v>
      </c>
      <c r="U449" s="14">
        <f>('Modified - Genus Raw'!U449/'Modified - Genus Raw'!U$3)*1000000000</f>
        <v>0</v>
      </c>
      <c r="V449" s="14">
        <f>('Modified - Genus Raw'!V449/'Modified - Genus Raw'!V$3)*1000000000</f>
        <v>0</v>
      </c>
      <c r="W449" s="14"/>
      <c r="X449" s="14"/>
      <c r="Y449" s="14"/>
    </row>
    <row r="450" spans="1:25" x14ac:dyDescent="0.55000000000000004">
      <c r="A450" s="12">
        <v>242605</v>
      </c>
      <c r="B450" s="12" t="s">
        <v>918</v>
      </c>
      <c r="C450" s="12" t="s">
        <v>23</v>
      </c>
      <c r="D450" s="12" t="s">
        <v>919</v>
      </c>
      <c r="E450" s="12" t="s">
        <v>25</v>
      </c>
      <c r="F450" s="14">
        <f>('Modified - Genus Raw'!F450/'Modified - Genus Raw'!F$3)*1000000000</f>
        <v>0</v>
      </c>
      <c r="G450" s="14">
        <f>('Modified - Genus Raw'!G450/'Modified - Genus Raw'!G$3)*1000000000</f>
        <v>0</v>
      </c>
      <c r="H450" s="14">
        <f>('Modified - Genus Raw'!H450/'Modified - Genus Raw'!H$3)*1000000000</f>
        <v>0</v>
      </c>
      <c r="I450" s="14">
        <f>('Modified - Genus Raw'!I450/'Modified - Genus Raw'!I$3)*1000000000</f>
        <v>0</v>
      </c>
      <c r="J450" s="14">
        <f>('Modified - Genus Raw'!J450/'Modified - Genus Raw'!J$3)*1000000000</f>
        <v>0</v>
      </c>
      <c r="K450" s="14">
        <f>('Modified - Genus Raw'!K450/'Modified - Genus Raw'!K$3)*1000000000</f>
        <v>0</v>
      </c>
      <c r="L450" s="14">
        <f>('Modified - Genus Raw'!L450/'Modified - Genus Raw'!L$3)*1000000000</f>
        <v>0</v>
      </c>
      <c r="M450" s="14">
        <f>('Modified - Genus Raw'!M450/'Modified - Genus Raw'!M$3)*1000000000</f>
        <v>0</v>
      </c>
      <c r="N450" s="14">
        <f>('Modified - Genus Raw'!N450/'Modified - Genus Raw'!N$3)*1000000000</f>
        <v>0</v>
      </c>
      <c r="O450" s="14">
        <f>('Modified - Genus Raw'!O450/'Modified - Genus Raw'!O$3)*1000000000</f>
        <v>0</v>
      </c>
      <c r="P450" s="14">
        <f>('Modified - Genus Raw'!P450/'Modified - Genus Raw'!P$3)*1000000000</f>
        <v>0</v>
      </c>
      <c r="Q450" s="14">
        <f>('Modified - Genus Raw'!Q450/'Modified - Genus Raw'!Q$3)*1000000000</f>
        <v>0</v>
      </c>
      <c r="R450" s="14">
        <f>('Modified - Genus Raw'!R450/'Modified - Genus Raw'!R$3)*1000000000</f>
        <v>0</v>
      </c>
      <c r="S450" s="14">
        <f>('Modified - Genus Raw'!S450/'Modified - Genus Raw'!S$3)*1000000000</f>
        <v>0</v>
      </c>
      <c r="T450" s="14">
        <f>('Modified - Genus Raw'!T450/'Modified - Genus Raw'!T$3)*1000000000</f>
        <v>0</v>
      </c>
      <c r="U450" s="14">
        <f>('Modified - Genus Raw'!U450/'Modified - Genus Raw'!U$3)*1000000000</f>
        <v>0</v>
      </c>
      <c r="V450" s="14">
        <f>('Modified - Genus Raw'!V450/'Modified - Genus Raw'!V$3)*1000000000</f>
        <v>0</v>
      </c>
      <c r="W450" s="14"/>
      <c r="X450" s="14"/>
      <c r="Y450" s="14"/>
    </row>
    <row r="451" spans="1:25" x14ac:dyDescent="0.55000000000000004">
      <c r="A451" s="12">
        <v>245186</v>
      </c>
      <c r="B451" s="12" t="s">
        <v>920</v>
      </c>
      <c r="C451" s="12" t="s">
        <v>23</v>
      </c>
      <c r="D451" s="12" t="s">
        <v>921</v>
      </c>
      <c r="E451" s="12" t="s">
        <v>25</v>
      </c>
      <c r="F451" s="14">
        <f>('Modified - Genus Raw'!F451/'Modified - Genus Raw'!F$3)*1000000000</f>
        <v>0</v>
      </c>
      <c r="G451" s="14">
        <f>('Modified - Genus Raw'!G451/'Modified - Genus Raw'!G$3)*1000000000</f>
        <v>0</v>
      </c>
      <c r="H451" s="14">
        <f>('Modified - Genus Raw'!H451/'Modified - Genus Raw'!H$3)*1000000000</f>
        <v>0</v>
      </c>
      <c r="I451" s="14">
        <f>('Modified - Genus Raw'!I451/'Modified - Genus Raw'!I$3)*1000000000</f>
        <v>0</v>
      </c>
      <c r="J451" s="14">
        <f>('Modified - Genus Raw'!J451/'Modified - Genus Raw'!J$3)*1000000000</f>
        <v>0</v>
      </c>
      <c r="K451" s="14">
        <f>('Modified - Genus Raw'!K451/'Modified - Genus Raw'!K$3)*1000000000</f>
        <v>0</v>
      </c>
      <c r="L451" s="14">
        <f>('Modified - Genus Raw'!L451/'Modified - Genus Raw'!L$3)*1000000000</f>
        <v>0</v>
      </c>
      <c r="M451" s="14">
        <f>('Modified - Genus Raw'!M451/'Modified - Genus Raw'!M$3)*1000000000</f>
        <v>0</v>
      </c>
      <c r="N451" s="14">
        <f>('Modified - Genus Raw'!N451/'Modified - Genus Raw'!N$3)*1000000000</f>
        <v>0</v>
      </c>
      <c r="O451" s="14">
        <f>('Modified - Genus Raw'!O451/'Modified - Genus Raw'!O$3)*1000000000</f>
        <v>0</v>
      </c>
      <c r="P451" s="14">
        <f>('Modified - Genus Raw'!P451/'Modified - Genus Raw'!P$3)*1000000000</f>
        <v>0</v>
      </c>
      <c r="Q451" s="14">
        <f>('Modified - Genus Raw'!Q451/'Modified - Genus Raw'!Q$3)*1000000000</f>
        <v>0</v>
      </c>
      <c r="R451" s="14">
        <f>('Modified - Genus Raw'!R451/'Modified - Genus Raw'!R$3)*1000000000</f>
        <v>0</v>
      </c>
      <c r="S451" s="14">
        <f>('Modified - Genus Raw'!S451/'Modified - Genus Raw'!S$3)*1000000000</f>
        <v>0</v>
      </c>
      <c r="T451" s="14">
        <f>('Modified - Genus Raw'!T451/'Modified - Genus Raw'!T$3)*1000000000</f>
        <v>0</v>
      </c>
      <c r="U451" s="14">
        <f>('Modified - Genus Raw'!U451/'Modified - Genus Raw'!U$3)*1000000000</f>
        <v>0</v>
      </c>
      <c r="V451" s="14">
        <f>('Modified - Genus Raw'!V451/'Modified - Genus Raw'!V$3)*1000000000</f>
        <v>0</v>
      </c>
      <c r="W451" s="14"/>
      <c r="X451" s="14"/>
      <c r="Y451" s="14"/>
    </row>
    <row r="452" spans="1:25" x14ac:dyDescent="0.55000000000000004">
      <c r="A452" s="12">
        <v>245876</v>
      </c>
      <c r="B452" s="12" t="s">
        <v>922</v>
      </c>
      <c r="C452" s="12" t="s">
        <v>23</v>
      </c>
      <c r="D452" s="12" t="s">
        <v>923</v>
      </c>
      <c r="E452" s="12" t="s">
        <v>25</v>
      </c>
      <c r="F452" s="14">
        <f>('Modified - Genus Raw'!F452/'Modified - Genus Raw'!F$3)*1000000000</f>
        <v>0</v>
      </c>
      <c r="G452" s="14">
        <f>('Modified - Genus Raw'!G452/'Modified - Genus Raw'!G$3)*1000000000</f>
        <v>0</v>
      </c>
      <c r="H452" s="14">
        <f>('Modified - Genus Raw'!H452/'Modified - Genus Raw'!H$3)*1000000000</f>
        <v>0</v>
      </c>
      <c r="I452" s="14">
        <f>('Modified - Genus Raw'!I452/'Modified - Genus Raw'!I$3)*1000000000</f>
        <v>0</v>
      </c>
      <c r="J452" s="14">
        <f>('Modified - Genus Raw'!J452/'Modified - Genus Raw'!J$3)*1000000000</f>
        <v>0</v>
      </c>
      <c r="K452" s="14">
        <f>('Modified - Genus Raw'!K452/'Modified - Genus Raw'!K$3)*1000000000</f>
        <v>0</v>
      </c>
      <c r="L452" s="14">
        <f>('Modified - Genus Raw'!L452/'Modified - Genus Raw'!L$3)*1000000000</f>
        <v>0</v>
      </c>
      <c r="M452" s="14">
        <f>('Modified - Genus Raw'!M452/'Modified - Genus Raw'!M$3)*1000000000</f>
        <v>0</v>
      </c>
      <c r="N452" s="14">
        <f>('Modified - Genus Raw'!N452/'Modified - Genus Raw'!N$3)*1000000000</f>
        <v>0</v>
      </c>
      <c r="O452" s="14">
        <f>('Modified - Genus Raw'!O452/'Modified - Genus Raw'!O$3)*1000000000</f>
        <v>0</v>
      </c>
      <c r="P452" s="14">
        <f>('Modified - Genus Raw'!P452/'Modified - Genus Raw'!P$3)*1000000000</f>
        <v>0</v>
      </c>
      <c r="Q452" s="14">
        <f>('Modified - Genus Raw'!Q452/'Modified - Genus Raw'!Q$3)*1000000000</f>
        <v>0</v>
      </c>
      <c r="R452" s="14">
        <f>('Modified - Genus Raw'!R452/'Modified - Genus Raw'!R$3)*1000000000</f>
        <v>0</v>
      </c>
      <c r="S452" s="14">
        <f>('Modified - Genus Raw'!S452/'Modified - Genus Raw'!S$3)*1000000000</f>
        <v>0</v>
      </c>
      <c r="T452" s="14">
        <f>('Modified - Genus Raw'!T452/'Modified - Genus Raw'!T$3)*1000000000</f>
        <v>0</v>
      </c>
      <c r="U452" s="14">
        <f>('Modified - Genus Raw'!U452/'Modified - Genus Raw'!U$3)*1000000000</f>
        <v>0</v>
      </c>
      <c r="V452" s="14">
        <f>('Modified - Genus Raw'!V452/'Modified - Genus Raw'!V$3)*1000000000</f>
        <v>0</v>
      </c>
      <c r="W452" s="14"/>
      <c r="X452" s="14"/>
      <c r="Y452" s="14"/>
    </row>
    <row r="453" spans="1:25" x14ac:dyDescent="0.55000000000000004">
      <c r="A453" s="12">
        <v>246861</v>
      </c>
      <c r="B453" s="12" t="s">
        <v>924</v>
      </c>
      <c r="C453" s="12" t="s">
        <v>23</v>
      </c>
      <c r="D453" s="12" t="s">
        <v>925</v>
      </c>
      <c r="E453" s="12" t="s">
        <v>25</v>
      </c>
      <c r="F453" s="14">
        <f>('Modified - Genus Raw'!F453/'Modified - Genus Raw'!F$3)*1000000000</f>
        <v>0</v>
      </c>
      <c r="G453" s="14">
        <f>('Modified - Genus Raw'!G453/'Modified - Genus Raw'!G$3)*1000000000</f>
        <v>0</v>
      </c>
      <c r="H453" s="14">
        <f>('Modified - Genus Raw'!H453/'Modified - Genus Raw'!H$3)*1000000000</f>
        <v>0</v>
      </c>
      <c r="I453" s="14">
        <f>('Modified - Genus Raw'!I453/'Modified - Genus Raw'!I$3)*1000000000</f>
        <v>0</v>
      </c>
      <c r="J453" s="14">
        <f>('Modified - Genus Raw'!J453/'Modified - Genus Raw'!J$3)*1000000000</f>
        <v>0</v>
      </c>
      <c r="K453" s="14">
        <f>('Modified - Genus Raw'!K453/'Modified - Genus Raw'!K$3)*1000000000</f>
        <v>0</v>
      </c>
      <c r="L453" s="14">
        <f>('Modified - Genus Raw'!L453/'Modified - Genus Raw'!L$3)*1000000000</f>
        <v>0</v>
      </c>
      <c r="M453" s="14">
        <f>('Modified - Genus Raw'!M453/'Modified - Genus Raw'!M$3)*1000000000</f>
        <v>0</v>
      </c>
      <c r="N453" s="14">
        <f>('Modified - Genus Raw'!N453/'Modified - Genus Raw'!N$3)*1000000000</f>
        <v>0</v>
      </c>
      <c r="O453" s="14">
        <f>('Modified - Genus Raw'!O453/'Modified - Genus Raw'!O$3)*1000000000</f>
        <v>0</v>
      </c>
      <c r="P453" s="14">
        <f>('Modified - Genus Raw'!P453/'Modified - Genus Raw'!P$3)*1000000000</f>
        <v>0</v>
      </c>
      <c r="Q453" s="14">
        <f>('Modified - Genus Raw'!Q453/'Modified - Genus Raw'!Q$3)*1000000000</f>
        <v>0</v>
      </c>
      <c r="R453" s="14">
        <f>('Modified - Genus Raw'!R453/'Modified - Genus Raw'!R$3)*1000000000</f>
        <v>0</v>
      </c>
      <c r="S453" s="14">
        <f>('Modified - Genus Raw'!S453/'Modified - Genus Raw'!S$3)*1000000000</f>
        <v>0</v>
      </c>
      <c r="T453" s="14">
        <f>('Modified - Genus Raw'!T453/'Modified - Genus Raw'!T$3)*1000000000</f>
        <v>0</v>
      </c>
      <c r="U453" s="14">
        <f>('Modified - Genus Raw'!U453/'Modified - Genus Raw'!U$3)*1000000000</f>
        <v>0</v>
      </c>
      <c r="V453" s="14">
        <f>('Modified - Genus Raw'!V453/'Modified - Genus Raw'!V$3)*1000000000</f>
        <v>0</v>
      </c>
      <c r="W453" s="14"/>
      <c r="X453" s="14"/>
      <c r="Y453" s="14"/>
    </row>
    <row r="454" spans="1:25" x14ac:dyDescent="0.55000000000000004">
      <c r="A454" s="12">
        <v>254250</v>
      </c>
      <c r="B454" s="12" t="s">
        <v>926</v>
      </c>
      <c r="C454" s="12" t="s">
        <v>23</v>
      </c>
      <c r="D454" s="12" t="s">
        <v>927</v>
      </c>
      <c r="E454" s="12" t="s">
        <v>25</v>
      </c>
      <c r="F454" s="14">
        <f>('Modified - Genus Raw'!F454/'Modified - Genus Raw'!F$3)*1000000000</f>
        <v>0</v>
      </c>
      <c r="G454" s="14">
        <f>('Modified - Genus Raw'!G454/'Modified - Genus Raw'!G$3)*1000000000</f>
        <v>0</v>
      </c>
      <c r="H454" s="14">
        <f>('Modified - Genus Raw'!H454/'Modified - Genus Raw'!H$3)*1000000000</f>
        <v>0</v>
      </c>
      <c r="I454" s="14">
        <f>('Modified - Genus Raw'!I454/'Modified - Genus Raw'!I$3)*1000000000</f>
        <v>0</v>
      </c>
      <c r="J454" s="14">
        <f>('Modified - Genus Raw'!J454/'Modified - Genus Raw'!J$3)*1000000000</f>
        <v>0</v>
      </c>
      <c r="K454" s="14">
        <f>('Modified - Genus Raw'!K454/'Modified - Genus Raw'!K$3)*1000000000</f>
        <v>0</v>
      </c>
      <c r="L454" s="14">
        <f>('Modified - Genus Raw'!L454/'Modified - Genus Raw'!L$3)*1000000000</f>
        <v>0</v>
      </c>
      <c r="M454" s="14">
        <f>('Modified - Genus Raw'!M454/'Modified - Genus Raw'!M$3)*1000000000</f>
        <v>0</v>
      </c>
      <c r="N454" s="14">
        <f>('Modified - Genus Raw'!N454/'Modified - Genus Raw'!N$3)*1000000000</f>
        <v>0</v>
      </c>
      <c r="O454" s="14">
        <f>('Modified - Genus Raw'!O454/'Modified - Genus Raw'!O$3)*1000000000</f>
        <v>0</v>
      </c>
      <c r="P454" s="14">
        <f>('Modified - Genus Raw'!P454/'Modified - Genus Raw'!P$3)*1000000000</f>
        <v>0</v>
      </c>
      <c r="Q454" s="14">
        <f>('Modified - Genus Raw'!Q454/'Modified - Genus Raw'!Q$3)*1000000000</f>
        <v>0</v>
      </c>
      <c r="R454" s="14">
        <f>('Modified - Genus Raw'!R454/'Modified - Genus Raw'!R$3)*1000000000</f>
        <v>0</v>
      </c>
      <c r="S454" s="14">
        <f>('Modified - Genus Raw'!S454/'Modified - Genus Raw'!S$3)*1000000000</f>
        <v>0</v>
      </c>
      <c r="T454" s="14">
        <f>('Modified - Genus Raw'!T454/'Modified - Genus Raw'!T$3)*1000000000</f>
        <v>0</v>
      </c>
      <c r="U454" s="14">
        <f>('Modified - Genus Raw'!U454/'Modified - Genus Raw'!U$3)*1000000000</f>
        <v>0</v>
      </c>
      <c r="V454" s="14">
        <f>('Modified - Genus Raw'!V454/'Modified - Genus Raw'!V$3)*1000000000</f>
        <v>0</v>
      </c>
      <c r="W454" s="14"/>
      <c r="X454" s="14"/>
      <c r="Y454" s="14"/>
    </row>
    <row r="455" spans="1:25" x14ac:dyDescent="0.55000000000000004">
      <c r="A455" s="12">
        <v>256616</v>
      </c>
      <c r="B455" s="12" t="s">
        <v>928</v>
      </c>
      <c r="C455" s="12" t="s">
        <v>23</v>
      </c>
      <c r="D455" s="12" t="s">
        <v>929</v>
      </c>
      <c r="E455" s="12" t="s">
        <v>25</v>
      </c>
      <c r="F455" s="14">
        <f>('Modified - Genus Raw'!F455/'Modified - Genus Raw'!F$3)*1000000000</f>
        <v>0</v>
      </c>
      <c r="G455" s="14">
        <f>('Modified - Genus Raw'!G455/'Modified - Genus Raw'!G$3)*1000000000</f>
        <v>0</v>
      </c>
      <c r="H455" s="14">
        <f>('Modified - Genus Raw'!H455/'Modified - Genus Raw'!H$3)*1000000000</f>
        <v>3.4219847707750222</v>
      </c>
      <c r="I455" s="14">
        <f>('Modified - Genus Raw'!I455/'Modified - Genus Raw'!I$3)*1000000000</f>
        <v>0</v>
      </c>
      <c r="J455" s="14">
        <f>('Modified - Genus Raw'!J455/'Modified - Genus Raw'!J$3)*1000000000</f>
        <v>0</v>
      </c>
      <c r="K455" s="14">
        <f>('Modified - Genus Raw'!K455/'Modified - Genus Raw'!K$3)*1000000000</f>
        <v>0</v>
      </c>
      <c r="L455" s="14">
        <f>('Modified - Genus Raw'!L455/'Modified - Genus Raw'!L$3)*1000000000</f>
        <v>0</v>
      </c>
      <c r="M455" s="14">
        <f>('Modified - Genus Raw'!M455/'Modified - Genus Raw'!M$3)*1000000000</f>
        <v>0</v>
      </c>
      <c r="N455" s="14">
        <f>('Modified - Genus Raw'!N455/'Modified - Genus Raw'!N$3)*1000000000</f>
        <v>0</v>
      </c>
      <c r="O455" s="14">
        <f>('Modified - Genus Raw'!O455/'Modified - Genus Raw'!O$3)*1000000000</f>
        <v>0</v>
      </c>
      <c r="P455" s="14">
        <f>('Modified - Genus Raw'!P455/'Modified - Genus Raw'!P$3)*1000000000</f>
        <v>0</v>
      </c>
      <c r="Q455" s="14">
        <f>('Modified - Genus Raw'!Q455/'Modified - Genus Raw'!Q$3)*1000000000</f>
        <v>0</v>
      </c>
      <c r="R455" s="14">
        <f>('Modified - Genus Raw'!R455/'Modified - Genus Raw'!R$3)*1000000000</f>
        <v>0</v>
      </c>
      <c r="S455" s="14">
        <f>('Modified - Genus Raw'!S455/'Modified - Genus Raw'!S$3)*1000000000</f>
        <v>0</v>
      </c>
      <c r="T455" s="14">
        <f>('Modified - Genus Raw'!T455/'Modified - Genus Raw'!T$3)*1000000000</f>
        <v>0</v>
      </c>
      <c r="U455" s="14">
        <f>('Modified - Genus Raw'!U455/'Modified - Genus Raw'!U$3)*1000000000</f>
        <v>0</v>
      </c>
      <c r="V455" s="14">
        <f>('Modified - Genus Raw'!V455/'Modified - Genus Raw'!V$3)*1000000000</f>
        <v>0</v>
      </c>
      <c r="W455" s="14"/>
      <c r="X455" s="14"/>
      <c r="Y455" s="14"/>
    </row>
    <row r="456" spans="1:25" x14ac:dyDescent="0.55000000000000004">
      <c r="A456" s="12">
        <v>256818</v>
      </c>
      <c r="B456" s="12" t="s">
        <v>930</v>
      </c>
      <c r="C456" s="12" t="s">
        <v>23</v>
      </c>
      <c r="D456" s="12" t="s">
        <v>931</v>
      </c>
      <c r="E456" s="12" t="s">
        <v>25</v>
      </c>
      <c r="F456" s="14">
        <f>('Modified - Genus Raw'!F456/'Modified - Genus Raw'!F$3)*1000000000</f>
        <v>0</v>
      </c>
      <c r="G456" s="14">
        <f>('Modified - Genus Raw'!G456/'Modified - Genus Raw'!G$3)*1000000000</f>
        <v>0</v>
      </c>
      <c r="H456" s="14">
        <f>('Modified - Genus Raw'!H456/'Modified - Genus Raw'!H$3)*1000000000</f>
        <v>0</v>
      </c>
      <c r="I456" s="14">
        <f>('Modified - Genus Raw'!I456/'Modified - Genus Raw'!I$3)*1000000000</f>
        <v>0</v>
      </c>
      <c r="J456" s="14">
        <f>('Modified - Genus Raw'!J456/'Modified - Genus Raw'!J$3)*1000000000</f>
        <v>3.0702131685538463</v>
      </c>
      <c r="K456" s="14">
        <f>('Modified - Genus Raw'!K456/'Modified - Genus Raw'!K$3)*1000000000</f>
        <v>0</v>
      </c>
      <c r="L456" s="14">
        <f>('Modified - Genus Raw'!L456/'Modified - Genus Raw'!L$3)*1000000000</f>
        <v>0</v>
      </c>
      <c r="M456" s="14">
        <f>('Modified - Genus Raw'!M456/'Modified - Genus Raw'!M$3)*1000000000</f>
        <v>0</v>
      </c>
      <c r="N456" s="14">
        <f>('Modified - Genus Raw'!N456/'Modified - Genus Raw'!N$3)*1000000000</f>
        <v>0</v>
      </c>
      <c r="O456" s="14">
        <f>('Modified - Genus Raw'!O456/'Modified - Genus Raw'!O$3)*1000000000</f>
        <v>0</v>
      </c>
      <c r="P456" s="14">
        <f>('Modified - Genus Raw'!P456/'Modified - Genus Raw'!P$3)*1000000000</f>
        <v>0</v>
      </c>
      <c r="Q456" s="14">
        <f>('Modified - Genus Raw'!Q456/'Modified - Genus Raw'!Q$3)*1000000000</f>
        <v>0</v>
      </c>
      <c r="R456" s="14">
        <f>('Modified - Genus Raw'!R456/'Modified - Genus Raw'!R$3)*1000000000</f>
        <v>0</v>
      </c>
      <c r="S456" s="14">
        <f>('Modified - Genus Raw'!S456/'Modified - Genus Raw'!S$3)*1000000000</f>
        <v>0</v>
      </c>
      <c r="T456" s="14">
        <f>('Modified - Genus Raw'!T456/'Modified - Genus Raw'!T$3)*1000000000</f>
        <v>0</v>
      </c>
      <c r="U456" s="14">
        <f>('Modified - Genus Raw'!U456/'Modified - Genus Raw'!U$3)*1000000000</f>
        <v>0</v>
      </c>
      <c r="V456" s="14">
        <f>('Modified - Genus Raw'!V456/'Modified - Genus Raw'!V$3)*1000000000</f>
        <v>0</v>
      </c>
      <c r="W456" s="14"/>
      <c r="X456" s="14"/>
      <c r="Y456" s="14"/>
    </row>
    <row r="457" spans="1:25" x14ac:dyDescent="0.55000000000000004">
      <c r="A457" s="12">
        <v>261825</v>
      </c>
      <c r="B457" s="12" t="s">
        <v>932</v>
      </c>
      <c r="C457" s="12" t="s">
        <v>23</v>
      </c>
      <c r="D457" s="12" t="s">
        <v>933</v>
      </c>
      <c r="E457" s="12" t="s">
        <v>25</v>
      </c>
      <c r="F457" s="14">
        <f>('Modified - Genus Raw'!F457/'Modified - Genus Raw'!F$3)*1000000000</f>
        <v>0</v>
      </c>
      <c r="G457" s="14">
        <f>('Modified - Genus Raw'!G457/'Modified - Genus Raw'!G$3)*1000000000</f>
        <v>0</v>
      </c>
      <c r="H457" s="14">
        <f>('Modified - Genus Raw'!H457/'Modified - Genus Raw'!H$3)*1000000000</f>
        <v>0</v>
      </c>
      <c r="I457" s="14">
        <f>('Modified - Genus Raw'!I457/'Modified - Genus Raw'!I$3)*1000000000</f>
        <v>0</v>
      </c>
      <c r="J457" s="14">
        <f>('Modified - Genus Raw'!J457/'Modified - Genus Raw'!J$3)*1000000000</f>
        <v>0</v>
      </c>
      <c r="K457" s="14">
        <f>('Modified - Genus Raw'!K457/'Modified - Genus Raw'!K$3)*1000000000</f>
        <v>0</v>
      </c>
      <c r="L457" s="14">
        <f>('Modified - Genus Raw'!L457/'Modified - Genus Raw'!L$3)*1000000000</f>
        <v>0</v>
      </c>
      <c r="M457" s="14">
        <f>('Modified - Genus Raw'!M457/'Modified - Genus Raw'!M$3)*1000000000</f>
        <v>0</v>
      </c>
      <c r="N457" s="14">
        <f>('Modified - Genus Raw'!N457/'Modified - Genus Raw'!N$3)*1000000000</f>
        <v>0</v>
      </c>
      <c r="O457" s="14">
        <f>('Modified - Genus Raw'!O457/'Modified - Genus Raw'!O$3)*1000000000</f>
        <v>0</v>
      </c>
      <c r="P457" s="14">
        <f>('Modified - Genus Raw'!P457/'Modified - Genus Raw'!P$3)*1000000000</f>
        <v>0</v>
      </c>
      <c r="Q457" s="14">
        <f>('Modified - Genus Raw'!Q457/'Modified - Genus Raw'!Q$3)*1000000000</f>
        <v>0</v>
      </c>
      <c r="R457" s="14">
        <f>('Modified - Genus Raw'!R457/'Modified - Genus Raw'!R$3)*1000000000</f>
        <v>0</v>
      </c>
      <c r="S457" s="14">
        <f>('Modified - Genus Raw'!S457/'Modified - Genus Raw'!S$3)*1000000000</f>
        <v>0</v>
      </c>
      <c r="T457" s="14">
        <f>('Modified - Genus Raw'!T457/'Modified - Genus Raw'!T$3)*1000000000</f>
        <v>0</v>
      </c>
      <c r="U457" s="14">
        <f>('Modified - Genus Raw'!U457/'Modified - Genus Raw'!U$3)*1000000000</f>
        <v>0</v>
      </c>
      <c r="V457" s="14">
        <f>('Modified - Genus Raw'!V457/'Modified - Genus Raw'!V$3)*1000000000</f>
        <v>0</v>
      </c>
      <c r="W457" s="14"/>
      <c r="X457" s="14"/>
      <c r="Y457" s="14"/>
    </row>
    <row r="458" spans="1:25" x14ac:dyDescent="0.55000000000000004">
      <c r="A458" s="12">
        <v>262406</v>
      </c>
      <c r="B458" s="12" t="s">
        <v>934</v>
      </c>
      <c r="C458" s="12" t="s">
        <v>23</v>
      </c>
      <c r="D458" s="12" t="s">
        <v>935</v>
      </c>
      <c r="E458" s="12" t="s">
        <v>25</v>
      </c>
      <c r="F458" s="14">
        <f>('Modified - Genus Raw'!F458/'Modified - Genus Raw'!F$3)*1000000000</f>
        <v>0</v>
      </c>
      <c r="G458" s="14">
        <f>('Modified - Genus Raw'!G458/'Modified - Genus Raw'!G$3)*1000000000</f>
        <v>0</v>
      </c>
      <c r="H458" s="14">
        <f>('Modified - Genus Raw'!H458/'Modified - Genus Raw'!H$3)*1000000000</f>
        <v>0</v>
      </c>
      <c r="I458" s="14">
        <f>('Modified - Genus Raw'!I458/'Modified - Genus Raw'!I$3)*1000000000</f>
        <v>0</v>
      </c>
      <c r="J458" s="14">
        <f>('Modified - Genus Raw'!J458/'Modified - Genus Raw'!J$3)*1000000000</f>
        <v>1.5351065842769231</v>
      </c>
      <c r="K458" s="14">
        <f>('Modified - Genus Raw'!K458/'Modified - Genus Raw'!K$3)*1000000000</f>
        <v>0</v>
      </c>
      <c r="L458" s="14">
        <f>('Modified - Genus Raw'!L458/'Modified - Genus Raw'!L$3)*1000000000</f>
        <v>0</v>
      </c>
      <c r="M458" s="14">
        <f>('Modified - Genus Raw'!M458/'Modified - Genus Raw'!M$3)*1000000000</f>
        <v>0</v>
      </c>
      <c r="N458" s="14">
        <f>('Modified - Genus Raw'!N458/'Modified - Genus Raw'!N$3)*1000000000</f>
        <v>0</v>
      </c>
      <c r="O458" s="14">
        <f>('Modified - Genus Raw'!O458/'Modified - Genus Raw'!O$3)*1000000000</f>
        <v>0</v>
      </c>
      <c r="P458" s="14">
        <f>('Modified - Genus Raw'!P458/'Modified - Genus Raw'!P$3)*1000000000</f>
        <v>0</v>
      </c>
      <c r="Q458" s="14">
        <f>('Modified - Genus Raw'!Q458/'Modified - Genus Raw'!Q$3)*1000000000</f>
        <v>0</v>
      </c>
      <c r="R458" s="14">
        <f>('Modified - Genus Raw'!R458/'Modified - Genus Raw'!R$3)*1000000000</f>
        <v>0</v>
      </c>
      <c r="S458" s="14">
        <f>('Modified - Genus Raw'!S458/'Modified - Genus Raw'!S$3)*1000000000</f>
        <v>0</v>
      </c>
      <c r="T458" s="14">
        <f>('Modified - Genus Raw'!T458/'Modified - Genus Raw'!T$3)*1000000000</f>
        <v>0</v>
      </c>
      <c r="U458" s="14">
        <f>('Modified - Genus Raw'!U458/'Modified - Genus Raw'!U$3)*1000000000</f>
        <v>0</v>
      </c>
      <c r="V458" s="14">
        <f>('Modified - Genus Raw'!V458/'Modified - Genus Raw'!V$3)*1000000000</f>
        <v>0</v>
      </c>
      <c r="W458" s="14"/>
      <c r="X458" s="14"/>
      <c r="Y458" s="14"/>
    </row>
    <row r="459" spans="1:25" x14ac:dyDescent="0.55000000000000004">
      <c r="A459" s="12">
        <v>263510</v>
      </c>
      <c r="B459" s="12" t="s">
        <v>936</v>
      </c>
      <c r="C459" s="12" t="s">
        <v>23</v>
      </c>
      <c r="D459" s="12" t="s">
        <v>937</v>
      </c>
      <c r="E459" s="12" t="s">
        <v>25</v>
      </c>
      <c r="F459" s="14">
        <f>('Modified - Genus Raw'!F459/'Modified - Genus Raw'!F$3)*1000000000</f>
        <v>0</v>
      </c>
      <c r="G459" s="14">
        <f>('Modified - Genus Raw'!G459/'Modified - Genus Raw'!G$3)*1000000000</f>
        <v>0</v>
      </c>
      <c r="H459" s="14">
        <f>('Modified - Genus Raw'!H459/'Modified - Genus Raw'!H$3)*1000000000</f>
        <v>0</v>
      </c>
      <c r="I459" s="14">
        <f>('Modified - Genus Raw'!I459/'Modified - Genus Raw'!I$3)*1000000000</f>
        <v>0</v>
      </c>
      <c r="J459" s="14">
        <f>('Modified - Genus Raw'!J459/'Modified - Genus Raw'!J$3)*1000000000</f>
        <v>0</v>
      </c>
      <c r="K459" s="14">
        <f>('Modified - Genus Raw'!K459/'Modified - Genus Raw'!K$3)*1000000000</f>
        <v>0</v>
      </c>
      <c r="L459" s="14">
        <f>('Modified - Genus Raw'!L459/'Modified - Genus Raw'!L$3)*1000000000</f>
        <v>0</v>
      </c>
      <c r="M459" s="14">
        <f>('Modified - Genus Raw'!M459/'Modified - Genus Raw'!M$3)*1000000000</f>
        <v>0</v>
      </c>
      <c r="N459" s="14">
        <f>('Modified - Genus Raw'!N459/'Modified - Genus Raw'!N$3)*1000000000</f>
        <v>0</v>
      </c>
      <c r="O459" s="14">
        <f>('Modified - Genus Raw'!O459/'Modified - Genus Raw'!O$3)*1000000000</f>
        <v>0</v>
      </c>
      <c r="P459" s="14">
        <f>('Modified - Genus Raw'!P459/'Modified - Genus Raw'!P$3)*1000000000</f>
        <v>0</v>
      </c>
      <c r="Q459" s="14">
        <f>('Modified - Genus Raw'!Q459/'Modified - Genus Raw'!Q$3)*1000000000</f>
        <v>0</v>
      </c>
      <c r="R459" s="14">
        <f>('Modified - Genus Raw'!R459/'Modified - Genus Raw'!R$3)*1000000000</f>
        <v>0</v>
      </c>
      <c r="S459" s="14">
        <f>('Modified - Genus Raw'!S459/'Modified - Genus Raw'!S$3)*1000000000</f>
        <v>0</v>
      </c>
      <c r="T459" s="14">
        <f>('Modified - Genus Raw'!T459/'Modified - Genus Raw'!T$3)*1000000000</f>
        <v>0</v>
      </c>
      <c r="U459" s="14">
        <f>('Modified - Genus Raw'!U459/'Modified - Genus Raw'!U$3)*1000000000</f>
        <v>0</v>
      </c>
      <c r="V459" s="14">
        <f>('Modified - Genus Raw'!V459/'Modified - Genus Raw'!V$3)*1000000000</f>
        <v>0</v>
      </c>
      <c r="W459" s="14"/>
      <c r="X459" s="14"/>
      <c r="Y459" s="14"/>
    </row>
    <row r="460" spans="1:25" x14ac:dyDescent="0.55000000000000004">
      <c r="A460" s="12">
        <v>264147</v>
      </c>
      <c r="B460" s="12" t="s">
        <v>938</v>
      </c>
      <c r="C460" s="12" t="s">
        <v>23</v>
      </c>
      <c r="D460" s="12" t="s">
        <v>939</v>
      </c>
      <c r="E460" s="12" t="s">
        <v>25</v>
      </c>
      <c r="F460" s="14">
        <f>('Modified - Genus Raw'!F460/'Modified - Genus Raw'!F$3)*1000000000</f>
        <v>0</v>
      </c>
      <c r="G460" s="14">
        <f>('Modified - Genus Raw'!G460/'Modified - Genus Raw'!G$3)*1000000000</f>
        <v>0</v>
      </c>
      <c r="H460" s="14">
        <f>('Modified - Genus Raw'!H460/'Modified - Genus Raw'!H$3)*1000000000</f>
        <v>0</v>
      </c>
      <c r="I460" s="14">
        <f>('Modified - Genus Raw'!I460/'Modified - Genus Raw'!I$3)*1000000000</f>
        <v>0</v>
      </c>
      <c r="J460" s="14">
        <f>('Modified - Genus Raw'!J460/'Modified - Genus Raw'!J$3)*1000000000</f>
        <v>0</v>
      </c>
      <c r="K460" s="14">
        <f>('Modified - Genus Raw'!K460/'Modified - Genus Raw'!K$3)*1000000000</f>
        <v>0</v>
      </c>
      <c r="L460" s="14">
        <f>('Modified - Genus Raw'!L460/'Modified - Genus Raw'!L$3)*1000000000</f>
        <v>0</v>
      </c>
      <c r="M460" s="14">
        <f>('Modified - Genus Raw'!M460/'Modified - Genus Raw'!M$3)*1000000000</f>
        <v>0</v>
      </c>
      <c r="N460" s="14">
        <f>('Modified - Genus Raw'!N460/'Modified - Genus Raw'!N$3)*1000000000</f>
        <v>0</v>
      </c>
      <c r="O460" s="14">
        <f>('Modified - Genus Raw'!O460/'Modified - Genus Raw'!O$3)*1000000000</f>
        <v>0</v>
      </c>
      <c r="P460" s="14">
        <f>('Modified - Genus Raw'!P460/'Modified - Genus Raw'!P$3)*1000000000</f>
        <v>0</v>
      </c>
      <c r="Q460" s="14">
        <f>('Modified - Genus Raw'!Q460/'Modified - Genus Raw'!Q$3)*1000000000</f>
        <v>0</v>
      </c>
      <c r="R460" s="14">
        <f>('Modified - Genus Raw'!R460/'Modified - Genus Raw'!R$3)*1000000000</f>
        <v>0</v>
      </c>
      <c r="S460" s="14">
        <f>('Modified - Genus Raw'!S460/'Modified - Genus Raw'!S$3)*1000000000</f>
        <v>0</v>
      </c>
      <c r="T460" s="14">
        <f>('Modified - Genus Raw'!T460/'Modified - Genus Raw'!T$3)*1000000000</f>
        <v>0</v>
      </c>
      <c r="U460" s="14">
        <f>('Modified - Genus Raw'!U460/'Modified - Genus Raw'!U$3)*1000000000</f>
        <v>0</v>
      </c>
      <c r="V460" s="14">
        <f>('Modified - Genus Raw'!V460/'Modified - Genus Raw'!V$3)*1000000000</f>
        <v>0</v>
      </c>
      <c r="W460" s="14"/>
      <c r="X460" s="14"/>
      <c r="Y460" s="14"/>
    </row>
    <row r="461" spans="1:25" x14ac:dyDescent="0.55000000000000004">
      <c r="A461" s="12">
        <v>265975</v>
      </c>
      <c r="B461" s="12" t="s">
        <v>940</v>
      </c>
      <c r="C461" s="12" t="s">
        <v>23</v>
      </c>
      <c r="D461" s="12" t="s">
        <v>941</v>
      </c>
      <c r="E461" s="12" t="s">
        <v>25</v>
      </c>
      <c r="F461" s="14">
        <f>('Modified - Genus Raw'!F461/'Modified - Genus Raw'!F$3)*1000000000</f>
        <v>0</v>
      </c>
      <c r="G461" s="14">
        <f>('Modified - Genus Raw'!G461/'Modified - Genus Raw'!G$3)*1000000000</f>
        <v>0</v>
      </c>
      <c r="H461" s="14">
        <f>('Modified - Genus Raw'!H461/'Modified - Genus Raw'!H$3)*1000000000</f>
        <v>13.687939083100089</v>
      </c>
      <c r="I461" s="14">
        <f>('Modified - Genus Raw'!I461/'Modified - Genus Raw'!I$3)*1000000000</f>
        <v>0</v>
      </c>
      <c r="J461" s="14">
        <f>('Modified - Genus Raw'!J461/'Modified - Genus Raw'!J$3)*1000000000</f>
        <v>0</v>
      </c>
      <c r="K461" s="14">
        <f>('Modified - Genus Raw'!K461/'Modified - Genus Raw'!K$3)*1000000000</f>
        <v>0</v>
      </c>
      <c r="L461" s="14">
        <f>('Modified - Genus Raw'!L461/'Modified - Genus Raw'!L$3)*1000000000</f>
        <v>0</v>
      </c>
      <c r="M461" s="14">
        <f>('Modified - Genus Raw'!M461/'Modified - Genus Raw'!M$3)*1000000000</f>
        <v>0</v>
      </c>
      <c r="N461" s="14">
        <f>('Modified - Genus Raw'!N461/'Modified - Genus Raw'!N$3)*1000000000</f>
        <v>0</v>
      </c>
      <c r="O461" s="14">
        <f>('Modified - Genus Raw'!O461/'Modified - Genus Raw'!O$3)*1000000000</f>
        <v>0</v>
      </c>
      <c r="P461" s="14">
        <f>('Modified - Genus Raw'!P461/'Modified - Genus Raw'!P$3)*1000000000</f>
        <v>0</v>
      </c>
      <c r="Q461" s="14">
        <f>('Modified - Genus Raw'!Q461/'Modified - Genus Raw'!Q$3)*1000000000</f>
        <v>0</v>
      </c>
      <c r="R461" s="14">
        <f>('Modified - Genus Raw'!R461/'Modified - Genus Raw'!R$3)*1000000000</f>
        <v>0</v>
      </c>
      <c r="S461" s="14">
        <f>('Modified - Genus Raw'!S461/'Modified - Genus Raw'!S$3)*1000000000</f>
        <v>0</v>
      </c>
      <c r="T461" s="14">
        <f>('Modified - Genus Raw'!T461/'Modified - Genus Raw'!T$3)*1000000000</f>
        <v>0</v>
      </c>
      <c r="U461" s="14">
        <f>('Modified - Genus Raw'!U461/'Modified - Genus Raw'!U$3)*1000000000</f>
        <v>0</v>
      </c>
      <c r="V461" s="14">
        <f>('Modified - Genus Raw'!V461/'Modified - Genus Raw'!V$3)*1000000000</f>
        <v>0</v>
      </c>
      <c r="W461" s="14"/>
      <c r="X461" s="14"/>
      <c r="Y461" s="14"/>
    </row>
    <row r="462" spans="1:25" x14ac:dyDescent="0.55000000000000004">
      <c r="A462" s="12">
        <v>265976</v>
      </c>
      <c r="B462" s="12" t="s">
        <v>942</v>
      </c>
      <c r="C462" s="12" t="s">
        <v>23</v>
      </c>
      <c r="D462" s="12" t="s">
        <v>943</v>
      </c>
      <c r="E462" s="12" t="s">
        <v>25</v>
      </c>
      <c r="F462" s="14">
        <f>('Modified - Genus Raw'!F462/'Modified - Genus Raw'!F$3)*1000000000</f>
        <v>0</v>
      </c>
      <c r="G462" s="14">
        <f>('Modified - Genus Raw'!G462/'Modified - Genus Raw'!G$3)*1000000000</f>
        <v>0</v>
      </c>
      <c r="H462" s="14">
        <f>('Modified - Genus Raw'!H462/'Modified - Genus Raw'!H$3)*1000000000</f>
        <v>0</v>
      </c>
      <c r="I462" s="14">
        <f>('Modified - Genus Raw'!I462/'Modified - Genus Raw'!I$3)*1000000000</f>
        <v>3.0375110440104671</v>
      </c>
      <c r="J462" s="14">
        <f>('Modified - Genus Raw'!J462/'Modified - Genus Raw'!J$3)*1000000000</f>
        <v>0</v>
      </c>
      <c r="K462" s="14">
        <f>('Modified - Genus Raw'!K462/'Modified - Genus Raw'!K$3)*1000000000</f>
        <v>0</v>
      </c>
      <c r="L462" s="14">
        <f>('Modified - Genus Raw'!L462/'Modified - Genus Raw'!L$3)*1000000000</f>
        <v>0</v>
      </c>
      <c r="M462" s="14">
        <f>('Modified - Genus Raw'!M462/'Modified - Genus Raw'!M$3)*1000000000</f>
        <v>0</v>
      </c>
      <c r="N462" s="14">
        <f>('Modified - Genus Raw'!N462/'Modified - Genus Raw'!N$3)*1000000000</f>
        <v>0</v>
      </c>
      <c r="O462" s="14">
        <f>('Modified - Genus Raw'!O462/'Modified - Genus Raw'!O$3)*1000000000</f>
        <v>0</v>
      </c>
      <c r="P462" s="14">
        <f>('Modified - Genus Raw'!P462/'Modified - Genus Raw'!P$3)*1000000000</f>
        <v>0</v>
      </c>
      <c r="Q462" s="14">
        <f>('Modified - Genus Raw'!Q462/'Modified - Genus Raw'!Q$3)*1000000000</f>
        <v>0</v>
      </c>
      <c r="R462" s="14">
        <f>('Modified - Genus Raw'!R462/'Modified - Genus Raw'!R$3)*1000000000</f>
        <v>0</v>
      </c>
      <c r="S462" s="14">
        <f>('Modified - Genus Raw'!S462/'Modified - Genus Raw'!S$3)*1000000000</f>
        <v>0</v>
      </c>
      <c r="T462" s="14">
        <f>('Modified - Genus Raw'!T462/'Modified - Genus Raw'!T$3)*1000000000</f>
        <v>0</v>
      </c>
      <c r="U462" s="14">
        <f>('Modified - Genus Raw'!U462/'Modified - Genus Raw'!U$3)*1000000000</f>
        <v>0</v>
      </c>
      <c r="V462" s="14">
        <f>('Modified - Genus Raw'!V462/'Modified - Genus Raw'!V$3)*1000000000</f>
        <v>0</v>
      </c>
      <c r="W462" s="14"/>
      <c r="X462" s="14"/>
      <c r="Y462" s="14"/>
    </row>
    <row r="463" spans="1:25" x14ac:dyDescent="0.55000000000000004">
      <c r="A463" s="12">
        <v>266808</v>
      </c>
      <c r="B463" s="12" t="s">
        <v>944</v>
      </c>
      <c r="C463" s="12" t="s">
        <v>23</v>
      </c>
      <c r="D463" s="12" t="s">
        <v>945</v>
      </c>
      <c r="E463" s="12" t="s">
        <v>25</v>
      </c>
      <c r="F463" s="14">
        <f>('Modified - Genus Raw'!F463/'Modified - Genus Raw'!F$3)*1000000000</f>
        <v>0</v>
      </c>
      <c r="G463" s="14">
        <f>('Modified - Genus Raw'!G463/'Modified - Genus Raw'!G$3)*1000000000</f>
        <v>0</v>
      </c>
      <c r="H463" s="14">
        <f>('Modified - Genus Raw'!H463/'Modified - Genus Raw'!H$3)*1000000000</f>
        <v>0</v>
      </c>
      <c r="I463" s="14">
        <f>('Modified - Genus Raw'!I463/'Modified - Genus Raw'!I$3)*1000000000</f>
        <v>0</v>
      </c>
      <c r="J463" s="14">
        <f>('Modified - Genus Raw'!J463/'Modified - Genus Raw'!J$3)*1000000000</f>
        <v>0</v>
      </c>
      <c r="K463" s="14">
        <f>('Modified - Genus Raw'!K463/'Modified - Genus Raw'!K$3)*1000000000</f>
        <v>0</v>
      </c>
      <c r="L463" s="14">
        <f>('Modified - Genus Raw'!L463/'Modified - Genus Raw'!L$3)*1000000000</f>
        <v>0</v>
      </c>
      <c r="M463" s="14">
        <f>('Modified - Genus Raw'!M463/'Modified - Genus Raw'!M$3)*1000000000</f>
        <v>0</v>
      </c>
      <c r="N463" s="14">
        <f>('Modified - Genus Raw'!N463/'Modified - Genus Raw'!N$3)*1000000000</f>
        <v>0</v>
      </c>
      <c r="O463" s="14">
        <f>('Modified - Genus Raw'!O463/'Modified - Genus Raw'!O$3)*1000000000</f>
        <v>0</v>
      </c>
      <c r="P463" s="14">
        <f>('Modified - Genus Raw'!P463/'Modified - Genus Raw'!P$3)*1000000000</f>
        <v>0</v>
      </c>
      <c r="Q463" s="14">
        <f>('Modified - Genus Raw'!Q463/'Modified - Genus Raw'!Q$3)*1000000000</f>
        <v>0</v>
      </c>
      <c r="R463" s="14">
        <f>('Modified - Genus Raw'!R463/'Modified - Genus Raw'!R$3)*1000000000</f>
        <v>0</v>
      </c>
      <c r="S463" s="14">
        <f>('Modified - Genus Raw'!S463/'Modified - Genus Raw'!S$3)*1000000000</f>
        <v>0</v>
      </c>
      <c r="T463" s="14">
        <f>('Modified - Genus Raw'!T463/'Modified - Genus Raw'!T$3)*1000000000</f>
        <v>0</v>
      </c>
      <c r="U463" s="14">
        <f>('Modified - Genus Raw'!U463/'Modified - Genus Raw'!U$3)*1000000000</f>
        <v>0</v>
      </c>
      <c r="V463" s="14">
        <f>('Modified - Genus Raw'!V463/'Modified - Genus Raw'!V$3)*1000000000</f>
        <v>0</v>
      </c>
      <c r="W463" s="14"/>
      <c r="X463" s="14"/>
      <c r="Y463" s="14"/>
    </row>
    <row r="464" spans="1:25" x14ac:dyDescent="0.55000000000000004">
      <c r="A464" s="12">
        <v>267408</v>
      </c>
      <c r="B464" s="12" t="s">
        <v>946</v>
      </c>
      <c r="C464" s="12" t="s">
        <v>23</v>
      </c>
      <c r="D464" s="12" t="s">
        <v>947</v>
      </c>
      <c r="E464" s="12" t="s">
        <v>25</v>
      </c>
      <c r="F464" s="14">
        <f>('Modified - Genus Raw'!F464/'Modified - Genus Raw'!F$3)*1000000000</f>
        <v>0</v>
      </c>
      <c r="G464" s="14">
        <f>('Modified - Genus Raw'!G464/'Modified - Genus Raw'!G$3)*1000000000</f>
        <v>0</v>
      </c>
      <c r="H464" s="14">
        <f>('Modified - Genus Raw'!H464/'Modified - Genus Raw'!H$3)*1000000000</f>
        <v>0</v>
      </c>
      <c r="I464" s="14">
        <f>('Modified - Genus Raw'!I464/'Modified - Genus Raw'!I$3)*1000000000</f>
        <v>3.0375110440104671</v>
      </c>
      <c r="J464" s="14">
        <f>('Modified - Genus Raw'!J464/'Modified - Genus Raw'!J$3)*1000000000</f>
        <v>0</v>
      </c>
      <c r="K464" s="14">
        <f>('Modified - Genus Raw'!K464/'Modified - Genus Raw'!K$3)*1000000000</f>
        <v>0</v>
      </c>
      <c r="L464" s="14">
        <f>('Modified - Genus Raw'!L464/'Modified - Genus Raw'!L$3)*1000000000</f>
        <v>0</v>
      </c>
      <c r="M464" s="14">
        <f>('Modified - Genus Raw'!M464/'Modified - Genus Raw'!M$3)*1000000000</f>
        <v>0</v>
      </c>
      <c r="N464" s="14">
        <f>('Modified - Genus Raw'!N464/'Modified - Genus Raw'!N$3)*1000000000</f>
        <v>0</v>
      </c>
      <c r="O464" s="14">
        <f>('Modified - Genus Raw'!O464/'Modified - Genus Raw'!O$3)*1000000000</f>
        <v>0</v>
      </c>
      <c r="P464" s="14">
        <f>('Modified - Genus Raw'!P464/'Modified - Genus Raw'!P$3)*1000000000</f>
        <v>0</v>
      </c>
      <c r="Q464" s="14">
        <f>('Modified - Genus Raw'!Q464/'Modified - Genus Raw'!Q$3)*1000000000</f>
        <v>0</v>
      </c>
      <c r="R464" s="14">
        <f>('Modified - Genus Raw'!R464/'Modified - Genus Raw'!R$3)*1000000000</f>
        <v>0</v>
      </c>
      <c r="S464" s="14">
        <f>('Modified - Genus Raw'!S464/'Modified - Genus Raw'!S$3)*1000000000</f>
        <v>0</v>
      </c>
      <c r="T464" s="14">
        <f>('Modified - Genus Raw'!T464/'Modified - Genus Raw'!T$3)*1000000000</f>
        <v>0</v>
      </c>
      <c r="U464" s="14">
        <f>('Modified - Genus Raw'!U464/'Modified - Genus Raw'!U$3)*1000000000</f>
        <v>0</v>
      </c>
      <c r="V464" s="14">
        <f>('Modified - Genus Raw'!V464/'Modified - Genus Raw'!V$3)*1000000000</f>
        <v>0</v>
      </c>
      <c r="W464" s="14"/>
      <c r="X464" s="14"/>
      <c r="Y464" s="14"/>
    </row>
    <row r="465" spans="1:25" x14ac:dyDescent="0.55000000000000004">
      <c r="A465" s="12">
        <v>274591</v>
      </c>
      <c r="B465" s="12" t="s">
        <v>948</v>
      </c>
      <c r="C465" s="12" t="s">
        <v>23</v>
      </c>
      <c r="D465" s="12" t="s">
        <v>949</v>
      </c>
      <c r="E465" s="12" t="s">
        <v>25</v>
      </c>
      <c r="F465" s="14">
        <f>('Modified - Genus Raw'!F465/'Modified - Genus Raw'!F$3)*1000000000</f>
        <v>0</v>
      </c>
      <c r="G465" s="14">
        <f>('Modified - Genus Raw'!G465/'Modified - Genus Raw'!G$3)*1000000000</f>
        <v>0</v>
      </c>
      <c r="H465" s="14">
        <f>('Modified - Genus Raw'!H465/'Modified - Genus Raw'!H$3)*1000000000</f>
        <v>11.976946697712577</v>
      </c>
      <c r="I465" s="14">
        <f>('Modified - Genus Raw'!I465/'Modified - Genus Raw'!I$3)*1000000000</f>
        <v>0</v>
      </c>
      <c r="J465" s="14">
        <f>('Modified - Genus Raw'!J465/'Modified - Genus Raw'!J$3)*1000000000</f>
        <v>0</v>
      </c>
      <c r="K465" s="14">
        <f>('Modified - Genus Raw'!K465/'Modified - Genus Raw'!K$3)*1000000000</f>
        <v>0</v>
      </c>
      <c r="L465" s="14">
        <f>('Modified - Genus Raw'!L465/'Modified - Genus Raw'!L$3)*1000000000</f>
        <v>0</v>
      </c>
      <c r="M465" s="14">
        <f>('Modified - Genus Raw'!M465/'Modified - Genus Raw'!M$3)*1000000000</f>
        <v>0</v>
      </c>
      <c r="N465" s="14">
        <f>('Modified - Genus Raw'!N465/'Modified - Genus Raw'!N$3)*1000000000</f>
        <v>0</v>
      </c>
      <c r="O465" s="14">
        <f>('Modified - Genus Raw'!O465/'Modified - Genus Raw'!O$3)*1000000000</f>
        <v>0</v>
      </c>
      <c r="P465" s="14">
        <f>('Modified - Genus Raw'!P465/'Modified - Genus Raw'!P$3)*1000000000</f>
        <v>0</v>
      </c>
      <c r="Q465" s="14">
        <f>('Modified - Genus Raw'!Q465/'Modified - Genus Raw'!Q$3)*1000000000</f>
        <v>0</v>
      </c>
      <c r="R465" s="14">
        <f>('Modified - Genus Raw'!R465/'Modified - Genus Raw'!R$3)*1000000000</f>
        <v>0</v>
      </c>
      <c r="S465" s="14">
        <f>('Modified - Genus Raw'!S465/'Modified - Genus Raw'!S$3)*1000000000</f>
        <v>0</v>
      </c>
      <c r="T465" s="14">
        <f>('Modified - Genus Raw'!T465/'Modified - Genus Raw'!T$3)*1000000000</f>
        <v>0</v>
      </c>
      <c r="U465" s="14">
        <f>('Modified - Genus Raw'!U465/'Modified - Genus Raw'!U$3)*1000000000</f>
        <v>0</v>
      </c>
      <c r="V465" s="14">
        <f>('Modified - Genus Raw'!V465/'Modified - Genus Raw'!V$3)*1000000000</f>
        <v>0</v>
      </c>
      <c r="W465" s="14"/>
      <c r="X465" s="14"/>
      <c r="Y465" s="14"/>
    </row>
    <row r="466" spans="1:25" x14ac:dyDescent="0.55000000000000004">
      <c r="A466" s="12">
        <v>278028</v>
      </c>
      <c r="B466" s="12" t="s">
        <v>950</v>
      </c>
      <c r="C466" s="12" t="s">
        <v>23</v>
      </c>
      <c r="D466" s="12" t="s">
        <v>951</v>
      </c>
      <c r="E466" s="12" t="s">
        <v>324</v>
      </c>
      <c r="F466" s="14">
        <f>('Modified - Genus Raw'!F466/'Modified - Genus Raw'!F$3)*1000000000</f>
        <v>0</v>
      </c>
      <c r="G466" s="14">
        <f>('Modified - Genus Raw'!G466/'Modified - Genus Raw'!G$3)*1000000000</f>
        <v>0</v>
      </c>
      <c r="H466" s="14">
        <f>('Modified - Genus Raw'!H466/'Modified - Genus Raw'!H$3)*1000000000</f>
        <v>0</v>
      </c>
      <c r="I466" s="14">
        <f>('Modified - Genus Raw'!I466/'Modified - Genus Raw'!I$3)*1000000000</f>
        <v>0</v>
      </c>
      <c r="J466" s="14">
        <f>('Modified - Genus Raw'!J466/'Modified - Genus Raw'!J$3)*1000000000</f>
        <v>0</v>
      </c>
      <c r="K466" s="14">
        <f>('Modified - Genus Raw'!K466/'Modified - Genus Raw'!K$3)*1000000000</f>
        <v>0</v>
      </c>
      <c r="L466" s="14">
        <f>('Modified - Genus Raw'!L466/'Modified - Genus Raw'!L$3)*1000000000</f>
        <v>0</v>
      </c>
      <c r="M466" s="14">
        <f>('Modified - Genus Raw'!M466/'Modified - Genus Raw'!M$3)*1000000000</f>
        <v>0</v>
      </c>
      <c r="N466" s="14">
        <f>('Modified - Genus Raw'!N466/'Modified - Genus Raw'!N$3)*1000000000</f>
        <v>0</v>
      </c>
      <c r="O466" s="14">
        <f>('Modified - Genus Raw'!O466/'Modified - Genus Raw'!O$3)*1000000000</f>
        <v>0</v>
      </c>
      <c r="P466" s="14">
        <f>('Modified - Genus Raw'!P466/'Modified - Genus Raw'!P$3)*1000000000</f>
        <v>0</v>
      </c>
      <c r="Q466" s="14">
        <f>('Modified - Genus Raw'!Q466/'Modified - Genus Raw'!Q$3)*1000000000</f>
        <v>0</v>
      </c>
      <c r="R466" s="14">
        <f>('Modified - Genus Raw'!R466/'Modified - Genus Raw'!R$3)*1000000000</f>
        <v>0</v>
      </c>
      <c r="S466" s="14">
        <f>('Modified - Genus Raw'!S466/'Modified - Genus Raw'!S$3)*1000000000</f>
        <v>0</v>
      </c>
      <c r="T466" s="14">
        <f>('Modified - Genus Raw'!T466/'Modified - Genus Raw'!T$3)*1000000000</f>
        <v>0</v>
      </c>
      <c r="U466" s="14">
        <f>('Modified - Genus Raw'!U466/'Modified - Genus Raw'!U$3)*1000000000</f>
        <v>0</v>
      </c>
      <c r="V466" s="14">
        <f>('Modified - Genus Raw'!V466/'Modified - Genus Raw'!V$3)*1000000000</f>
        <v>0</v>
      </c>
      <c r="W466" s="14"/>
      <c r="X466" s="14"/>
      <c r="Y466" s="14"/>
    </row>
    <row r="467" spans="1:25" x14ac:dyDescent="0.55000000000000004">
      <c r="A467" s="12">
        <v>281472</v>
      </c>
      <c r="B467" s="12" t="s">
        <v>952</v>
      </c>
      <c r="C467" s="12" t="s">
        <v>23</v>
      </c>
      <c r="D467" s="12" t="s">
        <v>953</v>
      </c>
      <c r="E467" s="12" t="s">
        <v>25</v>
      </c>
      <c r="F467" s="14">
        <f>('Modified - Genus Raw'!F467/'Modified - Genus Raw'!F$3)*1000000000</f>
        <v>0</v>
      </c>
      <c r="G467" s="14">
        <f>('Modified - Genus Raw'!G467/'Modified - Genus Raw'!G$3)*1000000000</f>
        <v>0</v>
      </c>
      <c r="H467" s="14">
        <f>('Modified - Genus Raw'!H467/'Modified - Genus Raw'!H$3)*1000000000</f>
        <v>0</v>
      </c>
      <c r="I467" s="14">
        <f>('Modified - Genus Raw'!I467/'Modified - Genus Raw'!I$3)*1000000000</f>
        <v>3.0375110440104671</v>
      </c>
      <c r="J467" s="14">
        <f>('Modified - Genus Raw'!J467/'Modified - Genus Raw'!J$3)*1000000000</f>
        <v>0</v>
      </c>
      <c r="K467" s="14">
        <f>('Modified - Genus Raw'!K467/'Modified - Genus Raw'!K$3)*1000000000</f>
        <v>0</v>
      </c>
      <c r="L467" s="14">
        <f>('Modified - Genus Raw'!L467/'Modified - Genus Raw'!L$3)*1000000000</f>
        <v>0</v>
      </c>
      <c r="M467" s="14">
        <f>('Modified - Genus Raw'!M467/'Modified - Genus Raw'!M$3)*1000000000</f>
        <v>0</v>
      </c>
      <c r="N467" s="14">
        <f>('Modified - Genus Raw'!N467/'Modified - Genus Raw'!N$3)*1000000000</f>
        <v>0</v>
      </c>
      <c r="O467" s="14">
        <f>('Modified - Genus Raw'!O467/'Modified - Genus Raw'!O$3)*1000000000</f>
        <v>0</v>
      </c>
      <c r="P467" s="14">
        <f>('Modified - Genus Raw'!P467/'Modified - Genus Raw'!P$3)*1000000000</f>
        <v>0</v>
      </c>
      <c r="Q467" s="14">
        <f>('Modified - Genus Raw'!Q467/'Modified - Genus Raw'!Q$3)*1000000000</f>
        <v>0</v>
      </c>
      <c r="R467" s="14">
        <f>('Modified - Genus Raw'!R467/'Modified - Genus Raw'!R$3)*1000000000</f>
        <v>0</v>
      </c>
      <c r="S467" s="14">
        <f>('Modified - Genus Raw'!S467/'Modified - Genus Raw'!S$3)*1000000000</f>
        <v>0</v>
      </c>
      <c r="T467" s="14">
        <f>('Modified - Genus Raw'!T467/'Modified - Genus Raw'!T$3)*1000000000</f>
        <v>0</v>
      </c>
      <c r="U467" s="14">
        <f>('Modified - Genus Raw'!U467/'Modified - Genus Raw'!U$3)*1000000000</f>
        <v>0</v>
      </c>
      <c r="V467" s="14">
        <f>('Modified - Genus Raw'!V467/'Modified - Genus Raw'!V$3)*1000000000</f>
        <v>0</v>
      </c>
      <c r="W467" s="14"/>
      <c r="X467" s="14"/>
      <c r="Y467" s="14"/>
    </row>
    <row r="468" spans="1:25" x14ac:dyDescent="0.55000000000000004">
      <c r="A468" s="12">
        <v>281915</v>
      </c>
      <c r="B468" s="12" t="s">
        <v>954</v>
      </c>
      <c r="C468" s="12" t="s">
        <v>23</v>
      </c>
      <c r="D468" s="12" t="s">
        <v>955</v>
      </c>
      <c r="E468" s="12" t="s">
        <v>25</v>
      </c>
      <c r="F468" s="14">
        <f>('Modified - Genus Raw'!F468/'Modified - Genus Raw'!F$3)*1000000000</f>
        <v>0</v>
      </c>
      <c r="G468" s="14">
        <f>('Modified - Genus Raw'!G468/'Modified - Genus Raw'!G$3)*1000000000</f>
        <v>0</v>
      </c>
      <c r="H468" s="14">
        <f>('Modified - Genus Raw'!H468/'Modified - Genus Raw'!H$3)*1000000000</f>
        <v>0</v>
      </c>
      <c r="I468" s="14">
        <f>('Modified - Genus Raw'!I468/'Modified - Genus Raw'!I$3)*1000000000</f>
        <v>0</v>
      </c>
      <c r="J468" s="14">
        <f>('Modified - Genus Raw'!J468/'Modified - Genus Raw'!J$3)*1000000000</f>
        <v>0</v>
      </c>
      <c r="K468" s="14">
        <f>('Modified - Genus Raw'!K468/'Modified - Genus Raw'!K$3)*1000000000</f>
        <v>0</v>
      </c>
      <c r="L468" s="14">
        <f>('Modified - Genus Raw'!L468/'Modified - Genus Raw'!L$3)*1000000000</f>
        <v>0</v>
      </c>
      <c r="M468" s="14">
        <f>('Modified - Genus Raw'!M468/'Modified - Genus Raw'!M$3)*1000000000</f>
        <v>0</v>
      </c>
      <c r="N468" s="14">
        <f>('Modified - Genus Raw'!N468/'Modified - Genus Raw'!N$3)*1000000000</f>
        <v>0</v>
      </c>
      <c r="O468" s="14">
        <f>('Modified - Genus Raw'!O468/'Modified - Genus Raw'!O$3)*1000000000</f>
        <v>0</v>
      </c>
      <c r="P468" s="14">
        <f>('Modified - Genus Raw'!P468/'Modified - Genus Raw'!P$3)*1000000000</f>
        <v>0</v>
      </c>
      <c r="Q468" s="14">
        <f>('Modified - Genus Raw'!Q468/'Modified - Genus Raw'!Q$3)*1000000000</f>
        <v>0</v>
      </c>
      <c r="R468" s="14">
        <f>('Modified - Genus Raw'!R468/'Modified - Genus Raw'!R$3)*1000000000</f>
        <v>0</v>
      </c>
      <c r="S468" s="14">
        <f>('Modified - Genus Raw'!S468/'Modified - Genus Raw'!S$3)*1000000000</f>
        <v>0</v>
      </c>
      <c r="T468" s="14">
        <f>('Modified - Genus Raw'!T468/'Modified - Genus Raw'!T$3)*1000000000</f>
        <v>0</v>
      </c>
      <c r="U468" s="14">
        <f>('Modified - Genus Raw'!U468/'Modified - Genus Raw'!U$3)*1000000000</f>
        <v>0</v>
      </c>
      <c r="V468" s="14">
        <f>('Modified - Genus Raw'!V468/'Modified - Genus Raw'!V$3)*1000000000</f>
        <v>0</v>
      </c>
      <c r="W468" s="14"/>
      <c r="X468" s="14"/>
      <c r="Y468" s="14"/>
    </row>
    <row r="469" spans="1:25" x14ac:dyDescent="0.55000000000000004">
      <c r="A469" s="12">
        <v>282198</v>
      </c>
      <c r="B469" s="12" t="s">
        <v>956</v>
      </c>
      <c r="C469" s="12" t="s">
        <v>23</v>
      </c>
      <c r="D469" s="12" t="s">
        <v>957</v>
      </c>
      <c r="E469" s="12" t="s">
        <v>25</v>
      </c>
      <c r="F469" s="14">
        <f>('Modified - Genus Raw'!F469/'Modified - Genus Raw'!F$3)*1000000000</f>
        <v>0</v>
      </c>
      <c r="G469" s="14">
        <f>('Modified - Genus Raw'!G469/'Modified - Genus Raw'!G$3)*1000000000</f>
        <v>0</v>
      </c>
      <c r="H469" s="14">
        <f>('Modified - Genus Raw'!H469/'Modified - Genus Raw'!H$3)*1000000000</f>
        <v>0</v>
      </c>
      <c r="I469" s="14">
        <f>('Modified - Genus Raw'!I469/'Modified - Genus Raw'!I$3)*1000000000</f>
        <v>0</v>
      </c>
      <c r="J469" s="14">
        <f>('Modified - Genus Raw'!J469/'Modified - Genus Raw'!J$3)*1000000000</f>
        <v>0</v>
      </c>
      <c r="K469" s="14">
        <f>('Modified - Genus Raw'!K469/'Modified - Genus Raw'!K$3)*1000000000</f>
        <v>0</v>
      </c>
      <c r="L469" s="14">
        <f>('Modified - Genus Raw'!L469/'Modified - Genus Raw'!L$3)*1000000000</f>
        <v>0</v>
      </c>
      <c r="M469" s="14">
        <f>('Modified - Genus Raw'!M469/'Modified - Genus Raw'!M$3)*1000000000</f>
        <v>0</v>
      </c>
      <c r="N469" s="14">
        <f>('Modified - Genus Raw'!N469/'Modified - Genus Raw'!N$3)*1000000000</f>
        <v>0</v>
      </c>
      <c r="O469" s="14">
        <f>('Modified - Genus Raw'!O469/'Modified - Genus Raw'!O$3)*1000000000</f>
        <v>0</v>
      </c>
      <c r="P469" s="14">
        <f>('Modified - Genus Raw'!P469/'Modified - Genus Raw'!P$3)*1000000000</f>
        <v>0</v>
      </c>
      <c r="Q469" s="14">
        <f>('Modified - Genus Raw'!Q469/'Modified - Genus Raw'!Q$3)*1000000000</f>
        <v>0</v>
      </c>
      <c r="R469" s="14">
        <f>('Modified - Genus Raw'!R469/'Modified - Genus Raw'!R$3)*1000000000</f>
        <v>0</v>
      </c>
      <c r="S469" s="14">
        <f>('Modified - Genus Raw'!S469/'Modified - Genus Raw'!S$3)*1000000000</f>
        <v>0</v>
      </c>
      <c r="T469" s="14">
        <f>('Modified - Genus Raw'!T469/'Modified - Genus Raw'!T$3)*1000000000</f>
        <v>0</v>
      </c>
      <c r="U469" s="14">
        <f>('Modified - Genus Raw'!U469/'Modified - Genus Raw'!U$3)*1000000000</f>
        <v>0</v>
      </c>
      <c r="V469" s="14">
        <f>('Modified - Genus Raw'!V469/'Modified - Genus Raw'!V$3)*1000000000</f>
        <v>0</v>
      </c>
      <c r="W469" s="14"/>
      <c r="X469" s="14"/>
      <c r="Y469" s="14"/>
    </row>
    <row r="470" spans="1:25" x14ac:dyDescent="0.55000000000000004">
      <c r="A470" s="12">
        <v>292480</v>
      </c>
      <c r="B470" s="12" t="s">
        <v>958</v>
      </c>
      <c r="C470" s="12" t="s">
        <v>23</v>
      </c>
      <c r="D470" s="12" t="s">
        <v>959</v>
      </c>
      <c r="E470" s="12" t="s">
        <v>25</v>
      </c>
      <c r="F470" s="14">
        <f>('Modified - Genus Raw'!F470/'Modified - Genus Raw'!F$3)*1000000000</f>
        <v>0</v>
      </c>
      <c r="G470" s="14">
        <f>('Modified - Genus Raw'!G470/'Modified - Genus Raw'!G$3)*1000000000</f>
        <v>0</v>
      </c>
      <c r="H470" s="14">
        <f>('Modified - Genus Raw'!H470/'Modified - Genus Raw'!H$3)*1000000000</f>
        <v>0</v>
      </c>
      <c r="I470" s="14">
        <f>('Modified - Genus Raw'!I470/'Modified - Genus Raw'!I$3)*1000000000</f>
        <v>0</v>
      </c>
      <c r="J470" s="14">
        <f>('Modified - Genus Raw'!J470/'Modified - Genus Raw'!J$3)*1000000000</f>
        <v>0</v>
      </c>
      <c r="K470" s="14">
        <f>('Modified - Genus Raw'!K470/'Modified - Genus Raw'!K$3)*1000000000</f>
        <v>0</v>
      </c>
      <c r="L470" s="14">
        <f>('Modified - Genus Raw'!L470/'Modified - Genus Raw'!L$3)*1000000000</f>
        <v>0</v>
      </c>
      <c r="M470" s="14">
        <f>('Modified - Genus Raw'!M470/'Modified - Genus Raw'!M$3)*1000000000</f>
        <v>0</v>
      </c>
      <c r="N470" s="14">
        <f>('Modified - Genus Raw'!N470/'Modified - Genus Raw'!N$3)*1000000000</f>
        <v>0</v>
      </c>
      <c r="O470" s="14">
        <f>('Modified - Genus Raw'!O470/'Modified - Genus Raw'!O$3)*1000000000</f>
        <v>0</v>
      </c>
      <c r="P470" s="14">
        <f>('Modified - Genus Raw'!P470/'Modified - Genus Raw'!P$3)*1000000000</f>
        <v>0</v>
      </c>
      <c r="Q470" s="14">
        <f>('Modified - Genus Raw'!Q470/'Modified - Genus Raw'!Q$3)*1000000000</f>
        <v>0</v>
      </c>
      <c r="R470" s="14">
        <f>('Modified - Genus Raw'!R470/'Modified - Genus Raw'!R$3)*1000000000</f>
        <v>0</v>
      </c>
      <c r="S470" s="14">
        <f>('Modified - Genus Raw'!S470/'Modified - Genus Raw'!S$3)*1000000000</f>
        <v>0</v>
      </c>
      <c r="T470" s="14">
        <f>('Modified - Genus Raw'!T470/'Modified - Genus Raw'!T$3)*1000000000</f>
        <v>0</v>
      </c>
      <c r="U470" s="14">
        <f>('Modified - Genus Raw'!U470/'Modified - Genus Raw'!U$3)*1000000000</f>
        <v>0</v>
      </c>
      <c r="V470" s="14">
        <f>('Modified - Genus Raw'!V470/'Modified - Genus Raw'!V$3)*1000000000</f>
        <v>0</v>
      </c>
      <c r="W470" s="14"/>
      <c r="X470" s="14"/>
      <c r="Y470" s="14"/>
    </row>
    <row r="471" spans="1:25" x14ac:dyDescent="0.55000000000000004">
      <c r="A471" s="12">
        <v>292486</v>
      </c>
      <c r="B471" s="12" t="s">
        <v>960</v>
      </c>
      <c r="C471" s="12" t="s">
        <v>23</v>
      </c>
      <c r="D471" s="12" t="s">
        <v>961</v>
      </c>
      <c r="E471" s="12" t="s">
        <v>25</v>
      </c>
      <c r="F471" s="14">
        <f>('Modified - Genus Raw'!F471/'Modified - Genus Raw'!F$3)*1000000000</f>
        <v>0</v>
      </c>
      <c r="G471" s="14">
        <f>('Modified - Genus Raw'!G471/'Modified - Genus Raw'!G$3)*1000000000</f>
        <v>0</v>
      </c>
      <c r="H471" s="14">
        <f>('Modified - Genus Raw'!H471/'Modified - Genus Raw'!H$3)*1000000000</f>
        <v>0</v>
      </c>
      <c r="I471" s="14">
        <f>('Modified - Genus Raw'!I471/'Modified - Genus Raw'!I$3)*1000000000</f>
        <v>0</v>
      </c>
      <c r="J471" s="14">
        <f>('Modified - Genus Raw'!J471/'Modified - Genus Raw'!J$3)*1000000000</f>
        <v>0</v>
      </c>
      <c r="K471" s="14">
        <f>('Modified - Genus Raw'!K471/'Modified - Genus Raw'!K$3)*1000000000</f>
        <v>0</v>
      </c>
      <c r="L471" s="14">
        <f>('Modified - Genus Raw'!L471/'Modified - Genus Raw'!L$3)*1000000000</f>
        <v>0</v>
      </c>
      <c r="M471" s="14">
        <f>('Modified - Genus Raw'!M471/'Modified - Genus Raw'!M$3)*1000000000</f>
        <v>0</v>
      </c>
      <c r="N471" s="14">
        <f>('Modified - Genus Raw'!N471/'Modified - Genus Raw'!N$3)*1000000000</f>
        <v>0</v>
      </c>
      <c r="O471" s="14">
        <f>('Modified - Genus Raw'!O471/'Modified - Genus Raw'!O$3)*1000000000</f>
        <v>0</v>
      </c>
      <c r="P471" s="14">
        <f>('Modified - Genus Raw'!P471/'Modified - Genus Raw'!P$3)*1000000000</f>
        <v>0</v>
      </c>
      <c r="Q471" s="14">
        <f>('Modified - Genus Raw'!Q471/'Modified - Genus Raw'!Q$3)*1000000000</f>
        <v>0</v>
      </c>
      <c r="R471" s="14">
        <f>('Modified - Genus Raw'!R471/'Modified - Genus Raw'!R$3)*1000000000</f>
        <v>0</v>
      </c>
      <c r="S471" s="14">
        <f>('Modified - Genus Raw'!S471/'Modified - Genus Raw'!S$3)*1000000000</f>
        <v>0</v>
      </c>
      <c r="T471" s="14">
        <f>('Modified - Genus Raw'!T471/'Modified - Genus Raw'!T$3)*1000000000</f>
        <v>0</v>
      </c>
      <c r="U471" s="14">
        <f>('Modified - Genus Raw'!U471/'Modified - Genus Raw'!U$3)*1000000000</f>
        <v>0</v>
      </c>
      <c r="V471" s="14">
        <f>('Modified - Genus Raw'!V471/'Modified - Genus Raw'!V$3)*1000000000</f>
        <v>0</v>
      </c>
      <c r="W471" s="14"/>
      <c r="X471" s="14"/>
      <c r="Y471" s="14"/>
    </row>
    <row r="472" spans="1:25" x14ac:dyDescent="0.55000000000000004">
      <c r="A472" s="12">
        <v>292713</v>
      </c>
      <c r="B472" s="12" t="s">
        <v>962</v>
      </c>
      <c r="C472" s="12" t="s">
        <v>23</v>
      </c>
      <c r="D472" s="12" t="s">
        <v>963</v>
      </c>
      <c r="E472" s="12" t="s">
        <v>25</v>
      </c>
      <c r="F472" s="14">
        <f>('Modified - Genus Raw'!F472/'Modified - Genus Raw'!F$3)*1000000000</f>
        <v>0</v>
      </c>
      <c r="G472" s="14">
        <f>('Modified - Genus Raw'!G472/'Modified - Genus Raw'!G$3)*1000000000</f>
        <v>0</v>
      </c>
      <c r="H472" s="14">
        <f>('Modified - Genus Raw'!H472/'Modified - Genus Raw'!H$3)*1000000000</f>
        <v>0</v>
      </c>
      <c r="I472" s="14">
        <f>('Modified - Genus Raw'!I472/'Modified - Genus Raw'!I$3)*1000000000</f>
        <v>0</v>
      </c>
      <c r="J472" s="14">
        <f>('Modified - Genus Raw'!J472/'Modified - Genus Raw'!J$3)*1000000000</f>
        <v>0</v>
      </c>
      <c r="K472" s="14">
        <f>('Modified - Genus Raw'!K472/'Modified - Genus Raw'!K$3)*1000000000</f>
        <v>0</v>
      </c>
      <c r="L472" s="14">
        <f>('Modified - Genus Raw'!L472/'Modified - Genus Raw'!L$3)*1000000000</f>
        <v>0</v>
      </c>
      <c r="M472" s="14">
        <f>('Modified - Genus Raw'!M472/'Modified - Genus Raw'!M$3)*1000000000</f>
        <v>0</v>
      </c>
      <c r="N472" s="14">
        <f>('Modified - Genus Raw'!N472/'Modified - Genus Raw'!N$3)*1000000000</f>
        <v>0</v>
      </c>
      <c r="O472" s="14">
        <f>('Modified - Genus Raw'!O472/'Modified - Genus Raw'!O$3)*1000000000</f>
        <v>0</v>
      </c>
      <c r="P472" s="14">
        <f>('Modified - Genus Raw'!P472/'Modified - Genus Raw'!P$3)*1000000000</f>
        <v>0</v>
      </c>
      <c r="Q472" s="14">
        <f>('Modified - Genus Raw'!Q472/'Modified - Genus Raw'!Q$3)*1000000000</f>
        <v>0</v>
      </c>
      <c r="R472" s="14">
        <f>('Modified - Genus Raw'!R472/'Modified - Genus Raw'!R$3)*1000000000</f>
        <v>0</v>
      </c>
      <c r="S472" s="14">
        <f>('Modified - Genus Raw'!S472/'Modified - Genus Raw'!S$3)*1000000000</f>
        <v>0</v>
      </c>
      <c r="T472" s="14">
        <f>('Modified - Genus Raw'!T472/'Modified - Genus Raw'!T$3)*1000000000</f>
        <v>0</v>
      </c>
      <c r="U472" s="14">
        <f>('Modified - Genus Raw'!U472/'Modified - Genus Raw'!U$3)*1000000000</f>
        <v>0</v>
      </c>
      <c r="V472" s="14">
        <f>('Modified - Genus Raw'!V472/'Modified - Genus Raw'!V$3)*1000000000</f>
        <v>0</v>
      </c>
      <c r="W472" s="14"/>
      <c r="X472" s="14"/>
      <c r="Y472" s="14"/>
    </row>
    <row r="473" spans="1:25" x14ac:dyDescent="0.55000000000000004">
      <c r="A473" s="12">
        <v>293088</v>
      </c>
      <c r="B473" s="12" t="s">
        <v>964</v>
      </c>
      <c r="C473" s="12" t="s">
        <v>23</v>
      </c>
      <c r="D473" s="12" t="s">
        <v>965</v>
      </c>
      <c r="E473" s="12" t="s">
        <v>25</v>
      </c>
      <c r="F473" s="14">
        <f>('Modified - Genus Raw'!F473/'Modified - Genus Raw'!F$3)*1000000000</f>
        <v>0</v>
      </c>
      <c r="G473" s="14">
        <f>('Modified - Genus Raw'!G473/'Modified - Genus Raw'!G$3)*1000000000</f>
        <v>0</v>
      </c>
      <c r="H473" s="14">
        <f>('Modified - Genus Raw'!H473/'Modified - Genus Raw'!H$3)*1000000000</f>
        <v>0</v>
      </c>
      <c r="I473" s="14">
        <f>('Modified - Genus Raw'!I473/'Modified - Genus Raw'!I$3)*1000000000</f>
        <v>0</v>
      </c>
      <c r="J473" s="14">
        <f>('Modified - Genus Raw'!J473/'Modified - Genus Raw'!J$3)*1000000000</f>
        <v>0</v>
      </c>
      <c r="K473" s="14">
        <f>('Modified - Genus Raw'!K473/'Modified - Genus Raw'!K$3)*1000000000</f>
        <v>0</v>
      </c>
      <c r="L473" s="14">
        <f>('Modified - Genus Raw'!L473/'Modified - Genus Raw'!L$3)*1000000000</f>
        <v>0</v>
      </c>
      <c r="M473" s="14">
        <f>('Modified - Genus Raw'!M473/'Modified - Genus Raw'!M$3)*1000000000</f>
        <v>0</v>
      </c>
      <c r="N473" s="14">
        <f>('Modified - Genus Raw'!N473/'Modified - Genus Raw'!N$3)*1000000000</f>
        <v>0</v>
      </c>
      <c r="O473" s="14">
        <f>('Modified - Genus Raw'!O473/'Modified - Genus Raw'!O$3)*1000000000</f>
        <v>0</v>
      </c>
      <c r="P473" s="14">
        <f>('Modified - Genus Raw'!P473/'Modified - Genus Raw'!P$3)*1000000000</f>
        <v>0</v>
      </c>
      <c r="Q473" s="14">
        <f>('Modified - Genus Raw'!Q473/'Modified - Genus Raw'!Q$3)*1000000000</f>
        <v>0</v>
      </c>
      <c r="R473" s="14">
        <f>('Modified - Genus Raw'!R473/'Modified - Genus Raw'!R$3)*1000000000</f>
        <v>0</v>
      </c>
      <c r="S473" s="14">
        <f>('Modified - Genus Raw'!S473/'Modified - Genus Raw'!S$3)*1000000000</f>
        <v>0</v>
      </c>
      <c r="T473" s="14">
        <f>('Modified - Genus Raw'!T473/'Modified - Genus Raw'!T$3)*1000000000</f>
        <v>0</v>
      </c>
      <c r="U473" s="14">
        <f>('Modified - Genus Raw'!U473/'Modified - Genus Raw'!U$3)*1000000000</f>
        <v>0</v>
      </c>
      <c r="V473" s="14">
        <f>('Modified - Genus Raw'!V473/'Modified - Genus Raw'!V$3)*1000000000</f>
        <v>0</v>
      </c>
      <c r="W473" s="14"/>
      <c r="X473" s="14"/>
      <c r="Y473" s="14"/>
    </row>
    <row r="474" spans="1:25" x14ac:dyDescent="0.55000000000000004">
      <c r="A474" s="12">
        <v>294702</v>
      </c>
      <c r="B474" s="12" t="s">
        <v>966</v>
      </c>
      <c r="C474" s="12" t="s">
        <v>23</v>
      </c>
      <c r="D474" s="12" t="s">
        <v>967</v>
      </c>
      <c r="E474" s="12" t="s">
        <v>25</v>
      </c>
      <c r="F474" s="14">
        <f>('Modified - Genus Raw'!F474/'Modified - Genus Raw'!F$3)*1000000000</f>
        <v>0</v>
      </c>
      <c r="G474" s="14">
        <f>('Modified - Genus Raw'!G474/'Modified - Genus Raw'!G$3)*1000000000</f>
        <v>0</v>
      </c>
      <c r="H474" s="14">
        <f>('Modified - Genus Raw'!H474/'Modified - Genus Raw'!H$3)*1000000000</f>
        <v>0</v>
      </c>
      <c r="I474" s="14">
        <f>('Modified - Genus Raw'!I474/'Modified - Genus Raw'!I$3)*1000000000</f>
        <v>0</v>
      </c>
      <c r="J474" s="14">
        <f>('Modified - Genus Raw'!J474/'Modified - Genus Raw'!J$3)*1000000000</f>
        <v>0</v>
      </c>
      <c r="K474" s="14">
        <f>('Modified - Genus Raw'!K474/'Modified - Genus Raw'!K$3)*1000000000</f>
        <v>0</v>
      </c>
      <c r="L474" s="14">
        <f>('Modified - Genus Raw'!L474/'Modified - Genus Raw'!L$3)*1000000000</f>
        <v>0</v>
      </c>
      <c r="M474" s="14">
        <f>('Modified - Genus Raw'!M474/'Modified - Genus Raw'!M$3)*1000000000</f>
        <v>0</v>
      </c>
      <c r="N474" s="14">
        <f>('Modified - Genus Raw'!N474/'Modified - Genus Raw'!N$3)*1000000000</f>
        <v>0</v>
      </c>
      <c r="O474" s="14">
        <f>('Modified - Genus Raw'!O474/'Modified - Genus Raw'!O$3)*1000000000</f>
        <v>0</v>
      </c>
      <c r="P474" s="14">
        <f>('Modified - Genus Raw'!P474/'Modified - Genus Raw'!P$3)*1000000000</f>
        <v>0</v>
      </c>
      <c r="Q474" s="14">
        <f>('Modified - Genus Raw'!Q474/'Modified - Genus Raw'!Q$3)*1000000000</f>
        <v>0</v>
      </c>
      <c r="R474" s="14">
        <f>('Modified - Genus Raw'!R474/'Modified - Genus Raw'!R$3)*1000000000</f>
        <v>0</v>
      </c>
      <c r="S474" s="14">
        <f>('Modified - Genus Raw'!S474/'Modified - Genus Raw'!S$3)*1000000000</f>
        <v>0</v>
      </c>
      <c r="T474" s="14">
        <f>('Modified - Genus Raw'!T474/'Modified - Genus Raw'!T$3)*1000000000</f>
        <v>0</v>
      </c>
      <c r="U474" s="14">
        <f>('Modified - Genus Raw'!U474/'Modified - Genus Raw'!U$3)*1000000000</f>
        <v>0</v>
      </c>
      <c r="V474" s="14">
        <f>('Modified - Genus Raw'!V474/'Modified - Genus Raw'!V$3)*1000000000</f>
        <v>0</v>
      </c>
      <c r="W474" s="14"/>
      <c r="X474" s="14"/>
      <c r="Y474" s="14"/>
    </row>
    <row r="475" spans="1:25" x14ac:dyDescent="0.55000000000000004">
      <c r="A475" s="12">
        <v>298266</v>
      </c>
      <c r="B475" s="12" t="s">
        <v>968</v>
      </c>
      <c r="C475" s="12" t="s">
        <v>23</v>
      </c>
      <c r="D475" s="12" t="s">
        <v>969</v>
      </c>
      <c r="E475" s="12" t="s">
        <v>317</v>
      </c>
      <c r="F475" s="14">
        <f>('Modified - Genus Raw'!F475/'Modified - Genus Raw'!F$3)*1000000000</f>
        <v>0</v>
      </c>
      <c r="G475" s="14">
        <f>('Modified - Genus Raw'!G475/'Modified - Genus Raw'!G$3)*1000000000</f>
        <v>0</v>
      </c>
      <c r="H475" s="14">
        <f>('Modified - Genus Raw'!H475/'Modified - Genus Raw'!H$3)*1000000000</f>
        <v>0</v>
      </c>
      <c r="I475" s="14">
        <f>('Modified - Genus Raw'!I475/'Modified - Genus Raw'!I$3)*1000000000</f>
        <v>1.5187555220052336</v>
      </c>
      <c r="J475" s="14">
        <f>('Modified - Genus Raw'!J475/'Modified - Genus Raw'!J$3)*1000000000</f>
        <v>0</v>
      </c>
      <c r="K475" s="14">
        <f>('Modified - Genus Raw'!K475/'Modified - Genus Raw'!K$3)*1000000000</f>
        <v>0</v>
      </c>
      <c r="L475" s="14">
        <f>('Modified - Genus Raw'!L475/'Modified - Genus Raw'!L$3)*1000000000</f>
        <v>0</v>
      </c>
      <c r="M475" s="14">
        <f>('Modified - Genus Raw'!M475/'Modified - Genus Raw'!M$3)*1000000000</f>
        <v>0</v>
      </c>
      <c r="N475" s="14">
        <f>('Modified - Genus Raw'!N475/'Modified - Genus Raw'!N$3)*1000000000</f>
        <v>0</v>
      </c>
      <c r="O475" s="14">
        <f>('Modified - Genus Raw'!O475/'Modified - Genus Raw'!O$3)*1000000000</f>
        <v>0</v>
      </c>
      <c r="P475" s="14">
        <f>('Modified - Genus Raw'!P475/'Modified - Genus Raw'!P$3)*1000000000</f>
        <v>0</v>
      </c>
      <c r="Q475" s="14">
        <f>('Modified - Genus Raw'!Q475/'Modified - Genus Raw'!Q$3)*1000000000</f>
        <v>0</v>
      </c>
      <c r="R475" s="14">
        <f>('Modified - Genus Raw'!R475/'Modified - Genus Raw'!R$3)*1000000000</f>
        <v>0</v>
      </c>
      <c r="S475" s="14">
        <f>('Modified - Genus Raw'!S475/'Modified - Genus Raw'!S$3)*1000000000</f>
        <v>0</v>
      </c>
      <c r="T475" s="14">
        <f>('Modified - Genus Raw'!T475/'Modified - Genus Raw'!T$3)*1000000000</f>
        <v>0</v>
      </c>
      <c r="U475" s="14">
        <f>('Modified - Genus Raw'!U475/'Modified - Genus Raw'!U$3)*1000000000</f>
        <v>0</v>
      </c>
      <c r="V475" s="14">
        <f>('Modified - Genus Raw'!V475/'Modified - Genus Raw'!V$3)*1000000000</f>
        <v>0</v>
      </c>
      <c r="W475" s="14"/>
      <c r="X475" s="14"/>
      <c r="Y475" s="14"/>
    </row>
    <row r="476" spans="1:25" x14ac:dyDescent="0.55000000000000004">
      <c r="A476" s="12">
        <v>303379</v>
      </c>
      <c r="B476" s="12" t="s">
        <v>970</v>
      </c>
      <c r="C476" s="12" t="s">
        <v>23</v>
      </c>
      <c r="D476" s="12" t="s">
        <v>971</v>
      </c>
      <c r="E476" s="12" t="s">
        <v>25</v>
      </c>
      <c r="F476" s="14">
        <f>('Modified - Genus Raw'!F476/'Modified - Genus Raw'!F$3)*1000000000</f>
        <v>0</v>
      </c>
      <c r="G476" s="14">
        <f>('Modified - Genus Raw'!G476/'Modified - Genus Raw'!G$3)*1000000000</f>
        <v>0</v>
      </c>
      <c r="H476" s="14">
        <f>('Modified - Genus Raw'!H476/'Modified - Genus Raw'!H$3)*1000000000</f>
        <v>0</v>
      </c>
      <c r="I476" s="14">
        <f>('Modified - Genus Raw'!I476/'Modified - Genus Raw'!I$3)*1000000000</f>
        <v>0</v>
      </c>
      <c r="J476" s="14">
        <f>('Modified - Genus Raw'!J476/'Modified - Genus Raw'!J$3)*1000000000</f>
        <v>0</v>
      </c>
      <c r="K476" s="14">
        <f>('Modified - Genus Raw'!K476/'Modified - Genus Raw'!K$3)*1000000000</f>
        <v>0</v>
      </c>
      <c r="L476" s="14">
        <f>('Modified - Genus Raw'!L476/'Modified - Genus Raw'!L$3)*1000000000</f>
        <v>0</v>
      </c>
      <c r="M476" s="14">
        <f>('Modified - Genus Raw'!M476/'Modified - Genus Raw'!M$3)*1000000000</f>
        <v>0</v>
      </c>
      <c r="N476" s="14">
        <f>('Modified - Genus Raw'!N476/'Modified - Genus Raw'!N$3)*1000000000</f>
        <v>0</v>
      </c>
      <c r="O476" s="14">
        <f>('Modified - Genus Raw'!O476/'Modified - Genus Raw'!O$3)*1000000000</f>
        <v>0</v>
      </c>
      <c r="P476" s="14">
        <f>('Modified - Genus Raw'!P476/'Modified - Genus Raw'!P$3)*1000000000</f>
        <v>0</v>
      </c>
      <c r="Q476" s="14">
        <f>('Modified - Genus Raw'!Q476/'Modified - Genus Raw'!Q$3)*1000000000</f>
        <v>0</v>
      </c>
      <c r="R476" s="14">
        <f>('Modified - Genus Raw'!R476/'Modified - Genus Raw'!R$3)*1000000000</f>
        <v>0</v>
      </c>
      <c r="S476" s="14">
        <f>('Modified - Genus Raw'!S476/'Modified - Genus Raw'!S$3)*1000000000</f>
        <v>0</v>
      </c>
      <c r="T476" s="14">
        <f>('Modified - Genus Raw'!T476/'Modified - Genus Raw'!T$3)*1000000000</f>
        <v>0</v>
      </c>
      <c r="U476" s="14">
        <f>('Modified - Genus Raw'!U476/'Modified - Genus Raw'!U$3)*1000000000</f>
        <v>0</v>
      </c>
      <c r="V476" s="14">
        <f>('Modified - Genus Raw'!V476/'Modified - Genus Raw'!V$3)*1000000000</f>
        <v>0</v>
      </c>
      <c r="W476" s="14"/>
      <c r="X476" s="14"/>
      <c r="Y476" s="14"/>
    </row>
    <row r="477" spans="1:25" x14ac:dyDescent="0.55000000000000004">
      <c r="A477" s="12">
        <v>308865</v>
      </c>
      <c r="B477" s="12" t="s">
        <v>972</v>
      </c>
      <c r="C477" s="12" t="s">
        <v>23</v>
      </c>
      <c r="D477" s="12" t="s">
        <v>973</v>
      </c>
      <c r="E477" s="12" t="s">
        <v>25</v>
      </c>
      <c r="F477" s="14">
        <f>('Modified - Genus Raw'!F477/'Modified - Genus Raw'!F$3)*1000000000</f>
        <v>0</v>
      </c>
      <c r="G477" s="14">
        <f>('Modified - Genus Raw'!G477/'Modified - Genus Raw'!G$3)*1000000000</f>
        <v>0</v>
      </c>
      <c r="H477" s="14">
        <f>('Modified - Genus Raw'!H477/'Modified - Genus Raw'!H$3)*1000000000</f>
        <v>0</v>
      </c>
      <c r="I477" s="14">
        <f>('Modified - Genus Raw'!I477/'Modified - Genus Raw'!I$3)*1000000000</f>
        <v>0</v>
      </c>
      <c r="J477" s="14">
        <f>('Modified - Genus Raw'!J477/'Modified - Genus Raw'!J$3)*1000000000</f>
        <v>0</v>
      </c>
      <c r="K477" s="14">
        <f>('Modified - Genus Raw'!K477/'Modified - Genus Raw'!K$3)*1000000000</f>
        <v>0</v>
      </c>
      <c r="L477" s="14">
        <f>('Modified - Genus Raw'!L477/'Modified - Genus Raw'!L$3)*1000000000</f>
        <v>0</v>
      </c>
      <c r="M477" s="14">
        <f>('Modified - Genus Raw'!M477/'Modified - Genus Raw'!M$3)*1000000000</f>
        <v>0</v>
      </c>
      <c r="N477" s="14">
        <f>('Modified - Genus Raw'!N477/'Modified - Genus Raw'!N$3)*1000000000</f>
        <v>0</v>
      </c>
      <c r="O477" s="14">
        <f>('Modified - Genus Raw'!O477/'Modified - Genus Raw'!O$3)*1000000000</f>
        <v>0</v>
      </c>
      <c r="P477" s="14">
        <f>('Modified - Genus Raw'!P477/'Modified - Genus Raw'!P$3)*1000000000</f>
        <v>0</v>
      </c>
      <c r="Q477" s="14">
        <f>('Modified - Genus Raw'!Q477/'Modified - Genus Raw'!Q$3)*1000000000</f>
        <v>0</v>
      </c>
      <c r="R477" s="14">
        <f>('Modified - Genus Raw'!R477/'Modified - Genus Raw'!R$3)*1000000000</f>
        <v>0</v>
      </c>
      <c r="S477" s="14">
        <f>('Modified - Genus Raw'!S477/'Modified - Genus Raw'!S$3)*1000000000</f>
        <v>0</v>
      </c>
      <c r="T477" s="14">
        <f>('Modified - Genus Raw'!T477/'Modified - Genus Raw'!T$3)*1000000000</f>
        <v>0</v>
      </c>
      <c r="U477" s="14">
        <f>('Modified - Genus Raw'!U477/'Modified - Genus Raw'!U$3)*1000000000</f>
        <v>0</v>
      </c>
      <c r="V477" s="14">
        <f>('Modified - Genus Raw'!V477/'Modified - Genus Raw'!V$3)*1000000000</f>
        <v>0</v>
      </c>
      <c r="W477" s="14"/>
      <c r="X477" s="14"/>
      <c r="Y477" s="14"/>
    </row>
    <row r="478" spans="1:25" x14ac:dyDescent="0.55000000000000004">
      <c r="A478" s="12">
        <v>309512</v>
      </c>
      <c r="B478" s="12" t="s">
        <v>974</v>
      </c>
      <c r="C478" s="12" t="s">
        <v>23</v>
      </c>
      <c r="D478" s="12" t="s">
        <v>975</v>
      </c>
      <c r="E478" s="12" t="s">
        <v>25</v>
      </c>
      <c r="F478" s="14">
        <f>('Modified - Genus Raw'!F478/'Modified - Genus Raw'!F$3)*1000000000</f>
        <v>0</v>
      </c>
      <c r="G478" s="14">
        <f>('Modified - Genus Raw'!G478/'Modified - Genus Raw'!G$3)*1000000000</f>
        <v>0</v>
      </c>
      <c r="H478" s="14">
        <f>('Modified - Genus Raw'!H478/'Modified - Genus Raw'!H$3)*1000000000</f>
        <v>0</v>
      </c>
      <c r="I478" s="14">
        <f>('Modified - Genus Raw'!I478/'Modified - Genus Raw'!I$3)*1000000000</f>
        <v>0</v>
      </c>
      <c r="J478" s="14">
        <f>('Modified - Genus Raw'!J478/'Modified - Genus Raw'!J$3)*1000000000</f>
        <v>0</v>
      </c>
      <c r="K478" s="14">
        <f>('Modified - Genus Raw'!K478/'Modified - Genus Raw'!K$3)*1000000000</f>
        <v>0</v>
      </c>
      <c r="L478" s="14">
        <f>('Modified - Genus Raw'!L478/'Modified - Genus Raw'!L$3)*1000000000</f>
        <v>0</v>
      </c>
      <c r="M478" s="14">
        <f>('Modified - Genus Raw'!M478/'Modified - Genus Raw'!M$3)*1000000000</f>
        <v>0</v>
      </c>
      <c r="N478" s="14">
        <f>('Modified - Genus Raw'!N478/'Modified - Genus Raw'!N$3)*1000000000</f>
        <v>0</v>
      </c>
      <c r="O478" s="14">
        <f>('Modified - Genus Raw'!O478/'Modified - Genus Raw'!O$3)*1000000000</f>
        <v>0</v>
      </c>
      <c r="P478" s="14">
        <f>('Modified - Genus Raw'!P478/'Modified - Genus Raw'!P$3)*1000000000</f>
        <v>0</v>
      </c>
      <c r="Q478" s="14">
        <f>('Modified - Genus Raw'!Q478/'Modified - Genus Raw'!Q$3)*1000000000</f>
        <v>0</v>
      </c>
      <c r="R478" s="14">
        <f>('Modified - Genus Raw'!R478/'Modified - Genus Raw'!R$3)*1000000000</f>
        <v>0</v>
      </c>
      <c r="S478" s="14">
        <f>('Modified - Genus Raw'!S478/'Modified - Genus Raw'!S$3)*1000000000</f>
        <v>0</v>
      </c>
      <c r="T478" s="14">
        <f>('Modified - Genus Raw'!T478/'Modified - Genus Raw'!T$3)*1000000000</f>
        <v>0</v>
      </c>
      <c r="U478" s="14">
        <f>('Modified - Genus Raw'!U478/'Modified - Genus Raw'!U$3)*1000000000</f>
        <v>0</v>
      </c>
      <c r="V478" s="14">
        <f>('Modified - Genus Raw'!V478/'Modified - Genus Raw'!V$3)*1000000000</f>
        <v>0</v>
      </c>
      <c r="W478" s="14"/>
      <c r="X478" s="14"/>
      <c r="Y478" s="14"/>
    </row>
    <row r="479" spans="1:25" x14ac:dyDescent="0.55000000000000004">
      <c r="A479" s="12">
        <v>311411</v>
      </c>
      <c r="B479" s="12" t="s">
        <v>976</v>
      </c>
      <c r="C479" s="12" t="s">
        <v>23</v>
      </c>
      <c r="D479" s="12" t="s">
        <v>977</v>
      </c>
      <c r="E479" s="12" t="s">
        <v>25</v>
      </c>
      <c r="F479" s="14">
        <f>('Modified - Genus Raw'!F479/'Modified - Genus Raw'!F$3)*1000000000</f>
        <v>0</v>
      </c>
      <c r="G479" s="14">
        <f>('Modified - Genus Raw'!G479/'Modified - Genus Raw'!G$3)*1000000000</f>
        <v>0</v>
      </c>
      <c r="H479" s="14">
        <f>('Modified - Genus Raw'!H479/'Modified - Genus Raw'!H$3)*1000000000</f>
        <v>0</v>
      </c>
      <c r="I479" s="14">
        <f>('Modified - Genus Raw'!I479/'Modified - Genus Raw'!I$3)*1000000000</f>
        <v>0</v>
      </c>
      <c r="J479" s="14">
        <f>('Modified - Genus Raw'!J479/'Modified - Genus Raw'!J$3)*1000000000</f>
        <v>0</v>
      </c>
      <c r="K479" s="14">
        <f>('Modified - Genus Raw'!K479/'Modified - Genus Raw'!K$3)*1000000000</f>
        <v>0</v>
      </c>
      <c r="L479" s="14">
        <f>('Modified - Genus Raw'!L479/'Modified - Genus Raw'!L$3)*1000000000</f>
        <v>0</v>
      </c>
      <c r="M479" s="14">
        <f>('Modified - Genus Raw'!M479/'Modified - Genus Raw'!M$3)*1000000000</f>
        <v>0</v>
      </c>
      <c r="N479" s="14">
        <f>('Modified - Genus Raw'!N479/'Modified - Genus Raw'!N$3)*1000000000</f>
        <v>0</v>
      </c>
      <c r="O479" s="14">
        <f>('Modified - Genus Raw'!O479/'Modified - Genus Raw'!O$3)*1000000000</f>
        <v>0</v>
      </c>
      <c r="P479" s="14">
        <f>('Modified - Genus Raw'!P479/'Modified - Genus Raw'!P$3)*1000000000</f>
        <v>0</v>
      </c>
      <c r="Q479" s="14">
        <f>('Modified - Genus Raw'!Q479/'Modified - Genus Raw'!Q$3)*1000000000</f>
        <v>0</v>
      </c>
      <c r="R479" s="14">
        <f>('Modified - Genus Raw'!R479/'Modified - Genus Raw'!R$3)*1000000000</f>
        <v>0</v>
      </c>
      <c r="S479" s="14">
        <f>('Modified - Genus Raw'!S479/'Modified - Genus Raw'!S$3)*1000000000</f>
        <v>0</v>
      </c>
      <c r="T479" s="14">
        <f>('Modified - Genus Raw'!T479/'Modified - Genus Raw'!T$3)*1000000000</f>
        <v>0</v>
      </c>
      <c r="U479" s="14">
        <f>('Modified - Genus Raw'!U479/'Modified - Genus Raw'!U$3)*1000000000</f>
        <v>0</v>
      </c>
      <c r="V479" s="14">
        <f>('Modified - Genus Raw'!V479/'Modified - Genus Raw'!V$3)*1000000000</f>
        <v>0</v>
      </c>
      <c r="W479" s="14"/>
      <c r="X479" s="14"/>
      <c r="Y479" s="14"/>
    </row>
    <row r="480" spans="1:25" x14ac:dyDescent="0.55000000000000004">
      <c r="A480" s="12">
        <v>312063</v>
      </c>
      <c r="B480" s="12" t="s">
        <v>978</v>
      </c>
      <c r="C480" s="12" t="s">
        <v>23</v>
      </c>
      <c r="D480" s="12" t="s">
        <v>979</v>
      </c>
      <c r="E480" s="12" t="s">
        <v>25</v>
      </c>
      <c r="F480" s="14">
        <f>('Modified - Genus Raw'!F480/'Modified - Genus Raw'!F$3)*1000000000</f>
        <v>0</v>
      </c>
      <c r="G480" s="14">
        <f>('Modified - Genus Raw'!G480/'Modified - Genus Raw'!G$3)*1000000000</f>
        <v>0</v>
      </c>
      <c r="H480" s="14">
        <f>('Modified - Genus Raw'!H480/'Modified - Genus Raw'!H$3)*1000000000</f>
        <v>0</v>
      </c>
      <c r="I480" s="14">
        <f>('Modified - Genus Raw'!I480/'Modified - Genus Raw'!I$3)*1000000000</f>
        <v>0</v>
      </c>
      <c r="J480" s="14">
        <f>('Modified - Genus Raw'!J480/'Modified - Genus Raw'!J$3)*1000000000</f>
        <v>0</v>
      </c>
      <c r="K480" s="14">
        <f>('Modified - Genus Raw'!K480/'Modified - Genus Raw'!K$3)*1000000000</f>
        <v>0</v>
      </c>
      <c r="L480" s="14">
        <f>('Modified - Genus Raw'!L480/'Modified - Genus Raw'!L$3)*1000000000</f>
        <v>0</v>
      </c>
      <c r="M480" s="14">
        <f>('Modified - Genus Raw'!M480/'Modified - Genus Raw'!M$3)*1000000000</f>
        <v>0</v>
      </c>
      <c r="N480" s="14">
        <f>('Modified - Genus Raw'!N480/'Modified - Genus Raw'!N$3)*1000000000</f>
        <v>0</v>
      </c>
      <c r="O480" s="14">
        <f>('Modified - Genus Raw'!O480/'Modified - Genus Raw'!O$3)*1000000000</f>
        <v>0</v>
      </c>
      <c r="P480" s="14">
        <f>('Modified - Genus Raw'!P480/'Modified - Genus Raw'!P$3)*1000000000</f>
        <v>0</v>
      </c>
      <c r="Q480" s="14">
        <f>('Modified - Genus Raw'!Q480/'Modified - Genus Raw'!Q$3)*1000000000</f>
        <v>0</v>
      </c>
      <c r="R480" s="14">
        <f>('Modified - Genus Raw'!R480/'Modified - Genus Raw'!R$3)*1000000000</f>
        <v>0</v>
      </c>
      <c r="S480" s="14">
        <f>('Modified - Genus Raw'!S480/'Modified - Genus Raw'!S$3)*1000000000</f>
        <v>0</v>
      </c>
      <c r="T480" s="14">
        <f>('Modified - Genus Raw'!T480/'Modified - Genus Raw'!T$3)*1000000000</f>
        <v>0</v>
      </c>
      <c r="U480" s="14">
        <f>('Modified - Genus Raw'!U480/'Modified - Genus Raw'!U$3)*1000000000</f>
        <v>0</v>
      </c>
      <c r="V480" s="14">
        <f>('Modified - Genus Raw'!V480/'Modified - Genus Raw'!V$3)*1000000000</f>
        <v>0</v>
      </c>
      <c r="W480" s="14"/>
      <c r="X480" s="14"/>
      <c r="Y480" s="14"/>
    </row>
    <row r="481" spans="1:25" x14ac:dyDescent="0.55000000000000004">
      <c r="A481" s="12">
        <v>316612</v>
      </c>
      <c r="B481" s="12" t="s">
        <v>980</v>
      </c>
      <c r="C481" s="12" t="s">
        <v>23</v>
      </c>
      <c r="D481" s="12" t="s">
        <v>981</v>
      </c>
      <c r="E481" s="12" t="s">
        <v>25</v>
      </c>
      <c r="F481" s="14">
        <f>('Modified - Genus Raw'!F481/'Modified - Genus Raw'!F$3)*1000000000</f>
        <v>0</v>
      </c>
      <c r="G481" s="14">
        <f>('Modified - Genus Raw'!G481/'Modified - Genus Raw'!G$3)*1000000000</f>
        <v>0</v>
      </c>
      <c r="H481" s="14">
        <f>('Modified - Genus Raw'!H481/'Modified - Genus Raw'!H$3)*1000000000</f>
        <v>0</v>
      </c>
      <c r="I481" s="14">
        <f>('Modified - Genus Raw'!I481/'Modified - Genus Raw'!I$3)*1000000000</f>
        <v>0</v>
      </c>
      <c r="J481" s="14">
        <f>('Modified - Genus Raw'!J481/'Modified - Genus Raw'!J$3)*1000000000</f>
        <v>0</v>
      </c>
      <c r="K481" s="14">
        <f>('Modified - Genus Raw'!K481/'Modified - Genus Raw'!K$3)*1000000000</f>
        <v>0</v>
      </c>
      <c r="L481" s="14">
        <f>('Modified - Genus Raw'!L481/'Modified - Genus Raw'!L$3)*1000000000</f>
        <v>0</v>
      </c>
      <c r="M481" s="14">
        <f>('Modified - Genus Raw'!M481/'Modified - Genus Raw'!M$3)*1000000000</f>
        <v>0</v>
      </c>
      <c r="N481" s="14">
        <f>('Modified - Genus Raw'!N481/'Modified - Genus Raw'!N$3)*1000000000</f>
        <v>0</v>
      </c>
      <c r="O481" s="14">
        <f>('Modified - Genus Raw'!O481/'Modified - Genus Raw'!O$3)*1000000000</f>
        <v>0</v>
      </c>
      <c r="P481" s="14">
        <f>('Modified - Genus Raw'!P481/'Modified - Genus Raw'!P$3)*1000000000</f>
        <v>2.5918728266287792</v>
      </c>
      <c r="Q481" s="14">
        <f>('Modified - Genus Raw'!Q481/'Modified - Genus Raw'!Q$3)*1000000000</f>
        <v>0</v>
      </c>
      <c r="R481" s="14">
        <f>('Modified - Genus Raw'!R481/'Modified - Genus Raw'!R$3)*1000000000</f>
        <v>0</v>
      </c>
      <c r="S481" s="14">
        <f>('Modified - Genus Raw'!S481/'Modified - Genus Raw'!S$3)*1000000000</f>
        <v>0</v>
      </c>
      <c r="T481" s="14">
        <f>('Modified - Genus Raw'!T481/'Modified - Genus Raw'!T$3)*1000000000</f>
        <v>0</v>
      </c>
      <c r="U481" s="14">
        <f>('Modified - Genus Raw'!U481/'Modified - Genus Raw'!U$3)*1000000000</f>
        <v>0</v>
      </c>
      <c r="V481" s="14">
        <f>('Modified - Genus Raw'!V481/'Modified - Genus Raw'!V$3)*1000000000</f>
        <v>0</v>
      </c>
      <c r="W481" s="14"/>
      <c r="X481" s="14"/>
      <c r="Y481" s="14"/>
    </row>
    <row r="482" spans="1:25" x14ac:dyDescent="0.55000000000000004">
      <c r="A482" s="12">
        <v>323620</v>
      </c>
      <c r="B482" s="12" t="s">
        <v>982</v>
      </c>
      <c r="C482" s="12" t="s">
        <v>23</v>
      </c>
      <c r="D482" s="12" t="s">
        <v>983</v>
      </c>
      <c r="E482" s="12" t="s">
        <v>25</v>
      </c>
      <c r="F482" s="14">
        <f>('Modified - Genus Raw'!F482/'Modified - Genus Raw'!F$3)*1000000000</f>
        <v>0</v>
      </c>
      <c r="G482" s="14">
        <f>('Modified - Genus Raw'!G482/'Modified - Genus Raw'!G$3)*1000000000</f>
        <v>0</v>
      </c>
      <c r="H482" s="14">
        <f>('Modified - Genus Raw'!H482/'Modified - Genus Raw'!H$3)*1000000000</f>
        <v>6.8439695415500443</v>
      </c>
      <c r="I482" s="14">
        <f>('Modified - Genus Raw'!I482/'Modified - Genus Raw'!I$3)*1000000000</f>
        <v>0</v>
      </c>
      <c r="J482" s="14">
        <f>('Modified - Genus Raw'!J482/'Modified - Genus Raw'!J$3)*1000000000</f>
        <v>4.6053197528307699</v>
      </c>
      <c r="K482" s="14">
        <f>('Modified - Genus Raw'!K482/'Modified - Genus Raw'!K$3)*1000000000</f>
        <v>0</v>
      </c>
      <c r="L482" s="14">
        <f>('Modified - Genus Raw'!L482/'Modified - Genus Raw'!L$3)*1000000000</f>
        <v>0</v>
      </c>
      <c r="M482" s="14">
        <f>('Modified - Genus Raw'!M482/'Modified - Genus Raw'!M$3)*1000000000</f>
        <v>0</v>
      </c>
      <c r="N482" s="14">
        <f>('Modified - Genus Raw'!N482/'Modified - Genus Raw'!N$3)*1000000000</f>
        <v>0</v>
      </c>
      <c r="O482" s="14">
        <f>('Modified - Genus Raw'!O482/'Modified - Genus Raw'!O$3)*1000000000</f>
        <v>0</v>
      </c>
      <c r="P482" s="14">
        <f>('Modified - Genus Raw'!P482/'Modified - Genus Raw'!P$3)*1000000000</f>
        <v>0</v>
      </c>
      <c r="Q482" s="14">
        <f>('Modified - Genus Raw'!Q482/'Modified - Genus Raw'!Q$3)*1000000000</f>
        <v>0</v>
      </c>
      <c r="R482" s="14">
        <f>('Modified - Genus Raw'!R482/'Modified - Genus Raw'!R$3)*1000000000</f>
        <v>0</v>
      </c>
      <c r="S482" s="14">
        <f>('Modified - Genus Raw'!S482/'Modified - Genus Raw'!S$3)*1000000000</f>
        <v>0</v>
      </c>
      <c r="T482" s="14">
        <f>('Modified - Genus Raw'!T482/'Modified - Genus Raw'!T$3)*1000000000</f>
        <v>0</v>
      </c>
      <c r="U482" s="14">
        <f>('Modified - Genus Raw'!U482/'Modified - Genus Raw'!U$3)*1000000000</f>
        <v>0</v>
      </c>
      <c r="V482" s="14">
        <f>('Modified - Genus Raw'!V482/'Modified - Genus Raw'!V$3)*1000000000</f>
        <v>0</v>
      </c>
      <c r="W482" s="14"/>
      <c r="X482" s="14"/>
      <c r="Y482" s="14"/>
    </row>
    <row r="483" spans="1:25" x14ac:dyDescent="0.55000000000000004">
      <c r="A483" s="12">
        <v>324738</v>
      </c>
      <c r="B483" s="12" t="s">
        <v>984</v>
      </c>
      <c r="C483" s="12" t="s">
        <v>23</v>
      </c>
      <c r="D483" s="12" t="s">
        <v>985</v>
      </c>
      <c r="E483" s="12" t="s">
        <v>324</v>
      </c>
      <c r="F483" s="14">
        <f>('Modified - Genus Raw'!F483/'Modified - Genus Raw'!F$3)*1000000000</f>
        <v>0</v>
      </c>
      <c r="G483" s="14">
        <f>('Modified - Genus Raw'!G483/'Modified - Genus Raw'!G$3)*1000000000</f>
        <v>0</v>
      </c>
      <c r="H483" s="14">
        <f>('Modified - Genus Raw'!H483/'Modified - Genus Raw'!H$3)*1000000000</f>
        <v>0</v>
      </c>
      <c r="I483" s="14">
        <f>('Modified - Genus Raw'!I483/'Modified - Genus Raw'!I$3)*1000000000</f>
        <v>0</v>
      </c>
      <c r="J483" s="14">
        <f>('Modified - Genus Raw'!J483/'Modified - Genus Raw'!J$3)*1000000000</f>
        <v>0</v>
      </c>
      <c r="K483" s="14">
        <f>('Modified - Genus Raw'!K483/'Modified - Genus Raw'!K$3)*1000000000</f>
        <v>0</v>
      </c>
      <c r="L483" s="14">
        <f>('Modified - Genus Raw'!L483/'Modified - Genus Raw'!L$3)*1000000000</f>
        <v>0</v>
      </c>
      <c r="M483" s="14">
        <f>('Modified - Genus Raw'!M483/'Modified - Genus Raw'!M$3)*1000000000</f>
        <v>0</v>
      </c>
      <c r="N483" s="14">
        <f>('Modified - Genus Raw'!N483/'Modified - Genus Raw'!N$3)*1000000000</f>
        <v>0</v>
      </c>
      <c r="O483" s="14">
        <f>('Modified - Genus Raw'!O483/'Modified - Genus Raw'!O$3)*1000000000</f>
        <v>0</v>
      </c>
      <c r="P483" s="14">
        <f>('Modified - Genus Raw'!P483/'Modified - Genus Raw'!P$3)*1000000000</f>
        <v>0</v>
      </c>
      <c r="Q483" s="14">
        <f>('Modified - Genus Raw'!Q483/'Modified - Genus Raw'!Q$3)*1000000000</f>
        <v>0</v>
      </c>
      <c r="R483" s="14">
        <f>('Modified - Genus Raw'!R483/'Modified - Genus Raw'!R$3)*1000000000</f>
        <v>0</v>
      </c>
      <c r="S483" s="14">
        <f>('Modified - Genus Raw'!S483/'Modified - Genus Raw'!S$3)*1000000000</f>
        <v>0</v>
      </c>
      <c r="T483" s="14">
        <f>('Modified - Genus Raw'!T483/'Modified - Genus Raw'!T$3)*1000000000</f>
        <v>0</v>
      </c>
      <c r="U483" s="14">
        <f>('Modified - Genus Raw'!U483/'Modified - Genus Raw'!U$3)*1000000000</f>
        <v>0</v>
      </c>
      <c r="V483" s="14">
        <f>('Modified - Genus Raw'!V483/'Modified - Genus Raw'!V$3)*1000000000</f>
        <v>0</v>
      </c>
      <c r="W483" s="14"/>
      <c r="X483" s="14"/>
      <c r="Y483" s="14"/>
    </row>
    <row r="484" spans="1:25" x14ac:dyDescent="0.55000000000000004">
      <c r="A484" s="12">
        <v>325455</v>
      </c>
      <c r="B484" s="12" t="s">
        <v>986</v>
      </c>
      <c r="C484" s="12" t="s">
        <v>23</v>
      </c>
      <c r="D484" s="12" t="s">
        <v>987</v>
      </c>
      <c r="E484" s="12" t="s">
        <v>373</v>
      </c>
      <c r="F484" s="14">
        <f>('Modified - Genus Raw'!F484/'Modified - Genus Raw'!F$3)*1000000000</f>
        <v>0</v>
      </c>
      <c r="G484" s="14">
        <f>('Modified - Genus Raw'!G484/'Modified - Genus Raw'!G$3)*1000000000</f>
        <v>0</v>
      </c>
      <c r="H484" s="14">
        <f>('Modified - Genus Raw'!H484/'Modified - Genus Raw'!H$3)*1000000000</f>
        <v>0</v>
      </c>
      <c r="I484" s="14">
        <f>('Modified - Genus Raw'!I484/'Modified - Genus Raw'!I$3)*1000000000</f>
        <v>0</v>
      </c>
      <c r="J484" s="14">
        <f>('Modified - Genus Raw'!J484/'Modified - Genus Raw'!J$3)*1000000000</f>
        <v>1.5351065842769231</v>
      </c>
      <c r="K484" s="14">
        <f>('Modified - Genus Raw'!K484/'Modified - Genus Raw'!K$3)*1000000000</f>
        <v>0</v>
      </c>
      <c r="L484" s="14">
        <f>('Modified - Genus Raw'!L484/'Modified - Genus Raw'!L$3)*1000000000</f>
        <v>0</v>
      </c>
      <c r="M484" s="14">
        <f>('Modified - Genus Raw'!M484/'Modified - Genus Raw'!M$3)*1000000000</f>
        <v>0</v>
      </c>
      <c r="N484" s="14">
        <f>('Modified - Genus Raw'!N484/'Modified - Genus Raw'!N$3)*1000000000</f>
        <v>0</v>
      </c>
      <c r="O484" s="14">
        <f>('Modified - Genus Raw'!O484/'Modified - Genus Raw'!O$3)*1000000000</f>
        <v>1.8081370465034414</v>
      </c>
      <c r="P484" s="14">
        <f>('Modified - Genus Raw'!P484/'Modified - Genus Raw'!P$3)*1000000000</f>
        <v>0</v>
      </c>
      <c r="Q484" s="14">
        <f>('Modified - Genus Raw'!Q484/'Modified - Genus Raw'!Q$3)*1000000000</f>
        <v>0</v>
      </c>
      <c r="R484" s="14">
        <f>('Modified - Genus Raw'!R484/'Modified - Genus Raw'!R$3)*1000000000</f>
        <v>0</v>
      </c>
      <c r="S484" s="14">
        <f>('Modified - Genus Raw'!S484/'Modified - Genus Raw'!S$3)*1000000000</f>
        <v>0</v>
      </c>
      <c r="T484" s="14">
        <f>('Modified - Genus Raw'!T484/'Modified - Genus Raw'!T$3)*1000000000</f>
        <v>0</v>
      </c>
      <c r="U484" s="14">
        <f>('Modified - Genus Raw'!U484/'Modified - Genus Raw'!U$3)*1000000000</f>
        <v>0</v>
      </c>
      <c r="V484" s="14">
        <f>('Modified - Genus Raw'!V484/'Modified - Genus Raw'!V$3)*1000000000</f>
        <v>0</v>
      </c>
      <c r="W484" s="14"/>
      <c r="X484" s="14"/>
      <c r="Y484" s="14"/>
    </row>
    <row r="485" spans="1:25" x14ac:dyDescent="0.55000000000000004">
      <c r="A485" s="12">
        <v>329162</v>
      </c>
      <c r="B485" s="12" t="s">
        <v>988</v>
      </c>
      <c r="C485" s="12" t="s">
        <v>23</v>
      </c>
      <c r="D485" s="12" t="s">
        <v>989</v>
      </c>
      <c r="E485" s="12" t="s">
        <v>25</v>
      </c>
      <c r="F485" s="14">
        <f>('Modified - Genus Raw'!F485/'Modified - Genus Raw'!F$3)*1000000000</f>
        <v>0</v>
      </c>
      <c r="G485" s="14">
        <f>('Modified - Genus Raw'!G485/'Modified - Genus Raw'!G$3)*1000000000</f>
        <v>0</v>
      </c>
      <c r="H485" s="14">
        <f>('Modified - Genus Raw'!H485/'Modified - Genus Raw'!H$3)*1000000000</f>
        <v>0</v>
      </c>
      <c r="I485" s="14">
        <f>('Modified - Genus Raw'!I485/'Modified - Genus Raw'!I$3)*1000000000</f>
        <v>0</v>
      </c>
      <c r="J485" s="14">
        <f>('Modified - Genus Raw'!J485/'Modified - Genus Raw'!J$3)*1000000000</f>
        <v>0</v>
      </c>
      <c r="K485" s="14">
        <f>('Modified - Genus Raw'!K485/'Modified - Genus Raw'!K$3)*1000000000</f>
        <v>0</v>
      </c>
      <c r="L485" s="14">
        <f>('Modified - Genus Raw'!L485/'Modified - Genus Raw'!L$3)*1000000000</f>
        <v>0</v>
      </c>
      <c r="M485" s="14">
        <f>('Modified - Genus Raw'!M485/'Modified - Genus Raw'!M$3)*1000000000</f>
        <v>0</v>
      </c>
      <c r="N485" s="14">
        <f>('Modified - Genus Raw'!N485/'Modified - Genus Raw'!N$3)*1000000000</f>
        <v>0</v>
      </c>
      <c r="O485" s="14">
        <f>('Modified - Genus Raw'!O485/'Modified - Genus Raw'!O$3)*1000000000</f>
        <v>0</v>
      </c>
      <c r="P485" s="14">
        <f>('Modified - Genus Raw'!P485/'Modified - Genus Raw'!P$3)*1000000000</f>
        <v>0</v>
      </c>
      <c r="Q485" s="14">
        <f>('Modified - Genus Raw'!Q485/'Modified - Genus Raw'!Q$3)*1000000000</f>
        <v>0</v>
      </c>
      <c r="R485" s="14">
        <f>('Modified - Genus Raw'!R485/'Modified - Genus Raw'!R$3)*1000000000</f>
        <v>0</v>
      </c>
      <c r="S485" s="14">
        <f>('Modified - Genus Raw'!S485/'Modified - Genus Raw'!S$3)*1000000000</f>
        <v>0</v>
      </c>
      <c r="T485" s="14">
        <f>('Modified - Genus Raw'!T485/'Modified - Genus Raw'!T$3)*1000000000</f>
        <v>0</v>
      </c>
      <c r="U485" s="14">
        <f>('Modified - Genus Raw'!U485/'Modified - Genus Raw'!U$3)*1000000000</f>
        <v>0</v>
      </c>
      <c r="V485" s="14">
        <f>('Modified - Genus Raw'!V485/'Modified - Genus Raw'!V$3)*1000000000</f>
        <v>0</v>
      </c>
      <c r="W485" s="14"/>
      <c r="X485" s="14"/>
      <c r="Y485" s="14"/>
    </row>
    <row r="486" spans="1:25" x14ac:dyDescent="0.55000000000000004">
      <c r="A486" s="12">
        <v>331525</v>
      </c>
      <c r="B486" s="12" t="s">
        <v>990</v>
      </c>
      <c r="C486" s="12" t="s">
        <v>23</v>
      </c>
      <c r="D486" s="12" t="s">
        <v>991</v>
      </c>
      <c r="E486" s="12" t="s">
        <v>25</v>
      </c>
      <c r="F486" s="14">
        <f>('Modified - Genus Raw'!F486/'Modified - Genus Raw'!F$3)*1000000000</f>
        <v>0</v>
      </c>
      <c r="G486" s="14">
        <f>('Modified - Genus Raw'!G486/'Modified - Genus Raw'!G$3)*1000000000</f>
        <v>0</v>
      </c>
      <c r="H486" s="14">
        <f>('Modified - Genus Raw'!H486/'Modified - Genus Raw'!H$3)*1000000000</f>
        <v>0</v>
      </c>
      <c r="I486" s="14">
        <f>('Modified - Genus Raw'!I486/'Modified - Genus Raw'!I$3)*1000000000</f>
        <v>0</v>
      </c>
      <c r="J486" s="14">
        <f>('Modified - Genus Raw'!J486/'Modified - Genus Raw'!J$3)*1000000000</f>
        <v>0</v>
      </c>
      <c r="K486" s="14">
        <f>('Modified - Genus Raw'!K486/'Modified - Genus Raw'!K$3)*1000000000</f>
        <v>0</v>
      </c>
      <c r="L486" s="14">
        <f>('Modified - Genus Raw'!L486/'Modified - Genus Raw'!L$3)*1000000000</f>
        <v>0</v>
      </c>
      <c r="M486" s="14">
        <f>('Modified - Genus Raw'!M486/'Modified - Genus Raw'!M$3)*1000000000</f>
        <v>0</v>
      </c>
      <c r="N486" s="14">
        <f>('Modified - Genus Raw'!N486/'Modified - Genus Raw'!N$3)*1000000000</f>
        <v>0</v>
      </c>
      <c r="O486" s="14">
        <f>('Modified - Genus Raw'!O486/'Modified - Genus Raw'!O$3)*1000000000</f>
        <v>0</v>
      </c>
      <c r="P486" s="14">
        <f>('Modified - Genus Raw'!P486/'Modified - Genus Raw'!P$3)*1000000000</f>
        <v>0</v>
      </c>
      <c r="Q486" s="14">
        <f>('Modified - Genus Raw'!Q486/'Modified - Genus Raw'!Q$3)*1000000000</f>
        <v>0</v>
      </c>
      <c r="R486" s="14">
        <f>('Modified - Genus Raw'!R486/'Modified - Genus Raw'!R$3)*1000000000</f>
        <v>0</v>
      </c>
      <c r="S486" s="14">
        <f>('Modified - Genus Raw'!S486/'Modified - Genus Raw'!S$3)*1000000000</f>
        <v>0</v>
      </c>
      <c r="T486" s="14">
        <f>('Modified - Genus Raw'!T486/'Modified - Genus Raw'!T$3)*1000000000</f>
        <v>0</v>
      </c>
      <c r="U486" s="14">
        <f>('Modified - Genus Raw'!U486/'Modified - Genus Raw'!U$3)*1000000000</f>
        <v>0</v>
      </c>
      <c r="V486" s="14">
        <f>('Modified - Genus Raw'!V486/'Modified - Genus Raw'!V$3)*1000000000</f>
        <v>0</v>
      </c>
      <c r="W486" s="14"/>
      <c r="X486" s="14"/>
      <c r="Y486" s="14"/>
    </row>
    <row r="487" spans="1:25" x14ac:dyDescent="0.55000000000000004">
      <c r="A487" s="12">
        <v>332102</v>
      </c>
      <c r="B487" s="12" t="s">
        <v>992</v>
      </c>
      <c r="C487" s="12" t="s">
        <v>23</v>
      </c>
      <c r="D487" s="12" t="s">
        <v>993</v>
      </c>
      <c r="E487" s="12" t="s">
        <v>25</v>
      </c>
      <c r="F487" s="14">
        <f>('Modified - Genus Raw'!F487/'Modified - Genus Raw'!F$3)*1000000000</f>
        <v>0</v>
      </c>
      <c r="G487" s="14">
        <f>('Modified - Genus Raw'!G487/'Modified - Genus Raw'!G$3)*1000000000</f>
        <v>0</v>
      </c>
      <c r="H487" s="14">
        <f>('Modified - Genus Raw'!H487/'Modified - Genus Raw'!H$3)*1000000000</f>
        <v>0</v>
      </c>
      <c r="I487" s="14">
        <f>('Modified - Genus Raw'!I487/'Modified - Genus Raw'!I$3)*1000000000</f>
        <v>0</v>
      </c>
      <c r="J487" s="14">
        <f>('Modified - Genus Raw'!J487/'Modified - Genus Raw'!J$3)*1000000000</f>
        <v>0</v>
      </c>
      <c r="K487" s="14">
        <f>('Modified - Genus Raw'!K487/'Modified - Genus Raw'!K$3)*1000000000</f>
        <v>0</v>
      </c>
      <c r="L487" s="14">
        <f>('Modified - Genus Raw'!L487/'Modified - Genus Raw'!L$3)*1000000000</f>
        <v>0</v>
      </c>
      <c r="M487" s="14">
        <f>('Modified - Genus Raw'!M487/'Modified - Genus Raw'!M$3)*1000000000</f>
        <v>0</v>
      </c>
      <c r="N487" s="14">
        <f>('Modified - Genus Raw'!N487/'Modified - Genus Raw'!N$3)*1000000000</f>
        <v>0</v>
      </c>
      <c r="O487" s="14">
        <f>('Modified - Genus Raw'!O487/'Modified - Genus Raw'!O$3)*1000000000</f>
        <v>0</v>
      </c>
      <c r="P487" s="14">
        <f>('Modified - Genus Raw'!P487/'Modified - Genus Raw'!P$3)*1000000000</f>
        <v>0</v>
      </c>
      <c r="Q487" s="14">
        <f>('Modified - Genus Raw'!Q487/'Modified - Genus Raw'!Q$3)*1000000000</f>
        <v>0</v>
      </c>
      <c r="R487" s="14">
        <f>('Modified - Genus Raw'!R487/'Modified - Genus Raw'!R$3)*1000000000</f>
        <v>2.7853681109140602</v>
      </c>
      <c r="S487" s="14">
        <f>('Modified - Genus Raw'!S487/'Modified - Genus Raw'!S$3)*1000000000</f>
        <v>0</v>
      </c>
      <c r="T487" s="14">
        <f>('Modified - Genus Raw'!T487/'Modified - Genus Raw'!T$3)*1000000000</f>
        <v>0</v>
      </c>
      <c r="U487" s="14">
        <f>('Modified - Genus Raw'!U487/'Modified - Genus Raw'!U$3)*1000000000</f>
        <v>0</v>
      </c>
      <c r="V487" s="14">
        <f>('Modified - Genus Raw'!V487/'Modified - Genus Raw'!V$3)*1000000000</f>
        <v>0</v>
      </c>
      <c r="W487" s="14"/>
      <c r="X487" s="14"/>
      <c r="Y487" s="14"/>
    </row>
    <row r="488" spans="1:25" x14ac:dyDescent="0.55000000000000004">
      <c r="A488" s="12">
        <v>334107</v>
      </c>
      <c r="B488" s="12" t="s">
        <v>994</v>
      </c>
      <c r="C488" s="12" t="s">
        <v>23</v>
      </c>
      <c r="D488" s="12" t="s">
        <v>995</v>
      </c>
      <c r="E488" s="12" t="s">
        <v>25</v>
      </c>
      <c r="F488" s="14">
        <f>('Modified - Genus Raw'!F488/'Modified - Genus Raw'!F$3)*1000000000</f>
        <v>0</v>
      </c>
      <c r="G488" s="14">
        <f>('Modified - Genus Raw'!G488/'Modified - Genus Raw'!G$3)*1000000000</f>
        <v>0</v>
      </c>
      <c r="H488" s="14">
        <f>('Modified - Genus Raw'!H488/'Modified - Genus Raw'!H$3)*1000000000</f>
        <v>0</v>
      </c>
      <c r="I488" s="14">
        <f>('Modified - Genus Raw'!I488/'Modified - Genus Raw'!I$3)*1000000000</f>
        <v>0</v>
      </c>
      <c r="J488" s="14">
        <f>('Modified - Genus Raw'!J488/'Modified - Genus Raw'!J$3)*1000000000</f>
        <v>0</v>
      </c>
      <c r="K488" s="14">
        <f>('Modified - Genus Raw'!K488/'Modified - Genus Raw'!K$3)*1000000000</f>
        <v>0</v>
      </c>
      <c r="L488" s="14">
        <f>('Modified - Genus Raw'!L488/'Modified - Genus Raw'!L$3)*1000000000</f>
        <v>0</v>
      </c>
      <c r="M488" s="14">
        <f>('Modified - Genus Raw'!M488/'Modified - Genus Raw'!M$3)*1000000000</f>
        <v>3.8367074395783036</v>
      </c>
      <c r="N488" s="14">
        <f>('Modified - Genus Raw'!N488/'Modified - Genus Raw'!N$3)*1000000000</f>
        <v>0</v>
      </c>
      <c r="O488" s="14">
        <f>('Modified - Genus Raw'!O488/'Modified - Genus Raw'!O$3)*1000000000</f>
        <v>0</v>
      </c>
      <c r="P488" s="14">
        <f>('Modified - Genus Raw'!P488/'Modified - Genus Raw'!P$3)*1000000000</f>
        <v>0</v>
      </c>
      <c r="Q488" s="14">
        <f>('Modified - Genus Raw'!Q488/'Modified - Genus Raw'!Q$3)*1000000000</f>
        <v>0</v>
      </c>
      <c r="R488" s="14">
        <f>('Modified - Genus Raw'!R488/'Modified - Genus Raw'!R$3)*1000000000</f>
        <v>0</v>
      </c>
      <c r="S488" s="14">
        <f>('Modified - Genus Raw'!S488/'Modified - Genus Raw'!S$3)*1000000000</f>
        <v>0</v>
      </c>
      <c r="T488" s="14">
        <f>('Modified - Genus Raw'!T488/'Modified - Genus Raw'!T$3)*1000000000</f>
        <v>0</v>
      </c>
      <c r="U488" s="14">
        <f>('Modified - Genus Raw'!U488/'Modified - Genus Raw'!U$3)*1000000000</f>
        <v>0</v>
      </c>
      <c r="V488" s="14">
        <f>('Modified - Genus Raw'!V488/'Modified - Genus Raw'!V$3)*1000000000</f>
        <v>0</v>
      </c>
      <c r="W488" s="14"/>
      <c r="X488" s="14"/>
      <c r="Y488" s="14"/>
    </row>
    <row r="489" spans="1:25" x14ac:dyDescent="0.55000000000000004">
      <c r="A489" s="12">
        <v>335058</v>
      </c>
      <c r="B489" s="12" t="s">
        <v>996</v>
      </c>
      <c r="C489" s="12" t="s">
        <v>23</v>
      </c>
      <c r="D489" s="12" t="s">
        <v>997</v>
      </c>
      <c r="E489" s="12" t="s">
        <v>25</v>
      </c>
      <c r="F489" s="14">
        <f>('Modified - Genus Raw'!F489/'Modified - Genus Raw'!F$3)*1000000000</f>
        <v>0</v>
      </c>
      <c r="G489" s="14">
        <f>('Modified - Genus Raw'!G489/'Modified - Genus Raw'!G$3)*1000000000</f>
        <v>5.7190202787537414</v>
      </c>
      <c r="H489" s="14">
        <f>('Modified - Genus Raw'!H489/'Modified - Genus Raw'!H$3)*1000000000</f>
        <v>1.7109923853875111</v>
      </c>
      <c r="I489" s="14">
        <f>('Modified - Genus Raw'!I489/'Modified - Genus Raw'!I$3)*1000000000</f>
        <v>0</v>
      </c>
      <c r="J489" s="14">
        <f>('Modified - Genus Raw'!J489/'Modified - Genus Raw'!J$3)*1000000000</f>
        <v>0</v>
      </c>
      <c r="K489" s="14">
        <f>('Modified - Genus Raw'!K489/'Modified - Genus Raw'!K$3)*1000000000</f>
        <v>0</v>
      </c>
      <c r="L489" s="14">
        <f>('Modified - Genus Raw'!L489/'Modified - Genus Raw'!L$3)*1000000000</f>
        <v>0</v>
      </c>
      <c r="M489" s="14">
        <f>('Modified - Genus Raw'!M489/'Modified - Genus Raw'!M$3)*1000000000</f>
        <v>0</v>
      </c>
      <c r="N489" s="14">
        <f>('Modified - Genus Raw'!N489/'Modified - Genus Raw'!N$3)*1000000000</f>
        <v>0</v>
      </c>
      <c r="O489" s="14">
        <f>('Modified - Genus Raw'!O489/'Modified - Genus Raw'!O$3)*1000000000</f>
        <v>2.7122055697551621</v>
      </c>
      <c r="P489" s="14">
        <f>('Modified - Genus Raw'!P489/'Modified - Genus Raw'!P$3)*1000000000</f>
        <v>0</v>
      </c>
      <c r="Q489" s="14">
        <f>('Modified - Genus Raw'!Q489/'Modified - Genus Raw'!Q$3)*1000000000</f>
        <v>0</v>
      </c>
      <c r="R489" s="14">
        <f>('Modified - Genus Raw'!R489/'Modified - Genus Raw'!R$3)*1000000000</f>
        <v>1.3926840554570301</v>
      </c>
      <c r="S489" s="14">
        <f>('Modified - Genus Raw'!S489/'Modified - Genus Raw'!S$3)*1000000000</f>
        <v>1.5102122287653175</v>
      </c>
      <c r="T489" s="14">
        <f>('Modified - Genus Raw'!T489/'Modified - Genus Raw'!T$3)*1000000000</f>
        <v>0</v>
      </c>
      <c r="U489" s="14">
        <f>('Modified - Genus Raw'!U489/'Modified - Genus Raw'!U$3)*1000000000</f>
        <v>3.5182908323273043</v>
      </c>
      <c r="V489" s="14">
        <f>('Modified - Genus Raw'!V489/'Modified - Genus Raw'!V$3)*1000000000</f>
        <v>3.3710561369539289</v>
      </c>
      <c r="W489" s="14"/>
      <c r="X489" s="14"/>
      <c r="Y489" s="14"/>
    </row>
    <row r="490" spans="1:25" x14ac:dyDescent="0.55000000000000004">
      <c r="A490" s="12">
        <v>336830</v>
      </c>
      <c r="B490" s="12" t="s">
        <v>998</v>
      </c>
      <c r="C490" s="12" t="s">
        <v>23</v>
      </c>
      <c r="D490" s="12" t="s">
        <v>999</v>
      </c>
      <c r="E490" s="12" t="s">
        <v>25</v>
      </c>
      <c r="F490" s="14">
        <f>('Modified - Genus Raw'!F490/'Modified - Genus Raw'!F$3)*1000000000</f>
        <v>0</v>
      </c>
      <c r="G490" s="14">
        <f>('Modified - Genus Raw'!G490/'Modified - Genus Raw'!G$3)*1000000000</f>
        <v>0</v>
      </c>
      <c r="H490" s="14">
        <f>('Modified - Genus Raw'!H490/'Modified - Genus Raw'!H$3)*1000000000</f>
        <v>0</v>
      </c>
      <c r="I490" s="14">
        <f>('Modified - Genus Raw'!I490/'Modified - Genus Raw'!I$3)*1000000000</f>
        <v>0</v>
      </c>
      <c r="J490" s="14">
        <f>('Modified - Genus Raw'!J490/'Modified - Genus Raw'!J$3)*1000000000</f>
        <v>0</v>
      </c>
      <c r="K490" s="14">
        <f>('Modified - Genus Raw'!K490/'Modified - Genus Raw'!K$3)*1000000000</f>
        <v>0</v>
      </c>
      <c r="L490" s="14">
        <f>('Modified - Genus Raw'!L490/'Modified - Genus Raw'!L$3)*1000000000</f>
        <v>0</v>
      </c>
      <c r="M490" s="14">
        <f>('Modified - Genus Raw'!M490/'Modified - Genus Raw'!M$3)*1000000000</f>
        <v>0</v>
      </c>
      <c r="N490" s="14">
        <f>('Modified - Genus Raw'!N490/'Modified - Genus Raw'!N$3)*1000000000</f>
        <v>0</v>
      </c>
      <c r="O490" s="14">
        <f>('Modified - Genus Raw'!O490/'Modified - Genus Raw'!O$3)*1000000000</f>
        <v>0</v>
      </c>
      <c r="P490" s="14">
        <f>('Modified - Genus Raw'!P490/'Modified - Genus Raw'!P$3)*1000000000</f>
        <v>0</v>
      </c>
      <c r="Q490" s="14">
        <f>('Modified - Genus Raw'!Q490/'Modified - Genus Raw'!Q$3)*1000000000</f>
        <v>0</v>
      </c>
      <c r="R490" s="14">
        <f>('Modified - Genus Raw'!R490/'Modified - Genus Raw'!R$3)*1000000000</f>
        <v>0</v>
      </c>
      <c r="S490" s="14">
        <f>('Modified - Genus Raw'!S490/'Modified - Genus Raw'!S$3)*1000000000</f>
        <v>0</v>
      </c>
      <c r="T490" s="14">
        <f>('Modified - Genus Raw'!T490/'Modified - Genus Raw'!T$3)*1000000000</f>
        <v>0</v>
      </c>
      <c r="U490" s="14">
        <f>('Modified - Genus Raw'!U490/'Modified - Genus Raw'!U$3)*1000000000</f>
        <v>0</v>
      </c>
      <c r="V490" s="14">
        <f>('Modified - Genus Raw'!V490/'Modified - Genus Raw'!V$3)*1000000000</f>
        <v>0</v>
      </c>
      <c r="W490" s="14"/>
      <c r="X490" s="14"/>
      <c r="Y490" s="14"/>
    </row>
    <row r="491" spans="1:25" x14ac:dyDescent="0.55000000000000004">
      <c r="A491" s="12">
        <v>348581</v>
      </c>
      <c r="B491" s="12" t="s">
        <v>1000</v>
      </c>
      <c r="C491" s="12" t="s">
        <v>23</v>
      </c>
      <c r="D491" s="12" t="s">
        <v>1001</v>
      </c>
      <c r="E491" s="12" t="s">
        <v>25</v>
      </c>
      <c r="F491" s="14">
        <f>('Modified - Genus Raw'!F491/'Modified - Genus Raw'!F$3)*1000000000</f>
        <v>0</v>
      </c>
      <c r="G491" s="14">
        <f>('Modified - Genus Raw'!G491/'Modified - Genus Raw'!G$3)*1000000000</f>
        <v>0</v>
      </c>
      <c r="H491" s="14">
        <f>('Modified - Genus Raw'!H491/'Modified - Genus Raw'!H$3)*1000000000</f>
        <v>10.265954312325066</v>
      </c>
      <c r="I491" s="14">
        <f>('Modified - Genus Raw'!I491/'Modified - Genus Raw'!I$3)*1000000000</f>
        <v>0</v>
      </c>
      <c r="J491" s="14">
        <f>('Modified - Genus Raw'!J491/'Modified - Genus Raw'!J$3)*1000000000</f>
        <v>0</v>
      </c>
      <c r="K491" s="14">
        <f>('Modified - Genus Raw'!K491/'Modified - Genus Raw'!K$3)*1000000000</f>
        <v>0</v>
      </c>
      <c r="L491" s="14">
        <f>('Modified - Genus Raw'!L491/'Modified - Genus Raw'!L$3)*1000000000</f>
        <v>0</v>
      </c>
      <c r="M491" s="14">
        <f>('Modified - Genus Raw'!M491/'Modified - Genus Raw'!M$3)*1000000000</f>
        <v>0</v>
      </c>
      <c r="N491" s="14">
        <f>('Modified - Genus Raw'!N491/'Modified - Genus Raw'!N$3)*1000000000</f>
        <v>0</v>
      </c>
      <c r="O491" s="14">
        <f>('Modified - Genus Raw'!O491/'Modified - Genus Raw'!O$3)*1000000000</f>
        <v>0</v>
      </c>
      <c r="P491" s="14">
        <f>('Modified - Genus Raw'!P491/'Modified - Genus Raw'!P$3)*1000000000</f>
        <v>0</v>
      </c>
      <c r="Q491" s="14">
        <f>('Modified - Genus Raw'!Q491/'Modified - Genus Raw'!Q$3)*1000000000</f>
        <v>0</v>
      </c>
      <c r="R491" s="14">
        <f>('Modified - Genus Raw'!R491/'Modified - Genus Raw'!R$3)*1000000000</f>
        <v>0</v>
      </c>
      <c r="S491" s="14">
        <f>('Modified - Genus Raw'!S491/'Modified - Genus Raw'!S$3)*1000000000</f>
        <v>0</v>
      </c>
      <c r="T491" s="14">
        <f>('Modified - Genus Raw'!T491/'Modified - Genus Raw'!T$3)*1000000000</f>
        <v>0</v>
      </c>
      <c r="U491" s="14">
        <f>('Modified - Genus Raw'!U491/'Modified - Genus Raw'!U$3)*1000000000</f>
        <v>0</v>
      </c>
      <c r="V491" s="14">
        <f>('Modified - Genus Raw'!V491/'Modified - Genus Raw'!V$3)*1000000000</f>
        <v>0</v>
      </c>
      <c r="W491" s="14"/>
      <c r="X491" s="14"/>
      <c r="Y491" s="14"/>
    </row>
    <row r="492" spans="1:25" x14ac:dyDescent="0.55000000000000004">
      <c r="A492" s="12">
        <v>355929</v>
      </c>
      <c r="B492" s="12" t="s">
        <v>1002</v>
      </c>
      <c r="C492" s="12" t="s">
        <v>23</v>
      </c>
      <c r="D492" s="12" t="s">
        <v>1003</v>
      </c>
      <c r="E492" s="12" t="s">
        <v>25</v>
      </c>
      <c r="F492" s="14">
        <f>('Modified - Genus Raw'!F492/'Modified - Genus Raw'!F$3)*1000000000</f>
        <v>0</v>
      </c>
      <c r="G492" s="14">
        <f>('Modified - Genus Raw'!G492/'Modified - Genus Raw'!G$3)*1000000000</f>
        <v>0</v>
      </c>
      <c r="H492" s="14">
        <f>('Modified - Genus Raw'!H492/'Modified - Genus Raw'!H$3)*1000000000</f>
        <v>0</v>
      </c>
      <c r="I492" s="14">
        <f>('Modified - Genus Raw'!I492/'Modified - Genus Raw'!I$3)*1000000000</f>
        <v>0</v>
      </c>
      <c r="J492" s="14">
        <f>('Modified - Genus Raw'!J492/'Modified - Genus Raw'!J$3)*1000000000</f>
        <v>0</v>
      </c>
      <c r="K492" s="14">
        <f>('Modified - Genus Raw'!K492/'Modified - Genus Raw'!K$3)*1000000000</f>
        <v>0</v>
      </c>
      <c r="L492" s="14">
        <f>('Modified - Genus Raw'!L492/'Modified - Genus Raw'!L$3)*1000000000</f>
        <v>0</v>
      </c>
      <c r="M492" s="14">
        <f>('Modified - Genus Raw'!M492/'Modified - Genus Raw'!M$3)*1000000000</f>
        <v>0</v>
      </c>
      <c r="N492" s="14">
        <f>('Modified - Genus Raw'!N492/'Modified - Genus Raw'!N$3)*1000000000</f>
        <v>0</v>
      </c>
      <c r="O492" s="14">
        <f>('Modified - Genus Raw'!O492/'Modified - Genus Raw'!O$3)*1000000000</f>
        <v>0</v>
      </c>
      <c r="P492" s="14">
        <f>('Modified - Genus Raw'!P492/'Modified - Genus Raw'!P$3)*1000000000</f>
        <v>0</v>
      </c>
      <c r="Q492" s="14">
        <f>('Modified - Genus Raw'!Q492/'Modified - Genus Raw'!Q$3)*1000000000</f>
        <v>0</v>
      </c>
      <c r="R492" s="14">
        <f>('Modified - Genus Raw'!R492/'Modified - Genus Raw'!R$3)*1000000000</f>
        <v>0</v>
      </c>
      <c r="S492" s="14">
        <f>('Modified - Genus Raw'!S492/'Modified - Genus Raw'!S$3)*1000000000</f>
        <v>0</v>
      </c>
      <c r="T492" s="14">
        <f>('Modified - Genus Raw'!T492/'Modified - Genus Raw'!T$3)*1000000000</f>
        <v>0</v>
      </c>
      <c r="U492" s="14">
        <f>('Modified - Genus Raw'!U492/'Modified - Genus Raw'!U$3)*1000000000</f>
        <v>0</v>
      </c>
      <c r="V492" s="14">
        <f>('Modified - Genus Raw'!V492/'Modified - Genus Raw'!V$3)*1000000000</f>
        <v>0</v>
      </c>
      <c r="W492" s="14"/>
      <c r="X492" s="14"/>
      <c r="Y492" s="14"/>
    </row>
    <row r="493" spans="1:25" x14ac:dyDescent="0.55000000000000004">
      <c r="A493" s="12">
        <v>359336</v>
      </c>
      <c r="B493" s="12" t="s">
        <v>1004</v>
      </c>
      <c r="C493" s="12" t="s">
        <v>23</v>
      </c>
      <c r="D493" s="12" t="s">
        <v>1005</v>
      </c>
      <c r="E493" s="12" t="s">
        <v>25</v>
      </c>
      <c r="F493" s="14">
        <f>('Modified - Genus Raw'!F493/'Modified - Genus Raw'!F$3)*1000000000</f>
        <v>0</v>
      </c>
      <c r="G493" s="14">
        <f>('Modified - Genus Raw'!G493/'Modified - Genus Raw'!G$3)*1000000000</f>
        <v>0</v>
      </c>
      <c r="H493" s="14">
        <f>('Modified - Genus Raw'!H493/'Modified - Genus Raw'!H$3)*1000000000</f>
        <v>0</v>
      </c>
      <c r="I493" s="14">
        <f>('Modified - Genus Raw'!I493/'Modified - Genus Raw'!I$3)*1000000000</f>
        <v>0</v>
      </c>
      <c r="J493" s="14">
        <f>('Modified - Genus Raw'!J493/'Modified - Genus Raw'!J$3)*1000000000</f>
        <v>0</v>
      </c>
      <c r="K493" s="14">
        <f>('Modified - Genus Raw'!K493/'Modified - Genus Raw'!K$3)*1000000000</f>
        <v>0</v>
      </c>
      <c r="L493" s="14">
        <f>('Modified - Genus Raw'!L493/'Modified - Genus Raw'!L$3)*1000000000</f>
        <v>0</v>
      </c>
      <c r="M493" s="14">
        <f>('Modified - Genus Raw'!M493/'Modified - Genus Raw'!M$3)*1000000000</f>
        <v>0</v>
      </c>
      <c r="N493" s="14">
        <f>('Modified - Genus Raw'!N493/'Modified - Genus Raw'!N$3)*1000000000</f>
        <v>0</v>
      </c>
      <c r="O493" s="14">
        <f>('Modified - Genus Raw'!O493/'Modified - Genus Raw'!O$3)*1000000000</f>
        <v>0</v>
      </c>
      <c r="P493" s="14">
        <f>('Modified - Genus Raw'!P493/'Modified - Genus Raw'!P$3)*1000000000</f>
        <v>0</v>
      </c>
      <c r="Q493" s="14">
        <f>('Modified - Genus Raw'!Q493/'Modified - Genus Raw'!Q$3)*1000000000</f>
        <v>0</v>
      </c>
      <c r="R493" s="14">
        <f>('Modified - Genus Raw'!R493/'Modified - Genus Raw'!R$3)*1000000000</f>
        <v>0</v>
      </c>
      <c r="S493" s="14">
        <f>('Modified - Genus Raw'!S493/'Modified - Genus Raw'!S$3)*1000000000</f>
        <v>0</v>
      </c>
      <c r="T493" s="14">
        <f>('Modified - Genus Raw'!T493/'Modified - Genus Raw'!T$3)*1000000000</f>
        <v>0</v>
      </c>
      <c r="U493" s="14">
        <f>('Modified - Genus Raw'!U493/'Modified - Genus Raw'!U$3)*1000000000</f>
        <v>0</v>
      </c>
      <c r="V493" s="14">
        <f>('Modified - Genus Raw'!V493/'Modified - Genus Raw'!V$3)*1000000000</f>
        <v>0</v>
      </c>
      <c r="W493" s="14"/>
      <c r="X493" s="14"/>
      <c r="Y493" s="14"/>
    </row>
    <row r="494" spans="1:25" x14ac:dyDescent="0.55000000000000004">
      <c r="A494" s="12">
        <v>364031</v>
      </c>
      <c r="B494" s="12" t="s">
        <v>1006</v>
      </c>
      <c r="C494" s="12" t="s">
        <v>23</v>
      </c>
      <c r="D494" s="12" t="s">
        <v>1007</v>
      </c>
      <c r="E494" s="12" t="s">
        <v>25</v>
      </c>
      <c r="F494" s="14">
        <f>('Modified - Genus Raw'!F494/'Modified - Genus Raw'!F$3)*1000000000</f>
        <v>0</v>
      </c>
      <c r="G494" s="14">
        <f>('Modified - Genus Raw'!G494/'Modified - Genus Raw'!G$3)*1000000000</f>
        <v>0</v>
      </c>
      <c r="H494" s="14">
        <f>('Modified - Genus Raw'!H494/'Modified - Genus Raw'!H$3)*1000000000</f>
        <v>0</v>
      </c>
      <c r="I494" s="14">
        <f>('Modified - Genus Raw'!I494/'Modified - Genus Raw'!I$3)*1000000000</f>
        <v>0</v>
      </c>
      <c r="J494" s="14">
        <f>('Modified - Genus Raw'!J494/'Modified - Genus Raw'!J$3)*1000000000</f>
        <v>0</v>
      </c>
      <c r="K494" s="14">
        <f>('Modified - Genus Raw'!K494/'Modified - Genus Raw'!K$3)*1000000000</f>
        <v>0</v>
      </c>
      <c r="L494" s="14">
        <f>('Modified - Genus Raw'!L494/'Modified - Genus Raw'!L$3)*1000000000</f>
        <v>0</v>
      </c>
      <c r="M494" s="14">
        <f>('Modified - Genus Raw'!M494/'Modified - Genus Raw'!M$3)*1000000000</f>
        <v>0</v>
      </c>
      <c r="N494" s="14">
        <f>('Modified - Genus Raw'!N494/'Modified - Genus Raw'!N$3)*1000000000</f>
        <v>0</v>
      </c>
      <c r="O494" s="14">
        <f>('Modified - Genus Raw'!O494/'Modified - Genus Raw'!O$3)*1000000000</f>
        <v>0</v>
      </c>
      <c r="P494" s="14">
        <f>('Modified - Genus Raw'!P494/'Modified - Genus Raw'!P$3)*1000000000</f>
        <v>0</v>
      </c>
      <c r="Q494" s="14">
        <f>('Modified - Genus Raw'!Q494/'Modified - Genus Raw'!Q$3)*1000000000</f>
        <v>0</v>
      </c>
      <c r="R494" s="14">
        <f>('Modified - Genus Raw'!R494/'Modified - Genus Raw'!R$3)*1000000000</f>
        <v>0</v>
      </c>
      <c r="S494" s="14">
        <f>('Modified - Genus Raw'!S494/'Modified - Genus Raw'!S$3)*1000000000</f>
        <v>0</v>
      </c>
      <c r="T494" s="14">
        <f>('Modified - Genus Raw'!T494/'Modified - Genus Raw'!T$3)*1000000000</f>
        <v>0</v>
      </c>
      <c r="U494" s="14">
        <f>('Modified - Genus Raw'!U494/'Modified - Genus Raw'!U$3)*1000000000</f>
        <v>0</v>
      </c>
      <c r="V494" s="14">
        <f>('Modified - Genus Raw'!V494/'Modified - Genus Raw'!V$3)*1000000000</f>
        <v>0</v>
      </c>
      <c r="W494" s="14"/>
      <c r="X494" s="14"/>
      <c r="Y494" s="14"/>
    </row>
    <row r="495" spans="1:25" x14ac:dyDescent="0.55000000000000004">
      <c r="A495" s="12">
        <v>364316</v>
      </c>
      <c r="B495" s="12" t="s">
        <v>1008</v>
      </c>
      <c r="C495" s="12" t="s">
        <v>23</v>
      </c>
      <c r="D495" s="12" t="s">
        <v>1009</v>
      </c>
      <c r="E495" s="12" t="s">
        <v>25</v>
      </c>
      <c r="F495" s="14">
        <f>('Modified - Genus Raw'!F495/'Modified - Genus Raw'!F$3)*1000000000</f>
        <v>0</v>
      </c>
      <c r="G495" s="14">
        <f>('Modified - Genus Raw'!G495/'Modified - Genus Raw'!G$3)*1000000000</f>
        <v>0</v>
      </c>
      <c r="H495" s="14">
        <f>('Modified - Genus Raw'!H495/'Modified - Genus Raw'!H$3)*1000000000</f>
        <v>0</v>
      </c>
      <c r="I495" s="14">
        <f>('Modified - Genus Raw'!I495/'Modified - Genus Raw'!I$3)*1000000000</f>
        <v>0</v>
      </c>
      <c r="J495" s="14">
        <f>('Modified - Genus Raw'!J495/'Modified - Genus Raw'!J$3)*1000000000</f>
        <v>0</v>
      </c>
      <c r="K495" s="14">
        <f>('Modified - Genus Raw'!K495/'Modified - Genus Raw'!K$3)*1000000000</f>
        <v>0</v>
      </c>
      <c r="L495" s="14">
        <f>('Modified - Genus Raw'!L495/'Modified - Genus Raw'!L$3)*1000000000</f>
        <v>0</v>
      </c>
      <c r="M495" s="14">
        <f>('Modified - Genus Raw'!M495/'Modified - Genus Raw'!M$3)*1000000000</f>
        <v>0</v>
      </c>
      <c r="N495" s="14">
        <f>('Modified - Genus Raw'!N495/'Modified - Genus Raw'!N$3)*1000000000</f>
        <v>0</v>
      </c>
      <c r="O495" s="14">
        <f>('Modified - Genus Raw'!O495/'Modified - Genus Raw'!O$3)*1000000000</f>
        <v>0</v>
      </c>
      <c r="P495" s="14">
        <f>('Modified - Genus Raw'!P495/'Modified - Genus Raw'!P$3)*1000000000</f>
        <v>0</v>
      </c>
      <c r="Q495" s="14">
        <f>('Modified - Genus Raw'!Q495/'Modified - Genus Raw'!Q$3)*1000000000</f>
        <v>0</v>
      </c>
      <c r="R495" s="14">
        <f>('Modified - Genus Raw'!R495/'Modified - Genus Raw'!R$3)*1000000000</f>
        <v>0</v>
      </c>
      <c r="S495" s="14">
        <f>('Modified - Genus Raw'!S495/'Modified - Genus Raw'!S$3)*1000000000</f>
        <v>0</v>
      </c>
      <c r="T495" s="14">
        <f>('Modified - Genus Raw'!T495/'Modified - Genus Raw'!T$3)*1000000000</f>
        <v>0</v>
      </c>
      <c r="U495" s="14">
        <f>('Modified - Genus Raw'!U495/'Modified - Genus Raw'!U$3)*1000000000</f>
        <v>0</v>
      </c>
      <c r="V495" s="14">
        <f>('Modified - Genus Raw'!V495/'Modified - Genus Raw'!V$3)*1000000000</f>
        <v>0</v>
      </c>
      <c r="W495" s="14"/>
      <c r="X495" s="14"/>
      <c r="Y495" s="14"/>
    </row>
    <row r="496" spans="1:25" x14ac:dyDescent="0.55000000000000004">
      <c r="A496" s="12">
        <v>364710</v>
      </c>
      <c r="B496" s="12" t="s">
        <v>1010</v>
      </c>
      <c r="C496" s="12" t="s">
        <v>23</v>
      </c>
      <c r="D496" s="12" t="s">
        <v>1011</v>
      </c>
      <c r="E496" s="12" t="s">
        <v>324</v>
      </c>
      <c r="F496" s="14">
        <f>('Modified - Genus Raw'!F496/'Modified - Genus Raw'!F$3)*1000000000</f>
        <v>0</v>
      </c>
      <c r="G496" s="14">
        <f>('Modified - Genus Raw'!G496/'Modified - Genus Raw'!G$3)*1000000000</f>
        <v>0</v>
      </c>
      <c r="H496" s="14">
        <f>('Modified - Genus Raw'!H496/'Modified - Genus Raw'!H$3)*1000000000</f>
        <v>0</v>
      </c>
      <c r="I496" s="14">
        <f>('Modified - Genus Raw'!I496/'Modified - Genus Raw'!I$3)*1000000000</f>
        <v>44.043910138151773</v>
      </c>
      <c r="J496" s="14">
        <f>('Modified - Genus Raw'!J496/'Modified - Genus Raw'!J$3)*1000000000</f>
        <v>0</v>
      </c>
      <c r="K496" s="14">
        <f>('Modified - Genus Raw'!K496/'Modified - Genus Raw'!K$3)*1000000000</f>
        <v>0</v>
      </c>
      <c r="L496" s="14">
        <f>('Modified - Genus Raw'!L496/'Modified - Genus Raw'!L$3)*1000000000</f>
        <v>0</v>
      </c>
      <c r="M496" s="14">
        <f>('Modified - Genus Raw'!M496/'Modified - Genus Raw'!M$3)*1000000000</f>
        <v>0</v>
      </c>
      <c r="N496" s="14">
        <f>('Modified - Genus Raw'!N496/'Modified - Genus Raw'!N$3)*1000000000</f>
        <v>0</v>
      </c>
      <c r="O496" s="14">
        <f>('Modified - Genus Raw'!O496/'Modified - Genus Raw'!O$3)*1000000000</f>
        <v>0</v>
      </c>
      <c r="P496" s="14">
        <f>('Modified - Genus Raw'!P496/'Modified - Genus Raw'!P$3)*1000000000</f>
        <v>0</v>
      </c>
      <c r="Q496" s="14">
        <f>('Modified - Genus Raw'!Q496/'Modified - Genus Raw'!Q$3)*1000000000</f>
        <v>0</v>
      </c>
      <c r="R496" s="14">
        <f>('Modified - Genus Raw'!R496/'Modified - Genus Raw'!R$3)*1000000000</f>
        <v>0</v>
      </c>
      <c r="S496" s="14">
        <f>('Modified - Genus Raw'!S496/'Modified - Genus Raw'!S$3)*1000000000</f>
        <v>0</v>
      </c>
      <c r="T496" s="14">
        <f>('Modified - Genus Raw'!T496/'Modified - Genus Raw'!T$3)*1000000000</f>
        <v>0</v>
      </c>
      <c r="U496" s="14">
        <f>('Modified - Genus Raw'!U496/'Modified - Genus Raw'!U$3)*1000000000</f>
        <v>0</v>
      </c>
      <c r="V496" s="14">
        <f>('Modified - Genus Raw'!V496/'Modified - Genus Raw'!V$3)*1000000000</f>
        <v>0</v>
      </c>
      <c r="W496" s="14"/>
      <c r="X496" s="14"/>
      <c r="Y496" s="14"/>
    </row>
    <row r="497" spans="1:25" x14ac:dyDescent="0.55000000000000004">
      <c r="A497" s="12">
        <v>365532</v>
      </c>
      <c r="B497" s="12" t="s">
        <v>1012</v>
      </c>
      <c r="C497" s="12" t="s">
        <v>23</v>
      </c>
      <c r="D497" s="12" t="s">
        <v>1013</v>
      </c>
      <c r="E497" s="12" t="s">
        <v>25</v>
      </c>
      <c r="F497" s="14">
        <f>('Modified - Genus Raw'!F497/'Modified - Genus Raw'!F$3)*1000000000</f>
        <v>0</v>
      </c>
      <c r="G497" s="14">
        <f>('Modified - Genus Raw'!G497/'Modified - Genus Raw'!G$3)*1000000000</f>
        <v>0</v>
      </c>
      <c r="H497" s="14">
        <f>('Modified - Genus Raw'!H497/'Modified - Genus Raw'!H$3)*1000000000</f>
        <v>0</v>
      </c>
      <c r="I497" s="14">
        <f>('Modified - Genus Raw'!I497/'Modified - Genus Raw'!I$3)*1000000000</f>
        <v>0</v>
      </c>
      <c r="J497" s="14">
        <f>('Modified - Genus Raw'!J497/'Modified - Genus Raw'!J$3)*1000000000</f>
        <v>4.6053197528307699</v>
      </c>
      <c r="K497" s="14">
        <f>('Modified - Genus Raw'!K497/'Modified - Genus Raw'!K$3)*1000000000</f>
        <v>0</v>
      </c>
      <c r="L497" s="14">
        <f>('Modified - Genus Raw'!L497/'Modified - Genus Raw'!L$3)*1000000000</f>
        <v>0</v>
      </c>
      <c r="M497" s="14">
        <f>('Modified - Genus Raw'!M497/'Modified - Genus Raw'!M$3)*1000000000</f>
        <v>0</v>
      </c>
      <c r="N497" s="14">
        <f>('Modified - Genus Raw'!N497/'Modified - Genus Raw'!N$3)*1000000000</f>
        <v>0</v>
      </c>
      <c r="O497" s="14">
        <f>('Modified - Genus Raw'!O497/'Modified - Genus Raw'!O$3)*1000000000</f>
        <v>0</v>
      </c>
      <c r="P497" s="14">
        <f>('Modified - Genus Raw'!P497/'Modified - Genus Raw'!P$3)*1000000000</f>
        <v>0</v>
      </c>
      <c r="Q497" s="14">
        <f>('Modified - Genus Raw'!Q497/'Modified - Genus Raw'!Q$3)*1000000000</f>
        <v>0</v>
      </c>
      <c r="R497" s="14">
        <f>('Modified - Genus Raw'!R497/'Modified - Genus Raw'!R$3)*1000000000</f>
        <v>0</v>
      </c>
      <c r="S497" s="14">
        <f>('Modified - Genus Raw'!S497/'Modified - Genus Raw'!S$3)*1000000000</f>
        <v>0</v>
      </c>
      <c r="T497" s="14">
        <f>('Modified - Genus Raw'!T497/'Modified - Genus Raw'!T$3)*1000000000</f>
        <v>0</v>
      </c>
      <c r="U497" s="14">
        <f>('Modified - Genus Raw'!U497/'Modified - Genus Raw'!U$3)*1000000000</f>
        <v>0</v>
      </c>
      <c r="V497" s="14">
        <f>('Modified - Genus Raw'!V497/'Modified - Genus Raw'!V$3)*1000000000</f>
        <v>0</v>
      </c>
      <c r="W497" s="14"/>
      <c r="X497" s="14"/>
      <c r="Y497" s="14"/>
    </row>
    <row r="498" spans="1:25" x14ac:dyDescent="0.55000000000000004">
      <c r="A498" s="12">
        <v>366614</v>
      </c>
      <c r="B498" s="12" t="s">
        <v>1014</v>
      </c>
      <c r="C498" s="12" t="s">
        <v>23</v>
      </c>
      <c r="D498" s="12" t="s">
        <v>1015</v>
      </c>
      <c r="E498" s="12" t="s">
        <v>25</v>
      </c>
      <c r="F498" s="14">
        <f>('Modified - Genus Raw'!F498/'Modified - Genus Raw'!F$3)*1000000000</f>
        <v>0</v>
      </c>
      <c r="G498" s="14">
        <f>('Modified - Genus Raw'!G498/'Modified - Genus Raw'!G$3)*1000000000</f>
        <v>0</v>
      </c>
      <c r="H498" s="14">
        <f>('Modified - Genus Raw'!H498/'Modified - Genus Raw'!H$3)*1000000000</f>
        <v>0</v>
      </c>
      <c r="I498" s="14">
        <f>('Modified - Genus Raw'!I498/'Modified - Genus Raw'!I$3)*1000000000</f>
        <v>0</v>
      </c>
      <c r="J498" s="14">
        <f>('Modified - Genus Raw'!J498/'Modified - Genus Raw'!J$3)*1000000000</f>
        <v>0</v>
      </c>
      <c r="K498" s="14">
        <f>('Modified - Genus Raw'!K498/'Modified - Genus Raw'!K$3)*1000000000</f>
        <v>0</v>
      </c>
      <c r="L498" s="14">
        <f>('Modified - Genus Raw'!L498/'Modified - Genus Raw'!L$3)*1000000000</f>
        <v>0</v>
      </c>
      <c r="M498" s="14">
        <f>('Modified - Genus Raw'!M498/'Modified - Genus Raw'!M$3)*1000000000</f>
        <v>0</v>
      </c>
      <c r="N498" s="14">
        <f>('Modified - Genus Raw'!N498/'Modified - Genus Raw'!N$3)*1000000000</f>
        <v>0</v>
      </c>
      <c r="O498" s="14">
        <f>('Modified - Genus Raw'!O498/'Modified - Genus Raw'!O$3)*1000000000</f>
        <v>0</v>
      </c>
      <c r="P498" s="14">
        <f>('Modified - Genus Raw'!P498/'Modified - Genus Raw'!P$3)*1000000000</f>
        <v>0</v>
      </c>
      <c r="Q498" s="14">
        <f>('Modified - Genus Raw'!Q498/'Modified - Genus Raw'!Q$3)*1000000000</f>
        <v>0</v>
      </c>
      <c r="R498" s="14">
        <f>('Modified - Genus Raw'!R498/'Modified - Genus Raw'!R$3)*1000000000</f>
        <v>0</v>
      </c>
      <c r="S498" s="14">
        <f>('Modified - Genus Raw'!S498/'Modified - Genus Raw'!S$3)*1000000000</f>
        <v>0</v>
      </c>
      <c r="T498" s="14">
        <f>('Modified - Genus Raw'!T498/'Modified - Genus Raw'!T$3)*1000000000</f>
        <v>0</v>
      </c>
      <c r="U498" s="14">
        <f>('Modified - Genus Raw'!U498/'Modified - Genus Raw'!U$3)*1000000000</f>
        <v>0</v>
      </c>
      <c r="V498" s="14">
        <f>('Modified - Genus Raw'!V498/'Modified - Genus Raw'!V$3)*1000000000</f>
        <v>0</v>
      </c>
      <c r="W498" s="14"/>
      <c r="X498" s="14"/>
      <c r="Y498" s="14"/>
    </row>
    <row r="499" spans="1:25" x14ac:dyDescent="0.55000000000000004">
      <c r="A499" s="12">
        <v>367298</v>
      </c>
      <c r="B499" s="12" t="s">
        <v>1016</v>
      </c>
      <c r="C499" s="12" t="s">
        <v>23</v>
      </c>
      <c r="D499" s="12" t="s">
        <v>1017</v>
      </c>
      <c r="E499" s="12" t="s">
        <v>25</v>
      </c>
      <c r="F499" s="14">
        <f>('Modified - Genus Raw'!F499/'Modified - Genus Raw'!F$3)*1000000000</f>
        <v>0</v>
      </c>
      <c r="G499" s="14">
        <f>('Modified - Genus Raw'!G499/'Modified - Genus Raw'!G$3)*1000000000</f>
        <v>0</v>
      </c>
      <c r="H499" s="14">
        <f>('Modified - Genus Raw'!H499/'Modified - Genus Raw'!H$3)*1000000000</f>
        <v>3.4219847707750222</v>
      </c>
      <c r="I499" s="14">
        <f>('Modified - Genus Raw'!I499/'Modified - Genus Raw'!I$3)*1000000000</f>
        <v>9.1125331320314018</v>
      </c>
      <c r="J499" s="14">
        <f>('Modified - Genus Raw'!J499/'Modified - Genus Raw'!J$3)*1000000000</f>
        <v>10.745746089938462</v>
      </c>
      <c r="K499" s="14">
        <f>('Modified - Genus Raw'!K499/'Modified - Genus Raw'!K$3)*1000000000</f>
        <v>0</v>
      </c>
      <c r="L499" s="14">
        <f>('Modified - Genus Raw'!L499/'Modified - Genus Raw'!L$3)*1000000000</f>
        <v>0</v>
      </c>
      <c r="M499" s="14">
        <f>('Modified - Genus Raw'!M499/'Modified - Genus Raw'!M$3)*1000000000</f>
        <v>0</v>
      </c>
      <c r="N499" s="14">
        <f>('Modified - Genus Raw'!N499/'Modified - Genus Raw'!N$3)*1000000000</f>
        <v>0</v>
      </c>
      <c r="O499" s="14">
        <f>('Modified - Genus Raw'!O499/'Modified - Genus Raw'!O$3)*1000000000</f>
        <v>0</v>
      </c>
      <c r="P499" s="14">
        <f>('Modified - Genus Raw'!P499/'Modified - Genus Raw'!P$3)*1000000000</f>
        <v>0</v>
      </c>
      <c r="Q499" s="14">
        <f>('Modified - Genus Raw'!Q499/'Modified - Genus Raw'!Q$3)*1000000000</f>
        <v>0</v>
      </c>
      <c r="R499" s="14">
        <f>('Modified - Genus Raw'!R499/'Modified - Genus Raw'!R$3)*1000000000</f>
        <v>0</v>
      </c>
      <c r="S499" s="14">
        <f>('Modified - Genus Raw'!S499/'Modified - Genus Raw'!S$3)*1000000000</f>
        <v>0</v>
      </c>
      <c r="T499" s="14">
        <f>('Modified - Genus Raw'!T499/'Modified - Genus Raw'!T$3)*1000000000</f>
        <v>0</v>
      </c>
      <c r="U499" s="14">
        <f>('Modified - Genus Raw'!U499/'Modified - Genus Raw'!U$3)*1000000000</f>
        <v>0</v>
      </c>
      <c r="V499" s="14">
        <f>('Modified - Genus Raw'!V499/'Modified - Genus Raw'!V$3)*1000000000</f>
        <v>0</v>
      </c>
      <c r="W499" s="14"/>
      <c r="X499" s="14"/>
      <c r="Y499" s="14"/>
    </row>
    <row r="500" spans="1:25" x14ac:dyDescent="0.55000000000000004">
      <c r="A500" s="12">
        <v>374468</v>
      </c>
      <c r="B500" s="12" t="s">
        <v>1018</v>
      </c>
      <c r="C500" s="12" t="s">
        <v>23</v>
      </c>
      <c r="D500" s="12" t="s">
        <v>1019</v>
      </c>
      <c r="E500" s="12" t="s">
        <v>324</v>
      </c>
      <c r="F500" s="14">
        <f>('Modified - Genus Raw'!F500/'Modified - Genus Raw'!F$3)*1000000000</f>
        <v>0</v>
      </c>
      <c r="G500" s="14">
        <f>('Modified - Genus Raw'!G500/'Modified - Genus Raw'!G$3)*1000000000</f>
        <v>0</v>
      </c>
      <c r="H500" s="14">
        <f>('Modified - Genus Raw'!H500/'Modified - Genus Raw'!H$3)*1000000000</f>
        <v>0</v>
      </c>
      <c r="I500" s="14">
        <f>('Modified - Genus Raw'!I500/'Modified - Genus Raw'!I$3)*1000000000</f>
        <v>0</v>
      </c>
      <c r="J500" s="14">
        <f>('Modified - Genus Raw'!J500/'Modified - Genus Raw'!J$3)*1000000000</f>
        <v>0</v>
      </c>
      <c r="K500" s="14">
        <f>('Modified - Genus Raw'!K500/'Modified - Genus Raw'!K$3)*1000000000</f>
        <v>0</v>
      </c>
      <c r="L500" s="14">
        <f>('Modified - Genus Raw'!L500/'Modified - Genus Raw'!L$3)*1000000000</f>
        <v>0</v>
      </c>
      <c r="M500" s="14">
        <f>('Modified - Genus Raw'!M500/'Modified - Genus Raw'!M$3)*1000000000</f>
        <v>0</v>
      </c>
      <c r="N500" s="14">
        <f>('Modified - Genus Raw'!N500/'Modified - Genus Raw'!N$3)*1000000000</f>
        <v>0</v>
      </c>
      <c r="O500" s="14">
        <f>('Modified - Genus Raw'!O500/'Modified - Genus Raw'!O$3)*1000000000</f>
        <v>0</v>
      </c>
      <c r="P500" s="14">
        <f>('Modified - Genus Raw'!P500/'Modified - Genus Raw'!P$3)*1000000000</f>
        <v>0</v>
      </c>
      <c r="Q500" s="14">
        <f>('Modified - Genus Raw'!Q500/'Modified - Genus Raw'!Q$3)*1000000000</f>
        <v>0</v>
      </c>
      <c r="R500" s="14">
        <f>('Modified - Genus Raw'!R500/'Modified - Genus Raw'!R$3)*1000000000</f>
        <v>0</v>
      </c>
      <c r="S500" s="14">
        <f>('Modified - Genus Raw'!S500/'Modified - Genus Raw'!S$3)*1000000000</f>
        <v>0</v>
      </c>
      <c r="T500" s="14">
        <f>('Modified - Genus Raw'!T500/'Modified - Genus Raw'!T$3)*1000000000</f>
        <v>0</v>
      </c>
      <c r="U500" s="14">
        <f>('Modified - Genus Raw'!U500/'Modified - Genus Raw'!U$3)*1000000000</f>
        <v>0</v>
      </c>
      <c r="V500" s="14">
        <f>('Modified - Genus Raw'!V500/'Modified - Genus Raw'!V$3)*1000000000</f>
        <v>0</v>
      </c>
      <c r="W500" s="14"/>
      <c r="X500" s="14"/>
      <c r="Y500" s="14"/>
    </row>
    <row r="501" spans="1:25" x14ac:dyDescent="0.55000000000000004">
      <c r="A501" s="12">
        <v>374469</v>
      </c>
      <c r="B501" s="12" t="s">
        <v>1020</v>
      </c>
      <c r="C501" s="12" t="s">
        <v>23</v>
      </c>
      <c r="D501" s="12" t="s">
        <v>1021</v>
      </c>
      <c r="E501" s="12" t="s">
        <v>324</v>
      </c>
      <c r="F501" s="14">
        <f>('Modified - Genus Raw'!F501/'Modified - Genus Raw'!F$3)*1000000000</f>
        <v>0</v>
      </c>
      <c r="G501" s="14">
        <f>('Modified - Genus Raw'!G501/'Modified - Genus Raw'!G$3)*1000000000</f>
        <v>0</v>
      </c>
      <c r="H501" s="14">
        <f>('Modified - Genus Raw'!H501/'Modified - Genus Raw'!H$3)*1000000000</f>
        <v>0</v>
      </c>
      <c r="I501" s="14">
        <f>('Modified - Genus Raw'!I501/'Modified - Genus Raw'!I$3)*1000000000</f>
        <v>0</v>
      </c>
      <c r="J501" s="14">
        <f>('Modified - Genus Raw'!J501/'Modified - Genus Raw'!J$3)*1000000000</f>
        <v>0</v>
      </c>
      <c r="K501" s="14">
        <f>('Modified - Genus Raw'!K501/'Modified - Genus Raw'!K$3)*1000000000</f>
        <v>0</v>
      </c>
      <c r="L501" s="14">
        <f>('Modified - Genus Raw'!L501/'Modified - Genus Raw'!L$3)*1000000000</f>
        <v>0</v>
      </c>
      <c r="M501" s="14">
        <f>('Modified - Genus Raw'!M501/'Modified - Genus Raw'!M$3)*1000000000</f>
        <v>0</v>
      </c>
      <c r="N501" s="14">
        <f>('Modified - Genus Raw'!N501/'Modified - Genus Raw'!N$3)*1000000000</f>
        <v>0</v>
      </c>
      <c r="O501" s="14">
        <f>('Modified - Genus Raw'!O501/'Modified - Genus Raw'!O$3)*1000000000</f>
        <v>0</v>
      </c>
      <c r="P501" s="14">
        <f>('Modified - Genus Raw'!P501/'Modified - Genus Raw'!P$3)*1000000000</f>
        <v>0</v>
      </c>
      <c r="Q501" s="14">
        <f>('Modified - Genus Raw'!Q501/'Modified - Genus Raw'!Q$3)*1000000000</f>
        <v>0</v>
      </c>
      <c r="R501" s="14">
        <f>('Modified - Genus Raw'!R501/'Modified - Genus Raw'!R$3)*1000000000</f>
        <v>0</v>
      </c>
      <c r="S501" s="14">
        <f>('Modified - Genus Raw'!S501/'Modified - Genus Raw'!S$3)*1000000000</f>
        <v>0</v>
      </c>
      <c r="T501" s="14">
        <f>('Modified - Genus Raw'!T501/'Modified - Genus Raw'!T$3)*1000000000</f>
        <v>0</v>
      </c>
      <c r="U501" s="14">
        <f>('Modified - Genus Raw'!U501/'Modified - Genus Raw'!U$3)*1000000000</f>
        <v>0</v>
      </c>
      <c r="V501" s="14">
        <f>('Modified - Genus Raw'!V501/'Modified - Genus Raw'!V$3)*1000000000</f>
        <v>0</v>
      </c>
      <c r="W501" s="14"/>
      <c r="X501" s="14"/>
      <c r="Y501" s="14"/>
    </row>
    <row r="502" spans="1:25" x14ac:dyDescent="0.55000000000000004">
      <c r="A502" s="12">
        <v>376488</v>
      </c>
      <c r="B502" s="12" t="s">
        <v>1022</v>
      </c>
      <c r="C502" s="12" t="s">
        <v>23</v>
      </c>
      <c r="D502" s="12" t="s">
        <v>1023</v>
      </c>
      <c r="E502" s="12" t="s">
        <v>25</v>
      </c>
      <c r="F502" s="14">
        <f>('Modified - Genus Raw'!F502/'Modified - Genus Raw'!F$3)*1000000000</f>
        <v>0</v>
      </c>
      <c r="G502" s="14">
        <f>('Modified - Genus Raw'!G502/'Modified - Genus Raw'!G$3)*1000000000</f>
        <v>0</v>
      </c>
      <c r="H502" s="14">
        <f>('Modified - Genus Raw'!H502/'Modified - Genus Raw'!H$3)*1000000000</f>
        <v>0</v>
      </c>
      <c r="I502" s="14">
        <f>('Modified - Genus Raw'!I502/'Modified - Genus Raw'!I$3)*1000000000</f>
        <v>0</v>
      </c>
      <c r="J502" s="14">
        <f>('Modified - Genus Raw'!J502/'Modified - Genus Raw'!J$3)*1000000000</f>
        <v>0</v>
      </c>
      <c r="K502" s="14">
        <f>('Modified - Genus Raw'!K502/'Modified - Genus Raw'!K$3)*1000000000</f>
        <v>0</v>
      </c>
      <c r="L502" s="14">
        <f>('Modified - Genus Raw'!L502/'Modified - Genus Raw'!L$3)*1000000000</f>
        <v>0</v>
      </c>
      <c r="M502" s="14">
        <f>('Modified - Genus Raw'!M502/'Modified - Genus Raw'!M$3)*1000000000</f>
        <v>0</v>
      </c>
      <c r="N502" s="14">
        <f>('Modified - Genus Raw'!N502/'Modified - Genus Raw'!N$3)*1000000000</f>
        <v>0</v>
      </c>
      <c r="O502" s="14">
        <f>('Modified - Genus Raw'!O502/'Modified - Genus Raw'!O$3)*1000000000</f>
        <v>0</v>
      </c>
      <c r="P502" s="14">
        <f>('Modified - Genus Raw'!P502/'Modified - Genus Raw'!P$3)*1000000000</f>
        <v>0</v>
      </c>
      <c r="Q502" s="14">
        <f>('Modified - Genus Raw'!Q502/'Modified - Genus Raw'!Q$3)*1000000000</f>
        <v>0</v>
      </c>
      <c r="R502" s="14">
        <f>('Modified - Genus Raw'!R502/'Modified - Genus Raw'!R$3)*1000000000</f>
        <v>0</v>
      </c>
      <c r="S502" s="14">
        <f>('Modified - Genus Raw'!S502/'Modified - Genus Raw'!S$3)*1000000000</f>
        <v>0</v>
      </c>
      <c r="T502" s="14">
        <f>('Modified - Genus Raw'!T502/'Modified - Genus Raw'!T$3)*1000000000</f>
        <v>0</v>
      </c>
      <c r="U502" s="14">
        <f>('Modified - Genus Raw'!U502/'Modified - Genus Raw'!U$3)*1000000000</f>
        <v>0</v>
      </c>
      <c r="V502" s="14">
        <f>('Modified - Genus Raw'!V502/'Modified - Genus Raw'!V$3)*1000000000</f>
        <v>0</v>
      </c>
      <c r="W502" s="14"/>
      <c r="X502" s="14"/>
      <c r="Y502" s="14"/>
    </row>
    <row r="503" spans="1:25" x14ac:dyDescent="0.55000000000000004">
      <c r="A503" s="12">
        <v>378210</v>
      </c>
      <c r="B503" s="12" t="s">
        <v>1024</v>
      </c>
      <c r="C503" s="12" t="s">
        <v>23</v>
      </c>
      <c r="D503" s="12" t="s">
        <v>1025</v>
      </c>
      <c r="E503" s="12" t="s">
        <v>25</v>
      </c>
      <c r="F503" s="14">
        <f>('Modified - Genus Raw'!F503/'Modified - Genus Raw'!F$3)*1000000000</f>
        <v>0</v>
      </c>
      <c r="G503" s="14">
        <f>('Modified - Genus Raw'!G503/'Modified - Genus Raw'!G$3)*1000000000</f>
        <v>0</v>
      </c>
      <c r="H503" s="14">
        <f>('Modified - Genus Raw'!H503/'Modified - Genus Raw'!H$3)*1000000000</f>
        <v>0</v>
      </c>
      <c r="I503" s="14">
        <f>('Modified - Genus Raw'!I503/'Modified - Genus Raw'!I$3)*1000000000</f>
        <v>0</v>
      </c>
      <c r="J503" s="14">
        <f>('Modified - Genus Raw'!J503/'Modified - Genus Raw'!J$3)*1000000000</f>
        <v>0</v>
      </c>
      <c r="K503" s="14">
        <f>('Modified - Genus Raw'!K503/'Modified - Genus Raw'!K$3)*1000000000</f>
        <v>0</v>
      </c>
      <c r="L503" s="14">
        <f>('Modified - Genus Raw'!L503/'Modified - Genus Raw'!L$3)*1000000000</f>
        <v>0</v>
      </c>
      <c r="M503" s="14">
        <f>('Modified - Genus Raw'!M503/'Modified - Genus Raw'!M$3)*1000000000</f>
        <v>0</v>
      </c>
      <c r="N503" s="14">
        <f>('Modified - Genus Raw'!N503/'Modified - Genus Raw'!N$3)*1000000000</f>
        <v>0</v>
      </c>
      <c r="O503" s="14">
        <f>('Modified - Genus Raw'!O503/'Modified - Genus Raw'!O$3)*1000000000</f>
        <v>0</v>
      </c>
      <c r="P503" s="14">
        <f>('Modified - Genus Raw'!P503/'Modified - Genus Raw'!P$3)*1000000000</f>
        <v>0</v>
      </c>
      <c r="Q503" s="14">
        <f>('Modified - Genus Raw'!Q503/'Modified - Genus Raw'!Q$3)*1000000000</f>
        <v>0</v>
      </c>
      <c r="R503" s="14">
        <f>('Modified - Genus Raw'!R503/'Modified - Genus Raw'!R$3)*1000000000</f>
        <v>2.7853681109140602</v>
      </c>
      <c r="S503" s="14">
        <f>('Modified - Genus Raw'!S503/'Modified - Genus Raw'!S$3)*1000000000</f>
        <v>0</v>
      </c>
      <c r="T503" s="14">
        <f>('Modified - Genus Raw'!T503/'Modified - Genus Raw'!T$3)*1000000000</f>
        <v>0</v>
      </c>
      <c r="U503" s="14">
        <f>('Modified - Genus Raw'!U503/'Modified - Genus Raw'!U$3)*1000000000</f>
        <v>0</v>
      </c>
      <c r="V503" s="14">
        <f>('Modified - Genus Raw'!V503/'Modified - Genus Raw'!V$3)*1000000000</f>
        <v>0</v>
      </c>
      <c r="W503" s="14"/>
      <c r="X503" s="14"/>
      <c r="Y503" s="14"/>
    </row>
    <row r="504" spans="1:25" x14ac:dyDescent="0.55000000000000004">
      <c r="A504" s="12">
        <v>387095</v>
      </c>
      <c r="B504" s="12" t="s">
        <v>1026</v>
      </c>
      <c r="C504" s="12" t="s">
        <v>23</v>
      </c>
      <c r="D504" s="12" t="s">
        <v>1027</v>
      </c>
      <c r="E504" s="12" t="s">
        <v>25</v>
      </c>
      <c r="F504" s="14">
        <f>('Modified - Genus Raw'!F504/'Modified - Genus Raw'!F$3)*1000000000</f>
        <v>0</v>
      </c>
      <c r="G504" s="14">
        <f>('Modified - Genus Raw'!G504/'Modified - Genus Raw'!G$3)*1000000000</f>
        <v>0</v>
      </c>
      <c r="H504" s="14">
        <f>('Modified - Genus Raw'!H504/'Modified - Genus Raw'!H$3)*1000000000</f>
        <v>0</v>
      </c>
      <c r="I504" s="14">
        <f>('Modified - Genus Raw'!I504/'Modified - Genus Raw'!I$3)*1000000000</f>
        <v>0</v>
      </c>
      <c r="J504" s="14">
        <f>('Modified - Genus Raw'!J504/'Modified - Genus Raw'!J$3)*1000000000</f>
        <v>0</v>
      </c>
      <c r="K504" s="14">
        <f>('Modified - Genus Raw'!K504/'Modified - Genus Raw'!K$3)*1000000000</f>
        <v>0</v>
      </c>
      <c r="L504" s="14">
        <f>('Modified - Genus Raw'!L504/'Modified - Genus Raw'!L$3)*1000000000</f>
        <v>0</v>
      </c>
      <c r="M504" s="14">
        <f>('Modified - Genus Raw'!M504/'Modified - Genus Raw'!M$3)*1000000000</f>
        <v>0</v>
      </c>
      <c r="N504" s="14">
        <f>('Modified - Genus Raw'!N504/'Modified - Genus Raw'!N$3)*1000000000</f>
        <v>0</v>
      </c>
      <c r="O504" s="14">
        <f>('Modified - Genus Raw'!O504/'Modified - Genus Raw'!O$3)*1000000000</f>
        <v>0</v>
      </c>
      <c r="P504" s="14">
        <f>('Modified - Genus Raw'!P504/'Modified - Genus Raw'!P$3)*1000000000</f>
        <v>0</v>
      </c>
      <c r="Q504" s="14">
        <f>('Modified - Genus Raw'!Q504/'Modified - Genus Raw'!Q$3)*1000000000</f>
        <v>0</v>
      </c>
      <c r="R504" s="14">
        <f>('Modified - Genus Raw'!R504/'Modified - Genus Raw'!R$3)*1000000000</f>
        <v>0</v>
      </c>
      <c r="S504" s="14">
        <f>('Modified - Genus Raw'!S504/'Modified - Genus Raw'!S$3)*1000000000</f>
        <v>0</v>
      </c>
      <c r="T504" s="14">
        <f>('Modified - Genus Raw'!T504/'Modified - Genus Raw'!T$3)*1000000000</f>
        <v>0</v>
      </c>
      <c r="U504" s="14">
        <f>('Modified - Genus Raw'!U504/'Modified - Genus Raw'!U$3)*1000000000</f>
        <v>0</v>
      </c>
      <c r="V504" s="14">
        <f>('Modified - Genus Raw'!V504/'Modified - Genus Raw'!V$3)*1000000000</f>
        <v>0</v>
      </c>
      <c r="W504" s="14"/>
      <c r="X504" s="14"/>
      <c r="Y504" s="14"/>
    </row>
    <row r="505" spans="1:25" x14ac:dyDescent="0.55000000000000004">
      <c r="A505" s="12">
        <v>391952</v>
      </c>
      <c r="B505" s="12" t="s">
        <v>1028</v>
      </c>
      <c r="C505" s="12" t="s">
        <v>23</v>
      </c>
      <c r="D505" s="12" t="s">
        <v>1029</v>
      </c>
      <c r="E505" s="12" t="s">
        <v>25</v>
      </c>
      <c r="F505" s="14">
        <f>('Modified - Genus Raw'!F505/'Modified - Genus Raw'!F$3)*1000000000</f>
        <v>0</v>
      </c>
      <c r="G505" s="14">
        <f>('Modified - Genus Raw'!G505/'Modified - Genus Raw'!G$3)*1000000000</f>
        <v>0</v>
      </c>
      <c r="H505" s="14">
        <f>('Modified - Genus Raw'!H505/'Modified - Genus Raw'!H$3)*1000000000</f>
        <v>1.7109923853875111</v>
      </c>
      <c r="I505" s="14">
        <f>('Modified - Genus Raw'!I505/'Modified - Genus Raw'!I$3)*1000000000</f>
        <v>0</v>
      </c>
      <c r="J505" s="14">
        <f>('Modified - Genus Raw'!J505/'Modified - Genus Raw'!J$3)*1000000000</f>
        <v>4.6053197528307699</v>
      </c>
      <c r="K505" s="14">
        <f>('Modified - Genus Raw'!K505/'Modified - Genus Raw'!K$3)*1000000000</f>
        <v>0</v>
      </c>
      <c r="L505" s="14">
        <f>('Modified - Genus Raw'!L505/'Modified - Genus Raw'!L$3)*1000000000</f>
        <v>0</v>
      </c>
      <c r="M505" s="14">
        <f>('Modified - Genus Raw'!M505/'Modified - Genus Raw'!M$3)*1000000000</f>
        <v>0</v>
      </c>
      <c r="N505" s="14">
        <f>('Modified - Genus Raw'!N505/'Modified - Genus Raw'!N$3)*1000000000</f>
        <v>0</v>
      </c>
      <c r="O505" s="14">
        <f>('Modified - Genus Raw'!O505/'Modified - Genus Raw'!O$3)*1000000000</f>
        <v>0</v>
      </c>
      <c r="P505" s="14">
        <f>('Modified - Genus Raw'!P505/'Modified - Genus Raw'!P$3)*1000000000</f>
        <v>0</v>
      </c>
      <c r="Q505" s="14">
        <f>('Modified - Genus Raw'!Q505/'Modified - Genus Raw'!Q$3)*1000000000</f>
        <v>0</v>
      </c>
      <c r="R505" s="14">
        <f>('Modified - Genus Raw'!R505/'Modified - Genus Raw'!R$3)*1000000000</f>
        <v>0</v>
      </c>
      <c r="S505" s="14">
        <f>('Modified - Genus Raw'!S505/'Modified - Genus Raw'!S$3)*1000000000</f>
        <v>0</v>
      </c>
      <c r="T505" s="14">
        <f>('Modified - Genus Raw'!T505/'Modified - Genus Raw'!T$3)*1000000000</f>
        <v>0</v>
      </c>
      <c r="U505" s="14">
        <f>('Modified - Genus Raw'!U505/'Modified - Genus Raw'!U$3)*1000000000</f>
        <v>0</v>
      </c>
      <c r="V505" s="14">
        <f>('Modified - Genus Raw'!V505/'Modified - Genus Raw'!V$3)*1000000000</f>
        <v>0</v>
      </c>
      <c r="W505" s="14"/>
      <c r="X505" s="14"/>
      <c r="Y505" s="14"/>
    </row>
    <row r="506" spans="1:25" x14ac:dyDescent="0.55000000000000004">
      <c r="A506" s="12">
        <v>397456</v>
      </c>
      <c r="B506" s="12" t="s">
        <v>1030</v>
      </c>
      <c r="C506" s="12" t="s">
        <v>23</v>
      </c>
      <c r="D506" s="12" t="s">
        <v>1031</v>
      </c>
      <c r="E506" s="12" t="s">
        <v>25</v>
      </c>
      <c r="F506" s="14">
        <f>('Modified - Genus Raw'!F506/'Modified - Genus Raw'!F$3)*1000000000</f>
        <v>0</v>
      </c>
      <c r="G506" s="14">
        <f>('Modified - Genus Raw'!G506/'Modified - Genus Raw'!G$3)*1000000000</f>
        <v>0</v>
      </c>
      <c r="H506" s="14">
        <f>('Modified - Genus Raw'!H506/'Modified - Genus Raw'!H$3)*1000000000</f>
        <v>0</v>
      </c>
      <c r="I506" s="14">
        <f>('Modified - Genus Raw'!I506/'Modified - Genus Raw'!I$3)*1000000000</f>
        <v>0</v>
      </c>
      <c r="J506" s="14">
        <f>('Modified - Genus Raw'!J506/'Modified - Genus Raw'!J$3)*1000000000</f>
        <v>0</v>
      </c>
      <c r="K506" s="14">
        <f>('Modified - Genus Raw'!K506/'Modified - Genus Raw'!K$3)*1000000000</f>
        <v>0</v>
      </c>
      <c r="L506" s="14">
        <f>('Modified - Genus Raw'!L506/'Modified - Genus Raw'!L$3)*1000000000</f>
        <v>0</v>
      </c>
      <c r="M506" s="14">
        <f>('Modified - Genus Raw'!M506/'Modified - Genus Raw'!M$3)*1000000000</f>
        <v>0</v>
      </c>
      <c r="N506" s="14">
        <f>('Modified - Genus Raw'!N506/'Modified - Genus Raw'!N$3)*1000000000</f>
        <v>0</v>
      </c>
      <c r="O506" s="14">
        <f>('Modified - Genus Raw'!O506/'Modified - Genus Raw'!O$3)*1000000000</f>
        <v>0</v>
      </c>
      <c r="P506" s="14">
        <f>('Modified - Genus Raw'!P506/'Modified - Genus Raw'!P$3)*1000000000</f>
        <v>0</v>
      </c>
      <c r="Q506" s="14">
        <f>('Modified - Genus Raw'!Q506/'Modified - Genus Raw'!Q$3)*1000000000</f>
        <v>0</v>
      </c>
      <c r="R506" s="14">
        <f>('Modified - Genus Raw'!R506/'Modified - Genus Raw'!R$3)*1000000000</f>
        <v>0</v>
      </c>
      <c r="S506" s="14">
        <f>('Modified - Genus Raw'!S506/'Modified - Genus Raw'!S$3)*1000000000</f>
        <v>3.0204244575306349</v>
      </c>
      <c r="T506" s="14">
        <f>('Modified - Genus Raw'!T506/'Modified - Genus Raw'!T$3)*1000000000</f>
        <v>0</v>
      </c>
      <c r="U506" s="14">
        <f>('Modified - Genus Raw'!U506/'Modified - Genus Raw'!U$3)*1000000000</f>
        <v>0</v>
      </c>
      <c r="V506" s="14">
        <f>('Modified - Genus Raw'!V506/'Modified - Genus Raw'!V$3)*1000000000</f>
        <v>0</v>
      </c>
      <c r="W506" s="14"/>
      <c r="X506" s="14"/>
      <c r="Y506" s="14"/>
    </row>
    <row r="507" spans="1:25" x14ac:dyDescent="0.55000000000000004">
      <c r="A507" s="12">
        <v>400754</v>
      </c>
      <c r="B507" s="12" t="s">
        <v>1032</v>
      </c>
      <c r="C507" s="12" t="s">
        <v>23</v>
      </c>
      <c r="D507" s="12" t="s">
        <v>1033</v>
      </c>
      <c r="E507" s="12" t="s">
        <v>317</v>
      </c>
      <c r="F507" s="14">
        <f>('Modified - Genus Raw'!F507/'Modified - Genus Raw'!F$3)*1000000000</f>
        <v>0</v>
      </c>
      <c r="G507" s="14">
        <f>('Modified - Genus Raw'!G507/'Modified - Genus Raw'!G$3)*1000000000</f>
        <v>0</v>
      </c>
      <c r="H507" s="14">
        <f>('Modified - Genus Raw'!H507/'Modified - Genus Raw'!H$3)*1000000000</f>
        <v>0</v>
      </c>
      <c r="I507" s="14">
        <f>('Modified - Genus Raw'!I507/'Modified - Genus Raw'!I$3)*1000000000</f>
        <v>0</v>
      </c>
      <c r="J507" s="14">
        <f>('Modified - Genus Raw'!J507/'Modified - Genus Raw'!J$3)*1000000000</f>
        <v>0</v>
      </c>
      <c r="K507" s="14">
        <f>('Modified - Genus Raw'!K507/'Modified - Genus Raw'!K$3)*1000000000</f>
        <v>0</v>
      </c>
      <c r="L507" s="14">
        <f>('Modified - Genus Raw'!L507/'Modified - Genus Raw'!L$3)*1000000000</f>
        <v>0</v>
      </c>
      <c r="M507" s="14">
        <f>('Modified - Genus Raw'!M507/'Modified - Genus Raw'!M$3)*1000000000</f>
        <v>0</v>
      </c>
      <c r="N507" s="14">
        <f>('Modified - Genus Raw'!N507/'Modified - Genus Raw'!N$3)*1000000000</f>
        <v>0</v>
      </c>
      <c r="O507" s="14">
        <f>('Modified - Genus Raw'!O507/'Modified - Genus Raw'!O$3)*1000000000</f>
        <v>0</v>
      </c>
      <c r="P507" s="14">
        <f>('Modified - Genus Raw'!P507/'Modified - Genus Raw'!P$3)*1000000000</f>
        <v>0</v>
      </c>
      <c r="Q507" s="14">
        <f>('Modified - Genus Raw'!Q507/'Modified - Genus Raw'!Q$3)*1000000000</f>
        <v>0</v>
      </c>
      <c r="R507" s="14">
        <f>('Modified - Genus Raw'!R507/'Modified - Genus Raw'!R$3)*1000000000</f>
        <v>0</v>
      </c>
      <c r="S507" s="14">
        <f>('Modified - Genus Raw'!S507/'Modified - Genus Raw'!S$3)*1000000000</f>
        <v>0</v>
      </c>
      <c r="T507" s="14">
        <f>('Modified - Genus Raw'!T507/'Modified - Genus Raw'!T$3)*1000000000</f>
        <v>0</v>
      </c>
      <c r="U507" s="14">
        <f>('Modified - Genus Raw'!U507/'Modified - Genus Raw'!U$3)*1000000000</f>
        <v>0</v>
      </c>
      <c r="V507" s="14">
        <f>('Modified - Genus Raw'!V507/'Modified - Genus Raw'!V$3)*1000000000</f>
        <v>0</v>
      </c>
      <c r="W507" s="14"/>
      <c r="X507" s="14"/>
      <c r="Y507" s="14"/>
    </row>
    <row r="508" spans="1:25" x14ac:dyDescent="0.55000000000000004">
      <c r="A508" s="12">
        <v>402649</v>
      </c>
      <c r="B508" s="12" t="s">
        <v>1034</v>
      </c>
      <c r="C508" s="12" t="s">
        <v>23</v>
      </c>
      <c r="D508" s="12" t="s">
        <v>1035</v>
      </c>
      <c r="E508" s="12" t="s">
        <v>25</v>
      </c>
      <c r="F508" s="14">
        <f>('Modified - Genus Raw'!F508/'Modified - Genus Raw'!F$3)*1000000000</f>
        <v>0</v>
      </c>
      <c r="G508" s="14">
        <f>('Modified - Genus Raw'!G508/'Modified - Genus Raw'!G$3)*1000000000</f>
        <v>0</v>
      </c>
      <c r="H508" s="14">
        <f>('Modified - Genus Raw'!H508/'Modified - Genus Raw'!H$3)*1000000000</f>
        <v>0</v>
      </c>
      <c r="I508" s="14">
        <f>('Modified - Genus Raw'!I508/'Modified - Genus Raw'!I$3)*1000000000</f>
        <v>1.5187555220052336</v>
      </c>
      <c r="J508" s="14">
        <f>('Modified - Genus Raw'!J508/'Modified - Genus Raw'!J$3)*1000000000</f>
        <v>0</v>
      </c>
      <c r="K508" s="14">
        <f>('Modified - Genus Raw'!K508/'Modified - Genus Raw'!K$3)*1000000000</f>
        <v>0</v>
      </c>
      <c r="L508" s="14">
        <f>('Modified - Genus Raw'!L508/'Modified - Genus Raw'!L$3)*1000000000</f>
        <v>0</v>
      </c>
      <c r="M508" s="14">
        <f>('Modified - Genus Raw'!M508/'Modified - Genus Raw'!M$3)*1000000000</f>
        <v>0</v>
      </c>
      <c r="N508" s="14">
        <f>('Modified - Genus Raw'!N508/'Modified - Genus Raw'!N$3)*1000000000</f>
        <v>0</v>
      </c>
      <c r="O508" s="14">
        <f>('Modified - Genus Raw'!O508/'Modified - Genus Raw'!O$3)*1000000000</f>
        <v>0</v>
      </c>
      <c r="P508" s="14">
        <f>('Modified - Genus Raw'!P508/'Modified - Genus Raw'!P$3)*1000000000</f>
        <v>0</v>
      </c>
      <c r="Q508" s="14">
        <f>('Modified - Genus Raw'!Q508/'Modified - Genus Raw'!Q$3)*1000000000</f>
        <v>0</v>
      </c>
      <c r="R508" s="14">
        <f>('Modified - Genus Raw'!R508/'Modified - Genus Raw'!R$3)*1000000000</f>
        <v>0</v>
      </c>
      <c r="S508" s="14">
        <f>('Modified - Genus Raw'!S508/'Modified - Genus Raw'!S$3)*1000000000</f>
        <v>0</v>
      </c>
      <c r="T508" s="14">
        <f>('Modified - Genus Raw'!T508/'Modified - Genus Raw'!T$3)*1000000000</f>
        <v>0</v>
      </c>
      <c r="U508" s="14">
        <f>('Modified - Genus Raw'!U508/'Modified - Genus Raw'!U$3)*1000000000</f>
        <v>0</v>
      </c>
      <c r="V508" s="14">
        <f>('Modified - Genus Raw'!V508/'Modified - Genus Raw'!V$3)*1000000000</f>
        <v>0</v>
      </c>
      <c r="W508" s="14"/>
      <c r="X508" s="14"/>
      <c r="Y508" s="14"/>
    </row>
    <row r="509" spans="1:25" x14ac:dyDescent="0.55000000000000004">
      <c r="A509" s="12">
        <v>404235</v>
      </c>
      <c r="B509" s="12" t="s">
        <v>1036</v>
      </c>
      <c r="C509" s="12" t="s">
        <v>23</v>
      </c>
      <c r="D509" s="12" t="s">
        <v>1037</v>
      </c>
      <c r="E509" s="12" t="s">
        <v>25</v>
      </c>
      <c r="F509" s="14">
        <f>('Modified - Genus Raw'!F509/'Modified - Genus Raw'!F$3)*1000000000</f>
        <v>0</v>
      </c>
      <c r="G509" s="14">
        <f>('Modified - Genus Raw'!G509/'Modified - Genus Raw'!G$3)*1000000000</f>
        <v>0</v>
      </c>
      <c r="H509" s="14">
        <f>('Modified - Genus Raw'!H509/'Modified - Genus Raw'!H$3)*1000000000</f>
        <v>0</v>
      </c>
      <c r="I509" s="14">
        <f>('Modified - Genus Raw'!I509/'Modified - Genus Raw'!I$3)*1000000000</f>
        <v>0</v>
      </c>
      <c r="J509" s="14">
        <f>('Modified - Genus Raw'!J509/'Modified - Genus Raw'!J$3)*1000000000</f>
        <v>0</v>
      </c>
      <c r="K509" s="14">
        <f>('Modified - Genus Raw'!K509/'Modified - Genus Raw'!K$3)*1000000000</f>
        <v>0</v>
      </c>
      <c r="L509" s="14">
        <f>('Modified - Genus Raw'!L509/'Modified - Genus Raw'!L$3)*1000000000</f>
        <v>0</v>
      </c>
      <c r="M509" s="14">
        <f>('Modified - Genus Raw'!M509/'Modified - Genus Raw'!M$3)*1000000000</f>
        <v>0</v>
      </c>
      <c r="N509" s="14">
        <f>('Modified - Genus Raw'!N509/'Modified - Genus Raw'!N$3)*1000000000</f>
        <v>0</v>
      </c>
      <c r="O509" s="14">
        <f>('Modified - Genus Raw'!O509/'Modified - Genus Raw'!O$3)*1000000000</f>
        <v>0</v>
      </c>
      <c r="P509" s="14">
        <f>('Modified - Genus Raw'!P509/'Modified - Genus Raw'!P$3)*1000000000</f>
        <v>0</v>
      </c>
      <c r="Q509" s="14">
        <f>('Modified - Genus Raw'!Q509/'Modified - Genus Raw'!Q$3)*1000000000</f>
        <v>0</v>
      </c>
      <c r="R509" s="14">
        <f>('Modified - Genus Raw'!R509/'Modified - Genus Raw'!R$3)*1000000000</f>
        <v>0</v>
      </c>
      <c r="S509" s="14">
        <f>('Modified - Genus Raw'!S509/'Modified - Genus Raw'!S$3)*1000000000</f>
        <v>0</v>
      </c>
      <c r="T509" s="14">
        <f>('Modified - Genus Raw'!T509/'Modified - Genus Raw'!T$3)*1000000000</f>
        <v>0</v>
      </c>
      <c r="U509" s="14">
        <f>('Modified - Genus Raw'!U509/'Modified - Genus Raw'!U$3)*1000000000</f>
        <v>0</v>
      </c>
      <c r="V509" s="14">
        <f>('Modified - Genus Raw'!V509/'Modified - Genus Raw'!V$3)*1000000000</f>
        <v>0</v>
      </c>
      <c r="W509" s="14"/>
      <c r="X509" s="14"/>
      <c r="Y509" s="14"/>
    </row>
    <row r="510" spans="1:25" x14ac:dyDescent="0.55000000000000004">
      <c r="A510" s="12">
        <v>409304</v>
      </c>
      <c r="B510" s="12" t="s">
        <v>1038</v>
      </c>
      <c r="C510" s="12" t="s">
        <v>23</v>
      </c>
      <c r="D510" s="12" t="s">
        <v>1039</v>
      </c>
      <c r="E510" s="12" t="s">
        <v>25</v>
      </c>
      <c r="F510" s="14">
        <f>('Modified - Genus Raw'!F510/'Modified - Genus Raw'!F$3)*1000000000</f>
        <v>0</v>
      </c>
      <c r="G510" s="14">
        <f>('Modified - Genus Raw'!G510/'Modified - Genus Raw'!G$3)*1000000000</f>
        <v>0</v>
      </c>
      <c r="H510" s="14">
        <f>('Modified - Genus Raw'!H510/'Modified - Genus Raw'!H$3)*1000000000</f>
        <v>0</v>
      </c>
      <c r="I510" s="14">
        <f>('Modified - Genus Raw'!I510/'Modified - Genus Raw'!I$3)*1000000000</f>
        <v>0</v>
      </c>
      <c r="J510" s="14">
        <f>('Modified - Genus Raw'!J510/'Modified - Genus Raw'!J$3)*1000000000</f>
        <v>0</v>
      </c>
      <c r="K510" s="14">
        <f>('Modified - Genus Raw'!K510/'Modified - Genus Raw'!K$3)*1000000000</f>
        <v>0</v>
      </c>
      <c r="L510" s="14">
        <f>('Modified - Genus Raw'!L510/'Modified - Genus Raw'!L$3)*1000000000</f>
        <v>0</v>
      </c>
      <c r="M510" s="14">
        <f>('Modified - Genus Raw'!M510/'Modified - Genus Raw'!M$3)*1000000000</f>
        <v>0</v>
      </c>
      <c r="N510" s="14">
        <f>('Modified - Genus Raw'!N510/'Modified - Genus Raw'!N$3)*1000000000</f>
        <v>0</v>
      </c>
      <c r="O510" s="14">
        <f>('Modified - Genus Raw'!O510/'Modified - Genus Raw'!O$3)*1000000000</f>
        <v>0</v>
      </c>
      <c r="P510" s="14">
        <f>('Modified - Genus Raw'!P510/'Modified - Genus Raw'!P$3)*1000000000</f>
        <v>0</v>
      </c>
      <c r="Q510" s="14">
        <f>('Modified - Genus Raw'!Q510/'Modified - Genus Raw'!Q$3)*1000000000</f>
        <v>0</v>
      </c>
      <c r="R510" s="14">
        <f>('Modified - Genus Raw'!R510/'Modified - Genus Raw'!R$3)*1000000000</f>
        <v>0</v>
      </c>
      <c r="S510" s="14">
        <f>('Modified - Genus Raw'!S510/'Modified - Genus Raw'!S$3)*1000000000</f>
        <v>0</v>
      </c>
      <c r="T510" s="14">
        <f>('Modified - Genus Raw'!T510/'Modified - Genus Raw'!T$3)*1000000000</f>
        <v>0</v>
      </c>
      <c r="U510" s="14">
        <f>('Modified - Genus Raw'!U510/'Modified - Genus Raw'!U$3)*1000000000</f>
        <v>0</v>
      </c>
      <c r="V510" s="14">
        <f>('Modified - Genus Raw'!V510/'Modified - Genus Raw'!V$3)*1000000000</f>
        <v>0</v>
      </c>
      <c r="W510" s="14"/>
      <c r="X510" s="14"/>
      <c r="Y510" s="14"/>
    </row>
    <row r="511" spans="1:25" x14ac:dyDescent="0.55000000000000004">
      <c r="A511" s="12">
        <v>410829</v>
      </c>
      <c r="B511" s="12" t="s">
        <v>1040</v>
      </c>
      <c r="C511" s="12" t="s">
        <v>23</v>
      </c>
      <c r="D511" s="12" t="s">
        <v>1041</v>
      </c>
      <c r="E511" s="12" t="s">
        <v>324</v>
      </c>
      <c r="F511" s="14">
        <f>('Modified - Genus Raw'!F511/'Modified - Genus Raw'!F$3)*1000000000</f>
        <v>0</v>
      </c>
      <c r="G511" s="14">
        <f>('Modified - Genus Raw'!G511/'Modified - Genus Raw'!G$3)*1000000000</f>
        <v>0</v>
      </c>
      <c r="H511" s="14">
        <f>('Modified - Genus Raw'!H511/'Modified - Genus Raw'!H$3)*1000000000</f>
        <v>0</v>
      </c>
      <c r="I511" s="14">
        <f>('Modified - Genus Raw'!I511/'Modified - Genus Raw'!I$3)*1000000000</f>
        <v>0</v>
      </c>
      <c r="J511" s="14">
        <f>('Modified - Genus Raw'!J511/'Modified - Genus Raw'!J$3)*1000000000</f>
        <v>0</v>
      </c>
      <c r="K511" s="14">
        <f>('Modified - Genus Raw'!K511/'Modified - Genus Raw'!K$3)*1000000000</f>
        <v>0</v>
      </c>
      <c r="L511" s="14">
        <f>('Modified - Genus Raw'!L511/'Modified - Genus Raw'!L$3)*1000000000</f>
        <v>0</v>
      </c>
      <c r="M511" s="14">
        <f>('Modified - Genus Raw'!M511/'Modified - Genus Raw'!M$3)*1000000000</f>
        <v>0</v>
      </c>
      <c r="N511" s="14">
        <f>('Modified - Genus Raw'!N511/'Modified - Genus Raw'!N$3)*1000000000</f>
        <v>0</v>
      </c>
      <c r="O511" s="14">
        <f>('Modified - Genus Raw'!O511/'Modified - Genus Raw'!O$3)*1000000000</f>
        <v>0</v>
      </c>
      <c r="P511" s="14">
        <f>('Modified - Genus Raw'!P511/'Modified - Genus Raw'!P$3)*1000000000</f>
        <v>0</v>
      </c>
      <c r="Q511" s="14">
        <f>('Modified - Genus Raw'!Q511/'Modified - Genus Raw'!Q$3)*1000000000</f>
        <v>0</v>
      </c>
      <c r="R511" s="14">
        <f>('Modified - Genus Raw'!R511/'Modified - Genus Raw'!R$3)*1000000000</f>
        <v>0</v>
      </c>
      <c r="S511" s="14">
        <f>('Modified - Genus Raw'!S511/'Modified - Genus Raw'!S$3)*1000000000</f>
        <v>0</v>
      </c>
      <c r="T511" s="14">
        <f>('Modified - Genus Raw'!T511/'Modified - Genus Raw'!T$3)*1000000000</f>
        <v>0</v>
      </c>
      <c r="U511" s="14">
        <f>('Modified - Genus Raw'!U511/'Modified - Genus Raw'!U$3)*1000000000</f>
        <v>0</v>
      </c>
      <c r="V511" s="14">
        <f>('Modified - Genus Raw'!V511/'Modified - Genus Raw'!V$3)*1000000000</f>
        <v>0</v>
      </c>
      <c r="W511" s="14"/>
      <c r="X511" s="14"/>
      <c r="Y511" s="14"/>
    </row>
    <row r="512" spans="1:25" x14ac:dyDescent="0.55000000000000004">
      <c r="A512" s="12">
        <v>412764</v>
      </c>
      <c r="B512" s="12" t="s">
        <v>1042</v>
      </c>
      <c r="C512" s="12" t="s">
        <v>23</v>
      </c>
      <c r="D512" s="12" t="s">
        <v>1043</v>
      </c>
      <c r="E512" s="12" t="s">
        <v>324</v>
      </c>
      <c r="F512" s="14">
        <f>('Modified - Genus Raw'!F512/'Modified - Genus Raw'!F$3)*1000000000</f>
        <v>0</v>
      </c>
      <c r="G512" s="14">
        <f>('Modified - Genus Raw'!G512/'Modified - Genus Raw'!G$3)*1000000000</f>
        <v>0</v>
      </c>
      <c r="H512" s="14">
        <f>('Modified - Genus Raw'!H512/'Modified - Genus Raw'!H$3)*1000000000</f>
        <v>0</v>
      </c>
      <c r="I512" s="14">
        <f>('Modified - Genus Raw'!I512/'Modified - Genus Raw'!I$3)*1000000000</f>
        <v>0</v>
      </c>
      <c r="J512" s="14">
        <f>('Modified - Genus Raw'!J512/'Modified - Genus Raw'!J$3)*1000000000</f>
        <v>0</v>
      </c>
      <c r="K512" s="14">
        <f>('Modified - Genus Raw'!K512/'Modified - Genus Raw'!K$3)*1000000000</f>
        <v>0</v>
      </c>
      <c r="L512" s="14">
        <f>('Modified - Genus Raw'!L512/'Modified - Genus Raw'!L$3)*1000000000</f>
        <v>0</v>
      </c>
      <c r="M512" s="14">
        <f>('Modified - Genus Raw'!M512/'Modified - Genus Raw'!M$3)*1000000000</f>
        <v>0</v>
      </c>
      <c r="N512" s="14">
        <f>('Modified - Genus Raw'!N512/'Modified - Genus Raw'!N$3)*1000000000</f>
        <v>0</v>
      </c>
      <c r="O512" s="14">
        <f>('Modified - Genus Raw'!O512/'Modified - Genus Raw'!O$3)*1000000000</f>
        <v>0</v>
      </c>
      <c r="P512" s="14">
        <f>('Modified - Genus Raw'!P512/'Modified - Genus Raw'!P$3)*1000000000</f>
        <v>0</v>
      </c>
      <c r="Q512" s="14">
        <f>('Modified - Genus Raw'!Q512/'Modified - Genus Raw'!Q$3)*1000000000</f>
        <v>0</v>
      </c>
      <c r="R512" s="14">
        <f>('Modified - Genus Raw'!R512/'Modified - Genus Raw'!R$3)*1000000000</f>
        <v>0</v>
      </c>
      <c r="S512" s="14">
        <f>('Modified - Genus Raw'!S512/'Modified - Genus Raw'!S$3)*1000000000</f>
        <v>0</v>
      </c>
      <c r="T512" s="14">
        <f>('Modified - Genus Raw'!T512/'Modified - Genus Raw'!T$3)*1000000000</f>
        <v>0</v>
      </c>
      <c r="U512" s="14">
        <f>('Modified - Genus Raw'!U512/'Modified - Genus Raw'!U$3)*1000000000</f>
        <v>0</v>
      </c>
      <c r="V512" s="14">
        <f>('Modified - Genus Raw'!V512/'Modified - Genus Raw'!V$3)*1000000000</f>
        <v>0</v>
      </c>
      <c r="W512" s="14"/>
      <c r="X512" s="14"/>
      <c r="Y512" s="14"/>
    </row>
    <row r="513" spans="1:25" x14ac:dyDescent="0.55000000000000004">
      <c r="A513" s="12">
        <v>413496</v>
      </c>
      <c r="B513" s="12" t="s">
        <v>1044</v>
      </c>
      <c r="C513" s="12" t="s">
        <v>23</v>
      </c>
      <c r="D513" s="12" t="s">
        <v>1045</v>
      </c>
      <c r="E513" s="12" t="s">
        <v>25</v>
      </c>
      <c r="F513" s="14">
        <f>('Modified - Genus Raw'!F513/'Modified - Genus Raw'!F$3)*1000000000</f>
        <v>0</v>
      </c>
      <c r="G513" s="14">
        <f>('Modified - Genus Raw'!G513/'Modified - Genus Raw'!G$3)*1000000000</f>
        <v>2.8595101393768707</v>
      </c>
      <c r="H513" s="14">
        <f>('Modified - Genus Raw'!H513/'Modified - Genus Raw'!H$3)*1000000000</f>
        <v>0</v>
      </c>
      <c r="I513" s="14">
        <f>('Modified - Genus Raw'!I513/'Modified - Genus Raw'!I$3)*1000000000</f>
        <v>0</v>
      </c>
      <c r="J513" s="14">
        <f>('Modified - Genus Raw'!J513/'Modified - Genus Raw'!J$3)*1000000000</f>
        <v>0</v>
      </c>
      <c r="K513" s="14">
        <f>('Modified - Genus Raw'!K513/'Modified - Genus Raw'!K$3)*1000000000</f>
        <v>0</v>
      </c>
      <c r="L513" s="14">
        <f>('Modified - Genus Raw'!L513/'Modified - Genus Raw'!L$3)*1000000000</f>
        <v>0</v>
      </c>
      <c r="M513" s="14">
        <f>('Modified - Genus Raw'!M513/'Modified - Genus Raw'!M$3)*1000000000</f>
        <v>0</v>
      </c>
      <c r="N513" s="14">
        <f>('Modified - Genus Raw'!N513/'Modified - Genus Raw'!N$3)*1000000000</f>
        <v>0</v>
      </c>
      <c r="O513" s="14">
        <f>('Modified - Genus Raw'!O513/'Modified - Genus Raw'!O$3)*1000000000</f>
        <v>0</v>
      </c>
      <c r="P513" s="14">
        <f>('Modified - Genus Raw'!P513/'Modified - Genus Raw'!P$3)*1000000000</f>
        <v>0</v>
      </c>
      <c r="Q513" s="14">
        <f>('Modified - Genus Raw'!Q513/'Modified - Genus Raw'!Q$3)*1000000000</f>
        <v>0</v>
      </c>
      <c r="R513" s="14">
        <f>('Modified - Genus Raw'!R513/'Modified - Genus Raw'!R$3)*1000000000</f>
        <v>0</v>
      </c>
      <c r="S513" s="14">
        <f>('Modified - Genus Raw'!S513/'Modified - Genus Raw'!S$3)*1000000000</f>
        <v>0</v>
      </c>
      <c r="T513" s="14">
        <f>('Modified - Genus Raw'!T513/'Modified - Genus Raw'!T$3)*1000000000</f>
        <v>0</v>
      </c>
      <c r="U513" s="14">
        <f>('Modified - Genus Raw'!U513/'Modified - Genus Raw'!U$3)*1000000000</f>
        <v>0</v>
      </c>
      <c r="V513" s="14">
        <f>('Modified - Genus Raw'!V513/'Modified - Genus Raw'!V$3)*1000000000</f>
        <v>0</v>
      </c>
      <c r="W513" s="14"/>
      <c r="X513" s="14"/>
      <c r="Y513" s="14"/>
    </row>
    <row r="514" spans="1:25" x14ac:dyDescent="0.55000000000000004">
      <c r="A514" s="12">
        <v>414371</v>
      </c>
      <c r="B514" s="12" t="s">
        <v>1046</v>
      </c>
      <c r="C514" s="12" t="s">
        <v>23</v>
      </c>
      <c r="D514" s="12" t="s">
        <v>1047</v>
      </c>
      <c r="E514" s="12" t="s">
        <v>25</v>
      </c>
      <c r="F514" s="14">
        <f>('Modified - Genus Raw'!F514/'Modified - Genus Raw'!F$3)*1000000000</f>
        <v>0</v>
      </c>
      <c r="G514" s="14">
        <f>('Modified - Genus Raw'!G514/'Modified - Genus Raw'!G$3)*1000000000</f>
        <v>0</v>
      </c>
      <c r="H514" s="14">
        <f>('Modified - Genus Raw'!H514/'Modified - Genus Raw'!H$3)*1000000000</f>
        <v>1.7109923853875111</v>
      </c>
      <c r="I514" s="14">
        <f>('Modified - Genus Raw'!I514/'Modified - Genus Raw'!I$3)*1000000000</f>
        <v>7.5937776100261676</v>
      </c>
      <c r="J514" s="14">
        <f>('Modified - Genus Raw'!J514/'Modified - Genus Raw'!J$3)*1000000000</f>
        <v>0</v>
      </c>
      <c r="K514" s="14">
        <f>('Modified - Genus Raw'!K514/'Modified - Genus Raw'!K$3)*1000000000</f>
        <v>0</v>
      </c>
      <c r="L514" s="14">
        <f>('Modified - Genus Raw'!L514/'Modified - Genus Raw'!L$3)*1000000000</f>
        <v>0</v>
      </c>
      <c r="M514" s="14">
        <f>('Modified - Genus Raw'!M514/'Modified - Genus Raw'!M$3)*1000000000</f>
        <v>0</v>
      </c>
      <c r="N514" s="14">
        <f>('Modified - Genus Raw'!N514/'Modified - Genus Raw'!N$3)*1000000000</f>
        <v>0</v>
      </c>
      <c r="O514" s="14">
        <f>('Modified - Genus Raw'!O514/'Modified - Genus Raw'!O$3)*1000000000</f>
        <v>0</v>
      </c>
      <c r="P514" s="14">
        <f>('Modified - Genus Raw'!P514/'Modified - Genus Raw'!P$3)*1000000000</f>
        <v>0</v>
      </c>
      <c r="Q514" s="14">
        <f>('Modified - Genus Raw'!Q514/'Modified - Genus Raw'!Q$3)*1000000000</f>
        <v>0</v>
      </c>
      <c r="R514" s="14">
        <f>('Modified - Genus Raw'!R514/'Modified - Genus Raw'!R$3)*1000000000</f>
        <v>0</v>
      </c>
      <c r="S514" s="14">
        <f>('Modified - Genus Raw'!S514/'Modified - Genus Raw'!S$3)*1000000000</f>
        <v>0</v>
      </c>
      <c r="T514" s="14">
        <f>('Modified - Genus Raw'!T514/'Modified - Genus Raw'!T$3)*1000000000</f>
        <v>2.8872534500473588</v>
      </c>
      <c r="U514" s="14">
        <f>('Modified - Genus Raw'!U514/'Modified - Genus Raw'!U$3)*1000000000</f>
        <v>0</v>
      </c>
      <c r="V514" s="14">
        <f>('Modified - Genus Raw'!V514/'Modified - Genus Raw'!V$3)*1000000000</f>
        <v>0</v>
      </c>
      <c r="W514" s="14"/>
      <c r="X514" s="14"/>
      <c r="Y514" s="14"/>
    </row>
    <row r="515" spans="1:25" x14ac:dyDescent="0.55000000000000004">
      <c r="A515" s="12">
        <v>414715</v>
      </c>
      <c r="B515" s="12" t="s">
        <v>1048</v>
      </c>
      <c r="C515" s="12" t="s">
        <v>23</v>
      </c>
      <c r="D515" s="12" t="s">
        <v>1049</v>
      </c>
      <c r="E515" s="12" t="s">
        <v>25</v>
      </c>
      <c r="F515" s="14">
        <f>('Modified - Genus Raw'!F515/'Modified - Genus Raw'!F$3)*1000000000</f>
        <v>0</v>
      </c>
      <c r="G515" s="14">
        <f>('Modified - Genus Raw'!G515/'Modified - Genus Raw'!G$3)*1000000000</f>
        <v>0</v>
      </c>
      <c r="H515" s="14">
        <f>('Modified - Genus Raw'!H515/'Modified - Genus Raw'!H$3)*1000000000</f>
        <v>0</v>
      </c>
      <c r="I515" s="14">
        <f>('Modified - Genus Raw'!I515/'Modified - Genus Raw'!I$3)*1000000000</f>
        <v>0</v>
      </c>
      <c r="J515" s="14">
        <f>('Modified - Genus Raw'!J515/'Modified - Genus Raw'!J$3)*1000000000</f>
        <v>0</v>
      </c>
      <c r="K515" s="14">
        <f>('Modified - Genus Raw'!K515/'Modified - Genus Raw'!K$3)*1000000000</f>
        <v>0</v>
      </c>
      <c r="L515" s="14">
        <f>('Modified - Genus Raw'!L515/'Modified - Genus Raw'!L$3)*1000000000</f>
        <v>0</v>
      </c>
      <c r="M515" s="14">
        <f>('Modified - Genus Raw'!M515/'Modified - Genus Raw'!M$3)*1000000000</f>
        <v>0</v>
      </c>
      <c r="N515" s="14">
        <f>('Modified - Genus Raw'!N515/'Modified - Genus Raw'!N$3)*1000000000</f>
        <v>0</v>
      </c>
      <c r="O515" s="14">
        <f>('Modified - Genus Raw'!O515/'Modified - Genus Raw'!O$3)*1000000000</f>
        <v>0</v>
      </c>
      <c r="P515" s="14">
        <f>('Modified - Genus Raw'!P515/'Modified - Genus Raw'!P$3)*1000000000</f>
        <v>0</v>
      </c>
      <c r="Q515" s="14">
        <f>('Modified - Genus Raw'!Q515/'Modified - Genus Raw'!Q$3)*1000000000</f>
        <v>0</v>
      </c>
      <c r="R515" s="14">
        <f>('Modified - Genus Raw'!R515/'Modified - Genus Raw'!R$3)*1000000000</f>
        <v>0</v>
      </c>
      <c r="S515" s="14">
        <f>('Modified - Genus Raw'!S515/'Modified - Genus Raw'!S$3)*1000000000</f>
        <v>0</v>
      </c>
      <c r="T515" s="14">
        <f>('Modified - Genus Raw'!T515/'Modified - Genus Raw'!T$3)*1000000000</f>
        <v>0</v>
      </c>
      <c r="U515" s="14">
        <f>('Modified - Genus Raw'!U515/'Modified - Genus Raw'!U$3)*1000000000</f>
        <v>0</v>
      </c>
      <c r="V515" s="14">
        <f>('Modified - Genus Raw'!V515/'Modified - Genus Raw'!V$3)*1000000000</f>
        <v>0</v>
      </c>
      <c r="W515" s="14"/>
      <c r="X515" s="14"/>
      <c r="Y515" s="14"/>
    </row>
    <row r="516" spans="1:25" x14ac:dyDescent="0.55000000000000004">
      <c r="A516" s="12">
        <v>414878</v>
      </c>
      <c r="B516" s="12" t="s">
        <v>1050</v>
      </c>
      <c r="C516" s="12" t="s">
        <v>23</v>
      </c>
      <c r="D516" s="12" t="s">
        <v>1051</v>
      </c>
      <c r="E516" s="12" t="s">
        <v>25</v>
      </c>
      <c r="F516" s="14">
        <f>('Modified - Genus Raw'!F516/'Modified - Genus Raw'!F$3)*1000000000</f>
        <v>0</v>
      </c>
      <c r="G516" s="14">
        <f>('Modified - Genus Raw'!G516/'Modified - Genus Raw'!G$3)*1000000000</f>
        <v>0</v>
      </c>
      <c r="H516" s="14">
        <f>('Modified - Genus Raw'!H516/'Modified - Genus Raw'!H$3)*1000000000</f>
        <v>0</v>
      </c>
      <c r="I516" s="14">
        <f>('Modified - Genus Raw'!I516/'Modified - Genus Raw'!I$3)*1000000000</f>
        <v>0</v>
      </c>
      <c r="J516" s="14">
        <f>('Modified - Genus Raw'!J516/'Modified - Genus Raw'!J$3)*1000000000</f>
        <v>0</v>
      </c>
      <c r="K516" s="14">
        <f>('Modified - Genus Raw'!K516/'Modified - Genus Raw'!K$3)*1000000000</f>
        <v>0</v>
      </c>
      <c r="L516" s="14">
        <f>('Modified - Genus Raw'!L516/'Modified - Genus Raw'!L$3)*1000000000</f>
        <v>0</v>
      </c>
      <c r="M516" s="14">
        <f>('Modified - Genus Raw'!M516/'Modified - Genus Raw'!M$3)*1000000000</f>
        <v>0</v>
      </c>
      <c r="N516" s="14">
        <f>('Modified - Genus Raw'!N516/'Modified - Genus Raw'!N$3)*1000000000</f>
        <v>0</v>
      </c>
      <c r="O516" s="14">
        <f>('Modified - Genus Raw'!O516/'Modified - Genus Raw'!O$3)*1000000000</f>
        <v>0</v>
      </c>
      <c r="P516" s="14">
        <f>('Modified - Genus Raw'!P516/'Modified - Genus Raw'!P$3)*1000000000</f>
        <v>0</v>
      </c>
      <c r="Q516" s="14">
        <f>('Modified - Genus Raw'!Q516/'Modified - Genus Raw'!Q$3)*1000000000</f>
        <v>0</v>
      </c>
      <c r="R516" s="14">
        <f>('Modified - Genus Raw'!R516/'Modified - Genus Raw'!R$3)*1000000000</f>
        <v>0</v>
      </c>
      <c r="S516" s="14">
        <f>('Modified - Genus Raw'!S516/'Modified - Genus Raw'!S$3)*1000000000</f>
        <v>0</v>
      </c>
      <c r="T516" s="14">
        <f>('Modified - Genus Raw'!T516/'Modified - Genus Raw'!T$3)*1000000000</f>
        <v>0</v>
      </c>
      <c r="U516" s="14">
        <f>('Modified - Genus Raw'!U516/'Modified - Genus Raw'!U$3)*1000000000</f>
        <v>0</v>
      </c>
      <c r="V516" s="14">
        <f>('Modified - Genus Raw'!V516/'Modified - Genus Raw'!V$3)*1000000000</f>
        <v>0</v>
      </c>
      <c r="W516" s="14"/>
      <c r="X516" s="14"/>
      <c r="Y516" s="14"/>
    </row>
    <row r="517" spans="1:25" x14ac:dyDescent="0.55000000000000004">
      <c r="A517" s="12">
        <v>416916</v>
      </c>
      <c r="B517" s="12" t="s">
        <v>1052</v>
      </c>
      <c r="C517" s="12" t="s">
        <v>23</v>
      </c>
      <c r="D517" s="12" t="s">
        <v>1053</v>
      </c>
      <c r="E517" s="12" t="s">
        <v>25</v>
      </c>
      <c r="F517" s="14">
        <f>('Modified - Genus Raw'!F517/'Modified - Genus Raw'!F$3)*1000000000</f>
        <v>3.4146513720083727</v>
      </c>
      <c r="G517" s="14">
        <f>('Modified - Genus Raw'!G517/'Modified - Genus Raw'!G$3)*1000000000</f>
        <v>0</v>
      </c>
      <c r="H517" s="14">
        <f>('Modified - Genus Raw'!H517/'Modified - Genus Raw'!H$3)*1000000000</f>
        <v>0</v>
      </c>
      <c r="I517" s="14">
        <f>('Modified - Genus Raw'!I517/'Modified - Genus Raw'!I$3)*1000000000</f>
        <v>0</v>
      </c>
      <c r="J517" s="14">
        <f>('Modified - Genus Raw'!J517/'Modified - Genus Raw'!J$3)*1000000000</f>
        <v>3.0702131685538463</v>
      </c>
      <c r="K517" s="14">
        <f>('Modified - Genus Raw'!K517/'Modified - Genus Raw'!K$3)*1000000000</f>
        <v>0</v>
      </c>
      <c r="L517" s="14">
        <f>('Modified - Genus Raw'!L517/'Modified - Genus Raw'!L$3)*1000000000</f>
        <v>0</v>
      </c>
      <c r="M517" s="14">
        <f>('Modified - Genus Raw'!M517/'Modified - Genus Raw'!M$3)*1000000000</f>
        <v>0</v>
      </c>
      <c r="N517" s="14">
        <f>('Modified - Genus Raw'!N517/'Modified - Genus Raw'!N$3)*1000000000</f>
        <v>0</v>
      </c>
      <c r="O517" s="14">
        <f>('Modified - Genus Raw'!O517/'Modified - Genus Raw'!O$3)*1000000000</f>
        <v>0</v>
      </c>
      <c r="P517" s="14">
        <f>('Modified - Genus Raw'!P517/'Modified - Genus Raw'!P$3)*1000000000</f>
        <v>0</v>
      </c>
      <c r="Q517" s="14">
        <f>('Modified - Genus Raw'!Q517/'Modified - Genus Raw'!Q$3)*1000000000</f>
        <v>0</v>
      </c>
      <c r="R517" s="14">
        <f>('Modified - Genus Raw'!R517/'Modified - Genus Raw'!R$3)*1000000000</f>
        <v>0</v>
      </c>
      <c r="S517" s="14">
        <f>('Modified - Genus Raw'!S517/'Modified - Genus Raw'!S$3)*1000000000</f>
        <v>0</v>
      </c>
      <c r="T517" s="14">
        <f>('Modified - Genus Raw'!T517/'Modified - Genus Raw'!T$3)*1000000000</f>
        <v>0</v>
      </c>
      <c r="U517" s="14">
        <f>('Modified - Genus Raw'!U517/'Modified - Genus Raw'!U$3)*1000000000</f>
        <v>0</v>
      </c>
      <c r="V517" s="14">
        <f>('Modified - Genus Raw'!V517/'Modified - Genus Raw'!V$3)*1000000000</f>
        <v>0</v>
      </c>
      <c r="W517" s="14"/>
      <c r="X517" s="14"/>
      <c r="Y517" s="14"/>
    </row>
    <row r="518" spans="1:25" x14ac:dyDescent="0.55000000000000004">
      <c r="A518" s="12">
        <v>419014</v>
      </c>
      <c r="B518" s="12" t="s">
        <v>1054</v>
      </c>
      <c r="C518" s="12" t="s">
        <v>23</v>
      </c>
      <c r="D518" s="12" t="s">
        <v>1055</v>
      </c>
      <c r="E518" s="12" t="s">
        <v>25</v>
      </c>
      <c r="F518" s="14">
        <f>('Modified - Genus Raw'!F518/'Modified - Genus Raw'!F$3)*1000000000</f>
        <v>0</v>
      </c>
      <c r="G518" s="14">
        <f>('Modified - Genus Raw'!G518/'Modified - Genus Raw'!G$3)*1000000000</f>
        <v>0</v>
      </c>
      <c r="H518" s="14">
        <f>('Modified - Genus Raw'!H518/'Modified - Genus Raw'!H$3)*1000000000</f>
        <v>0</v>
      </c>
      <c r="I518" s="14">
        <f>('Modified - Genus Raw'!I518/'Modified - Genus Raw'!I$3)*1000000000</f>
        <v>0</v>
      </c>
      <c r="J518" s="14">
        <f>('Modified - Genus Raw'!J518/'Modified - Genus Raw'!J$3)*1000000000</f>
        <v>0</v>
      </c>
      <c r="K518" s="14">
        <f>('Modified - Genus Raw'!K518/'Modified - Genus Raw'!K$3)*1000000000</f>
        <v>0</v>
      </c>
      <c r="L518" s="14">
        <f>('Modified - Genus Raw'!L518/'Modified - Genus Raw'!L$3)*1000000000</f>
        <v>0</v>
      </c>
      <c r="M518" s="14">
        <f>('Modified - Genus Raw'!M518/'Modified - Genus Raw'!M$3)*1000000000</f>
        <v>0</v>
      </c>
      <c r="N518" s="14">
        <f>('Modified - Genus Raw'!N518/'Modified - Genus Raw'!N$3)*1000000000</f>
        <v>0</v>
      </c>
      <c r="O518" s="14">
        <f>('Modified - Genus Raw'!O518/'Modified - Genus Raw'!O$3)*1000000000</f>
        <v>0</v>
      </c>
      <c r="P518" s="14">
        <f>('Modified - Genus Raw'!P518/'Modified - Genus Raw'!P$3)*1000000000</f>
        <v>0</v>
      </c>
      <c r="Q518" s="14">
        <f>('Modified - Genus Raw'!Q518/'Modified - Genus Raw'!Q$3)*1000000000</f>
        <v>0</v>
      </c>
      <c r="R518" s="14">
        <f>('Modified - Genus Raw'!R518/'Modified - Genus Raw'!R$3)*1000000000</f>
        <v>0</v>
      </c>
      <c r="S518" s="14">
        <f>('Modified - Genus Raw'!S518/'Modified - Genus Raw'!S$3)*1000000000</f>
        <v>0</v>
      </c>
      <c r="T518" s="14">
        <f>('Modified - Genus Raw'!T518/'Modified - Genus Raw'!T$3)*1000000000</f>
        <v>0</v>
      </c>
      <c r="U518" s="14">
        <f>('Modified - Genus Raw'!U518/'Modified - Genus Raw'!U$3)*1000000000</f>
        <v>0</v>
      </c>
      <c r="V518" s="14">
        <f>('Modified - Genus Raw'!V518/'Modified - Genus Raw'!V$3)*1000000000</f>
        <v>0</v>
      </c>
      <c r="W518" s="14"/>
      <c r="X518" s="14"/>
      <c r="Y518" s="14"/>
    </row>
    <row r="519" spans="1:25" x14ac:dyDescent="0.55000000000000004">
      <c r="A519" s="12">
        <v>423349</v>
      </c>
      <c r="B519" s="12" t="s">
        <v>1056</v>
      </c>
      <c r="C519" s="12" t="s">
        <v>23</v>
      </c>
      <c r="D519" s="12" t="s">
        <v>1057</v>
      </c>
      <c r="E519" s="12" t="s">
        <v>25</v>
      </c>
      <c r="F519" s="14">
        <f>('Modified - Genus Raw'!F519/'Modified - Genus Raw'!F$3)*1000000000</f>
        <v>0</v>
      </c>
      <c r="G519" s="14">
        <f>('Modified - Genus Raw'!G519/'Modified - Genus Raw'!G$3)*1000000000</f>
        <v>0</v>
      </c>
      <c r="H519" s="14">
        <f>('Modified - Genus Raw'!H519/'Modified - Genus Raw'!H$3)*1000000000</f>
        <v>0</v>
      </c>
      <c r="I519" s="14">
        <f>('Modified - Genus Raw'!I519/'Modified - Genus Raw'!I$3)*1000000000</f>
        <v>0</v>
      </c>
      <c r="J519" s="14">
        <f>('Modified - Genus Raw'!J519/'Modified - Genus Raw'!J$3)*1000000000</f>
        <v>3.0702131685538463</v>
      </c>
      <c r="K519" s="14">
        <f>('Modified - Genus Raw'!K519/'Modified - Genus Raw'!K$3)*1000000000</f>
        <v>0</v>
      </c>
      <c r="L519" s="14">
        <f>('Modified - Genus Raw'!L519/'Modified - Genus Raw'!L$3)*1000000000</f>
        <v>0</v>
      </c>
      <c r="M519" s="14">
        <f>('Modified - Genus Raw'!M519/'Modified - Genus Raw'!M$3)*1000000000</f>
        <v>0</v>
      </c>
      <c r="N519" s="14">
        <f>('Modified - Genus Raw'!N519/'Modified - Genus Raw'!N$3)*1000000000</f>
        <v>0</v>
      </c>
      <c r="O519" s="14">
        <f>('Modified - Genus Raw'!O519/'Modified - Genus Raw'!O$3)*1000000000</f>
        <v>0</v>
      </c>
      <c r="P519" s="14">
        <f>('Modified - Genus Raw'!P519/'Modified - Genus Raw'!P$3)*1000000000</f>
        <v>0</v>
      </c>
      <c r="Q519" s="14">
        <f>('Modified - Genus Raw'!Q519/'Modified - Genus Raw'!Q$3)*1000000000</f>
        <v>0</v>
      </c>
      <c r="R519" s="14">
        <f>('Modified - Genus Raw'!R519/'Modified - Genus Raw'!R$3)*1000000000</f>
        <v>0</v>
      </c>
      <c r="S519" s="14">
        <f>('Modified - Genus Raw'!S519/'Modified - Genus Raw'!S$3)*1000000000</f>
        <v>0</v>
      </c>
      <c r="T519" s="14">
        <f>('Modified - Genus Raw'!T519/'Modified - Genus Raw'!T$3)*1000000000</f>
        <v>0</v>
      </c>
      <c r="U519" s="14">
        <f>('Modified - Genus Raw'!U519/'Modified - Genus Raw'!U$3)*1000000000</f>
        <v>0</v>
      </c>
      <c r="V519" s="14">
        <f>('Modified - Genus Raw'!V519/'Modified - Genus Raw'!V$3)*1000000000</f>
        <v>0</v>
      </c>
      <c r="W519" s="14"/>
      <c r="X519" s="14"/>
      <c r="Y519" s="14"/>
    </row>
    <row r="520" spans="1:25" x14ac:dyDescent="0.55000000000000004">
      <c r="A520" s="12">
        <v>426668</v>
      </c>
      <c r="B520" s="12" t="s">
        <v>1058</v>
      </c>
      <c r="C520" s="12" t="s">
        <v>23</v>
      </c>
      <c r="D520" s="12" t="s">
        <v>1059</v>
      </c>
      <c r="E520" s="12" t="s">
        <v>317</v>
      </c>
      <c r="F520" s="14">
        <f>('Modified - Genus Raw'!F520/'Modified - Genus Raw'!F$3)*1000000000</f>
        <v>0</v>
      </c>
      <c r="G520" s="14">
        <f>('Modified - Genus Raw'!G520/'Modified - Genus Raw'!G$3)*1000000000</f>
        <v>0</v>
      </c>
      <c r="H520" s="14">
        <f>('Modified - Genus Raw'!H520/'Modified - Genus Raw'!H$3)*1000000000</f>
        <v>0</v>
      </c>
      <c r="I520" s="14">
        <f>('Modified - Genus Raw'!I520/'Modified - Genus Raw'!I$3)*1000000000</f>
        <v>0</v>
      </c>
      <c r="J520" s="14">
        <f>('Modified - Genus Raw'!J520/'Modified - Genus Raw'!J$3)*1000000000</f>
        <v>0</v>
      </c>
      <c r="K520" s="14">
        <f>('Modified - Genus Raw'!K520/'Modified - Genus Raw'!K$3)*1000000000</f>
        <v>0</v>
      </c>
      <c r="L520" s="14">
        <f>('Modified - Genus Raw'!L520/'Modified - Genus Raw'!L$3)*1000000000</f>
        <v>0</v>
      </c>
      <c r="M520" s="14">
        <f>('Modified - Genus Raw'!M520/'Modified - Genus Raw'!M$3)*1000000000</f>
        <v>0</v>
      </c>
      <c r="N520" s="14">
        <f>('Modified - Genus Raw'!N520/'Modified - Genus Raw'!N$3)*1000000000</f>
        <v>0</v>
      </c>
      <c r="O520" s="14">
        <f>('Modified - Genus Raw'!O520/'Modified - Genus Raw'!O$3)*1000000000</f>
        <v>0</v>
      </c>
      <c r="P520" s="14">
        <f>('Modified - Genus Raw'!P520/'Modified - Genus Raw'!P$3)*1000000000</f>
        <v>0</v>
      </c>
      <c r="Q520" s="14">
        <f>('Modified - Genus Raw'!Q520/'Modified - Genus Raw'!Q$3)*1000000000</f>
        <v>0</v>
      </c>
      <c r="R520" s="14">
        <f>('Modified - Genus Raw'!R520/'Modified - Genus Raw'!R$3)*1000000000</f>
        <v>0</v>
      </c>
      <c r="S520" s="14">
        <f>('Modified - Genus Raw'!S520/'Modified - Genus Raw'!S$3)*1000000000</f>
        <v>0</v>
      </c>
      <c r="T520" s="14">
        <f>('Modified - Genus Raw'!T520/'Modified - Genus Raw'!T$3)*1000000000</f>
        <v>0</v>
      </c>
      <c r="U520" s="14">
        <f>('Modified - Genus Raw'!U520/'Modified - Genus Raw'!U$3)*1000000000</f>
        <v>0</v>
      </c>
      <c r="V520" s="14">
        <f>('Modified - Genus Raw'!V520/'Modified - Genus Raw'!V$3)*1000000000</f>
        <v>0</v>
      </c>
      <c r="W520" s="14"/>
      <c r="X520" s="14"/>
      <c r="Y520" s="14"/>
    </row>
    <row r="521" spans="1:25" x14ac:dyDescent="0.55000000000000004">
      <c r="A521" s="12">
        <v>433923</v>
      </c>
      <c r="B521" s="12" t="s">
        <v>1060</v>
      </c>
      <c r="C521" s="12" t="s">
        <v>23</v>
      </c>
      <c r="D521" s="12" t="s">
        <v>1061</v>
      </c>
      <c r="E521" s="12" t="s">
        <v>25</v>
      </c>
      <c r="F521" s="14">
        <f>('Modified - Genus Raw'!F521/'Modified - Genus Raw'!F$3)*1000000000</f>
        <v>0</v>
      </c>
      <c r="G521" s="14">
        <f>('Modified - Genus Raw'!G521/'Modified - Genus Raw'!G$3)*1000000000</f>
        <v>0</v>
      </c>
      <c r="H521" s="14">
        <f>('Modified - Genus Raw'!H521/'Modified - Genus Raw'!H$3)*1000000000</f>
        <v>0</v>
      </c>
      <c r="I521" s="14">
        <f>('Modified - Genus Raw'!I521/'Modified - Genus Raw'!I$3)*1000000000</f>
        <v>0</v>
      </c>
      <c r="J521" s="14">
        <f>('Modified - Genus Raw'!J521/'Modified - Genus Raw'!J$3)*1000000000</f>
        <v>3.0702131685538463</v>
      </c>
      <c r="K521" s="14">
        <f>('Modified - Genus Raw'!K521/'Modified - Genus Raw'!K$3)*1000000000</f>
        <v>0</v>
      </c>
      <c r="L521" s="14">
        <f>('Modified - Genus Raw'!L521/'Modified - Genus Raw'!L$3)*1000000000</f>
        <v>0</v>
      </c>
      <c r="M521" s="14">
        <f>('Modified - Genus Raw'!M521/'Modified - Genus Raw'!M$3)*1000000000</f>
        <v>0</v>
      </c>
      <c r="N521" s="14">
        <f>('Modified - Genus Raw'!N521/'Modified - Genus Raw'!N$3)*1000000000</f>
        <v>0</v>
      </c>
      <c r="O521" s="14">
        <f>('Modified - Genus Raw'!O521/'Modified - Genus Raw'!O$3)*1000000000</f>
        <v>0</v>
      </c>
      <c r="P521" s="14">
        <f>('Modified - Genus Raw'!P521/'Modified - Genus Raw'!P$3)*1000000000</f>
        <v>0</v>
      </c>
      <c r="Q521" s="14">
        <f>('Modified - Genus Raw'!Q521/'Modified - Genus Raw'!Q$3)*1000000000</f>
        <v>0</v>
      </c>
      <c r="R521" s="14">
        <f>('Modified - Genus Raw'!R521/'Modified - Genus Raw'!R$3)*1000000000</f>
        <v>0</v>
      </c>
      <c r="S521" s="14">
        <f>('Modified - Genus Raw'!S521/'Modified - Genus Raw'!S$3)*1000000000</f>
        <v>0</v>
      </c>
      <c r="T521" s="14">
        <f>('Modified - Genus Raw'!T521/'Modified - Genus Raw'!T$3)*1000000000</f>
        <v>0</v>
      </c>
      <c r="U521" s="14">
        <f>('Modified - Genus Raw'!U521/'Modified - Genus Raw'!U$3)*1000000000</f>
        <v>0</v>
      </c>
      <c r="V521" s="14">
        <f>('Modified - Genus Raw'!V521/'Modified - Genus Raw'!V$3)*1000000000</f>
        <v>0</v>
      </c>
      <c r="W521" s="14"/>
      <c r="X521" s="14"/>
      <c r="Y521" s="14"/>
    </row>
    <row r="522" spans="1:25" x14ac:dyDescent="0.55000000000000004">
      <c r="A522" s="12">
        <v>445219</v>
      </c>
      <c r="B522" s="12" t="s">
        <v>1062</v>
      </c>
      <c r="C522" s="12" t="s">
        <v>23</v>
      </c>
      <c r="D522" s="12" t="s">
        <v>1063</v>
      </c>
      <c r="E522" s="12" t="s">
        <v>25</v>
      </c>
      <c r="F522" s="14">
        <f>('Modified - Genus Raw'!F522/'Modified - Genus Raw'!F$3)*1000000000</f>
        <v>0</v>
      </c>
      <c r="G522" s="14">
        <f>('Modified - Genus Raw'!G522/'Modified - Genus Raw'!G$3)*1000000000</f>
        <v>0</v>
      </c>
      <c r="H522" s="14">
        <f>('Modified - Genus Raw'!H522/'Modified - Genus Raw'!H$3)*1000000000</f>
        <v>0</v>
      </c>
      <c r="I522" s="14">
        <f>('Modified - Genus Raw'!I522/'Modified - Genus Raw'!I$3)*1000000000</f>
        <v>0</v>
      </c>
      <c r="J522" s="14">
        <f>('Modified - Genus Raw'!J522/'Modified - Genus Raw'!J$3)*1000000000</f>
        <v>3.0702131685538463</v>
      </c>
      <c r="K522" s="14">
        <f>('Modified - Genus Raw'!K522/'Modified - Genus Raw'!K$3)*1000000000</f>
        <v>0</v>
      </c>
      <c r="L522" s="14">
        <f>('Modified - Genus Raw'!L522/'Modified - Genus Raw'!L$3)*1000000000</f>
        <v>0</v>
      </c>
      <c r="M522" s="14">
        <f>('Modified - Genus Raw'!M522/'Modified - Genus Raw'!M$3)*1000000000</f>
        <v>0</v>
      </c>
      <c r="N522" s="14">
        <f>('Modified - Genus Raw'!N522/'Modified - Genus Raw'!N$3)*1000000000</f>
        <v>0</v>
      </c>
      <c r="O522" s="14">
        <f>('Modified - Genus Raw'!O522/'Modified - Genus Raw'!O$3)*1000000000</f>
        <v>0</v>
      </c>
      <c r="P522" s="14">
        <f>('Modified - Genus Raw'!P522/'Modified - Genus Raw'!P$3)*1000000000</f>
        <v>0</v>
      </c>
      <c r="Q522" s="14">
        <f>('Modified - Genus Raw'!Q522/'Modified - Genus Raw'!Q$3)*1000000000</f>
        <v>0</v>
      </c>
      <c r="R522" s="14">
        <f>('Modified - Genus Raw'!R522/'Modified - Genus Raw'!R$3)*1000000000</f>
        <v>0</v>
      </c>
      <c r="S522" s="14">
        <f>('Modified - Genus Raw'!S522/'Modified - Genus Raw'!S$3)*1000000000</f>
        <v>0</v>
      </c>
      <c r="T522" s="14">
        <f>('Modified - Genus Raw'!T522/'Modified - Genus Raw'!T$3)*1000000000</f>
        <v>0</v>
      </c>
      <c r="U522" s="14">
        <f>('Modified - Genus Raw'!U522/'Modified - Genus Raw'!U$3)*1000000000</f>
        <v>0</v>
      </c>
      <c r="V522" s="14">
        <f>('Modified - Genus Raw'!V522/'Modified - Genus Raw'!V$3)*1000000000</f>
        <v>0</v>
      </c>
      <c r="W522" s="14"/>
      <c r="X522" s="14"/>
      <c r="Y522" s="14"/>
    </row>
    <row r="523" spans="1:25" x14ac:dyDescent="0.55000000000000004">
      <c r="A523" s="12">
        <v>448176</v>
      </c>
      <c r="B523" s="12" t="s">
        <v>1064</v>
      </c>
      <c r="C523" s="12" t="s">
        <v>23</v>
      </c>
      <c r="D523" s="12" t="s">
        <v>1065</v>
      </c>
      <c r="E523" s="12" t="s">
        <v>25</v>
      </c>
      <c r="F523" s="14">
        <f>('Modified - Genus Raw'!F523/'Modified - Genus Raw'!F$3)*1000000000</f>
        <v>0</v>
      </c>
      <c r="G523" s="14">
        <f>('Modified - Genus Raw'!G523/'Modified - Genus Raw'!G$3)*1000000000</f>
        <v>0</v>
      </c>
      <c r="H523" s="14">
        <f>('Modified - Genus Raw'!H523/'Modified - Genus Raw'!H$3)*1000000000</f>
        <v>1.7109923853875111</v>
      </c>
      <c r="I523" s="14">
        <f>('Modified - Genus Raw'!I523/'Modified - Genus Raw'!I$3)*1000000000</f>
        <v>0</v>
      </c>
      <c r="J523" s="14">
        <f>('Modified - Genus Raw'!J523/'Modified - Genus Raw'!J$3)*1000000000</f>
        <v>0</v>
      </c>
      <c r="K523" s="14">
        <f>('Modified - Genus Raw'!K523/'Modified - Genus Raw'!K$3)*1000000000</f>
        <v>0</v>
      </c>
      <c r="L523" s="14">
        <f>('Modified - Genus Raw'!L523/'Modified - Genus Raw'!L$3)*1000000000</f>
        <v>0</v>
      </c>
      <c r="M523" s="14">
        <f>('Modified - Genus Raw'!M523/'Modified - Genus Raw'!M$3)*1000000000</f>
        <v>0</v>
      </c>
      <c r="N523" s="14">
        <f>('Modified - Genus Raw'!N523/'Modified - Genus Raw'!N$3)*1000000000</f>
        <v>0</v>
      </c>
      <c r="O523" s="14">
        <f>('Modified - Genus Raw'!O523/'Modified - Genus Raw'!O$3)*1000000000</f>
        <v>0</v>
      </c>
      <c r="P523" s="14">
        <f>('Modified - Genus Raw'!P523/'Modified - Genus Raw'!P$3)*1000000000</f>
        <v>0</v>
      </c>
      <c r="Q523" s="14">
        <f>('Modified - Genus Raw'!Q523/'Modified - Genus Raw'!Q$3)*1000000000</f>
        <v>0</v>
      </c>
      <c r="R523" s="14">
        <f>('Modified - Genus Raw'!R523/'Modified - Genus Raw'!R$3)*1000000000</f>
        <v>0</v>
      </c>
      <c r="S523" s="14">
        <f>('Modified - Genus Raw'!S523/'Modified - Genus Raw'!S$3)*1000000000</f>
        <v>0</v>
      </c>
      <c r="T523" s="14">
        <f>('Modified - Genus Raw'!T523/'Modified - Genus Raw'!T$3)*1000000000</f>
        <v>0</v>
      </c>
      <c r="U523" s="14">
        <f>('Modified - Genus Raw'!U523/'Modified - Genus Raw'!U$3)*1000000000</f>
        <v>0</v>
      </c>
      <c r="V523" s="14">
        <f>('Modified - Genus Raw'!V523/'Modified - Genus Raw'!V$3)*1000000000</f>
        <v>0</v>
      </c>
      <c r="W523" s="14"/>
      <c r="X523" s="14"/>
      <c r="Y523" s="14"/>
    </row>
    <row r="524" spans="1:25" x14ac:dyDescent="0.55000000000000004">
      <c r="A524" s="12">
        <v>449972</v>
      </c>
      <c r="B524" s="12" t="s">
        <v>1066</v>
      </c>
      <c r="C524" s="12" t="s">
        <v>23</v>
      </c>
      <c r="D524" s="12" t="s">
        <v>1067</v>
      </c>
      <c r="E524" s="12" t="s">
        <v>25</v>
      </c>
      <c r="F524" s="14">
        <f>('Modified - Genus Raw'!F524/'Modified - Genus Raw'!F$3)*1000000000</f>
        <v>0</v>
      </c>
      <c r="G524" s="14">
        <f>('Modified - Genus Raw'!G524/'Modified - Genus Raw'!G$3)*1000000000</f>
        <v>0</v>
      </c>
      <c r="H524" s="14">
        <f>('Modified - Genus Raw'!H524/'Modified - Genus Raw'!H$3)*1000000000</f>
        <v>0</v>
      </c>
      <c r="I524" s="14">
        <f>('Modified - Genus Raw'!I524/'Modified - Genus Raw'!I$3)*1000000000</f>
        <v>0</v>
      </c>
      <c r="J524" s="14">
        <f>('Modified - Genus Raw'!J524/'Modified - Genus Raw'!J$3)*1000000000</f>
        <v>3.0702131685538463</v>
      </c>
      <c r="K524" s="14">
        <f>('Modified - Genus Raw'!K524/'Modified - Genus Raw'!K$3)*1000000000</f>
        <v>0</v>
      </c>
      <c r="L524" s="14">
        <f>('Modified - Genus Raw'!L524/'Modified - Genus Raw'!L$3)*1000000000</f>
        <v>0</v>
      </c>
      <c r="M524" s="14">
        <f>('Modified - Genus Raw'!M524/'Modified - Genus Raw'!M$3)*1000000000</f>
        <v>0</v>
      </c>
      <c r="N524" s="14">
        <f>('Modified - Genus Raw'!N524/'Modified - Genus Raw'!N$3)*1000000000</f>
        <v>0</v>
      </c>
      <c r="O524" s="14">
        <f>('Modified - Genus Raw'!O524/'Modified - Genus Raw'!O$3)*1000000000</f>
        <v>0</v>
      </c>
      <c r="P524" s="14">
        <f>('Modified - Genus Raw'!P524/'Modified - Genus Raw'!P$3)*1000000000</f>
        <v>0</v>
      </c>
      <c r="Q524" s="14">
        <f>('Modified - Genus Raw'!Q524/'Modified - Genus Raw'!Q$3)*1000000000</f>
        <v>0</v>
      </c>
      <c r="R524" s="14">
        <f>('Modified - Genus Raw'!R524/'Modified - Genus Raw'!R$3)*1000000000</f>
        <v>0</v>
      </c>
      <c r="S524" s="14">
        <f>('Modified - Genus Raw'!S524/'Modified - Genus Raw'!S$3)*1000000000</f>
        <v>0</v>
      </c>
      <c r="T524" s="14">
        <f>('Modified - Genus Raw'!T524/'Modified - Genus Raw'!T$3)*1000000000</f>
        <v>0</v>
      </c>
      <c r="U524" s="14">
        <f>('Modified - Genus Raw'!U524/'Modified - Genus Raw'!U$3)*1000000000</f>
        <v>0</v>
      </c>
      <c r="V524" s="14">
        <f>('Modified - Genus Raw'!V524/'Modified - Genus Raw'!V$3)*1000000000</f>
        <v>0</v>
      </c>
      <c r="W524" s="14"/>
      <c r="X524" s="14"/>
      <c r="Y524" s="14"/>
    </row>
    <row r="525" spans="1:25" x14ac:dyDescent="0.55000000000000004">
      <c r="A525" s="12">
        <v>451512</v>
      </c>
      <c r="B525" s="12" t="s">
        <v>1068</v>
      </c>
      <c r="C525" s="12" t="s">
        <v>23</v>
      </c>
      <c r="D525" s="12" t="s">
        <v>1069</v>
      </c>
      <c r="E525" s="12" t="s">
        <v>25</v>
      </c>
      <c r="F525" s="14">
        <f>('Modified - Genus Raw'!F525/'Modified - Genus Raw'!F$3)*1000000000</f>
        <v>15.365931174037676</v>
      </c>
      <c r="G525" s="14">
        <f>('Modified - Genus Raw'!G525/'Modified - Genus Raw'!G$3)*1000000000</f>
        <v>10.008285487819046</v>
      </c>
      <c r="H525" s="14">
        <f>('Modified - Genus Raw'!H525/'Modified - Genus Raw'!H$3)*1000000000</f>
        <v>0</v>
      </c>
      <c r="I525" s="14">
        <f>('Modified - Genus Raw'!I525/'Modified - Genus Raw'!I$3)*1000000000</f>
        <v>1.5187555220052336</v>
      </c>
      <c r="J525" s="14">
        <f>('Modified - Genus Raw'!J525/'Modified - Genus Raw'!J$3)*1000000000</f>
        <v>0</v>
      </c>
      <c r="K525" s="14">
        <f>('Modified - Genus Raw'!K525/'Modified - Genus Raw'!K$3)*1000000000</f>
        <v>0</v>
      </c>
      <c r="L525" s="14">
        <f>('Modified - Genus Raw'!L525/'Modified - Genus Raw'!L$3)*1000000000</f>
        <v>0</v>
      </c>
      <c r="M525" s="14">
        <f>('Modified - Genus Raw'!M525/'Modified - Genus Raw'!M$3)*1000000000</f>
        <v>0</v>
      </c>
      <c r="N525" s="14">
        <f>('Modified - Genus Raw'!N525/'Modified - Genus Raw'!N$3)*1000000000</f>
        <v>0</v>
      </c>
      <c r="O525" s="14">
        <f>('Modified - Genus Raw'!O525/'Modified - Genus Raw'!O$3)*1000000000</f>
        <v>0</v>
      </c>
      <c r="P525" s="14">
        <f>('Modified - Genus Raw'!P525/'Modified - Genus Raw'!P$3)*1000000000</f>
        <v>0</v>
      </c>
      <c r="Q525" s="14">
        <f>('Modified - Genus Raw'!Q525/'Modified - Genus Raw'!Q$3)*1000000000</f>
        <v>0</v>
      </c>
      <c r="R525" s="14">
        <f>('Modified - Genus Raw'!R525/'Modified - Genus Raw'!R$3)*1000000000</f>
        <v>0</v>
      </c>
      <c r="S525" s="14">
        <f>('Modified - Genus Raw'!S525/'Modified - Genus Raw'!S$3)*1000000000</f>
        <v>0</v>
      </c>
      <c r="T525" s="14">
        <f>('Modified - Genus Raw'!T525/'Modified - Genus Raw'!T$3)*1000000000</f>
        <v>0</v>
      </c>
      <c r="U525" s="14">
        <f>('Modified - Genus Raw'!U525/'Modified - Genus Raw'!U$3)*1000000000</f>
        <v>0</v>
      </c>
      <c r="V525" s="14">
        <f>('Modified - Genus Raw'!V525/'Modified - Genus Raw'!V$3)*1000000000</f>
        <v>0</v>
      </c>
      <c r="W525" s="14"/>
      <c r="X525" s="14"/>
      <c r="Y525" s="14"/>
    </row>
    <row r="526" spans="1:25" x14ac:dyDescent="0.55000000000000004">
      <c r="A526" s="12">
        <v>454159</v>
      </c>
      <c r="B526" s="12" t="s">
        <v>1070</v>
      </c>
      <c r="C526" s="12" t="s">
        <v>23</v>
      </c>
      <c r="D526" s="12" t="s">
        <v>1071</v>
      </c>
      <c r="E526" s="12" t="s">
        <v>25</v>
      </c>
      <c r="F526" s="14">
        <f>('Modified - Genus Raw'!F526/'Modified - Genus Raw'!F$3)*1000000000</f>
        <v>0</v>
      </c>
      <c r="G526" s="14">
        <f>('Modified - Genus Raw'!G526/'Modified - Genus Raw'!G$3)*1000000000</f>
        <v>0</v>
      </c>
      <c r="H526" s="14">
        <f>('Modified - Genus Raw'!H526/'Modified - Genus Raw'!H$3)*1000000000</f>
        <v>0</v>
      </c>
      <c r="I526" s="14">
        <f>('Modified - Genus Raw'!I526/'Modified - Genus Raw'!I$3)*1000000000</f>
        <v>0</v>
      </c>
      <c r="J526" s="14">
        <f>('Modified - Genus Raw'!J526/'Modified - Genus Raw'!J$3)*1000000000</f>
        <v>0</v>
      </c>
      <c r="K526" s="14">
        <f>('Modified - Genus Raw'!K526/'Modified - Genus Raw'!K$3)*1000000000</f>
        <v>0</v>
      </c>
      <c r="L526" s="14">
        <f>('Modified - Genus Raw'!L526/'Modified - Genus Raw'!L$3)*1000000000</f>
        <v>0</v>
      </c>
      <c r="M526" s="14">
        <f>('Modified - Genus Raw'!M526/'Modified - Genus Raw'!M$3)*1000000000</f>
        <v>0</v>
      </c>
      <c r="N526" s="14">
        <f>('Modified - Genus Raw'!N526/'Modified - Genus Raw'!N$3)*1000000000</f>
        <v>0</v>
      </c>
      <c r="O526" s="14">
        <f>('Modified - Genus Raw'!O526/'Modified - Genus Raw'!O$3)*1000000000</f>
        <v>0</v>
      </c>
      <c r="P526" s="14">
        <f>('Modified - Genus Raw'!P526/'Modified - Genus Raw'!P$3)*1000000000</f>
        <v>0</v>
      </c>
      <c r="Q526" s="14">
        <f>('Modified - Genus Raw'!Q526/'Modified - Genus Raw'!Q$3)*1000000000</f>
        <v>0</v>
      </c>
      <c r="R526" s="14">
        <f>('Modified - Genus Raw'!R526/'Modified - Genus Raw'!R$3)*1000000000</f>
        <v>0</v>
      </c>
      <c r="S526" s="14">
        <f>('Modified - Genus Raw'!S526/'Modified - Genus Raw'!S$3)*1000000000</f>
        <v>0</v>
      </c>
      <c r="T526" s="14">
        <f>('Modified - Genus Raw'!T526/'Modified - Genus Raw'!T$3)*1000000000</f>
        <v>0</v>
      </c>
      <c r="U526" s="14">
        <f>('Modified - Genus Raw'!U526/'Modified - Genus Raw'!U$3)*1000000000</f>
        <v>0</v>
      </c>
      <c r="V526" s="14">
        <f>('Modified - Genus Raw'!V526/'Modified - Genus Raw'!V$3)*1000000000</f>
        <v>0</v>
      </c>
      <c r="W526" s="14"/>
      <c r="X526" s="14"/>
      <c r="Y526" s="14"/>
    </row>
    <row r="527" spans="1:25" x14ac:dyDescent="0.55000000000000004">
      <c r="A527" s="12">
        <v>458839</v>
      </c>
      <c r="B527" s="12" t="s">
        <v>1072</v>
      </c>
      <c r="C527" s="12" t="s">
        <v>23</v>
      </c>
      <c r="D527" s="12" t="s">
        <v>1073</v>
      </c>
      <c r="E527" s="12" t="s">
        <v>25</v>
      </c>
      <c r="F527" s="14">
        <f>('Modified - Genus Raw'!F527/'Modified - Genus Raw'!F$3)*1000000000</f>
        <v>0</v>
      </c>
      <c r="G527" s="14">
        <f>('Modified - Genus Raw'!G527/'Modified - Genus Raw'!G$3)*1000000000</f>
        <v>0</v>
      </c>
      <c r="H527" s="14">
        <f>('Modified - Genus Raw'!H527/'Modified - Genus Raw'!H$3)*1000000000</f>
        <v>0</v>
      </c>
      <c r="I527" s="14">
        <f>('Modified - Genus Raw'!I527/'Modified - Genus Raw'!I$3)*1000000000</f>
        <v>0</v>
      </c>
      <c r="J527" s="14">
        <f>('Modified - Genus Raw'!J527/'Modified - Genus Raw'!J$3)*1000000000</f>
        <v>0</v>
      </c>
      <c r="K527" s="14">
        <f>('Modified - Genus Raw'!K527/'Modified - Genus Raw'!K$3)*1000000000</f>
        <v>0</v>
      </c>
      <c r="L527" s="14">
        <f>('Modified - Genus Raw'!L527/'Modified - Genus Raw'!L$3)*1000000000</f>
        <v>0</v>
      </c>
      <c r="M527" s="14">
        <f>('Modified - Genus Raw'!M527/'Modified - Genus Raw'!M$3)*1000000000</f>
        <v>0</v>
      </c>
      <c r="N527" s="14">
        <f>('Modified - Genus Raw'!N527/'Modified - Genus Raw'!N$3)*1000000000</f>
        <v>0</v>
      </c>
      <c r="O527" s="14">
        <f>('Modified - Genus Raw'!O527/'Modified - Genus Raw'!O$3)*1000000000</f>
        <v>0</v>
      </c>
      <c r="P527" s="14">
        <f>('Modified - Genus Raw'!P527/'Modified - Genus Raw'!P$3)*1000000000</f>
        <v>0</v>
      </c>
      <c r="Q527" s="14">
        <f>('Modified - Genus Raw'!Q527/'Modified - Genus Raw'!Q$3)*1000000000</f>
        <v>0</v>
      </c>
      <c r="R527" s="14">
        <f>('Modified - Genus Raw'!R527/'Modified - Genus Raw'!R$3)*1000000000</f>
        <v>0</v>
      </c>
      <c r="S527" s="14">
        <f>('Modified - Genus Raw'!S527/'Modified - Genus Raw'!S$3)*1000000000</f>
        <v>0</v>
      </c>
      <c r="T527" s="14">
        <f>('Modified - Genus Raw'!T527/'Modified - Genus Raw'!T$3)*1000000000</f>
        <v>0</v>
      </c>
      <c r="U527" s="14">
        <f>('Modified - Genus Raw'!U527/'Modified - Genus Raw'!U$3)*1000000000</f>
        <v>0</v>
      </c>
      <c r="V527" s="14">
        <f>('Modified - Genus Raw'!V527/'Modified - Genus Raw'!V$3)*1000000000</f>
        <v>0</v>
      </c>
      <c r="W527" s="14"/>
      <c r="X527" s="14"/>
      <c r="Y527" s="14"/>
    </row>
    <row r="528" spans="1:25" x14ac:dyDescent="0.55000000000000004">
      <c r="A528" s="12">
        <v>459786</v>
      </c>
      <c r="B528" s="12" t="s">
        <v>1074</v>
      </c>
      <c r="C528" s="12" t="s">
        <v>23</v>
      </c>
      <c r="D528" s="12" t="s">
        <v>1075</v>
      </c>
      <c r="E528" s="12" t="s">
        <v>25</v>
      </c>
      <c r="F528" s="14">
        <f>('Modified - Genus Raw'!F528/'Modified - Genus Raw'!F$3)*1000000000</f>
        <v>0</v>
      </c>
      <c r="G528" s="14">
        <f>('Modified - Genus Raw'!G528/'Modified - Genus Raw'!G$3)*1000000000</f>
        <v>0</v>
      </c>
      <c r="H528" s="14">
        <f>('Modified - Genus Raw'!H528/'Modified - Genus Raw'!H$3)*1000000000</f>
        <v>0</v>
      </c>
      <c r="I528" s="14">
        <f>('Modified - Genus Raw'!I528/'Modified - Genus Raw'!I$3)*1000000000</f>
        <v>0</v>
      </c>
      <c r="J528" s="14">
        <f>('Modified - Genus Raw'!J528/'Modified - Genus Raw'!J$3)*1000000000</f>
        <v>0</v>
      </c>
      <c r="K528" s="14">
        <f>('Modified - Genus Raw'!K528/'Modified - Genus Raw'!K$3)*1000000000</f>
        <v>0</v>
      </c>
      <c r="L528" s="14">
        <f>('Modified - Genus Raw'!L528/'Modified - Genus Raw'!L$3)*1000000000</f>
        <v>0</v>
      </c>
      <c r="M528" s="14">
        <f>('Modified - Genus Raw'!M528/'Modified - Genus Raw'!M$3)*1000000000</f>
        <v>0</v>
      </c>
      <c r="N528" s="14">
        <f>('Modified - Genus Raw'!N528/'Modified - Genus Raw'!N$3)*1000000000</f>
        <v>0</v>
      </c>
      <c r="O528" s="14">
        <f>('Modified - Genus Raw'!O528/'Modified - Genus Raw'!O$3)*1000000000</f>
        <v>0</v>
      </c>
      <c r="P528" s="14">
        <f>('Modified - Genus Raw'!P528/'Modified - Genus Raw'!P$3)*1000000000</f>
        <v>0</v>
      </c>
      <c r="Q528" s="14">
        <f>('Modified - Genus Raw'!Q528/'Modified - Genus Raw'!Q$3)*1000000000</f>
        <v>0</v>
      </c>
      <c r="R528" s="14">
        <f>('Modified - Genus Raw'!R528/'Modified - Genus Raw'!R$3)*1000000000</f>
        <v>0</v>
      </c>
      <c r="S528" s="14">
        <f>('Modified - Genus Raw'!S528/'Modified - Genus Raw'!S$3)*1000000000</f>
        <v>0</v>
      </c>
      <c r="T528" s="14">
        <f>('Modified - Genus Raw'!T528/'Modified - Genus Raw'!T$3)*1000000000</f>
        <v>0</v>
      </c>
      <c r="U528" s="14">
        <f>('Modified - Genus Raw'!U528/'Modified - Genus Raw'!U$3)*1000000000</f>
        <v>0</v>
      </c>
      <c r="V528" s="14">
        <f>('Modified - Genus Raw'!V528/'Modified - Genus Raw'!V$3)*1000000000</f>
        <v>0</v>
      </c>
      <c r="W528" s="14"/>
      <c r="X528" s="14"/>
      <c r="Y528" s="14"/>
    </row>
    <row r="529" spans="1:25" x14ac:dyDescent="0.55000000000000004">
      <c r="A529" s="12">
        <v>460521</v>
      </c>
      <c r="B529" s="12" t="s">
        <v>1076</v>
      </c>
      <c r="C529" s="12" t="s">
        <v>23</v>
      </c>
      <c r="D529" s="12" t="s">
        <v>1077</v>
      </c>
      <c r="E529" s="12" t="s">
        <v>324</v>
      </c>
      <c r="F529" s="14">
        <f>('Modified - Genus Raw'!F529/'Modified - Genus Raw'!F$3)*1000000000</f>
        <v>0</v>
      </c>
      <c r="G529" s="14">
        <f>('Modified - Genus Raw'!G529/'Modified - Genus Raw'!G$3)*1000000000</f>
        <v>0</v>
      </c>
      <c r="H529" s="14">
        <f>('Modified - Genus Raw'!H529/'Modified - Genus Raw'!H$3)*1000000000</f>
        <v>0</v>
      </c>
      <c r="I529" s="14">
        <f>('Modified - Genus Raw'!I529/'Modified - Genus Raw'!I$3)*1000000000</f>
        <v>0</v>
      </c>
      <c r="J529" s="14">
        <f>('Modified - Genus Raw'!J529/'Modified - Genus Raw'!J$3)*1000000000</f>
        <v>0</v>
      </c>
      <c r="K529" s="14">
        <f>('Modified - Genus Raw'!K529/'Modified - Genus Raw'!K$3)*1000000000</f>
        <v>0</v>
      </c>
      <c r="L529" s="14">
        <f>('Modified - Genus Raw'!L529/'Modified - Genus Raw'!L$3)*1000000000</f>
        <v>0</v>
      </c>
      <c r="M529" s="14">
        <f>('Modified - Genus Raw'!M529/'Modified - Genus Raw'!M$3)*1000000000</f>
        <v>0</v>
      </c>
      <c r="N529" s="14">
        <f>('Modified - Genus Raw'!N529/'Modified - Genus Raw'!N$3)*1000000000</f>
        <v>0</v>
      </c>
      <c r="O529" s="14">
        <f>('Modified - Genus Raw'!O529/'Modified - Genus Raw'!O$3)*1000000000</f>
        <v>0</v>
      </c>
      <c r="P529" s="14">
        <f>('Modified - Genus Raw'!P529/'Modified - Genus Raw'!P$3)*1000000000</f>
        <v>0</v>
      </c>
      <c r="Q529" s="14">
        <f>('Modified - Genus Raw'!Q529/'Modified - Genus Raw'!Q$3)*1000000000</f>
        <v>0</v>
      </c>
      <c r="R529" s="14">
        <f>('Modified - Genus Raw'!R529/'Modified - Genus Raw'!R$3)*1000000000</f>
        <v>0</v>
      </c>
      <c r="S529" s="14">
        <f>('Modified - Genus Raw'!S529/'Modified - Genus Raw'!S$3)*1000000000</f>
        <v>0</v>
      </c>
      <c r="T529" s="14">
        <f>('Modified - Genus Raw'!T529/'Modified - Genus Raw'!T$3)*1000000000</f>
        <v>0</v>
      </c>
      <c r="U529" s="14">
        <f>('Modified - Genus Raw'!U529/'Modified - Genus Raw'!U$3)*1000000000</f>
        <v>0</v>
      </c>
      <c r="V529" s="14">
        <f>('Modified - Genus Raw'!V529/'Modified - Genus Raw'!V$3)*1000000000</f>
        <v>0</v>
      </c>
      <c r="W529" s="14"/>
      <c r="X529" s="14"/>
      <c r="Y529" s="14"/>
    </row>
    <row r="530" spans="1:25" x14ac:dyDescent="0.55000000000000004">
      <c r="A530" s="12">
        <v>461281</v>
      </c>
      <c r="B530" s="12" t="s">
        <v>1078</v>
      </c>
      <c r="C530" s="12" t="s">
        <v>23</v>
      </c>
      <c r="D530" s="12" t="s">
        <v>1079</v>
      </c>
      <c r="E530" s="12" t="s">
        <v>324</v>
      </c>
      <c r="F530" s="14">
        <f>('Modified - Genus Raw'!F530/'Modified - Genus Raw'!F$3)*1000000000</f>
        <v>0</v>
      </c>
      <c r="G530" s="14">
        <f>('Modified - Genus Raw'!G530/'Modified - Genus Raw'!G$3)*1000000000</f>
        <v>0</v>
      </c>
      <c r="H530" s="14">
        <f>('Modified - Genus Raw'!H530/'Modified - Genus Raw'!H$3)*1000000000</f>
        <v>0</v>
      </c>
      <c r="I530" s="14">
        <f>('Modified - Genus Raw'!I530/'Modified - Genus Raw'!I$3)*1000000000</f>
        <v>0</v>
      </c>
      <c r="J530" s="14">
        <f>('Modified - Genus Raw'!J530/'Modified - Genus Raw'!J$3)*1000000000</f>
        <v>0</v>
      </c>
      <c r="K530" s="14">
        <f>('Modified - Genus Raw'!K530/'Modified - Genus Raw'!K$3)*1000000000</f>
        <v>0</v>
      </c>
      <c r="L530" s="14">
        <f>('Modified - Genus Raw'!L530/'Modified - Genus Raw'!L$3)*1000000000</f>
        <v>0</v>
      </c>
      <c r="M530" s="14">
        <f>('Modified - Genus Raw'!M530/'Modified - Genus Raw'!M$3)*1000000000</f>
        <v>0</v>
      </c>
      <c r="N530" s="14">
        <f>('Modified - Genus Raw'!N530/'Modified - Genus Raw'!N$3)*1000000000</f>
        <v>0</v>
      </c>
      <c r="O530" s="14">
        <f>('Modified - Genus Raw'!O530/'Modified - Genus Raw'!O$3)*1000000000</f>
        <v>0</v>
      </c>
      <c r="P530" s="14">
        <f>('Modified - Genus Raw'!P530/'Modified - Genus Raw'!P$3)*1000000000</f>
        <v>0</v>
      </c>
      <c r="Q530" s="14">
        <f>('Modified - Genus Raw'!Q530/'Modified - Genus Raw'!Q$3)*1000000000</f>
        <v>0</v>
      </c>
      <c r="R530" s="14">
        <f>('Modified - Genus Raw'!R530/'Modified - Genus Raw'!R$3)*1000000000</f>
        <v>0</v>
      </c>
      <c r="S530" s="14">
        <f>('Modified - Genus Raw'!S530/'Modified - Genus Raw'!S$3)*1000000000</f>
        <v>0</v>
      </c>
      <c r="T530" s="14">
        <f>('Modified - Genus Raw'!T530/'Modified - Genus Raw'!T$3)*1000000000</f>
        <v>0</v>
      </c>
      <c r="U530" s="14">
        <f>('Modified - Genus Raw'!U530/'Modified - Genus Raw'!U$3)*1000000000</f>
        <v>0</v>
      </c>
      <c r="V530" s="14">
        <f>('Modified - Genus Raw'!V530/'Modified - Genus Raw'!V$3)*1000000000</f>
        <v>0</v>
      </c>
      <c r="W530" s="14"/>
      <c r="X530" s="14"/>
      <c r="Y530" s="14"/>
    </row>
    <row r="531" spans="1:25" x14ac:dyDescent="0.55000000000000004">
      <c r="A531" s="12">
        <v>476528</v>
      </c>
      <c r="B531" s="12" t="s">
        <v>1080</v>
      </c>
      <c r="C531" s="12" t="s">
        <v>23</v>
      </c>
      <c r="D531" s="12" t="s">
        <v>1081</v>
      </c>
      <c r="E531" s="12" t="s">
        <v>25</v>
      </c>
      <c r="F531" s="14">
        <f>('Modified - Genus Raw'!F531/'Modified - Genus Raw'!F$3)*1000000000</f>
        <v>0</v>
      </c>
      <c r="G531" s="14">
        <f>('Modified - Genus Raw'!G531/'Modified - Genus Raw'!G$3)*1000000000</f>
        <v>0</v>
      </c>
      <c r="H531" s="14">
        <f>('Modified - Genus Raw'!H531/'Modified - Genus Raw'!H$3)*1000000000</f>
        <v>0</v>
      </c>
      <c r="I531" s="14">
        <f>('Modified - Genus Raw'!I531/'Modified - Genus Raw'!I$3)*1000000000</f>
        <v>0</v>
      </c>
      <c r="J531" s="14">
        <f>('Modified - Genus Raw'!J531/'Modified - Genus Raw'!J$3)*1000000000</f>
        <v>0</v>
      </c>
      <c r="K531" s="14">
        <f>('Modified - Genus Raw'!K531/'Modified - Genus Raw'!K$3)*1000000000</f>
        <v>0</v>
      </c>
      <c r="L531" s="14">
        <f>('Modified - Genus Raw'!L531/'Modified - Genus Raw'!L$3)*1000000000</f>
        <v>0</v>
      </c>
      <c r="M531" s="14">
        <f>('Modified - Genus Raw'!M531/'Modified - Genus Raw'!M$3)*1000000000</f>
        <v>0</v>
      </c>
      <c r="N531" s="14">
        <f>('Modified - Genus Raw'!N531/'Modified - Genus Raw'!N$3)*1000000000</f>
        <v>0</v>
      </c>
      <c r="O531" s="14">
        <f>('Modified - Genus Raw'!O531/'Modified - Genus Raw'!O$3)*1000000000</f>
        <v>0</v>
      </c>
      <c r="P531" s="14">
        <f>('Modified - Genus Raw'!P531/'Modified - Genus Raw'!P$3)*1000000000</f>
        <v>0</v>
      </c>
      <c r="Q531" s="14">
        <f>('Modified - Genus Raw'!Q531/'Modified - Genus Raw'!Q$3)*1000000000</f>
        <v>0</v>
      </c>
      <c r="R531" s="14">
        <f>('Modified - Genus Raw'!R531/'Modified - Genus Raw'!R$3)*1000000000</f>
        <v>0</v>
      </c>
      <c r="S531" s="14">
        <f>('Modified - Genus Raw'!S531/'Modified - Genus Raw'!S$3)*1000000000</f>
        <v>0</v>
      </c>
      <c r="T531" s="14">
        <f>('Modified - Genus Raw'!T531/'Modified - Genus Raw'!T$3)*1000000000</f>
        <v>0</v>
      </c>
      <c r="U531" s="14">
        <f>('Modified - Genus Raw'!U531/'Modified - Genus Raw'!U$3)*1000000000</f>
        <v>0</v>
      </c>
      <c r="V531" s="14">
        <f>('Modified - Genus Raw'!V531/'Modified - Genus Raw'!V$3)*1000000000</f>
        <v>0</v>
      </c>
      <c r="W531" s="14"/>
      <c r="X531" s="14"/>
      <c r="Y531" s="14"/>
    </row>
    <row r="532" spans="1:25" x14ac:dyDescent="0.55000000000000004">
      <c r="A532" s="12">
        <v>483074</v>
      </c>
      <c r="B532" s="12" t="s">
        <v>1082</v>
      </c>
      <c r="C532" s="12" t="s">
        <v>23</v>
      </c>
      <c r="D532" s="12" t="s">
        <v>1083</v>
      </c>
      <c r="E532" s="12" t="s">
        <v>324</v>
      </c>
      <c r="F532" s="14">
        <f>('Modified - Genus Raw'!F532/'Modified - Genus Raw'!F$3)*1000000000</f>
        <v>0</v>
      </c>
      <c r="G532" s="14">
        <f>('Modified - Genus Raw'!G532/'Modified - Genus Raw'!G$3)*1000000000</f>
        <v>0</v>
      </c>
      <c r="H532" s="14">
        <f>('Modified - Genus Raw'!H532/'Modified - Genus Raw'!H$3)*1000000000</f>
        <v>0</v>
      </c>
      <c r="I532" s="14">
        <f>('Modified - Genus Raw'!I532/'Modified - Genus Raw'!I$3)*1000000000</f>
        <v>0</v>
      </c>
      <c r="J532" s="14">
        <f>('Modified - Genus Raw'!J532/'Modified - Genus Raw'!J$3)*1000000000</f>
        <v>0</v>
      </c>
      <c r="K532" s="14">
        <f>('Modified - Genus Raw'!K532/'Modified - Genus Raw'!K$3)*1000000000</f>
        <v>0</v>
      </c>
      <c r="L532" s="14">
        <f>('Modified - Genus Raw'!L532/'Modified - Genus Raw'!L$3)*1000000000</f>
        <v>0</v>
      </c>
      <c r="M532" s="14">
        <f>('Modified - Genus Raw'!M532/'Modified - Genus Raw'!M$3)*1000000000</f>
        <v>0</v>
      </c>
      <c r="N532" s="14">
        <f>('Modified - Genus Raw'!N532/'Modified - Genus Raw'!N$3)*1000000000</f>
        <v>0</v>
      </c>
      <c r="O532" s="14">
        <f>('Modified - Genus Raw'!O532/'Modified - Genus Raw'!O$3)*1000000000</f>
        <v>0</v>
      </c>
      <c r="P532" s="14">
        <f>('Modified - Genus Raw'!P532/'Modified - Genus Raw'!P$3)*1000000000</f>
        <v>0</v>
      </c>
      <c r="Q532" s="14">
        <f>('Modified - Genus Raw'!Q532/'Modified - Genus Raw'!Q$3)*1000000000</f>
        <v>0</v>
      </c>
      <c r="R532" s="14">
        <f>('Modified - Genus Raw'!R532/'Modified - Genus Raw'!R$3)*1000000000</f>
        <v>0</v>
      </c>
      <c r="S532" s="14">
        <f>('Modified - Genus Raw'!S532/'Modified - Genus Raw'!S$3)*1000000000</f>
        <v>0</v>
      </c>
      <c r="T532" s="14">
        <f>('Modified - Genus Raw'!T532/'Modified - Genus Raw'!T$3)*1000000000</f>
        <v>0</v>
      </c>
      <c r="U532" s="14">
        <f>('Modified - Genus Raw'!U532/'Modified - Genus Raw'!U$3)*1000000000</f>
        <v>0</v>
      </c>
      <c r="V532" s="14">
        <f>('Modified - Genus Raw'!V532/'Modified - Genus Raw'!V$3)*1000000000</f>
        <v>0</v>
      </c>
      <c r="W532" s="14"/>
      <c r="X532" s="14"/>
      <c r="Y532" s="14"/>
    </row>
    <row r="533" spans="1:25" x14ac:dyDescent="0.55000000000000004">
      <c r="A533" s="12">
        <v>490567</v>
      </c>
      <c r="B533" s="12" t="s">
        <v>1084</v>
      </c>
      <c r="C533" s="12" t="s">
        <v>23</v>
      </c>
      <c r="D533" s="12" t="s">
        <v>1085</v>
      </c>
      <c r="E533" s="12" t="s">
        <v>25</v>
      </c>
      <c r="F533" s="14">
        <f>('Modified - Genus Raw'!F533/'Modified - Genus Raw'!F$3)*1000000000</f>
        <v>0</v>
      </c>
      <c r="G533" s="14">
        <f>('Modified - Genus Raw'!G533/'Modified - Genus Raw'!G$3)*1000000000</f>
        <v>0</v>
      </c>
      <c r="H533" s="14">
        <f>('Modified - Genus Raw'!H533/'Modified - Genus Raw'!H$3)*1000000000</f>
        <v>0</v>
      </c>
      <c r="I533" s="14">
        <f>('Modified - Genus Raw'!I533/'Modified - Genus Raw'!I$3)*1000000000</f>
        <v>0</v>
      </c>
      <c r="J533" s="14">
        <f>('Modified - Genus Raw'!J533/'Modified - Genus Raw'!J$3)*1000000000</f>
        <v>3.0702131685538463</v>
      </c>
      <c r="K533" s="14">
        <f>('Modified - Genus Raw'!K533/'Modified - Genus Raw'!K$3)*1000000000</f>
        <v>0</v>
      </c>
      <c r="L533" s="14">
        <f>('Modified - Genus Raw'!L533/'Modified - Genus Raw'!L$3)*1000000000</f>
        <v>0</v>
      </c>
      <c r="M533" s="14">
        <f>('Modified - Genus Raw'!M533/'Modified - Genus Raw'!M$3)*1000000000</f>
        <v>0</v>
      </c>
      <c r="N533" s="14">
        <f>('Modified - Genus Raw'!N533/'Modified - Genus Raw'!N$3)*1000000000</f>
        <v>0</v>
      </c>
      <c r="O533" s="14">
        <f>('Modified - Genus Raw'!O533/'Modified - Genus Raw'!O$3)*1000000000</f>
        <v>0</v>
      </c>
      <c r="P533" s="14">
        <f>('Modified - Genus Raw'!P533/'Modified - Genus Raw'!P$3)*1000000000</f>
        <v>0</v>
      </c>
      <c r="Q533" s="14">
        <f>('Modified - Genus Raw'!Q533/'Modified - Genus Raw'!Q$3)*1000000000</f>
        <v>0</v>
      </c>
      <c r="R533" s="14">
        <f>('Modified - Genus Raw'!R533/'Modified - Genus Raw'!R$3)*1000000000</f>
        <v>0</v>
      </c>
      <c r="S533" s="14">
        <f>('Modified - Genus Raw'!S533/'Modified - Genus Raw'!S$3)*1000000000</f>
        <v>0</v>
      </c>
      <c r="T533" s="14">
        <f>('Modified - Genus Raw'!T533/'Modified - Genus Raw'!T$3)*1000000000</f>
        <v>0</v>
      </c>
      <c r="U533" s="14">
        <f>('Modified - Genus Raw'!U533/'Modified - Genus Raw'!U$3)*1000000000</f>
        <v>0</v>
      </c>
      <c r="V533" s="14">
        <f>('Modified - Genus Raw'!V533/'Modified - Genus Raw'!V$3)*1000000000</f>
        <v>0</v>
      </c>
      <c r="W533" s="14"/>
      <c r="X533" s="14"/>
      <c r="Y533" s="14"/>
    </row>
    <row r="534" spans="1:25" x14ac:dyDescent="0.55000000000000004">
      <c r="A534" s="12">
        <v>501783</v>
      </c>
      <c r="B534" s="12" t="s">
        <v>1086</v>
      </c>
      <c r="C534" s="12" t="s">
        <v>23</v>
      </c>
      <c r="D534" s="12" t="s">
        <v>1087</v>
      </c>
      <c r="E534" s="12" t="s">
        <v>25</v>
      </c>
      <c r="F534" s="14">
        <f>('Modified - Genus Raw'!F534/'Modified - Genus Raw'!F$3)*1000000000</f>
        <v>0</v>
      </c>
      <c r="G534" s="14">
        <f>('Modified - Genus Raw'!G534/'Modified - Genus Raw'!G$3)*1000000000</f>
        <v>0</v>
      </c>
      <c r="H534" s="14">
        <f>('Modified - Genus Raw'!H534/'Modified - Genus Raw'!H$3)*1000000000</f>
        <v>0</v>
      </c>
      <c r="I534" s="14">
        <f>('Modified - Genus Raw'!I534/'Modified - Genus Raw'!I$3)*1000000000</f>
        <v>0</v>
      </c>
      <c r="J534" s="14">
        <f>('Modified - Genus Raw'!J534/'Modified - Genus Raw'!J$3)*1000000000</f>
        <v>0</v>
      </c>
      <c r="K534" s="14">
        <f>('Modified - Genus Raw'!K534/'Modified - Genus Raw'!K$3)*1000000000</f>
        <v>6.432659880159032</v>
      </c>
      <c r="L534" s="14">
        <f>('Modified - Genus Raw'!L534/'Modified - Genus Raw'!L$3)*1000000000</f>
        <v>0</v>
      </c>
      <c r="M534" s="14">
        <f>('Modified - Genus Raw'!M534/'Modified - Genus Raw'!M$3)*1000000000</f>
        <v>2.5578049597188692</v>
      </c>
      <c r="N534" s="14">
        <f>('Modified - Genus Raw'!N534/'Modified - Genus Raw'!N$3)*1000000000</f>
        <v>7.2202417209490903</v>
      </c>
      <c r="O534" s="14">
        <f>('Modified - Genus Raw'!O534/'Modified - Genus Raw'!O$3)*1000000000</f>
        <v>1.8081370465034414</v>
      </c>
      <c r="P534" s="14">
        <f>('Modified - Genus Raw'!P534/'Modified - Genus Raw'!P$3)*1000000000</f>
        <v>5.1837456532575583</v>
      </c>
      <c r="Q534" s="14">
        <f>('Modified - Genus Raw'!Q534/'Modified - Genus Raw'!Q$3)*1000000000</f>
        <v>1.8700437657375755</v>
      </c>
      <c r="R534" s="14">
        <f>('Modified - Genus Raw'!R534/'Modified - Genus Raw'!R$3)*1000000000</f>
        <v>0</v>
      </c>
      <c r="S534" s="14">
        <f>('Modified - Genus Raw'!S534/'Modified - Genus Raw'!S$3)*1000000000</f>
        <v>0</v>
      </c>
      <c r="T534" s="14">
        <f>('Modified - Genus Raw'!T534/'Modified - Genus Raw'!T$3)*1000000000</f>
        <v>0</v>
      </c>
      <c r="U534" s="14">
        <f>('Modified - Genus Raw'!U534/'Modified - Genus Raw'!U$3)*1000000000</f>
        <v>0</v>
      </c>
      <c r="V534" s="14">
        <f>('Modified - Genus Raw'!V534/'Modified - Genus Raw'!V$3)*1000000000</f>
        <v>15.169752616292678</v>
      </c>
      <c r="W534" s="14"/>
      <c r="X534" s="14"/>
      <c r="Y534" s="14"/>
    </row>
    <row r="535" spans="1:25" x14ac:dyDescent="0.55000000000000004">
      <c r="A535" s="12">
        <v>511678</v>
      </c>
      <c r="B535" s="12" t="s">
        <v>1088</v>
      </c>
      <c r="C535" s="12" t="s">
        <v>23</v>
      </c>
      <c r="D535" s="12" t="s">
        <v>1089</v>
      </c>
      <c r="E535" s="12" t="s">
        <v>25</v>
      </c>
      <c r="F535" s="14">
        <f>('Modified - Genus Raw'!F535/'Modified - Genus Raw'!F$3)*1000000000</f>
        <v>0</v>
      </c>
      <c r="G535" s="14">
        <f>('Modified - Genus Raw'!G535/'Modified - Genus Raw'!G$3)*1000000000</f>
        <v>0</v>
      </c>
      <c r="H535" s="14">
        <f>('Modified - Genus Raw'!H535/'Modified - Genus Raw'!H$3)*1000000000</f>
        <v>0</v>
      </c>
      <c r="I535" s="14">
        <f>('Modified - Genus Raw'!I535/'Modified - Genus Raw'!I$3)*1000000000</f>
        <v>0</v>
      </c>
      <c r="J535" s="14">
        <f>('Modified - Genus Raw'!J535/'Modified - Genus Raw'!J$3)*1000000000</f>
        <v>0</v>
      </c>
      <c r="K535" s="14">
        <f>('Modified - Genus Raw'!K535/'Modified - Genus Raw'!K$3)*1000000000</f>
        <v>0</v>
      </c>
      <c r="L535" s="14">
        <f>('Modified - Genus Raw'!L535/'Modified - Genus Raw'!L$3)*1000000000</f>
        <v>0</v>
      </c>
      <c r="M535" s="14">
        <f>('Modified - Genus Raw'!M535/'Modified - Genus Raw'!M$3)*1000000000</f>
        <v>0</v>
      </c>
      <c r="N535" s="14">
        <f>('Modified - Genus Raw'!N535/'Modified - Genus Raw'!N$3)*1000000000</f>
        <v>0</v>
      </c>
      <c r="O535" s="14">
        <f>('Modified - Genus Raw'!O535/'Modified - Genus Raw'!O$3)*1000000000</f>
        <v>0</v>
      </c>
      <c r="P535" s="14">
        <f>('Modified - Genus Raw'!P535/'Modified - Genus Raw'!P$3)*1000000000</f>
        <v>0</v>
      </c>
      <c r="Q535" s="14">
        <f>('Modified - Genus Raw'!Q535/'Modified - Genus Raw'!Q$3)*1000000000</f>
        <v>0</v>
      </c>
      <c r="R535" s="14">
        <f>('Modified - Genus Raw'!R535/'Modified - Genus Raw'!R$3)*1000000000</f>
        <v>0</v>
      </c>
      <c r="S535" s="14">
        <f>('Modified - Genus Raw'!S535/'Modified - Genus Raw'!S$3)*1000000000</f>
        <v>0</v>
      </c>
      <c r="T535" s="14">
        <f>('Modified - Genus Raw'!T535/'Modified - Genus Raw'!T$3)*1000000000</f>
        <v>0</v>
      </c>
      <c r="U535" s="14">
        <f>('Modified - Genus Raw'!U535/'Modified - Genus Raw'!U$3)*1000000000</f>
        <v>0</v>
      </c>
      <c r="V535" s="14">
        <f>('Modified - Genus Raw'!V535/'Modified - Genus Raw'!V$3)*1000000000</f>
        <v>0</v>
      </c>
      <c r="W535" s="14"/>
      <c r="X535" s="14"/>
      <c r="Y535" s="14"/>
    </row>
    <row r="536" spans="1:25" x14ac:dyDescent="0.55000000000000004">
      <c r="A536" s="12">
        <v>529883</v>
      </c>
      <c r="B536" s="12" t="s">
        <v>1090</v>
      </c>
      <c r="C536" s="12" t="s">
        <v>23</v>
      </c>
      <c r="D536" s="12" t="s">
        <v>1091</v>
      </c>
      <c r="E536" s="12" t="s">
        <v>25</v>
      </c>
      <c r="F536" s="14">
        <f>('Modified - Genus Raw'!F536/'Modified - Genus Raw'!F$3)*1000000000</f>
        <v>0</v>
      </c>
      <c r="G536" s="14">
        <f>('Modified - Genus Raw'!G536/'Modified - Genus Raw'!G$3)*1000000000</f>
        <v>0</v>
      </c>
      <c r="H536" s="14">
        <f>('Modified - Genus Raw'!H536/'Modified - Genus Raw'!H$3)*1000000000</f>
        <v>0</v>
      </c>
      <c r="I536" s="14">
        <f>('Modified - Genus Raw'!I536/'Modified - Genus Raw'!I$3)*1000000000</f>
        <v>0</v>
      </c>
      <c r="J536" s="14">
        <f>('Modified - Genus Raw'!J536/'Modified - Genus Raw'!J$3)*1000000000</f>
        <v>0</v>
      </c>
      <c r="K536" s="14">
        <f>('Modified - Genus Raw'!K536/'Modified - Genus Raw'!K$3)*1000000000</f>
        <v>0</v>
      </c>
      <c r="L536" s="14">
        <f>('Modified - Genus Raw'!L536/'Modified - Genus Raw'!L$3)*1000000000</f>
        <v>0</v>
      </c>
      <c r="M536" s="14">
        <f>('Modified - Genus Raw'!M536/'Modified - Genus Raw'!M$3)*1000000000</f>
        <v>0</v>
      </c>
      <c r="N536" s="14">
        <f>('Modified - Genus Raw'!N536/'Modified - Genus Raw'!N$3)*1000000000</f>
        <v>3.6101208604745452</v>
      </c>
      <c r="O536" s="14">
        <f>('Modified - Genus Raw'!O536/'Modified - Genus Raw'!O$3)*1000000000</f>
        <v>0</v>
      </c>
      <c r="P536" s="14">
        <f>('Modified - Genus Raw'!P536/'Modified - Genus Raw'!P$3)*1000000000</f>
        <v>0</v>
      </c>
      <c r="Q536" s="14">
        <f>('Modified - Genus Raw'!Q536/'Modified - Genus Raw'!Q$3)*1000000000</f>
        <v>0</v>
      </c>
      <c r="R536" s="14">
        <f>('Modified - Genus Raw'!R536/'Modified - Genus Raw'!R$3)*1000000000</f>
        <v>0</v>
      </c>
      <c r="S536" s="14">
        <f>('Modified - Genus Raw'!S536/'Modified - Genus Raw'!S$3)*1000000000</f>
        <v>0</v>
      </c>
      <c r="T536" s="14">
        <f>('Modified - Genus Raw'!T536/'Modified - Genus Raw'!T$3)*1000000000</f>
        <v>0</v>
      </c>
      <c r="U536" s="14">
        <f>('Modified - Genus Raw'!U536/'Modified - Genus Raw'!U$3)*1000000000</f>
        <v>0</v>
      </c>
      <c r="V536" s="14">
        <f>('Modified - Genus Raw'!V536/'Modified - Genus Raw'!V$3)*1000000000</f>
        <v>0</v>
      </c>
      <c r="W536" s="14"/>
      <c r="X536" s="14"/>
      <c r="Y536" s="14"/>
    </row>
    <row r="537" spans="1:25" x14ac:dyDescent="0.55000000000000004">
      <c r="A537" s="12">
        <v>542960</v>
      </c>
      <c r="B537" s="12" t="s">
        <v>1092</v>
      </c>
      <c r="C537" s="12" t="s">
        <v>23</v>
      </c>
      <c r="D537" s="12" t="s">
        <v>1093</v>
      </c>
      <c r="E537" s="12" t="s">
        <v>373</v>
      </c>
      <c r="F537" s="14">
        <f>('Modified - Genus Raw'!F537/'Modified - Genus Raw'!F$3)*1000000000</f>
        <v>0</v>
      </c>
      <c r="G537" s="14">
        <f>('Modified - Genus Raw'!G537/'Modified - Genus Raw'!G$3)*1000000000</f>
        <v>2903.8325465372122</v>
      </c>
      <c r="H537" s="14">
        <f>('Modified - Genus Raw'!H537/'Modified - Genus Raw'!H$3)*1000000000</f>
        <v>0</v>
      </c>
      <c r="I537" s="14">
        <f>('Modified - Genus Raw'!I537/'Modified - Genus Raw'!I$3)*1000000000</f>
        <v>0</v>
      </c>
      <c r="J537" s="14">
        <f>('Modified - Genus Raw'!J537/'Modified - Genus Raw'!J$3)*1000000000</f>
        <v>0</v>
      </c>
      <c r="K537" s="14">
        <f>('Modified - Genus Raw'!K537/'Modified - Genus Raw'!K$3)*1000000000</f>
        <v>0</v>
      </c>
      <c r="L537" s="14">
        <f>('Modified - Genus Raw'!L537/'Modified - Genus Raw'!L$3)*1000000000</f>
        <v>0</v>
      </c>
      <c r="M537" s="14">
        <f>('Modified - Genus Raw'!M537/'Modified - Genus Raw'!M$3)*1000000000</f>
        <v>0</v>
      </c>
      <c r="N537" s="14">
        <f>('Modified - Genus Raw'!N537/'Modified - Genus Raw'!N$3)*1000000000</f>
        <v>0</v>
      </c>
      <c r="O537" s="14">
        <f>('Modified - Genus Raw'!O537/'Modified - Genus Raw'!O$3)*1000000000</f>
        <v>0</v>
      </c>
      <c r="P537" s="14">
        <f>('Modified - Genus Raw'!P537/'Modified - Genus Raw'!P$3)*1000000000</f>
        <v>0</v>
      </c>
      <c r="Q537" s="14">
        <f>('Modified - Genus Raw'!Q537/'Modified - Genus Raw'!Q$3)*1000000000</f>
        <v>0</v>
      </c>
      <c r="R537" s="14">
        <f>('Modified - Genus Raw'!R537/'Modified - Genus Raw'!R$3)*1000000000</f>
        <v>0</v>
      </c>
      <c r="S537" s="14">
        <f>('Modified - Genus Raw'!S537/'Modified - Genus Raw'!S$3)*1000000000</f>
        <v>0</v>
      </c>
      <c r="T537" s="14">
        <f>('Modified - Genus Raw'!T537/'Modified - Genus Raw'!T$3)*1000000000</f>
        <v>0</v>
      </c>
      <c r="U537" s="14">
        <f>('Modified - Genus Raw'!U537/'Modified - Genus Raw'!U$3)*1000000000</f>
        <v>0</v>
      </c>
      <c r="V537" s="14">
        <f>('Modified - Genus Raw'!V537/'Modified - Genus Raw'!V$3)*1000000000</f>
        <v>0</v>
      </c>
      <c r="W537" s="14"/>
      <c r="X537" s="14"/>
      <c r="Y537" s="14"/>
    </row>
    <row r="538" spans="1:25" x14ac:dyDescent="0.55000000000000004">
      <c r="A538" s="12">
        <v>543311</v>
      </c>
      <c r="B538" s="12" t="s">
        <v>1094</v>
      </c>
      <c r="C538" s="12" t="s">
        <v>23</v>
      </c>
      <c r="D538" s="12" t="s">
        <v>1095</v>
      </c>
      <c r="E538" s="12" t="s">
        <v>25</v>
      </c>
      <c r="F538" s="14">
        <f>('Modified - Genus Raw'!F538/'Modified - Genus Raw'!F$3)*1000000000</f>
        <v>0</v>
      </c>
      <c r="G538" s="14">
        <f>('Modified - Genus Raw'!G538/'Modified - Genus Raw'!G$3)*1000000000</f>
        <v>2.8595101393768707</v>
      </c>
      <c r="H538" s="14">
        <f>('Modified - Genus Raw'!H538/'Modified - Genus Raw'!H$3)*1000000000</f>
        <v>0</v>
      </c>
      <c r="I538" s="14">
        <f>('Modified - Genus Raw'!I538/'Modified - Genus Raw'!I$3)*1000000000</f>
        <v>0</v>
      </c>
      <c r="J538" s="14">
        <f>('Modified - Genus Raw'!J538/'Modified - Genus Raw'!J$3)*1000000000</f>
        <v>0</v>
      </c>
      <c r="K538" s="14">
        <f>('Modified - Genus Raw'!K538/'Modified - Genus Raw'!K$3)*1000000000</f>
        <v>0</v>
      </c>
      <c r="L538" s="14">
        <f>('Modified - Genus Raw'!L538/'Modified - Genus Raw'!L$3)*1000000000</f>
        <v>0</v>
      </c>
      <c r="M538" s="14">
        <f>('Modified - Genus Raw'!M538/'Modified - Genus Raw'!M$3)*1000000000</f>
        <v>0</v>
      </c>
      <c r="N538" s="14">
        <f>('Modified - Genus Raw'!N538/'Modified - Genus Raw'!N$3)*1000000000</f>
        <v>0</v>
      </c>
      <c r="O538" s="14">
        <f>('Modified - Genus Raw'!O538/'Modified - Genus Raw'!O$3)*1000000000</f>
        <v>0</v>
      </c>
      <c r="P538" s="14">
        <f>('Modified - Genus Raw'!P538/'Modified - Genus Raw'!P$3)*1000000000</f>
        <v>0</v>
      </c>
      <c r="Q538" s="14">
        <f>('Modified - Genus Raw'!Q538/'Modified - Genus Raw'!Q$3)*1000000000</f>
        <v>0</v>
      </c>
      <c r="R538" s="14">
        <f>('Modified - Genus Raw'!R538/'Modified - Genus Raw'!R$3)*1000000000</f>
        <v>0</v>
      </c>
      <c r="S538" s="14">
        <f>('Modified - Genus Raw'!S538/'Modified - Genus Raw'!S$3)*1000000000</f>
        <v>1.5102122287653175</v>
      </c>
      <c r="T538" s="14">
        <f>('Modified - Genus Raw'!T538/'Modified - Genus Raw'!T$3)*1000000000</f>
        <v>0</v>
      </c>
      <c r="U538" s="14">
        <f>('Modified - Genus Raw'!U538/'Modified - Genus Raw'!U$3)*1000000000</f>
        <v>0</v>
      </c>
      <c r="V538" s="14">
        <f>('Modified - Genus Raw'!V538/'Modified - Genus Raw'!V$3)*1000000000</f>
        <v>0</v>
      </c>
      <c r="W538" s="14"/>
      <c r="X538" s="14"/>
      <c r="Y538" s="14"/>
    </row>
    <row r="539" spans="1:25" x14ac:dyDescent="0.55000000000000004">
      <c r="A539" s="12">
        <v>549703</v>
      </c>
      <c r="B539" s="12" t="s">
        <v>1096</v>
      </c>
      <c r="C539" s="12" t="s">
        <v>23</v>
      </c>
      <c r="D539" s="12" t="s">
        <v>1097</v>
      </c>
      <c r="E539" s="12" t="s">
        <v>324</v>
      </c>
      <c r="F539" s="14">
        <f>('Modified - Genus Raw'!F539/'Modified - Genus Raw'!F$3)*1000000000</f>
        <v>0</v>
      </c>
      <c r="G539" s="14">
        <f>('Modified - Genus Raw'!G539/'Modified - Genus Raw'!G$3)*1000000000</f>
        <v>0</v>
      </c>
      <c r="H539" s="14">
        <f>('Modified - Genus Raw'!H539/'Modified - Genus Raw'!H$3)*1000000000</f>
        <v>0</v>
      </c>
      <c r="I539" s="14">
        <f>('Modified - Genus Raw'!I539/'Modified - Genus Raw'!I$3)*1000000000</f>
        <v>0</v>
      </c>
      <c r="J539" s="14">
        <f>('Modified - Genus Raw'!J539/'Modified - Genus Raw'!J$3)*1000000000</f>
        <v>0</v>
      </c>
      <c r="K539" s="14">
        <f>('Modified - Genus Raw'!K539/'Modified - Genus Raw'!K$3)*1000000000</f>
        <v>0</v>
      </c>
      <c r="L539" s="14">
        <f>('Modified - Genus Raw'!L539/'Modified - Genus Raw'!L$3)*1000000000</f>
        <v>0</v>
      </c>
      <c r="M539" s="14">
        <f>('Modified - Genus Raw'!M539/'Modified - Genus Raw'!M$3)*1000000000</f>
        <v>0</v>
      </c>
      <c r="N539" s="14">
        <f>('Modified - Genus Raw'!N539/'Modified - Genus Raw'!N$3)*1000000000</f>
        <v>0</v>
      </c>
      <c r="O539" s="14">
        <f>('Modified - Genus Raw'!O539/'Modified - Genus Raw'!O$3)*1000000000</f>
        <v>0</v>
      </c>
      <c r="P539" s="14">
        <f>('Modified - Genus Raw'!P539/'Modified - Genus Raw'!P$3)*1000000000</f>
        <v>0</v>
      </c>
      <c r="Q539" s="14">
        <f>('Modified - Genus Raw'!Q539/'Modified - Genus Raw'!Q$3)*1000000000</f>
        <v>0</v>
      </c>
      <c r="R539" s="14">
        <f>('Modified - Genus Raw'!R539/'Modified - Genus Raw'!R$3)*1000000000</f>
        <v>0</v>
      </c>
      <c r="S539" s="14">
        <f>('Modified - Genus Raw'!S539/'Modified - Genus Raw'!S$3)*1000000000</f>
        <v>0</v>
      </c>
      <c r="T539" s="14">
        <f>('Modified - Genus Raw'!T539/'Modified - Genus Raw'!T$3)*1000000000</f>
        <v>0</v>
      </c>
      <c r="U539" s="14">
        <f>('Modified - Genus Raw'!U539/'Modified - Genus Raw'!U$3)*1000000000</f>
        <v>0</v>
      </c>
      <c r="V539" s="14">
        <f>('Modified - Genus Raw'!V539/'Modified - Genus Raw'!V$3)*1000000000</f>
        <v>0</v>
      </c>
      <c r="W539" s="14"/>
      <c r="X539" s="14"/>
      <c r="Y539" s="14"/>
    </row>
    <row r="540" spans="1:25" x14ac:dyDescent="0.55000000000000004">
      <c r="A540" s="12">
        <v>556257</v>
      </c>
      <c r="B540" s="12" t="s">
        <v>1098</v>
      </c>
      <c r="C540" s="12" t="s">
        <v>23</v>
      </c>
      <c r="D540" s="12" t="s">
        <v>1099</v>
      </c>
      <c r="E540" s="12" t="s">
        <v>25</v>
      </c>
      <c r="F540" s="14">
        <f>('Modified - Genus Raw'!F540/'Modified - Genus Raw'!F$3)*1000000000</f>
        <v>0</v>
      </c>
      <c r="G540" s="14">
        <f>('Modified - Genus Raw'!G540/'Modified - Genus Raw'!G$3)*1000000000</f>
        <v>0</v>
      </c>
      <c r="H540" s="14">
        <f>('Modified - Genus Raw'!H540/'Modified - Genus Raw'!H$3)*1000000000</f>
        <v>3.4219847707750222</v>
      </c>
      <c r="I540" s="14">
        <f>('Modified - Genus Raw'!I540/'Modified - Genus Raw'!I$3)*1000000000</f>
        <v>0</v>
      </c>
      <c r="J540" s="14">
        <f>('Modified - Genus Raw'!J540/'Modified - Genus Raw'!J$3)*1000000000</f>
        <v>3.0702131685538463</v>
      </c>
      <c r="K540" s="14">
        <f>('Modified - Genus Raw'!K540/'Modified - Genus Raw'!K$3)*1000000000</f>
        <v>0</v>
      </c>
      <c r="L540" s="14">
        <f>('Modified - Genus Raw'!L540/'Modified - Genus Raw'!L$3)*1000000000</f>
        <v>0</v>
      </c>
      <c r="M540" s="14">
        <f>('Modified - Genus Raw'!M540/'Modified - Genus Raw'!M$3)*1000000000</f>
        <v>0</v>
      </c>
      <c r="N540" s="14">
        <f>('Modified - Genus Raw'!N540/'Modified - Genus Raw'!N$3)*1000000000</f>
        <v>0</v>
      </c>
      <c r="O540" s="14">
        <f>('Modified - Genus Raw'!O540/'Modified - Genus Raw'!O$3)*1000000000</f>
        <v>0</v>
      </c>
      <c r="P540" s="14">
        <f>('Modified - Genus Raw'!P540/'Modified - Genus Raw'!P$3)*1000000000</f>
        <v>0</v>
      </c>
      <c r="Q540" s="14">
        <f>('Modified - Genus Raw'!Q540/'Modified - Genus Raw'!Q$3)*1000000000</f>
        <v>0</v>
      </c>
      <c r="R540" s="14">
        <f>('Modified - Genus Raw'!R540/'Modified - Genus Raw'!R$3)*1000000000</f>
        <v>0</v>
      </c>
      <c r="S540" s="14">
        <f>('Modified - Genus Raw'!S540/'Modified - Genus Raw'!S$3)*1000000000</f>
        <v>0</v>
      </c>
      <c r="T540" s="14">
        <f>('Modified - Genus Raw'!T540/'Modified - Genus Raw'!T$3)*1000000000</f>
        <v>0</v>
      </c>
      <c r="U540" s="14">
        <f>('Modified - Genus Raw'!U540/'Modified - Genus Raw'!U$3)*1000000000</f>
        <v>0</v>
      </c>
      <c r="V540" s="14">
        <f>('Modified - Genus Raw'!V540/'Modified - Genus Raw'!V$3)*1000000000</f>
        <v>0</v>
      </c>
      <c r="W540" s="14"/>
      <c r="X540" s="14"/>
      <c r="Y540" s="14"/>
    </row>
    <row r="541" spans="1:25" x14ac:dyDescent="0.55000000000000004">
      <c r="A541" s="12">
        <v>568987</v>
      </c>
      <c r="B541" s="12" t="s">
        <v>1100</v>
      </c>
      <c r="C541" s="12" t="s">
        <v>23</v>
      </c>
      <c r="D541" s="12" t="s">
        <v>1101</v>
      </c>
      <c r="E541" s="12" t="s">
        <v>25</v>
      </c>
      <c r="F541" s="14">
        <f>('Modified - Genus Raw'!F541/'Modified - Genus Raw'!F$3)*1000000000</f>
        <v>0</v>
      </c>
      <c r="G541" s="14">
        <f>('Modified - Genus Raw'!G541/'Modified - Genus Raw'!G$3)*1000000000</f>
        <v>0</v>
      </c>
      <c r="H541" s="14">
        <f>('Modified - Genus Raw'!H541/'Modified - Genus Raw'!H$3)*1000000000</f>
        <v>0</v>
      </c>
      <c r="I541" s="14">
        <f>('Modified - Genus Raw'!I541/'Modified - Genus Raw'!I$3)*1000000000</f>
        <v>0</v>
      </c>
      <c r="J541" s="14">
        <f>('Modified - Genus Raw'!J541/'Modified - Genus Raw'!J$3)*1000000000</f>
        <v>0</v>
      </c>
      <c r="K541" s="14">
        <f>('Modified - Genus Raw'!K541/'Modified - Genus Raw'!K$3)*1000000000</f>
        <v>0</v>
      </c>
      <c r="L541" s="14">
        <f>('Modified - Genus Raw'!L541/'Modified - Genus Raw'!L$3)*1000000000</f>
        <v>0</v>
      </c>
      <c r="M541" s="14">
        <f>('Modified - Genus Raw'!M541/'Modified - Genus Raw'!M$3)*1000000000</f>
        <v>0</v>
      </c>
      <c r="N541" s="14">
        <f>('Modified - Genus Raw'!N541/'Modified - Genus Raw'!N$3)*1000000000</f>
        <v>0</v>
      </c>
      <c r="O541" s="14">
        <f>('Modified - Genus Raw'!O541/'Modified - Genus Raw'!O$3)*1000000000</f>
        <v>0</v>
      </c>
      <c r="P541" s="14">
        <f>('Modified - Genus Raw'!P541/'Modified - Genus Raw'!P$3)*1000000000</f>
        <v>0</v>
      </c>
      <c r="Q541" s="14">
        <f>('Modified - Genus Raw'!Q541/'Modified - Genus Raw'!Q$3)*1000000000</f>
        <v>0</v>
      </c>
      <c r="R541" s="14">
        <f>('Modified - Genus Raw'!R541/'Modified - Genus Raw'!R$3)*1000000000</f>
        <v>0</v>
      </c>
      <c r="S541" s="14">
        <f>('Modified - Genus Raw'!S541/'Modified - Genus Raw'!S$3)*1000000000</f>
        <v>0</v>
      </c>
      <c r="T541" s="14">
        <f>('Modified - Genus Raw'!T541/'Modified - Genus Raw'!T$3)*1000000000</f>
        <v>0</v>
      </c>
      <c r="U541" s="14">
        <f>('Modified - Genus Raw'!U541/'Modified - Genus Raw'!U$3)*1000000000</f>
        <v>0</v>
      </c>
      <c r="V541" s="14">
        <f>('Modified - Genus Raw'!V541/'Modified - Genus Raw'!V$3)*1000000000</f>
        <v>0</v>
      </c>
      <c r="W541" s="14"/>
      <c r="X541" s="14"/>
      <c r="Y541" s="14"/>
    </row>
    <row r="542" spans="1:25" x14ac:dyDescent="0.55000000000000004">
      <c r="A542" s="12">
        <v>568988</v>
      </c>
      <c r="B542" s="12" t="s">
        <v>1102</v>
      </c>
      <c r="C542" s="12" t="s">
        <v>23</v>
      </c>
      <c r="D542" s="12" t="s">
        <v>1103</v>
      </c>
      <c r="E542" s="12" t="s">
        <v>25</v>
      </c>
      <c r="F542" s="14">
        <f>('Modified - Genus Raw'!F542/'Modified - Genus Raw'!F$3)*1000000000</f>
        <v>0</v>
      </c>
      <c r="G542" s="14">
        <f>('Modified - Genus Raw'!G542/'Modified - Genus Raw'!G$3)*1000000000</f>
        <v>0</v>
      </c>
      <c r="H542" s="14">
        <f>('Modified - Genus Raw'!H542/'Modified - Genus Raw'!H$3)*1000000000</f>
        <v>0</v>
      </c>
      <c r="I542" s="14">
        <f>('Modified - Genus Raw'!I542/'Modified - Genus Raw'!I$3)*1000000000</f>
        <v>0</v>
      </c>
      <c r="J542" s="14">
        <f>('Modified - Genus Raw'!J542/'Modified - Genus Raw'!J$3)*1000000000</f>
        <v>0</v>
      </c>
      <c r="K542" s="14">
        <f>('Modified - Genus Raw'!K542/'Modified - Genus Raw'!K$3)*1000000000</f>
        <v>0</v>
      </c>
      <c r="L542" s="14">
        <f>('Modified - Genus Raw'!L542/'Modified - Genus Raw'!L$3)*1000000000</f>
        <v>0</v>
      </c>
      <c r="M542" s="14">
        <f>('Modified - Genus Raw'!M542/'Modified - Genus Raw'!M$3)*1000000000</f>
        <v>0</v>
      </c>
      <c r="N542" s="14">
        <f>('Modified - Genus Raw'!N542/'Modified - Genus Raw'!N$3)*1000000000</f>
        <v>0</v>
      </c>
      <c r="O542" s="14">
        <f>('Modified - Genus Raw'!O542/'Modified - Genus Raw'!O$3)*1000000000</f>
        <v>0</v>
      </c>
      <c r="P542" s="14">
        <f>('Modified - Genus Raw'!P542/'Modified - Genus Raw'!P$3)*1000000000</f>
        <v>0</v>
      </c>
      <c r="Q542" s="14">
        <f>('Modified - Genus Raw'!Q542/'Modified - Genus Raw'!Q$3)*1000000000</f>
        <v>0</v>
      </c>
      <c r="R542" s="14">
        <f>('Modified - Genus Raw'!R542/'Modified - Genus Raw'!R$3)*1000000000</f>
        <v>0</v>
      </c>
      <c r="S542" s="14">
        <f>('Modified - Genus Raw'!S542/'Modified - Genus Raw'!S$3)*1000000000</f>
        <v>0</v>
      </c>
      <c r="T542" s="14">
        <f>('Modified - Genus Raw'!T542/'Modified - Genus Raw'!T$3)*1000000000</f>
        <v>0</v>
      </c>
      <c r="U542" s="14">
        <f>('Modified - Genus Raw'!U542/'Modified - Genus Raw'!U$3)*1000000000</f>
        <v>0</v>
      </c>
      <c r="V542" s="14">
        <f>('Modified - Genus Raw'!V542/'Modified - Genus Raw'!V$3)*1000000000</f>
        <v>0</v>
      </c>
      <c r="W542" s="14"/>
      <c r="X542" s="14"/>
      <c r="Y542" s="14"/>
    </row>
    <row r="543" spans="1:25" x14ac:dyDescent="0.55000000000000004">
      <c r="A543" s="12">
        <v>572511</v>
      </c>
      <c r="B543" s="12" t="s">
        <v>1104</v>
      </c>
      <c r="C543" s="12" t="s">
        <v>23</v>
      </c>
      <c r="D543" s="12" t="s">
        <v>1105</v>
      </c>
      <c r="E543" s="12" t="s">
        <v>25</v>
      </c>
      <c r="F543" s="14">
        <f>('Modified - Genus Raw'!F543/'Modified - Genus Raw'!F$3)*1000000000</f>
        <v>0</v>
      </c>
      <c r="G543" s="14">
        <f>('Modified - Genus Raw'!G543/'Modified - Genus Raw'!G$3)*1000000000</f>
        <v>0</v>
      </c>
      <c r="H543" s="14">
        <f>('Modified - Genus Raw'!H543/'Modified - Genus Raw'!H$3)*1000000000</f>
        <v>0</v>
      </c>
      <c r="I543" s="14">
        <f>('Modified - Genus Raw'!I543/'Modified - Genus Raw'!I$3)*1000000000</f>
        <v>0</v>
      </c>
      <c r="J543" s="14">
        <f>('Modified - Genus Raw'!J543/'Modified - Genus Raw'!J$3)*1000000000</f>
        <v>0</v>
      </c>
      <c r="K543" s="14">
        <f>('Modified - Genus Raw'!K543/'Modified - Genus Raw'!K$3)*1000000000</f>
        <v>0</v>
      </c>
      <c r="L543" s="14">
        <f>('Modified - Genus Raw'!L543/'Modified - Genus Raw'!L$3)*1000000000</f>
        <v>0</v>
      </c>
      <c r="M543" s="14">
        <f>('Modified - Genus Raw'!M543/'Modified - Genus Raw'!M$3)*1000000000</f>
        <v>0</v>
      </c>
      <c r="N543" s="14">
        <f>('Modified - Genus Raw'!N543/'Modified - Genus Raw'!N$3)*1000000000</f>
        <v>0</v>
      </c>
      <c r="O543" s="14">
        <f>('Modified - Genus Raw'!O543/'Modified - Genus Raw'!O$3)*1000000000</f>
        <v>0</v>
      </c>
      <c r="P543" s="14">
        <f>('Modified - Genus Raw'!P543/'Modified - Genus Raw'!P$3)*1000000000</f>
        <v>0</v>
      </c>
      <c r="Q543" s="14">
        <f>('Modified - Genus Raw'!Q543/'Modified - Genus Raw'!Q$3)*1000000000</f>
        <v>0</v>
      </c>
      <c r="R543" s="14">
        <f>('Modified - Genus Raw'!R543/'Modified - Genus Raw'!R$3)*1000000000</f>
        <v>0</v>
      </c>
      <c r="S543" s="14">
        <f>('Modified - Genus Raw'!S543/'Modified - Genus Raw'!S$3)*1000000000</f>
        <v>0</v>
      </c>
      <c r="T543" s="14">
        <f>('Modified - Genus Raw'!T543/'Modified - Genus Raw'!T$3)*1000000000</f>
        <v>0</v>
      </c>
      <c r="U543" s="14">
        <f>('Modified - Genus Raw'!U543/'Modified - Genus Raw'!U$3)*1000000000</f>
        <v>0</v>
      </c>
      <c r="V543" s="14">
        <f>('Modified - Genus Raw'!V543/'Modified - Genus Raw'!V$3)*1000000000</f>
        <v>0</v>
      </c>
      <c r="W543" s="14"/>
      <c r="X543" s="14"/>
      <c r="Y543" s="14"/>
    </row>
    <row r="544" spans="1:25" x14ac:dyDescent="0.55000000000000004">
      <c r="A544" s="12">
        <v>577469</v>
      </c>
      <c r="B544" s="12" t="s">
        <v>1106</v>
      </c>
      <c r="C544" s="12" t="s">
        <v>23</v>
      </c>
      <c r="D544" s="12" t="s">
        <v>1107</v>
      </c>
      <c r="E544" s="12" t="s">
        <v>25</v>
      </c>
      <c r="F544" s="14">
        <f>('Modified - Genus Raw'!F544/'Modified - Genus Raw'!F$3)*1000000000</f>
        <v>0</v>
      </c>
      <c r="G544" s="14">
        <f>('Modified - Genus Raw'!G544/'Modified - Genus Raw'!G$3)*1000000000</f>
        <v>0</v>
      </c>
      <c r="H544" s="14">
        <f>('Modified - Genus Raw'!H544/'Modified - Genus Raw'!H$3)*1000000000</f>
        <v>0</v>
      </c>
      <c r="I544" s="14">
        <f>('Modified - Genus Raw'!I544/'Modified - Genus Raw'!I$3)*1000000000</f>
        <v>0</v>
      </c>
      <c r="J544" s="14">
        <f>('Modified - Genus Raw'!J544/'Modified - Genus Raw'!J$3)*1000000000</f>
        <v>0</v>
      </c>
      <c r="K544" s="14">
        <f>('Modified - Genus Raw'!K544/'Modified - Genus Raw'!K$3)*1000000000</f>
        <v>0</v>
      </c>
      <c r="L544" s="14">
        <f>('Modified - Genus Raw'!L544/'Modified - Genus Raw'!L$3)*1000000000</f>
        <v>0</v>
      </c>
      <c r="M544" s="14">
        <f>('Modified - Genus Raw'!M544/'Modified - Genus Raw'!M$3)*1000000000</f>
        <v>0</v>
      </c>
      <c r="N544" s="14">
        <f>('Modified - Genus Raw'!N544/'Modified - Genus Raw'!N$3)*1000000000</f>
        <v>0</v>
      </c>
      <c r="O544" s="14">
        <f>('Modified - Genus Raw'!O544/'Modified - Genus Raw'!O$3)*1000000000</f>
        <v>0</v>
      </c>
      <c r="P544" s="14">
        <f>('Modified - Genus Raw'!P544/'Modified - Genus Raw'!P$3)*1000000000</f>
        <v>0</v>
      </c>
      <c r="Q544" s="14">
        <f>('Modified - Genus Raw'!Q544/'Modified - Genus Raw'!Q$3)*1000000000</f>
        <v>0</v>
      </c>
      <c r="R544" s="14">
        <f>('Modified - Genus Raw'!R544/'Modified - Genus Raw'!R$3)*1000000000</f>
        <v>0</v>
      </c>
      <c r="S544" s="14">
        <f>('Modified - Genus Raw'!S544/'Modified - Genus Raw'!S$3)*1000000000</f>
        <v>0</v>
      </c>
      <c r="T544" s="14">
        <f>('Modified - Genus Raw'!T544/'Modified - Genus Raw'!T$3)*1000000000</f>
        <v>0</v>
      </c>
      <c r="U544" s="14">
        <f>('Modified - Genus Raw'!U544/'Modified - Genus Raw'!U$3)*1000000000</f>
        <v>0</v>
      </c>
      <c r="V544" s="14">
        <f>('Modified - Genus Raw'!V544/'Modified - Genus Raw'!V$3)*1000000000</f>
        <v>0</v>
      </c>
      <c r="W544" s="14"/>
      <c r="X544" s="14"/>
      <c r="Y544" s="14"/>
    </row>
    <row r="545" spans="1:25" x14ac:dyDescent="0.55000000000000004">
      <c r="A545" s="12">
        <v>596707</v>
      </c>
      <c r="B545" s="12" t="s">
        <v>1108</v>
      </c>
      <c r="C545" s="12" t="s">
        <v>23</v>
      </c>
      <c r="D545" s="12" t="s">
        <v>1109</v>
      </c>
      <c r="E545" s="12" t="s">
        <v>25</v>
      </c>
      <c r="F545" s="14">
        <f>('Modified - Genus Raw'!F545/'Modified - Genus Raw'!F$3)*1000000000</f>
        <v>0</v>
      </c>
      <c r="G545" s="14">
        <f>('Modified - Genus Raw'!G545/'Modified - Genus Raw'!G$3)*1000000000</f>
        <v>0</v>
      </c>
      <c r="H545" s="14">
        <f>('Modified - Genus Raw'!H545/'Modified - Genus Raw'!H$3)*1000000000</f>
        <v>0</v>
      </c>
      <c r="I545" s="14">
        <f>('Modified - Genus Raw'!I545/'Modified - Genus Raw'!I$3)*1000000000</f>
        <v>3.0375110440104671</v>
      </c>
      <c r="J545" s="14">
        <f>('Modified - Genus Raw'!J545/'Modified - Genus Raw'!J$3)*1000000000</f>
        <v>0</v>
      </c>
      <c r="K545" s="14">
        <f>('Modified - Genus Raw'!K545/'Modified - Genus Raw'!K$3)*1000000000</f>
        <v>0</v>
      </c>
      <c r="L545" s="14">
        <f>('Modified - Genus Raw'!L545/'Modified - Genus Raw'!L$3)*1000000000</f>
        <v>0</v>
      </c>
      <c r="M545" s="14">
        <f>('Modified - Genus Raw'!M545/'Modified - Genus Raw'!M$3)*1000000000</f>
        <v>0</v>
      </c>
      <c r="N545" s="14">
        <f>('Modified - Genus Raw'!N545/'Modified - Genus Raw'!N$3)*1000000000</f>
        <v>0</v>
      </c>
      <c r="O545" s="14">
        <f>('Modified - Genus Raw'!O545/'Modified - Genus Raw'!O$3)*1000000000</f>
        <v>0</v>
      </c>
      <c r="P545" s="14">
        <f>('Modified - Genus Raw'!P545/'Modified - Genus Raw'!P$3)*1000000000</f>
        <v>0</v>
      </c>
      <c r="Q545" s="14">
        <f>('Modified - Genus Raw'!Q545/'Modified - Genus Raw'!Q$3)*1000000000</f>
        <v>0</v>
      </c>
      <c r="R545" s="14">
        <f>('Modified - Genus Raw'!R545/'Modified - Genus Raw'!R$3)*1000000000</f>
        <v>0</v>
      </c>
      <c r="S545" s="14">
        <f>('Modified - Genus Raw'!S545/'Modified - Genus Raw'!S$3)*1000000000</f>
        <v>0</v>
      </c>
      <c r="T545" s="14">
        <f>('Modified - Genus Raw'!T545/'Modified - Genus Raw'!T$3)*1000000000</f>
        <v>0</v>
      </c>
      <c r="U545" s="14">
        <f>('Modified - Genus Raw'!U545/'Modified - Genus Raw'!U$3)*1000000000</f>
        <v>0</v>
      </c>
      <c r="V545" s="14">
        <f>('Modified - Genus Raw'!V545/'Modified - Genus Raw'!V$3)*1000000000</f>
        <v>0</v>
      </c>
      <c r="W545" s="14"/>
      <c r="X545" s="14"/>
      <c r="Y545" s="14"/>
    </row>
    <row r="546" spans="1:25" x14ac:dyDescent="0.55000000000000004">
      <c r="A546" s="12">
        <v>610116</v>
      </c>
      <c r="B546" s="12" t="s">
        <v>1110</v>
      </c>
      <c r="C546" s="12" t="s">
        <v>23</v>
      </c>
      <c r="D546" s="12" t="s">
        <v>1111</v>
      </c>
      <c r="E546" s="12" t="s">
        <v>25</v>
      </c>
      <c r="F546" s="14">
        <f>('Modified - Genus Raw'!F546/'Modified - Genus Raw'!F$3)*1000000000</f>
        <v>0</v>
      </c>
      <c r="G546" s="14">
        <f>('Modified - Genus Raw'!G546/'Modified - Genus Raw'!G$3)*1000000000</f>
        <v>0</v>
      </c>
      <c r="H546" s="14">
        <f>('Modified - Genus Raw'!H546/'Modified - Genus Raw'!H$3)*1000000000</f>
        <v>0</v>
      </c>
      <c r="I546" s="14">
        <f>('Modified - Genus Raw'!I546/'Modified - Genus Raw'!I$3)*1000000000</f>
        <v>0</v>
      </c>
      <c r="J546" s="14">
        <f>('Modified - Genus Raw'!J546/'Modified - Genus Raw'!J$3)*1000000000</f>
        <v>0</v>
      </c>
      <c r="K546" s="14">
        <f>('Modified - Genus Raw'!K546/'Modified - Genus Raw'!K$3)*1000000000</f>
        <v>0</v>
      </c>
      <c r="L546" s="14">
        <f>('Modified - Genus Raw'!L546/'Modified - Genus Raw'!L$3)*1000000000</f>
        <v>0</v>
      </c>
      <c r="M546" s="14">
        <f>('Modified - Genus Raw'!M546/'Modified - Genus Raw'!M$3)*1000000000</f>
        <v>0</v>
      </c>
      <c r="N546" s="14">
        <f>('Modified - Genus Raw'!N546/'Modified - Genus Raw'!N$3)*1000000000</f>
        <v>0</v>
      </c>
      <c r="O546" s="14">
        <f>('Modified - Genus Raw'!O546/'Modified - Genus Raw'!O$3)*1000000000</f>
        <v>0</v>
      </c>
      <c r="P546" s="14">
        <f>('Modified - Genus Raw'!P546/'Modified - Genus Raw'!P$3)*1000000000</f>
        <v>0</v>
      </c>
      <c r="Q546" s="14">
        <f>('Modified - Genus Raw'!Q546/'Modified - Genus Raw'!Q$3)*1000000000</f>
        <v>0</v>
      </c>
      <c r="R546" s="14">
        <f>('Modified - Genus Raw'!R546/'Modified - Genus Raw'!R$3)*1000000000</f>
        <v>0</v>
      </c>
      <c r="S546" s="14">
        <f>('Modified - Genus Raw'!S546/'Modified - Genus Raw'!S$3)*1000000000</f>
        <v>0</v>
      </c>
      <c r="T546" s="14">
        <f>('Modified - Genus Raw'!T546/'Modified - Genus Raw'!T$3)*1000000000</f>
        <v>0</v>
      </c>
      <c r="U546" s="14">
        <f>('Modified - Genus Raw'!U546/'Modified - Genus Raw'!U$3)*1000000000</f>
        <v>0</v>
      </c>
      <c r="V546" s="14">
        <f>('Modified - Genus Raw'!V546/'Modified - Genus Raw'!V$3)*1000000000</f>
        <v>0</v>
      </c>
      <c r="W546" s="14"/>
      <c r="X546" s="14"/>
      <c r="Y546" s="14"/>
    </row>
    <row r="547" spans="1:25" x14ac:dyDescent="0.55000000000000004">
      <c r="A547" s="12">
        <v>630749</v>
      </c>
      <c r="B547" s="12" t="s">
        <v>1112</v>
      </c>
      <c r="C547" s="12" t="s">
        <v>23</v>
      </c>
      <c r="D547" s="12" t="s">
        <v>1113</v>
      </c>
      <c r="E547" s="12" t="s">
        <v>25</v>
      </c>
      <c r="F547" s="14">
        <f>('Modified - Genus Raw'!F547/'Modified - Genus Raw'!F$3)*1000000000</f>
        <v>0</v>
      </c>
      <c r="G547" s="14">
        <f>('Modified - Genus Raw'!G547/'Modified - Genus Raw'!G$3)*1000000000</f>
        <v>0</v>
      </c>
      <c r="H547" s="14">
        <f>('Modified - Genus Raw'!H547/'Modified - Genus Raw'!H$3)*1000000000</f>
        <v>0</v>
      </c>
      <c r="I547" s="14">
        <f>('Modified - Genus Raw'!I547/'Modified - Genus Raw'!I$3)*1000000000</f>
        <v>0</v>
      </c>
      <c r="J547" s="14">
        <f>('Modified - Genus Raw'!J547/'Modified - Genus Raw'!J$3)*1000000000</f>
        <v>0</v>
      </c>
      <c r="K547" s="14">
        <f>('Modified - Genus Raw'!K547/'Modified - Genus Raw'!K$3)*1000000000</f>
        <v>0</v>
      </c>
      <c r="L547" s="14">
        <f>('Modified - Genus Raw'!L547/'Modified - Genus Raw'!L$3)*1000000000</f>
        <v>0</v>
      </c>
      <c r="M547" s="14">
        <f>('Modified - Genus Raw'!M547/'Modified - Genus Raw'!M$3)*1000000000</f>
        <v>0</v>
      </c>
      <c r="N547" s="14">
        <f>('Modified - Genus Raw'!N547/'Modified - Genus Raw'!N$3)*1000000000</f>
        <v>0</v>
      </c>
      <c r="O547" s="14">
        <f>('Modified - Genus Raw'!O547/'Modified - Genus Raw'!O$3)*1000000000</f>
        <v>0</v>
      </c>
      <c r="P547" s="14">
        <f>('Modified - Genus Raw'!P547/'Modified - Genus Raw'!P$3)*1000000000</f>
        <v>0</v>
      </c>
      <c r="Q547" s="14">
        <f>('Modified - Genus Raw'!Q547/'Modified - Genus Raw'!Q$3)*1000000000</f>
        <v>0</v>
      </c>
      <c r="R547" s="14">
        <f>('Modified - Genus Raw'!R547/'Modified - Genus Raw'!R$3)*1000000000</f>
        <v>0</v>
      </c>
      <c r="S547" s="14">
        <f>('Modified - Genus Raw'!S547/'Modified - Genus Raw'!S$3)*1000000000</f>
        <v>0</v>
      </c>
      <c r="T547" s="14">
        <f>('Modified - Genus Raw'!T547/'Modified - Genus Raw'!T$3)*1000000000</f>
        <v>0</v>
      </c>
      <c r="U547" s="14">
        <f>('Modified - Genus Raw'!U547/'Modified - Genus Raw'!U$3)*1000000000</f>
        <v>0</v>
      </c>
      <c r="V547" s="14">
        <f>('Modified - Genus Raw'!V547/'Modified - Genus Raw'!V$3)*1000000000</f>
        <v>0</v>
      </c>
      <c r="W547" s="14"/>
      <c r="X547" s="14"/>
      <c r="Y547" s="14"/>
    </row>
    <row r="548" spans="1:25" x14ac:dyDescent="0.55000000000000004">
      <c r="A548" s="12">
        <v>633130</v>
      </c>
      <c r="B548" s="12" t="s">
        <v>1114</v>
      </c>
      <c r="C548" s="12" t="s">
        <v>23</v>
      </c>
      <c r="D548" s="12" t="s">
        <v>1115</v>
      </c>
      <c r="E548" s="12" t="s">
        <v>25</v>
      </c>
      <c r="F548" s="14">
        <f>('Modified - Genus Raw'!F548/'Modified - Genus Raw'!F$3)*1000000000</f>
        <v>0</v>
      </c>
      <c r="G548" s="14">
        <f>('Modified - Genus Raw'!G548/'Modified - Genus Raw'!G$3)*1000000000</f>
        <v>0</v>
      </c>
      <c r="H548" s="14">
        <f>('Modified - Genus Raw'!H548/'Modified - Genus Raw'!H$3)*1000000000</f>
        <v>0</v>
      </c>
      <c r="I548" s="14">
        <f>('Modified - Genus Raw'!I548/'Modified - Genus Raw'!I$3)*1000000000</f>
        <v>0</v>
      </c>
      <c r="J548" s="14">
        <f>('Modified - Genus Raw'!J548/'Modified - Genus Raw'!J$3)*1000000000</f>
        <v>0</v>
      </c>
      <c r="K548" s="14">
        <f>('Modified - Genus Raw'!K548/'Modified - Genus Raw'!K$3)*1000000000</f>
        <v>0</v>
      </c>
      <c r="L548" s="14">
        <f>('Modified - Genus Raw'!L548/'Modified - Genus Raw'!L$3)*1000000000</f>
        <v>0</v>
      </c>
      <c r="M548" s="14">
        <f>('Modified - Genus Raw'!M548/'Modified - Genus Raw'!M$3)*1000000000</f>
        <v>0</v>
      </c>
      <c r="N548" s="14">
        <f>('Modified - Genus Raw'!N548/'Modified - Genus Raw'!N$3)*1000000000</f>
        <v>0</v>
      </c>
      <c r="O548" s="14">
        <f>('Modified - Genus Raw'!O548/'Modified - Genus Raw'!O$3)*1000000000</f>
        <v>0</v>
      </c>
      <c r="P548" s="14">
        <f>('Modified - Genus Raw'!P548/'Modified - Genus Raw'!P$3)*1000000000</f>
        <v>0</v>
      </c>
      <c r="Q548" s="14">
        <f>('Modified - Genus Raw'!Q548/'Modified - Genus Raw'!Q$3)*1000000000</f>
        <v>0</v>
      </c>
      <c r="R548" s="14">
        <f>('Modified - Genus Raw'!R548/'Modified - Genus Raw'!R$3)*1000000000</f>
        <v>0</v>
      </c>
      <c r="S548" s="14">
        <f>('Modified - Genus Raw'!S548/'Modified - Genus Raw'!S$3)*1000000000</f>
        <v>0</v>
      </c>
      <c r="T548" s="14">
        <f>('Modified - Genus Raw'!T548/'Modified - Genus Raw'!T$3)*1000000000</f>
        <v>0</v>
      </c>
      <c r="U548" s="14">
        <f>('Modified - Genus Raw'!U548/'Modified - Genus Raw'!U$3)*1000000000</f>
        <v>0</v>
      </c>
      <c r="V548" s="14">
        <f>('Modified - Genus Raw'!V548/'Modified - Genus Raw'!V$3)*1000000000</f>
        <v>0</v>
      </c>
      <c r="W548" s="14"/>
      <c r="X548" s="14"/>
      <c r="Y548" s="14"/>
    </row>
    <row r="549" spans="1:25" x14ac:dyDescent="0.55000000000000004">
      <c r="A549" s="12">
        <v>651026</v>
      </c>
      <c r="B549" s="12" t="s">
        <v>1116</v>
      </c>
      <c r="C549" s="12" t="s">
        <v>23</v>
      </c>
      <c r="D549" s="12" t="s">
        <v>1117</v>
      </c>
      <c r="E549" s="12" t="s">
        <v>324</v>
      </c>
      <c r="F549" s="14">
        <f>('Modified - Genus Raw'!F549/'Modified - Genus Raw'!F$3)*1000000000</f>
        <v>0</v>
      </c>
      <c r="G549" s="14">
        <f>('Modified - Genus Raw'!G549/'Modified - Genus Raw'!G$3)*1000000000</f>
        <v>0</v>
      </c>
      <c r="H549" s="14">
        <f>('Modified - Genus Raw'!H549/'Modified - Genus Raw'!H$3)*1000000000</f>
        <v>0</v>
      </c>
      <c r="I549" s="14">
        <f>('Modified - Genus Raw'!I549/'Modified - Genus Raw'!I$3)*1000000000</f>
        <v>0</v>
      </c>
      <c r="J549" s="14">
        <f>('Modified - Genus Raw'!J549/'Modified - Genus Raw'!J$3)*1000000000</f>
        <v>0</v>
      </c>
      <c r="K549" s="14">
        <f>('Modified - Genus Raw'!K549/'Modified - Genus Raw'!K$3)*1000000000</f>
        <v>0</v>
      </c>
      <c r="L549" s="14">
        <f>('Modified - Genus Raw'!L549/'Modified - Genus Raw'!L$3)*1000000000</f>
        <v>0</v>
      </c>
      <c r="M549" s="14">
        <f>('Modified - Genus Raw'!M549/'Modified - Genus Raw'!M$3)*1000000000</f>
        <v>0</v>
      </c>
      <c r="N549" s="14">
        <f>('Modified - Genus Raw'!N549/'Modified - Genus Raw'!N$3)*1000000000</f>
        <v>0</v>
      </c>
      <c r="O549" s="14">
        <f>('Modified - Genus Raw'!O549/'Modified - Genus Raw'!O$3)*1000000000</f>
        <v>0</v>
      </c>
      <c r="P549" s="14">
        <f>('Modified - Genus Raw'!P549/'Modified - Genus Raw'!P$3)*1000000000</f>
        <v>0</v>
      </c>
      <c r="Q549" s="14">
        <f>('Modified - Genus Raw'!Q549/'Modified - Genus Raw'!Q$3)*1000000000</f>
        <v>0</v>
      </c>
      <c r="R549" s="14">
        <f>('Modified - Genus Raw'!R549/'Modified - Genus Raw'!R$3)*1000000000</f>
        <v>0</v>
      </c>
      <c r="S549" s="14">
        <f>('Modified - Genus Raw'!S549/'Modified - Genus Raw'!S$3)*1000000000</f>
        <v>0</v>
      </c>
      <c r="T549" s="14">
        <f>('Modified - Genus Raw'!T549/'Modified - Genus Raw'!T$3)*1000000000</f>
        <v>0</v>
      </c>
      <c r="U549" s="14">
        <f>('Modified - Genus Raw'!U549/'Modified - Genus Raw'!U$3)*1000000000</f>
        <v>0</v>
      </c>
      <c r="V549" s="14">
        <f>('Modified - Genus Raw'!V549/'Modified - Genus Raw'!V$3)*1000000000</f>
        <v>0</v>
      </c>
      <c r="W549" s="14"/>
      <c r="X549" s="14"/>
      <c r="Y549" s="14"/>
    </row>
    <row r="550" spans="1:25" x14ac:dyDescent="0.55000000000000004">
      <c r="A550" s="12">
        <v>653683</v>
      </c>
      <c r="B550" s="12" t="s">
        <v>1118</v>
      </c>
      <c r="C550" s="12" t="s">
        <v>23</v>
      </c>
      <c r="D550" s="12" t="s">
        <v>1119</v>
      </c>
      <c r="E550" s="12" t="s">
        <v>25</v>
      </c>
      <c r="F550" s="14">
        <f>('Modified - Genus Raw'!F550/'Modified - Genus Raw'!F$3)*1000000000</f>
        <v>0</v>
      </c>
      <c r="G550" s="14">
        <f>('Modified - Genus Raw'!G550/'Modified - Genus Raw'!G$3)*1000000000</f>
        <v>0</v>
      </c>
      <c r="H550" s="14">
        <f>('Modified - Genus Raw'!H550/'Modified - Genus Raw'!H$3)*1000000000</f>
        <v>0</v>
      </c>
      <c r="I550" s="14">
        <f>('Modified - Genus Raw'!I550/'Modified - Genus Raw'!I$3)*1000000000</f>
        <v>0</v>
      </c>
      <c r="J550" s="14">
        <f>('Modified - Genus Raw'!J550/'Modified - Genus Raw'!J$3)*1000000000</f>
        <v>0</v>
      </c>
      <c r="K550" s="14">
        <f>('Modified - Genus Raw'!K550/'Modified - Genus Raw'!K$3)*1000000000</f>
        <v>0</v>
      </c>
      <c r="L550" s="14">
        <f>('Modified - Genus Raw'!L550/'Modified - Genus Raw'!L$3)*1000000000</f>
        <v>0</v>
      </c>
      <c r="M550" s="14">
        <f>('Modified - Genus Raw'!M550/'Modified - Genus Raw'!M$3)*1000000000</f>
        <v>0</v>
      </c>
      <c r="N550" s="14">
        <f>('Modified - Genus Raw'!N550/'Modified - Genus Raw'!N$3)*1000000000</f>
        <v>0</v>
      </c>
      <c r="O550" s="14">
        <f>('Modified - Genus Raw'!O550/'Modified - Genus Raw'!O$3)*1000000000</f>
        <v>0</v>
      </c>
      <c r="P550" s="14">
        <f>('Modified - Genus Raw'!P550/'Modified - Genus Raw'!P$3)*1000000000</f>
        <v>0</v>
      </c>
      <c r="Q550" s="14">
        <f>('Modified - Genus Raw'!Q550/'Modified - Genus Raw'!Q$3)*1000000000</f>
        <v>0</v>
      </c>
      <c r="R550" s="14">
        <f>('Modified - Genus Raw'!R550/'Modified - Genus Raw'!R$3)*1000000000</f>
        <v>0</v>
      </c>
      <c r="S550" s="14">
        <f>('Modified - Genus Raw'!S550/'Modified - Genus Raw'!S$3)*1000000000</f>
        <v>0</v>
      </c>
      <c r="T550" s="14">
        <f>('Modified - Genus Raw'!T550/'Modified - Genus Raw'!T$3)*1000000000</f>
        <v>0</v>
      </c>
      <c r="U550" s="14">
        <f>('Modified - Genus Raw'!U550/'Modified - Genus Raw'!U$3)*1000000000</f>
        <v>0</v>
      </c>
      <c r="V550" s="14">
        <f>('Modified - Genus Raw'!V550/'Modified - Genus Raw'!V$3)*1000000000</f>
        <v>0</v>
      </c>
      <c r="W550" s="14"/>
      <c r="X550" s="14"/>
      <c r="Y550" s="14"/>
    </row>
    <row r="551" spans="1:25" x14ac:dyDescent="0.55000000000000004">
      <c r="A551" s="12">
        <v>653686</v>
      </c>
      <c r="B551" s="12" t="s">
        <v>1120</v>
      </c>
      <c r="C551" s="12" t="s">
        <v>23</v>
      </c>
      <c r="D551" s="12" t="s">
        <v>1121</v>
      </c>
      <c r="E551" s="12" t="s">
        <v>25</v>
      </c>
      <c r="F551" s="14">
        <f>('Modified - Genus Raw'!F551/'Modified - Genus Raw'!F$3)*1000000000</f>
        <v>0</v>
      </c>
      <c r="G551" s="14">
        <f>('Modified - Genus Raw'!G551/'Modified - Genus Raw'!G$3)*1000000000</f>
        <v>0</v>
      </c>
      <c r="H551" s="14">
        <f>('Modified - Genus Raw'!H551/'Modified - Genus Raw'!H$3)*1000000000</f>
        <v>0</v>
      </c>
      <c r="I551" s="14">
        <f>('Modified - Genus Raw'!I551/'Modified - Genus Raw'!I$3)*1000000000</f>
        <v>0</v>
      </c>
      <c r="J551" s="14">
        <f>('Modified - Genus Raw'!J551/'Modified - Genus Raw'!J$3)*1000000000</f>
        <v>0</v>
      </c>
      <c r="K551" s="14">
        <f>('Modified - Genus Raw'!K551/'Modified - Genus Raw'!K$3)*1000000000</f>
        <v>0</v>
      </c>
      <c r="L551" s="14">
        <f>('Modified - Genus Raw'!L551/'Modified - Genus Raw'!L$3)*1000000000</f>
        <v>0</v>
      </c>
      <c r="M551" s="14">
        <f>('Modified - Genus Raw'!M551/'Modified - Genus Raw'!M$3)*1000000000</f>
        <v>0</v>
      </c>
      <c r="N551" s="14">
        <f>('Modified - Genus Raw'!N551/'Modified - Genus Raw'!N$3)*1000000000</f>
        <v>0</v>
      </c>
      <c r="O551" s="14">
        <f>('Modified - Genus Raw'!O551/'Modified - Genus Raw'!O$3)*1000000000</f>
        <v>0</v>
      </c>
      <c r="P551" s="14">
        <f>('Modified - Genus Raw'!P551/'Modified - Genus Raw'!P$3)*1000000000</f>
        <v>0</v>
      </c>
      <c r="Q551" s="14">
        <f>('Modified - Genus Raw'!Q551/'Modified - Genus Raw'!Q$3)*1000000000</f>
        <v>0</v>
      </c>
      <c r="R551" s="14">
        <f>('Modified - Genus Raw'!R551/'Modified - Genus Raw'!R$3)*1000000000</f>
        <v>0</v>
      </c>
      <c r="S551" s="14">
        <f>('Modified - Genus Raw'!S551/'Modified - Genus Raw'!S$3)*1000000000</f>
        <v>0</v>
      </c>
      <c r="T551" s="14">
        <f>('Modified - Genus Raw'!T551/'Modified - Genus Raw'!T$3)*1000000000</f>
        <v>0</v>
      </c>
      <c r="U551" s="14">
        <f>('Modified - Genus Raw'!U551/'Modified - Genus Raw'!U$3)*1000000000</f>
        <v>0</v>
      </c>
      <c r="V551" s="14">
        <f>('Modified - Genus Raw'!V551/'Modified - Genus Raw'!V$3)*1000000000</f>
        <v>0</v>
      </c>
      <c r="W551" s="14"/>
      <c r="X551" s="14"/>
      <c r="Y551" s="14"/>
    </row>
    <row r="552" spans="1:25" x14ac:dyDescent="0.55000000000000004">
      <c r="A552" s="12">
        <v>658623</v>
      </c>
      <c r="B552" s="12" t="s">
        <v>1122</v>
      </c>
      <c r="C552" s="12" t="s">
        <v>23</v>
      </c>
      <c r="D552" s="12" t="s">
        <v>1123</v>
      </c>
      <c r="E552" s="12" t="s">
        <v>25</v>
      </c>
      <c r="F552" s="14">
        <f>('Modified - Genus Raw'!F552/'Modified - Genus Raw'!F$3)*1000000000</f>
        <v>0</v>
      </c>
      <c r="G552" s="14">
        <f>('Modified - Genus Raw'!G552/'Modified - Genus Raw'!G$3)*1000000000</f>
        <v>0</v>
      </c>
      <c r="H552" s="14">
        <f>('Modified - Genus Raw'!H552/'Modified - Genus Raw'!H$3)*1000000000</f>
        <v>0</v>
      </c>
      <c r="I552" s="14">
        <f>('Modified - Genus Raw'!I552/'Modified - Genus Raw'!I$3)*1000000000</f>
        <v>0</v>
      </c>
      <c r="J552" s="14">
        <f>('Modified - Genus Raw'!J552/'Modified - Genus Raw'!J$3)*1000000000</f>
        <v>0</v>
      </c>
      <c r="K552" s="14">
        <f>('Modified - Genus Raw'!K552/'Modified - Genus Raw'!K$3)*1000000000</f>
        <v>0</v>
      </c>
      <c r="L552" s="14">
        <f>('Modified - Genus Raw'!L552/'Modified - Genus Raw'!L$3)*1000000000</f>
        <v>0</v>
      </c>
      <c r="M552" s="14">
        <f>('Modified - Genus Raw'!M552/'Modified - Genus Raw'!M$3)*1000000000</f>
        <v>0</v>
      </c>
      <c r="N552" s="14">
        <f>('Modified - Genus Raw'!N552/'Modified - Genus Raw'!N$3)*1000000000</f>
        <v>0</v>
      </c>
      <c r="O552" s="14">
        <f>('Modified - Genus Raw'!O552/'Modified - Genus Raw'!O$3)*1000000000</f>
        <v>0</v>
      </c>
      <c r="P552" s="14">
        <f>('Modified - Genus Raw'!P552/'Modified - Genus Raw'!P$3)*1000000000</f>
        <v>0</v>
      </c>
      <c r="Q552" s="14">
        <f>('Modified - Genus Raw'!Q552/'Modified - Genus Raw'!Q$3)*1000000000</f>
        <v>0</v>
      </c>
      <c r="R552" s="14">
        <f>('Modified - Genus Raw'!R552/'Modified - Genus Raw'!R$3)*1000000000</f>
        <v>0</v>
      </c>
      <c r="S552" s="14">
        <f>('Modified - Genus Raw'!S552/'Modified - Genus Raw'!S$3)*1000000000</f>
        <v>0</v>
      </c>
      <c r="T552" s="14">
        <f>('Modified - Genus Raw'!T552/'Modified - Genus Raw'!T$3)*1000000000</f>
        <v>0</v>
      </c>
      <c r="U552" s="14">
        <f>('Modified - Genus Raw'!U552/'Modified - Genus Raw'!U$3)*1000000000</f>
        <v>0</v>
      </c>
      <c r="V552" s="14">
        <f>('Modified - Genus Raw'!V552/'Modified - Genus Raw'!V$3)*1000000000</f>
        <v>0</v>
      </c>
      <c r="W552" s="14"/>
      <c r="X552" s="14"/>
      <c r="Y552" s="14"/>
    </row>
    <row r="553" spans="1:25" x14ac:dyDescent="0.55000000000000004">
      <c r="A553" s="12">
        <v>665874</v>
      </c>
      <c r="B553" s="12" t="s">
        <v>1124</v>
      </c>
      <c r="C553" s="12" t="s">
        <v>23</v>
      </c>
      <c r="D553" s="12" t="s">
        <v>1125</v>
      </c>
      <c r="E553" s="12" t="s">
        <v>25</v>
      </c>
      <c r="F553" s="14">
        <f>('Modified - Genus Raw'!F553/'Modified - Genus Raw'!F$3)*1000000000</f>
        <v>0</v>
      </c>
      <c r="G553" s="14">
        <f>('Modified - Genus Raw'!G553/'Modified - Genus Raw'!G$3)*1000000000</f>
        <v>0</v>
      </c>
      <c r="H553" s="14">
        <f>('Modified - Genus Raw'!H553/'Modified - Genus Raw'!H$3)*1000000000</f>
        <v>3.4219847707750222</v>
      </c>
      <c r="I553" s="14">
        <f>('Modified - Genus Raw'!I553/'Modified - Genus Raw'!I$3)*1000000000</f>
        <v>0</v>
      </c>
      <c r="J553" s="14">
        <f>('Modified - Genus Raw'!J553/'Modified - Genus Raw'!J$3)*1000000000</f>
        <v>3.0702131685538463</v>
      </c>
      <c r="K553" s="14">
        <f>('Modified - Genus Raw'!K553/'Modified - Genus Raw'!K$3)*1000000000</f>
        <v>0</v>
      </c>
      <c r="L553" s="14">
        <f>('Modified - Genus Raw'!L553/'Modified - Genus Raw'!L$3)*1000000000</f>
        <v>0</v>
      </c>
      <c r="M553" s="14">
        <f>('Modified - Genus Raw'!M553/'Modified - Genus Raw'!M$3)*1000000000</f>
        <v>0</v>
      </c>
      <c r="N553" s="14">
        <f>('Modified - Genus Raw'!N553/'Modified - Genus Raw'!N$3)*1000000000</f>
        <v>3.6101208604745452</v>
      </c>
      <c r="O553" s="14">
        <f>('Modified - Genus Raw'!O553/'Modified - Genus Raw'!O$3)*1000000000</f>
        <v>1.8081370465034414</v>
      </c>
      <c r="P553" s="14">
        <f>('Modified - Genus Raw'!P553/'Modified - Genus Raw'!P$3)*1000000000</f>
        <v>0</v>
      </c>
      <c r="Q553" s="14">
        <f>('Modified - Genus Raw'!Q553/'Modified - Genus Raw'!Q$3)*1000000000</f>
        <v>0</v>
      </c>
      <c r="R553" s="14">
        <f>('Modified - Genus Raw'!R553/'Modified - Genus Raw'!R$3)*1000000000</f>
        <v>2.7853681109140602</v>
      </c>
      <c r="S553" s="14">
        <f>('Modified - Genus Raw'!S553/'Modified - Genus Raw'!S$3)*1000000000</f>
        <v>3.0204244575306349</v>
      </c>
      <c r="T553" s="14">
        <f>('Modified - Genus Raw'!T553/'Modified - Genus Raw'!T$3)*1000000000</f>
        <v>0</v>
      </c>
      <c r="U553" s="14">
        <f>('Modified - Genus Raw'!U553/'Modified - Genus Raw'!U$3)*1000000000</f>
        <v>0</v>
      </c>
      <c r="V553" s="14">
        <f>('Modified - Genus Raw'!V553/'Modified - Genus Raw'!V$3)*1000000000</f>
        <v>1.6855280684769645</v>
      </c>
      <c r="W553" s="14"/>
      <c r="X553" s="14"/>
      <c r="Y553" s="14"/>
    </row>
    <row r="554" spans="1:25" x14ac:dyDescent="0.55000000000000004">
      <c r="A554" s="12">
        <v>674734</v>
      </c>
      <c r="B554" s="12" t="s">
        <v>1126</v>
      </c>
      <c r="C554" s="12" t="s">
        <v>23</v>
      </c>
      <c r="D554" s="12" t="s">
        <v>1127</v>
      </c>
      <c r="E554" s="12" t="s">
        <v>25</v>
      </c>
      <c r="F554" s="14">
        <f>('Modified - Genus Raw'!F554/'Modified - Genus Raw'!F$3)*1000000000</f>
        <v>0</v>
      </c>
      <c r="G554" s="14">
        <f>('Modified - Genus Raw'!G554/'Modified - Genus Raw'!G$3)*1000000000</f>
        <v>0</v>
      </c>
      <c r="H554" s="14">
        <f>('Modified - Genus Raw'!H554/'Modified - Genus Raw'!H$3)*1000000000</f>
        <v>0</v>
      </c>
      <c r="I554" s="14">
        <f>('Modified - Genus Raw'!I554/'Modified - Genus Raw'!I$3)*1000000000</f>
        <v>3.0375110440104671</v>
      </c>
      <c r="J554" s="14">
        <f>('Modified - Genus Raw'!J554/'Modified - Genus Raw'!J$3)*1000000000</f>
        <v>0</v>
      </c>
      <c r="K554" s="14">
        <f>('Modified - Genus Raw'!K554/'Modified - Genus Raw'!K$3)*1000000000</f>
        <v>0</v>
      </c>
      <c r="L554" s="14">
        <f>('Modified - Genus Raw'!L554/'Modified - Genus Raw'!L$3)*1000000000</f>
        <v>0</v>
      </c>
      <c r="M554" s="14">
        <f>('Modified - Genus Raw'!M554/'Modified - Genus Raw'!M$3)*1000000000</f>
        <v>0</v>
      </c>
      <c r="N554" s="14">
        <f>('Modified - Genus Raw'!N554/'Modified - Genus Raw'!N$3)*1000000000</f>
        <v>0</v>
      </c>
      <c r="O554" s="14">
        <f>('Modified - Genus Raw'!O554/'Modified - Genus Raw'!O$3)*1000000000</f>
        <v>0</v>
      </c>
      <c r="P554" s="14">
        <f>('Modified - Genus Raw'!P554/'Modified - Genus Raw'!P$3)*1000000000</f>
        <v>0</v>
      </c>
      <c r="Q554" s="14">
        <f>('Modified - Genus Raw'!Q554/'Modified - Genus Raw'!Q$3)*1000000000</f>
        <v>0</v>
      </c>
      <c r="R554" s="14">
        <f>('Modified - Genus Raw'!R554/'Modified - Genus Raw'!R$3)*1000000000</f>
        <v>0</v>
      </c>
      <c r="S554" s="14">
        <f>('Modified - Genus Raw'!S554/'Modified - Genus Raw'!S$3)*1000000000</f>
        <v>0</v>
      </c>
      <c r="T554" s="14">
        <f>('Modified - Genus Raw'!T554/'Modified - Genus Raw'!T$3)*1000000000</f>
        <v>0</v>
      </c>
      <c r="U554" s="14">
        <f>('Modified - Genus Raw'!U554/'Modified - Genus Raw'!U$3)*1000000000</f>
        <v>0</v>
      </c>
      <c r="V554" s="14">
        <f>('Modified - Genus Raw'!V554/'Modified - Genus Raw'!V$3)*1000000000</f>
        <v>0</v>
      </c>
      <c r="W554" s="14"/>
      <c r="X554" s="14"/>
      <c r="Y554" s="14"/>
    </row>
    <row r="555" spans="1:25" x14ac:dyDescent="0.55000000000000004">
      <c r="A555" s="12">
        <v>682522</v>
      </c>
      <c r="B555" s="12" t="s">
        <v>1128</v>
      </c>
      <c r="C555" s="12" t="s">
        <v>23</v>
      </c>
      <c r="D555" s="12" t="s">
        <v>1129</v>
      </c>
      <c r="E555" s="12" t="s">
        <v>25</v>
      </c>
      <c r="F555" s="14">
        <f>('Modified - Genus Raw'!F555/'Modified - Genus Raw'!F$3)*1000000000</f>
        <v>0</v>
      </c>
      <c r="G555" s="14">
        <f>('Modified - Genus Raw'!G555/'Modified - Genus Raw'!G$3)*1000000000</f>
        <v>0</v>
      </c>
      <c r="H555" s="14">
        <f>('Modified - Genus Raw'!H555/'Modified - Genus Raw'!H$3)*1000000000</f>
        <v>0</v>
      </c>
      <c r="I555" s="14">
        <f>('Modified - Genus Raw'!I555/'Modified - Genus Raw'!I$3)*1000000000</f>
        <v>0</v>
      </c>
      <c r="J555" s="14">
        <f>('Modified - Genus Raw'!J555/'Modified - Genus Raw'!J$3)*1000000000</f>
        <v>0</v>
      </c>
      <c r="K555" s="14">
        <f>('Modified - Genus Raw'!K555/'Modified - Genus Raw'!K$3)*1000000000</f>
        <v>0</v>
      </c>
      <c r="L555" s="14">
        <f>('Modified - Genus Raw'!L555/'Modified - Genus Raw'!L$3)*1000000000</f>
        <v>0</v>
      </c>
      <c r="M555" s="14">
        <f>('Modified - Genus Raw'!M555/'Modified - Genus Raw'!M$3)*1000000000</f>
        <v>0</v>
      </c>
      <c r="N555" s="14">
        <f>('Modified - Genus Raw'!N555/'Modified - Genus Raw'!N$3)*1000000000</f>
        <v>0</v>
      </c>
      <c r="O555" s="14">
        <f>('Modified - Genus Raw'!O555/'Modified - Genus Raw'!O$3)*1000000000</f>
        <v>0</v>
      </c>
      <c r="P555" s="14">
        <f>('Modified - Genus Raw'!P555/'Modified - Genus Raw'!P$3)*1000000000</f>
        <v>0</v>
      </c>
      <c r="Q555" s="14">
        <f>('Modified - Genus Raw'!Q555/'Modified - Genus Raw'!Q$3)*1000000000</f>
        <v>0</v>
      </c>
      <c r="R555" s="14">
        <f>('Modified - Genus Raw'!R555/'Modified - Genus Raw'!R$3)*1000000000</f>
        <v>0</v>
      </c>
      <c r="S555" s="14">
        <f>('Modified - Genus Raw'!S555/'Modified - Genus Raw'!S$3)*1000000000</f>
        <v>0</v>
      </c>
      <c r="T555" s="14">
        <f>('Modified - Genus Raw'!T555/'Modified - Genus Raw'!T$3)*1000000000</f>
        <v>0</v>
      </c>
      <c r="U555" s="14">
        <f>('Modified - Genus Raw'!U555/'Modified - Genus Raw'!U$3)*1000000000</f>
        <v>1.7591454161636522</v>
      </c>
      <c r="V555" s="14">
        <f>('Modified - Genus Raw'!V555/'Modified - Genus Raw'!V$3)*1000000000</f>
        <v>0</v>
      </c>
      <c r="W555" s="14"/>
      <c r="X555" s="14"/>
      <c r="Y555" s="14"/>
    </row>
    <row r="556" spans="1:25" x14ac:dyDescent="0.55000000000000004">
      <c r="A556" s="12">
        <v>695999</v>
      </c>
      <c r="B556" s="12" t="s">
        <v>1130</v>
      </c>
      <c r="C556" s="12" t="s">
        <v>23</v>
      </c>
      <c r="D556" s="12" t="s">
        <v>1131</v>
      </c>
      <c r="E556" s="12" t="s">
        <v>25</v>
      </c>
      <c r="F556" s="14">
        <f>('Modified - Genus Raw'!F556/'Modified - Genus Raw'!F$3)*1000000000</f>
        <v>0</v>
      </c>
      <c r="G556" s="14">
        <f>('Modified - Genus Raw'!G556/'Modified - Genus Raw'!G$3)*1000000000</f>
        <v>0</v>
      </c>
      <c r="H556" s="14">
        <f>('Modified - Genus Raw'!H556/'Modified - Genus Raw'!H$3)*1000000000</f>
        <v>0</v>
      </c>
      <c r="I556" s="14">
        <f>('Modified - Genus Raw'!I556/'Modified - Genus Raw'!I$3)*1000000000</f>
        <v>0</v>
      </c>
      <c r="J556" s="14">
        <f>('Modified - Genus Raw'!J556/'Modified - Genus Raw'!J$3)*1000000000</f>
        <v>0</v>
      </c>
      <c r="K556" s="14">
        <f>('Modified - Genus Raw'!K556/'Modified - Genus Raw'!K$3)*1000000000</f>
        <v>0</v>
      </c>
      <c r="L556" s="14">
        <f>('Modified - Genus Raw'!L556/'Modified - Genus Raw'!L$3)*1000000000</f>
        <v>0</v>
      </c>
      <c r="M556" s="14">
        <f>('Modified - Genus Raw'!M556/'Modified - Genus Raw'!M$3)*1000000000</f>
        <v>0</v>
      </c>
      <c r="N556" s="14">
        <f>('Modified - Genus Raw'!N556/'Modified - Genus Raw'!N$3)*1000000000</f>
        <v>0</v>
      </c>
      <c r="O556" s="14">
        <f>('Modified - Genus Raw'!O556/'Modified - Genus Raw'!O$3)*1000000000</f>
        <v>0</v>
      </c>
      <c r="P556" s="14">
        <f>('Modified - Genus Raw'!P556/'Modified - Genus Raw'!P$3)*1000000000</f>
        <v>0</v>
      </c>
      <c r="Q556" s="14">
        <f>('Modified - Genus Raw'!Q556/'Modified - Genus Raw'!Q$3)*1000000000</f>
        <v>0</v>
      </c>
      <c r="R556" s="14">
        <f>('Modified - Genus Raw'!R556/'Modified - Genus Raw'!R$3)*1000000000</f>
        <v>0</v>
      </c>
      <c r="S556" s="14">
        <f>('Modified - Genus Raw'!S556/'Modified - Genus Raw'!S$3)*1000000000</f>
        <v>0</v>
      </c>
      <c r="T556" s="14">
        <f>('Modified - Genus Raw'!T556/'Modified - Genus Raw'!T$3)*1000000000</f>
        <v>0</v>
      </c>
      <c r="U556" s="14">
        <f>('Modified - Genus Raw'!U556/'Modified - Genus Raw'!U$3)*1000000000</f>
        <v>0</v>
      </c>
      <c r="V556" s="14">
        <f>('Modified - Genus Raw'!V556/'Modified - Genus Raw'!V$3)*1000000000</f>
        <v>0</v>
      </c>
      <c r="W556" s="14"/>
      <c r="X556" s="14"/>
      <c r="Y556" s="14"/>
    </row>
    <row r="557" spans="1:25" x14ac:dyDescent="0.55000000000000004">
      <c r="A557" s="12">
        <v>697331</v>
      </c>
      <c r="B557" s="12" t="s">
        <v>1132</v>
      </c>
      <c r="C557" s="12" t="s">
        <v>23</v>
      </c>
      <c r="D557" s="12" t="s">
        <v>1133</v>
      </c>
      <c r="E557" s="12" t="s">
        <v>25</v>
      </c>
      <c r="F557" s="14">
        <f>('Modified - Genus Raw'!F557/'Modified - Genus Raw'!F$3)*1000000000</f>
        <v>0</v>
      </c>
      <c r="G557" s="14">
        <f>('Modified - Genus Raw'!G557/'Modified - Genus Raw'!G$3)*1000000000</f>
        <v>0</v>
      </c>
      <c r="H557" s="14">
        <f>('Modified - Genus Raw'!H557/'Modified - Genus Raw'!H$3)*1000000000</f>
        <v>0</v>
      </c>
      <c r="I557" s="14">
        <f>('Modified - Genus Raw'!I557/'Modified - Genus Raw'!I$3)*1000000000</f>
        <v>0</v>
      </c>
      <c r="J557" s="14">
        <f>('Modified - Genus Raw'!J557/'Modified - Genus Raw'!J$3)*1000000000</f>
        <v>0</v>
      </c>
      <c r="K557" s="14">
        <f>('Modified - Genus Raw'!K557/'Modified - Genus Raw'!K$3)*1000000000</f>
        <v>0</v>
      </c>
      <c r="L557" s="14">
        <f>('Modified - Genus Raw'!L557/'Modified - Genus Raw'!L$3)*1000000000</f>
        <v>0</v>
      </c>
      <c r="M557" s="14">
        <f>('Modified - Genus Raw'!M557/'Modified - Genus Raw'!M$3)*1000000000</f>
        <v>0</v>
      </c>
      <c r="N557" s="14">
        <f>('Modified - Genus Raw'!N557/'Modified - Genus Raw'!N$3)*1000000000</f>
        <v>0</v>
      </c>
      <c r="O557" s="14">
        <f>('Modified - Genus Raw'!O557/'Modified - Genus Raw'!O$3)*1000000000</f>
        <v>0</v>
      </c>
      <c r="P557" s="14">
        <f>('Modified - Genus Raw'!P557/'Modified - Genus Raw'!P$3)*1000000000</f>
        <v>0</v>
      </c>
      <c r="Q557" s="14">
        <f>('Modified - Genus Raw'!Q557/'Modified - Genus Raw'!Q$3)*1000000000</f>
        <v>0</v>
      </c>
      <c r="R557" s="14">
        <f>('Modified - Genus Raw'!R557/'Modified - Genus Raw'!R$3)*1000000000</f>
        <v>0</v>
      </c>
      <c r="S557" s="14">
        <f>('Modified - Genus Raw'!S557/'Modified - Genus Raw'!S$3)*1000000000</f>
        <v>0</v>
      </c>
      <c r="T557" s="14">
        <f>('Modified - Genus Raw'!T557/'Modified - Genus Raw'!T$3)*1000000000</f>
        <v>0</v>
      </c>
      <c r="U557" s="14">
        <f>('Modified - Genus Raw'!U557/'Modified - Genus Raw'!U$3)*1000000000</f>
        <v>0</v>
      </c>
      <c r="V557" s="14">
        <f>('Modified - Genus Raw'!V557/'Modified - Genus Raw'!V$3)*1000000000</f>
        <v>0</v>
      </c>
      <c r="W557" s="14"/>
      <c r="X557" s="14"/>
      <c r="Y557" s="14"/>
    </row>
    <row r="558" spans="1:25" x14ac:dyDescent="0.55000000000000004">
      <c r="A558" s="12">
        <v>745364</v>
      </c>
      <c r="B558" s="12" t="s">
        <v>1134</v>
      </c>
      <c r="C558" s="12" t="s">
        <v>23</v>
      </c>
      <c r="D558" s="12" t="s">
        <v>1135</v>
      </c>
      <c r="E558" s="12" t="s">
        <v>25</v>
      </c>
      <c r="F558" s="14">
        <f>('Modified - Genus Raw'!F558/'Modified - Genus Raw'!F$3)*1000000000</f>
        <v>0</v>
      </c>
      <c r="G558" s="14">
        <f>('Modified - Genus Raw'!G558/'Modified - Genus Raw'!G$3)*1000000000</f>
        <v>0</v>
      </c>
      <c r="H558" s="14">
        <f>('Modified - Genus Raw'!H558/'Modified - Genus Raw'!H$3)*1000000000</f>
        <v>0</v>
      </c>
      <c r="I558" s="14">
        <f>('Modified - Genus Raw'!I558/'Modified - Genus Raw'!I$3)*1000000000</f>
        <v>3.0375110440104671</v>
      </c>
      <c r="J558" s="14">
        <f>('Modified - Genus Raw'!J558/'Modified - Genus Raw'!J$3)*1000000000</f>
        <v>0</v>
      </c>
      <c r="K558" s="14">
        <f>('Modified - Genus Raw'!K558/'Modified - Genus Raw'!K$3)*1000000000</f>
        <v>0</v>
      </c>
      <c r="L558" s="14">
        <f>('Modified - Genus Raw'!L558/'Modified - Genus Raw'!L$3)*1000000000</f>
        <v>0</v>
      </c>
      <c r="M558" s="14">
        <f>('Modified - Genus Raw'!M558/'Modified - Genus Raw'!M$3)*1000000000</f>
        <v>0</v>
      </c>
      <c r="N558" s="14">
        <f>('Modified - Genus Raw'!N558/'Modified - Genus Raw'!N$3)*1000000000</f>
        <v>0</v>
      </c>
      <c r="O558" s="14">
        <f>('Modified - Genus Raw'!O558/'Modified - Genus Raw'!O$3)*1000000000</f>
        <v>0</v>
      </c>
      <c r="P558" s="14">
        <f>('Modified - Genus Raw'!P558/'Modified - Genus Raw'!P$3)*1000000000</f>
        <v>0</v>
      </c>
      <c r="Q558" s="14">
        <f>('Modified - Genus Raw'!Q558/'Modified - Genus Raw'!Q$3)*1000000000</f>
        <v>0</v>
      </c>
      <c r="R558" s="14">
        <f>('Modified - Genus Raw'!R558/'Modified - Genus Raw'!R$3)*1000000000</f>
        <v>0</v>
      </c>
      <c r="S558" s="14">
        <f>('Modified - Genus Raw'!S558/'Modified - Genus Raw'!S$3)*1000000000</f>
        <v>0</v>
      </c>
      <c r="T558" s="14">
        <f>('Modified - Genus Raw'!T558/'Modified - Genus Raw'!T$3)*1000000000</f>
        <v>0</v>
      </c>
      <c r="U558" s="14">
        <f>('Modified - Genus Raw'!U558/'Modified - Genus Raw'!U$3)*1000000000</f>
        <v>0</v>
      </c>
      <c r="V558" s="14">
        <f>('Modified - Genus Raw'!V558/'Modified - Genus Raw'!V$3)*1000000000</f>
        <v>0</v>
      </c>
      <c r="W558" s="14"/>
      <c r="X558" s="14"/>
      <c r="Y558" s="14"/>
    </row>
    <row r="559" spans="1:25" x14ac:dyDescent="0.55000000000000004">
      <c r="A559" s="12">
        <v>745410</v>
      </c>
      <c r="B559" s="12" t="s">
        <v>1136</v>
      </c>
      <c r="C559" s="12" t="s">
        <v>23</v>
      </c>
      <c r="D559" s="12" t="s">
        <v>1137</v>
      </c>
      <c r="E559" s="12" t="s">
        <v>25</v>
      </c>
      <c r="F559" s="14">
        <f>('Modified - Genus Raw'!F559/'Modified - Genus Raw'!F$3)*1000000000</f>
        <v>0</v>
      </c>
      <c r="G559" s="14">
        <f>('Modified - Genus Raw'!G559/'Modified - Genus Raw'!G$3)*1000000000</f>
        <v>0</v>
      </c>
      <c r="H559" s="14">
        <f>('Modified - Genus Raw'!H559/'Modified - Genus Raw'!H$3)*1000000000</f>
        <v>0</v>
      </c>
      <c r="I559" s="14">
        <f>('Modified - Genus Raw'!I559/'Modified - Genus Raw'!I$3)*1000000000</f>
        <v>0</v>
      </c>
      <c r="J559" s="14">
        <f>('Modified - Genus Raw'!J559/'Modified - Genus Raw'!J$3)*1000000000</f>
        <v>0</v>
      </c>
      <c r="K559" s="14">
        <f>('Modified - Genus Raw'!K559/'Modified - Genus Raw'!K$3)*1000000000</f>
        <v>0</v>
      </c>
      <c r="L559" s="14">
        <f>('Modified - Genus Raw'!L559/'Modified - Genus Raw'!L$3)*1000000000</f>
        <v>0</v>
      </c>
      <c r="M559" s="14">
        <f>('Modified - Genus Raw'!M559/'Modified - Genus Raw'!M$3)*1000000000</f>
        <v>0</v>
      </c>
      <c r="N559" s="14">
        <f>('Modified - Genus Raw'!N559/'Modified - Genus Raw'!N$3)*1000000000</f>
        <v>0</v>
      </c>
      <c r="O559" s="14">
        <f>('Modified - Genus Raw'!O559/'Modified - Genus Raw'!O$3)*1000000000</f>
        <v>0</v>
      </c>
      <c r="P559" s="14">
        <f>('Modified - Genus Raw'!P559/'Modified - Genus Raw'!P$3)*1000000000</f>
        <v>0</v>
      </c>
      <c r="Q559" s="14">
        <f>('Modified - Genus Raw'!Q559/'Modified - Genus Raw'!Q$3)*1000000000</f>
        <v>0</v>
      </c>
      <c r="R559" s="14">
        <f>('Modified - Genus Raw'!R559/'Modified - Genus Raw'!R$3)*1000000000</f>
        <v>0</v>
      </c>
      <c r="S559" s="14">
        <f>('Modified - Genus Raw'!S559/'Modified - Genus Raw'!S$3)*1000000000</f>
        <v>0</v>
      </c>
      <c r="T559" s="14">
        <f>('Modified - Genus Raw'!T559/'Modified - Genus Raw'!T$3)*1000000000</f>
        <v>0</v>
      </c>
      <c r="U559" s="14">
        <f>('Modified - Genus Raw'!U559/'Modified - Genus Raw'!U$3)*1000000000</f>
        <v>0</v>
      </c>
      <c r="V559" s="14">
        <f>('Modified - Genus Raw'!V559/'Modified - Genus Raw'!V$3)*1000000000</f>
        <v>0</v>
      </c>
      <c r="W559" s="14"/>
      <c r="X559" s="14"/>
      <c r="Y559" s="14"/>
    </row>
    <row r="560" spans="1:25" x14ac:dyDescent="0.55000000000000004">
      <c r="A560" s="12">
        <v>747294</v>
      </c>
      <c r="B560" s="12" t="s">
        <v>1138</v>
      </c>
      <c r="C560" s="12" t="s">
        <v>23</v>
      </c>
      <c r="D560" s="12" t="s">
        <v>1139</v>
      </c>
      <c r="E560" s="12" t="s">
        <v>25</v>
      </c>
      <c r="F560" s="14">
        <f>('Modified - Genus Raw'!F560/'Modified - Genus Raw'!F$3)*1000000000</f>
        <v>0</v>
      </c>
      <c r="G560" s="14">
        <f>('Modified - Genus Raw'!G560/'Modified - Genus Raw'!G$3)*1000000000</f>
        <v>0</v>
      </c>
      <c r="H560" s="14">
        <f>('Modified - Genus Raw'!H560/'Modified - Genus Raw'!H$3)*1000000000</f>
        <v>1.7109923853875111</v>
      </c>
      <c r="I560" s="14">
        <f>('Modified - Genus Raw'!I560/'Modified - Genus Raw'!I$3)*1000000000</f>
        <v>0</v>
      </c>
      <c r="J560" s="14">
        <f>('Modified - Genus Raw'!J560/'Modified - Genus Raw'!J$3)*1000000000</f>
        <v>4.6053197528307699</v>
      </c>
      <c r="K560" s="14">
        <f>('Modified - Genus Raw'!K560/'Modified - Genus Raw'!K$3)*1000000000</f>
        <v>0</v>
      </c>
      <c r="L560" s="14">
        <f>('Modified - Genus Raw'!L560/'Modified - Genus Raw'!L$3)*1000000000</f>
        <v>0</v>
      </c>
      <c r="M560" s="14">
        <f>('Modified - Genus Raw'!M560/'Modified - Genus Raw'!M$3)*1000000000</f>
        <v>0</v>
      </c>
      <c r="N560" s="14">
        <f>('Modified - Genus Raw'!N560/'Modified - Genus Raw'!N$3)*1000000000</f>
        <v>0</v>
      </c>
      <c r="O560" s="14">
        <f>('Modified - Genus Raw'!O560/'Modified - Genus Raw'!O$3)*1000000000</f>
        <v>0</v>
      </c>
      <c r="P560" s="14">
        <f>('Modified - Genus Raw'!P560/'Modified - Genus Raw'!P$3)*1000000000</f>
        <v>0</v>
      </c>
      <c r="Q560" s="14">
        <f>('Modified - Genus Raw'!Q560/'Modified - Genus Raw'!Q$3)*1000000000</f>
        <v>0</v>
      </c>
      <c r="R560" s="14">
        <f>('Modified - Genus Raw'!R560/'Modified - Genus Raw'!R$3)*1000000000</f>
        <v>0</v>
      </c>
      <c r="S560" s="14">
        <f>('Modified - Genus Raw'!S560/'Modified - Genus Raw'!S$3)*1000000000</f>
        <v>0</v>
      </c>
      <c r="T560" s="14">
        <f>('Modified - Genus Raw'!T560/'Modified - Genus Raw'!T$3)*1000000000</f>
        <v>0</v>
      </c>
      <c r="U560" s="14">
        <f>('Modified - Genus Raw'!U560/'Modified - Genus Raw'!U$3)*1000000000</f>
        <v>0</v>
      </c>
      <c r="V560" s="14">
        <f>('Modified - Genus Raw'!V560/'Modified - Genus Raw'!V$3)*1000000000</f>
        <v>0</v>
      </c>
      <c r="W560" s="14"/>
      <c r="X560" s="14"/>
      <c r="Y560" s="14"/>
    </row>
    <row r="561" spans="1:25" x14ac:dyDescent="0.55000000000000004">
      <c r="A561" s="12">
        <v>762296</v>
      </c>
      <c r="B561" s="12" t="s">
        <v>1140</v>
      </c>
      <c r="C561" s="12" t="s">
        <v>23</v>
      </c>
      <c r="D561" s="12" t="s">
        <v>1141</v>
      </c>
      <c r="E561" s="12" t="s">
        <v>25</v>
      </c>
      <c r="F561" s="14">
        <f>('Modified - Genus Raw'!F561/'Modified - Genus Raw'!F$3)*1000000000</f>
        <v>0</v>
      </c>
      <c r="G561" s="14">
        <f>('Modified - Genus Raw'!G561/'Modified - Genus Raw'!G$3)*1000000000</f>
        <v>0</v>
      </c>
      <c r="H561" s="14">
        <f>('Modified - Genus Raw'!H561/'Modified - Genus Raw'!H$3)*1000000000</f>
        <v>0</v>
      </c>
      <c r="I561" s="14">
        <f>('Modified - Genus Raw'!I561/'Modified - Genus Raw'!I$3)*1000000000</f>
        <v>0</v>
      </c>
      <c r="J561" s="14">
        <f>('Modified - Genus Raw'!J561/'Modified - Genus Raw'!J$3)*1000000000</f>
        <v>0</v>
      </c>
      <c r="K561" s="14">
        <f>('Modified - Genus Raw'!K561/'Modified - Genus Raw'!K$3)*1000000000</f>
        <v>0</v>
      </c>
      <c r="L561" s="14">
        <f>('Modified - Genus Raw'!L561/'Modified - Genus Raw'!L$3)*1000000000</f>
        <v>0</v>
      </c>
      <c r="M561" s="14">
        <f>('Modified - Genus Raw'!M561/'Modified - Genus Raw'!M$3)*1000000000</f>
        <v>0</v>
      </c>
      <c r="N561" s="14">
        <f>('Modified - Genus Raw'!N561/'Modified - Genus Raw'!N$3)*1000000000</f>
        <v>0</v>
      </c>
      <c r="O561" s="14">
        <f>('Modified - Genus Raw'!O561/'Modified - Genus Raw'!O$3)*1000000000</f>
        <v>0</v>
      </c>
      <c r="P561" s="14">
        <f>('Modified - Genus Raw'!P561/'Modified - Genus Raw'!P$3)*1000000000</f>
        <v>0</v>
      </c>
      <c r="Q561" s="14">
        <f>('Modified - Genus Raw'!Q561/'Modified - Genus Raw'!Q$3)*1000000000</f>
        <v>0</v>
      </c>
      <c r="R561" s="14">
        <f>('Modified - Genus Raw'!R561/'Modified - Genus Raw'!R$3)*1000000000</f>
        <v>0</v>
      </c>
      <c r="S561" s="14">
        <f>('Modified - Genus Raw'!S561/'Modified - Genus Raw'!S$3)*1000000000</f>
        <v>0</v>
      </c>
      <c r="T561" s="14">
        <f>('Modified - Genus Raw'!T561/'Modified - Genus Raw'!T$3)*1000000000</f>
        <v>0</v>
      </c>
      <c r="U561" s="14">
        <f>('Modified - Genus Raw'!U561/'Modified - Genus Raw'!U$3)*1000000000</f>
        <v>0</v>
      </c>
      <c r="V561" s="14">
        <f>('Modified - Genus Raw'!V561/'Modified - Genus Raw'!V$3)*1000000000</f>
        <v>0</v>
      </c>
      <c r="W561" s="14"/>
      <c r="X561" s="14"/>
      <c r="Y561" s="14"/>
    </row>
    <row r="562" spans="1:25" x14ac:dyDescent="0.55000000000000004">
      <c r="A562" s="12">
        <v>763439</v>
      </c>
      <c r="B562" s="12" t="s">
        <v>1142</v>
      </c>
      <c r="C562" s="12" t="s">
        <v>23</v>
      </c>
      <c r="D562" s="12" t="s">
        <v>1143</v>
      </c>
      <c r="E562" s="12" t="s">
        <v>25</v>
      </c>
      <c r="F562" s="14">
        <f>('Modified - Genus Raw'!F562/'Modified - Genus Raw'!F$3)*1000000000</f>
        <v>0</v>
      </c>
      <c r="G562" s="14">
        <f>('Modified - Genus Raw'!G562/'Modified - Genus Raw'!G$3)*1000000000</f>
        <v>0</v>
      </c>
      <c r="H562" s="14">
        <f>('Modified - Genus Raw'!H562/'Modified - Genus Raw'!H$3)*1000000000</f>
        <v>0</v>
      </c>
      <c r="I562" s="14">
        <f>('Modified - Genus Raw'!I562/'Modified - Genus Raw'!I$3)*1000000000</f>
        <v>0</v>
      </c>
      <c r="J562" s="14">
        <f>('Modified - Genus Raw'!J562/'Modified - Genus Raw'!J$3)*1000000000</f>
        <v>0</v>
      </c>
      <c r="K562" s="14">
        <f>('Modified - Genus Raw'!K562/'Modified - Genus Raw'!K$3)*1000000000</f>
        <v>0</v>
      </c>
      <c r="L562" s="14">
        <f>('Modified - Genus Raw'!L562/'Modified - Genus Raw'!L$3)*1000000000</f>
        <v>0</v>
      </c>
      <c r="M562" s="14">
        <f>('Modified - Genus Raw'!M562/'Modified - Genus Raw'!M$3)*1000000000</f>
        <v>0</v>
      </c>
      <c r="N562" s="14">
        <f>('Modified - Genus Raw'!N562/'Modified - Genus Raw'!N$3)*1000000000</f>
        <v>0</v>
      </c>
      <c r="O562" s="14">
        <f>('Modified - Genus Raw'!O562/'Modified - Genus Raw'!O$3)*1000000000</f>
        <v>0</v>
      </c>
      <c r="P562" s="14">
        <f>('Modified - Genus Raw'!P562/'Modified - Genus Raw'!P$3)*1000000000</f>
        <v>0</v>
      </c>
      <c r="Q562" s="14">
        <f>('Modified - Genus Raw'!Q562/'Modified - Genus Raw'!Q$3)*1000000000</f>
        <v>0</v>
      </c>
      <c r="R562" s="14">
        <f>('Modified - Genus Raw'!R562/'Modified - Genus Raw'!R$3)*1000000000</f>
        <v>0</v>
      </c>
      <c r="S562" s="14">
        <f>('Modified - Genus Raw'!S562/'Modified - Genus Raw'!S$3)*1000000000</f>
        <v>0</v>
      </c>
      <c r="T562" s="14">
        <f>('Modified - Genus Raw'!T562/'Modified - Genus Raw'!T$3)*1000000000</f>
        <v>0</v>
      </c>
      <c r="U562" s="14">
        <f>('Modified - Genus Raw'!U562/'Modified - Genus Raw'!U$3)*1000000000</f>
        <v>0</v>
      </c>
      <c r="V562" s="14">
        <f>('Modified - Genus Raw'!V562/'Modified - Genus Raw'!V$3)*1000000000</f>
        <v>0</v>
      </c>
      <c r="W562" s="14"/>
      <c r="X562" s="14"/>
      <c r="Y562" s="14"/>
    </row>
    <row r="563" spans="1:25" x14ac:dyDescent="0.55000000000000004">
      <c r="A563" s="12">
        <v>766728</v>
      </c>
      <c r="B563" s="12" t="s">
        <v>1144</v>
      </c>
      <c r="C563" s="12" t="s">
        <v>23</v>
      </c>
      <c r="D563" s="12" t="s">
        <v>1145</v>
      </c>
      <c r="E563" s="12" t="s">
        <v>324</v>
      </c>
      <c r="F563" s="14">
        <f>('Modified - Genus Raw'!F563/'Modified - Genus Raw'!F$3)*1000000000</f>
        <v>0</v>
      </c>
      <c r="G563" s="14">
        <f>('Modified - Genus Raw'!G563/'Modified - Genus Raw'!G$3)*1000000000</f>
        <v>0</v>
      </c>
      <c r="H563" s="14">
        <f>('Modified - Genus Raw'!H563/'Modified - Genus Raw'!H$3)*1000000000</f>
        <v>0</v>
      </c>
      <c r="I563" s="14">
        <f>('Modified - Genus Raw'!I563/'Modified - Genus Raw'!I$3)*1000000000</f>
        <v>0</v>
      </c>
      <c r="J563" s="14">
        <f>('Modified - Genus Raw'!J563/'Modified - Genus Raw'!J$3)*1000000000</f>
        <v>0</v>
      </c>
      <c r="K563" s="14">
        <f>('Modified - Genus Raw'!K563/'Modified - Genus Raw'!K$3)*1000000000</f>
        <v>0</v>
      </c>
      <c r="L563" s="14">
        <f>('Modified - Genus Raw'!L563/'Modified - Genus Raw'!L$3)*1000000000</f>
        <v>0</v>
      </c>
      <c r="M563" s="14">
        <f>('Modified - Genus Raw'!M563/'Modified - Genus Raw'!M$3)*1000000000</f>
        <v>0</v>
      </c>
      <c r="N563" s="14">
        <f>('Modified - Genus Raw'!N563/'Modified - Genus Raw'!N$3)*1000000000</f>
        <v>0</v>
      </c>
      <c r="O563" s="14">
        <f>('Modified - Genus Raw'!O563/'Modified - Genus Raw'!O$3)*1000000000</f>
        <v>0</v>
      </c>
      <c r="P563" s="14">
        <f>('Modified - Genus Raw'!P563/'Modified - Genus Raw'!P$3)*1000000000</f>
        <v>0</v>
      </c>
      <c r="Q563" s="14">
        <f>('Modified - Genus Raw'!Q563/'Modified - Genus Raw'!Q$3)*1000000000</f>
        <v>0</v>
      </c>
      <c r="R563" s="14">
        <f>('Modified - Genus Raw'!R563/'Modified - Genus Raw'!R$3)*1000000000</f>
        <v>0</v>
      </c>
      <c r="S563" s="14">
        <f>('Modified - Genus Raw'!S563/'Modified - Genus Raw'!S$3)*1000000000</f>
        <v>3.0204244575306349</v>
      </c>
      <c r="T563" s="14">
        <f>('Modified - Genus Raw'!T563/'Modified - Genus Raw'!T$3)*1000000000</f>
        <v>0</v>
      </c>
      <c r="U563" s="14">
        <f>('Modified - Genus Raw'!U563/'Modified - Genus Raw'!U$3)*1000000000</f>
        <v>0</v>
      </c>
      <c r="V563" s="14">
        <f>('Modified - Genus Raw'!V563/'Modified - Genus Raw'!V$3)*1000000000</f>
        <v>0</v>
      </c>
      <c r="W563" s="14"/>
      <c r="X563" s="14"/>
      <c r="Y563" s="14"/>
    </row>
    <row r="564" spans="1:25" x14ac:dyDescent="0.55000000000000004">
      <c r="A564" s="12">
        <v>766733</v>
      </c>
      <c r="B564" s="12" t="s">
        <v>1146</v>
      </c>
      <c r="C564" s="12" t="s">
        <v>23</v>
      </c>
      <c r="D564" s="12" t="s">
        <v>1147</v>
      </c>
      <c r="E564" s="12" t="s">
        <v>324</v>
      </c>
      <c r="F564" s="14">
        <f>('Modified - Genus Raw'!F564/'Modified - Genus Raw'!F$3)*1000000000</f>
        <v>0</v>
      </c>
      <c r="G564" s="14">
        <f>('Modified - Genus Raw'!G564/'Modified - Genus Raw'!G$3)*1000000000</f>
        <v>0</v>
      </c>
      <c r="H564" s="14">
        <f>('Modified - Genus Raw'!H564/'Modified - Genus Raw'!H$3)*1000000000</f>
        <v>0</v>
      </c>
      <c r="I564" s="14">
        <f>('Modified - Genus Raw'!I564/'Modified - Genus Raw'!I$3)*1000000000</f>
        <v>0</v>
      </c>
      <c r="J564" s="14">
        <f>('Modified - Genus Raw'!J564/'Modified - Genus Raw'!J$3)*1000000000</f>
        <v>0</v>
      </c>
      <c r="K564" s="14">
        <f>('Modified - Genus Raw'!K564/'Modified - Genus Raw'!K$3)*1000000000</f>
        <v>0</v>
      </c>
      <c r="L564" s="14">
        <f>('Modified - Genus Raw'!L564/'Modified - Genus Raw'!L$3)*1000000000</f>
        <v>0</v>
      </c>
      <c r="M564" s="14">
        <f>('Modified - Genus Raw'!M564/'Modified - Genus Raw'!M$3)*1000000000</f>
        <v>0</v>
      </c>
      <c r="N564" s="14">
        <f>('Modified - Genus Raw'!N564/'Modified - Genus Raw'!N$3)*1000000000</f>
        <v>0</v>
      </c>
      <c r="O564" s="14">
        <f>('Modified - Genus Raw'!O564/'Modified - Genus Raw'!O$3)*1000000000</f>
        <v>0</v>
      </c>
      <c r="P564" s="14">
        <f>('Modified - Genus Raw'!P564/'Modified - Genus Raw'!P$3)*1000000000</f>
        <v>0</v>
      </c>
      <c r="Q564" s="14">
        <f>('Modified - Genus Raw'!Q564/'Modified - Genus Raw'!Q$3)*1000000000</f>
        <v>0</v>
      </c>
      <c r="R564" s="14">
        <f>('Modified - Genus Raw'!R564/'Modified - Genus Raw'!R$3)*1000000000</f>
        <v>0</v>
      </c>
      <c r="S564" s="14">
        <f>('Modified - Genus Raw'!S564/'Modified - Genus Raw'!S$3)*1000000000</f>
        <v>0</v>
      </c>
      <c r="T564" s="14">
        <f>('Modified - Genus Raw'!T564/'Modified - Genus Raw'!T$3)*1000000000</f>
        <v>0</v>
      </c>
      <c r="U564" s="14">
        <f>('Modified - Genus Raw'!U564/'Modified - Genus Raw'!U$3)*1000000000</f>
        <v>0</v>
      </c>
      <c r="V564" s="14">
        <f>('Modified - Genus Raw'!V564/'Modified - Genus Raw'!V$3)*1000000000</f>
        <v>0</v>
      </c>
      <c r="W564" s="14"/>
      <c r="X564" s="14"/>
      <c r="Y564" s="14"/>
    </row>
    <row r="565" spans="1:25" x14ac:dyDescent="0.55000000000000004">
      <c r="A565" s="12">
        <v>766748</v>
      </c>
      <c r="B565" s="12" t="s">
        <v>1148</v>
      </c>
      <c r="C565" s="12" t="s">
        <v>23</v>
      </c>
      <c r="D565" s="12" t="s">
        <v>1149</v>
      </c>
      <c r="E565" s="12" t="s">
        <v>324</v>
      </c>
      <c r="F565" s="14">
        <f>('Modified - Genus Raw'!F565/'Modified - Genus Raw'!F$3)*1000000000</f>
        <v>0</v>
      </c>
      <c r="G565" s="14">
        <f>('Modified - Genus Raw'!G565/'Modified - Genus Raw'!G$3)*1000000000</f>
        <v>0</v>
      </c>
      <c r="H565" s="14">
        <f>('Modified - Genus Raw'!H565/'Modified - Genus Raw'!H$3)*1000000000</f>
        <v>0</v>
      </c>
      <c r="I565" s="14">
        <f>('Modified - Genus Raw'!I565/'Modified - Genus Raw'!I$3)*1000000000</f>
        <v>0</v>
      </c>
      <c r="J565" s="14">
        <f>('Modified - Genus Raw'!J565/'Modified - Genus Raw'!J$3)*1000000000</f>
        <v>0</v>
      </c>
      <c r="K565" s="14">
        <f>('Modified - Genus Raw'!K565/'Modified - Genus Raw'!K$3)*1000000000</f>
        <v>0</v>
      </c>
      <c r="L565" s="14">
        <f>('Modified - Genus Raw'!L565/'Modified - Genus Raw'!L$3)*1000000000</f>
        <v>0</v>
      </c>
      <c r="M565" s="14">
        <f>('Modified - Genus Raw'!M565/'Modified - Genus Raw'!M$3)*1000000000</f>
        <v>0</v>
      </c>
      <c r="N565" s="14">
        <f>('Modified - Genus Raw'!N565/'Modified - Genus Raw'!N$3)*1000000000</f>
        <v>0</v>
      </c>
      <c r="O565" s="14">
        <f>('Modified - Genus Raw'!O565/'Modified - Genus Raw'!O$3)*1000000000</f>
        <v>0</v>
      </c>
      <c r="P565" s="14">
        <f>('Modified - Genus Raw'!P565/'Modified - Genus Raw'!P$3)*1000000000</f>
        <v>0</v>
      </c>
      <c r="Q565" s="14">
        <f>('Modified - Genus Raw'!Q565/'Modified - Genus Raw'!Q$3)*1000000000</f>
        <v>0</v>
      </c>
      <c r="R565" s="14">
        <f>('Modified - Genus Raw'!R565/'Modified - Genus Raw'!R$3)*1000000000</f>
        <v>0</v>
      </c>
      <c r="S565" s="14">
        <f>('Modified - Genus Raw'!S565/'Modified - Genus Raw'!S$3)*1000000000</f>
        <v>0</v>
      </c>
      <c r="T565" s="14">
        <f>('Modified - Genus Raw'!T565/'Modified - Genus Raw'!T$3)*1000000000</f>
        <v>0</v>
      </c>
      <c r="U565" s="14">
        <f>('Modified - Genus Raw'!U565/'Modified - Genus Raw'!U$3)*1000000000</f>
        <v>0</v>
      </c>
      <c r="V565" s="14">
        <f>('Modified - Genus Raw'!V565/'Modified - Genus Raw'!V$3)*1000000000</f>
        <v>0</v>
      </c>
      <c r="W565" s="14"/>
      <c r="X565" s="14"/>
      <c r="Y565" s="14"/>
    </row>
    <row r="566" spans="1:25" x14ac:dyDescent="0.55000000000000004">
      <c r="A566" s="12">
        <v>766758</v>
      </c>
      <c r="B566" s="12" t="s">
        <v>1150</v>
      </c>
      <c r="C566" s="12" t="s">
        <v>23</v>
      </c>
      <c r="D566" s="12" t="s">
        <v>1151</v>
      </c>
      <c r="E566" s="12" t="s">
        <v>324</v>
      </c>
      <c r="F566" s="14">
        <f>('Modified - Genus Raw'!F566/'Modified - Genus Raw'!F$3)*1000000000</f>
        <v>0</v>
      </c>
      <c r="G566" s="14">
        <f>('Modified - Genus Raw'!G566/'Modified - Genus Raw'!G$3)*1000000000</f>
        <v>0</v>
      </c>
      <c r="H566" s="14">
        <f>('Modified - Genus Raw'!H566/'Modified - Genus Raw'!H$3)*1000000000</f>
        <v>0</v>
      </c>
      <c r="I566" s="14">
        <f>('Modified - Genus Raw'!I566/'Modified - Genus Raw'!I$3)*1000000000</f>
        <v>0</v>
      </c>
      <c r="J566" s="14">
        <f>('Modified - Genus Raw'!J566/'Modified - Genus Raw'!J$3)*1000000000</f>
        <v>0</v>
      </c>
      <c r="K566" s="14">
        <f>('Modified - Genus Raw'!K566/'Modified - Genus Raw'!K$3)*1000000000</f>
        <v>0</v>
      </c>
      <c r="L566" s="14">
        <f>('Modified - Genus Raw'!L566/'Modified - Genus Raw'!L$3)*1000000000</f>
        <v>0</v>
      </c>
      <c r="M566" s="14">
        <f>('Modified - Genus Raw'!M566/'Modified - Genus Raw'!M$3)*1000000000</f>
        <v>0</v>
      </c>
      <c r="N566" s="14">
        <f>('Modified - Genus Raw'!N566/'Modified - Genus Raw'!N$3)*1000000000</f>
        <v>0</v>
      </c>
      <c r="O566" s="14">
        <f>('Modified - Genus Raw'!O566/'Modified - Genus Raw'!O$3)*1000000000</f>
        <v>0</v>
      </c>
      <c r="P566" s="14">
        <f>('Modified - Genus Raw'!P566/'Modified - Genus Raw'!P$3)*1000000000</f>
        <v>0</v>
      </c>
      <c r="Q566" s="14">
        <f>('Modified - Genus Raw'!Q566/'Modified - Genus Raw'!Q$3)*1000000000</f>
        <v>0</v>
      </c>
      <c r="R566" s="14">
        <f>('Modified - Genus Raw'!R566/'Modified - Genus Raw'!R$3)*1000000000</f>
        <v>0</v>
      </c>
      <c r="S566" s="14">
        <f>('Modified - Genus Raw'!S566/'Modified - Genus Raw'!S$3)*1000000000</f>
        <v>0</v>
      </c>
      <c r="T566" s="14">
        <f>('Modified - Genus Raw'!T566/'Modified - Genus Raw'!T$3)*1000000000</f>
        <v>0</v>
      </c>
      <c r="U566" s="14">
        <f>('Modified - Genus Raw'!U566/'Modified - Genus Raw'!U$3)*1000000000</f>
        <v>0</v>
      </c>
      <c r="V566" s="14">
        <f>('Modified - Genus Raw'!V566/'Modified - Genus Raw'!V$3)*1000000000</f>
        <v>0</v>
      </c>
      <c r="W566" s="14"/>
      <c r="X566" s="14"/>
      <c r="Y566" s="14"/>
    </row>
    <row r="567" spans="1:25" x14ac:dyDescent="0.55000000000000004">
      <c r="A567" s="12">
        <v>766765</v>
      </c>
      <c r="B567" s="12" t="s">
        <v>1152</v>
      </c>
      <c r="C567" s="12" t="s">
        <v>23</v>
      </c>
      <c r="D567" s="12" t="s">
        <v>1153</v>
      </c>
      <c r="E567" s="12" t="s">
        <v>324</v>
      </c>
      <c r="F567" s="14">
        <f>('Modified - Genus Raw'!F567/'Modified - Genus Raw'!F$3)*1000000000</f>
        <v>0</v>
      </c>
      <c r="G567" s="14">
        <f>('Modified - Genus Raw'!G567/'Modified - Genus Raw'!G$3)*1000000000</f>
        <v>0</v>
      </c>
      <c r="H567" s="14">
        <f>('Modified - Genus Raw'!H567/'Modified - Genus Raw'!H$3)*1000000000</f>
        <v>0</v>
      </c>
      <c r="I567" s="14">
        <f>('Modified - Genus Raw'!I567/'Modified - Genus Raw'!I$3)*1000000000</f>
        <v>0</v>
      </c>
      <c r="J567" s="14">
        <f>('Modified - Genus Raw'!J567/'Modified - Genus Raw'!J$3)*1000000000</f>
        <v>0</v>
      </c>
      <c r="K567" s="14">
        <f>('Modified - Genus Raw'!K567/'Modified - Genus Raw'!K$3)*1000000000</f>
        <v>0</v>
      </c>
      <c r="L567" s="14">
        <f>('Modified - Genus Raw'!L567/'Modified - Genus Raw'!L$3)*1000000000</f>
        <v>0</v>
      </c>
      <c r="M567" s="14">
        <f>('Modified - Genus Raw'!M567/'Modified - Genus Raw'!M$3)*1000000000</f>
        <v>0</v>
      </c>
      <c r="N567" s="14">
        <f>('Modified - Genus Raw'!N567/'Modified - Genus Raw'!N$3)*1000000000</f>
        <v>0</v>
      </c>
      <c r="O567" s="14">
        <f>('Modified - Genus Raw'!O567/'Modified - Genus Raw'!O$3)*1000000000</f>
        <v>0</v>
      </c>
      <c r="P567" s="14">
        <f>('Modified - Genus Raw'!P567/'Modified - Genus Raw'!P$3)*1000000000</f>
        <v>0</v>
      </c>
      <c r="Q567" s="14">
        <f>('Modified - Genus Raw'!Q567/'Modified - Genus Raw'!Q$3)*1000000000</f>
        <v>0</v>
      </c>
      <c r="R567" s="14">
        <f>('Modified - Genus Raw'!R567/'Modified - Genus Raw'!R$3)*1000000000</f>
        <v>0</v>
      </c>
      <c r="S567" s="14">
        <f>('Modified - Genus Raw'!S567/'Modified - Genus Raw'!S$3)*1000000000</f>
        <v>0</v>
      </c>
      <c r="T567" s="14">
        <f>('Modified - Genus Raw'!T567/'Modified - Genus Raw'!T$3)*1000000000</f>
        <v>0</v>
      </c>
      <c r="U567" s="14">
        <f>('Modified - Genus Raw'!U567/'Modified - Genus Raw'!U$3)*1000000000</f>
        <v>0</v>
      </c>
      <c r="V567" s="14">
        <f>('Modified - Genus Raw'!V567/'Modified - Genus Raw'!V$3)*1000000000</f>
        <v>0</v>
      </c>
      <c r="W567" s="14"/>
      <c r="X567" s="14"/>
      <c r="Y567" s="14"/>
    </row>
    <row r="568" spans="1:25" x14ac:dyDescent="0.55000000000000004">
      <c r="A568" s="12">
        <v>768669</v>
      </c>
      <c r="B568" s="12" t="s">
        <v>1154</v>
      </c>
      <c r="C568" s="12" t="s">
        <v>23</v>
      </c>
      <c r="D568" s="12" t="s">
        <v>1155</v>
      </c>
      <c r="E568" s="12" t="s">
        <v>25</v>
      </c>
      <c r="F568" s="14">
        <f>('Modified - Genus Raw'!F568/'Modified - Genus Raw'!F$3)*1000000000</f>
        <v>0</v>
      </c>
      <c r="G568" s="14">
        <f>('Modified - Genus Raw'!G568/'Modified - Genus Raw'!G$3)*1000000000</f>
        <v>0</v>
      </c>
      <c r="H568" s="14">
        <f>('Modified - Genus Raw'!H568/'Modified - Genus Raw'!H$3)*1000000000</f>
        <v>3.4219847707750222</v>
      </c>
      <c r="I568" s="14">
        <f>('Modified - Genus Raw'!I568/'Modified - Genus Raw'!I$3)*1000000000</f>
        <v>0</v>
      </c>
      <c r="J568" s="14">
        <f>('Modified - Genus Raw'!J568/'Modified - Genus Raw'!J$3)*1000000000</f>
        <v>1.5351065842769231</v>
      </c>
      <c r="K568" s="14">
        <f>('Modified - Genus Raw'!K568/'Modified - Genus Raw'!K$3)*1000000000</f>
        <v>0</v>
      </c>
      <c r="L568" s="14">
        <f>('Modified - Genus Raw'!L568/'Modified - Genus Raw'!L$3)*1000000000</f>
        <v>0</v>
      </c>
      <c r="M568" s="14">
        <f>('Modified - Genus Raw'!M568/'Modified - Genus Raw'!M$3)*1000000000</f>
        <v>0</v>
      </c>
      <c r="N568" s="14">
        <f>('Modified - Genus Raw'!N568/'Modified - Genus Raw'!N$3)*1000000000</f>
        <v>0</v>
      </c>
      <c r="O568" s="14">
        <f>('Modified - Genus Raw'!O568/'Modified - Genus Raw'!O$3)*1000000000</f>
        <v>0</v>
      </c>
      <c r="P568" s="14">
        <f>('Modified - Genus Raw'!P568/'Modified - Genus Raw'!P$3)*1000000000</f>
        <v>0</v>
      </c>
      <c r="Q568" s="14">
        <f>('Modified - Genus Raw'!Q568/'Modified - Genus Raw'!Q$3)*1000000000</f>
        <v>0</v>
      </c>
      <c r="R568" s="14">
        <f>('Modified - Genus Raw'!R568/'Modified - Genus Raw'!R$3)*1000000000</f>
        <v>0</v>
      </c>
      <c r="S568" s="14">
        <f>('Modified - Genus Raw'!S568/'Modified - Genus Raw'!S$3)*1000000000</f>
        <v>0</v>
      </c>
      <c r="T568" s="14">
        <f>('Modified - Genus Raw'!T568/'Modified - Genus Raw'!T$3)*1000000000</f>
        <v>0</v>
      </c>
      <c r="U568" s="14">
        <f>('Modified - Genus Raw'!U568/'Modified - Genus Raw'!U$3)*1000000000</f>
        <v>0</v>
      </c>
      <c r="V568" s="14">
        <f>('Modified - Genus Raw'!V568/'Modified - Genus Raw'!V$3)*1000000000</f>
        <v>0</v>
      </c>
      <c r="W568" s="14"/>
      <c r="X568" s="14"/>
      <c r="Y568" s="14"/>
    </row>
    <row r="569" spans="1:25" x14ac:dyDescent="0.55000000000000004">
      <c r="A569" s="12">
        <v>880756</v>
      </c>
      <c r="B569" s="12" t="s">
        <v>1156</v>
      </c>
      <c r="C569" s="12" t="s">
        <v>23</v>
      </c>
      <c r="D569" s="12" t="s">
        <v>1157</v>
      </c>
      <c r="E569" s="12" t="s">
        <v>317</v>
      </c>
      <c r="F569" s="14">
        <f>('Modified - Genus Raw'!F569/'Modified - Genus Raw'!F$3)*1000000000</f>
        <v>0</v>
      </c>
      <c r="G569" s="14">
        <f>('Modified - Genus Raw'!G569/'Modified - Genus Raw'!G$3)*1000000000</f>
        <v>0</v>
      </c>
      <c r="H569" s="14">
        <f>('Modified - Genus Raw'!H569/'Modified - Genus Raw'!H$3)*1000000000</f>
        <v>0</v>
      </c>
      <c r="I569" s="14">
        <f>('Modified - Genus Raw'!I569/'Modified - Genus Raw'!I$3)*1000000000</f>
        <v>0</v>
      </c>
      <c r="J569" s="14">
        <f>('Modified - Genus Raw'!J569/'Modified - Genus Raw'!J$3)*1000000000</f>
        <v>0</v>
      </c>
      <c r="K569" s="14">
        <f>('Modified - Genus Raw'!K569/'Modified - Genus Raw'!K$3)*1000000000</f>
        <v>0</v>
      </c>
      <c r="L569" s="14">
        <f>('Modified - Genus Raw'!L569/'Modified - Genus Raw'!L$3)*1000000000</f>
        <v>0</v>
      </c>
      <c r="M569" s="14">
        <f>('Modified - Genus Raw'!M569/'Modified - Genus Raw'!M$3)*1000000000</f>
        <v>0</v>
      </c>
      <c r="N569" s="14">
        <f>('Modified - Genus Raw'!N569/'Modified - Genus Raw'!N$3)*1000000000</f>
        <v>0</v>
      </c>
      <c r="O569" s="14">
        <f>('Modified - Genus Raw'!O569/'Modified - Genus Raw'!O$3)*1000000000</f>
        <v>0</v>
      </c>
      <c r="P569" s="14">
        <f>('Modified - Genus Raw'!P569/'Modified - Genus Raw'!P$3)*1000000000</f>
        <v>0</v>
      </c>
      <c r="Q569" s="14">
        <f>('Modified - Genus Raw'!Q569/'Modified - Genus Raw'!Q$3)*1000000000</f>
        <v>0</v>
      </c>
      <c r="R569" s="14">
        <f>('Modified - Genus Raw'!R569/'Modified - Genus Raw'!R$3)*1000000000</f>
        <v>0</v>
      </c>
      <c r="S569" s="14">
        <f>('Modified - Genus Raw'!S569/'Modified - Genus Raw'!S$3)*1000000000</f>
        <v>0</v>
      </c>
      <c r="T569" s="14">
        <f>('Modified - Genus Raw'!T569/'Modified - Genus Raw'!T$3)*1000000000</f>
        <v>0</v>
      </c>
      <c r="U569" s="14">
        <f>('Modified - Genus Raw'!U569/'Modified - Genus Raw'!U$3)*1000000000</f>
        <v>0</v>
      </c>
      <c r="V569" s="14">
        <f>('Modified - Genus Raw'!V569/'Modified - Genus Raw'!V$3)*1000000000</f>
        <v>0</v>
      </c>
      <c r="W569" s="14"/>
      <c r="X569" s="14"/>
      <c r="Y569" s="14"/>
    </row>
    <row r="570" spans="1:25" x14ac:dyDescent="0.55000000000000004">
      <c r="A570" s="12">
        <v>908284</v>
      </c>
      <c r="B570" s="12" t="s">
        <v>1158</v>
      </c>
      <c r="C570" s="12" t="s">
        <v>23</v>
      </c>
      <c r="D570" s="12" t="s">
        <v>1159</v>
      </c>
      <c r="E570" s="12" t="s">
        <v>25</v>
      </c>
      <c r="F570" s="14">
        <f>('Modified - Genus Raw'!F570/'Modified - Genus Raw'!F$3)*1000000000</f>
        <v>0</v>
      </c>
      <c r="G570" s="14">
        <f>('Modified - Genus Raw'!G570/'Modified - Genus Raw'!G$3)*1000000000</f>
        <v>0</v>
      </c>
      <c r="H570" s="14">
        <f>('Modified - Genus Raw'!H570/'Modified - Genus Raw'!H$3)*1000000000</f>
        <v>0</v>
      </c>
      <c r="I570" s="14">
        <f>('Modified - Genus Raw'!I570/'Modified - Genus Raw'!I$3)*1000000000</f>
        <v>0</v>
      </c>
      <c r="J570" s="14">
        <f>('Modified - Genus Raw'!J570/'Modified - Genus Raw'!J$3)*1000000000</f>
        <v>0</v>
      </c>
      <c r="K570" s="14">
        <f>('Modified - Genus Raw'!K570/'Modified - Genus Raw'!K$3)*1000000000</f>
        <v>0</v>
      </c>
      <c r="L570" s="14">
        <f>('Modified - Genus Raw'!L570/'Modified - Genus Raw'!L$3)*1000000000</f>
        <v>0</v>
      </c>
      <c r="M570" s="14">
        <f>('Modified - Genus Raw'!M570/'Modified - Genus Raw'!M$3)*1000000000</f>
        <v>0</v>
      </c>
      <c r="N570" s="14">
        <f>('Modified - Genus Raw'!N570/'Modified - Genus Raw'!N$3)*1000000000</f>
        <v>0</v>
      </c>
      <c r="O570" s="14">
        <f>('Modified - Genus Raw'!O570/'Modified - Genus Raw'!O$3)*1000000000</f>
        <v>0</v>
      </c>
      <c r="P570" s="14">
        <f>('Modified - Genus Raw'!P570/'Modified - Genus Raw'!P$3)*1000000000</f>
        <v>0</v>
      </c>
      <c r="Q570" s="14">
        <f>('Modified - Genus Raw'!Q570/'Modified - Genus Raw'!Q$3)*1000000000</f>
        <v>0</v>
      </c>
      <c r="R570" s="14">
        <f>('Modified - Genus Raw'!R570/'Modified - Genus Raw'!R$3)*1000000000</f>
        <v>0</v>
      </c>
      <c r="S570" s="14">
        <f>('Modified - Genus Raw'!S570/'Modified - Genus Raw'!S$3)*1000000000</f>
        <v>0</v>
      </c>
      <c r="T570" s="14">
        <f>('Modified - Genus Raw'!T570/'Modified - Genus Raw'!T$3)*1000000000</f>
        <v>0</v>
      </c>
      <c r="U570" s="14">
        <f>('Modified - Genus Raw'!U570/'Modified - Genus Raw'!U$3)*1000000000</f>
        <v>0</v>
      </c>
      <c r="V570" s="14">
        <f>('Modified - Genus Raw'!V570/'Modified - Genus Raw'!V$3)*1000000000</f>
        <v>0</v>
      </c>
      <c r="W570" s="14"/>
      <c r="X570" s="14"/>
      <c r="Y570" s="14"/>
    </row>
    <row r="571" spans="1:25" x14ac:dyDescent="0.55000000000000004">
      <c r="A571" s="12">
        <v>908626</v>
      </c>
      <c r="B571" s="12" t="s">
        <v>1160</v>
      </c>
      <c r="C571" s="12" t="s">
        <v>23</v>
      </c>
      <c r="D571" s="12" t="s">
        <v>1161</v>
      </c>
      <c r="E571" s="12" t="s">
        <v>25</v>
      </c>
      <c r="F571" s="14">
        <f>('Modified - Genus Raw'!F571/'Modified - Genus Raw'!F$3)*1000000000</f>
        <v>0</v>
      </c>
      <c r="G571" s="14">
        <f>('Modified - Genus Raw'!G571/'Modified - Genus Raw'!G$3)*1000000000</f>
        <v>0</v>
      </c>
      <c r="H571" s="14">
        <f>('Modified - Genus Raw'!H571/'Modified - Genus Raw'!H$3)*1000000000</f>
        <v>0</v>
      </c>
      <c r="I571" s="14">
        <f>('Modified - Genus Raw'!I571/'Modified - Genus Raw'!I$3)*1000000000</f>
        <v>3.0375110440104671</v>
      </c>
      <c r="J571" s="14">
        <f>('Modified - Genus Raw'!J571/'Modified - Genus Raw'!J$3)*1000000000</f>
        <v>0</v>
      </c>
      <c r="K571" s="14">
        <f>('Modified - Genus Raw'!K571/'Modified - Genus Raw'!K$3)*1000000000</f>
        <v>0</v>
      </c>
      <c r="L571" s="14">
        <f>('Modified - Genus Raw'!L571/'Modified - Genus Raw'!L$3)*1000000000</f>
        <v>0</v>
      </c>
      <c r="M571" s="14">
        <f>('Modified - Genus Raw'!M571/'Modified - Genus Raw'!M$3)*1000000000</f>
        <v>0</v>
      </c>
      <c r="N571" s="14">
        <f>('Modified - Genus Raw'!N571/'Modified - Genus Raw'!N$3)*1000000000</f>
        <v>0</v>
      </c>
      <c r="O571" s="14">
        <f>('Modified - Genus Raw'!O571/'Modified - Genus Raw'!O$3)*1000000000</f>
        <v>0</v>
      </c>
      <c r="P571" s="14">
        <f>('Modified - Genus Raw'!P571/'Modified - Genus Raw'!P$3)*1000000000</f>
        <v>0</v>
      </c>
      <c r="Q571" s="14">
        <f>('Modified - Genus Raw'!Q571/'Modified - Genus Raw'!Q$3)*1000000000</f>
        <v>0</v>
      </c>
      <c r="R571" s="14">
        <f>('Modified - Genus Raw'!R571/'Modified - Genus Raw'!R$3)*1000000000</f>
        <v>0</v>
      </c>
      <c r="S571" s="14">
        <f>('Modified - Genus Raw'!S571/'Modified - Genus Raw'!S$3)*1000000000</f>
        <v>0</v>
      </c>
      <c r="T571" s="14">
        <f>('Modified - Genus Raw'!T571/'Modified - Genus Raw'!T$3)*1000000000</f>
        <v>0</v>
      </c>
      <c r="U571" s="14">
        <f>('Modified - Genus Raw'!U571/'Modified - Genus Raw'!U$3)*1000000000</f>
        <v>0</v>
      </c>
      <c r="V571" s="14">
        <f>('Modified - Genus Raw'!V571/'Modified - Genus Raw'!V$3)*1000000000</f>
        <v>0</v>
      </c>
      <c r="W571" s="14"/>
      <c r="X571" s="14"/>
      <c r="Y571" s="14"/>
    </row>
    <row r="572" spans="1:25" x14ac:dyDescent="0.55000000000000004">
      <c r="A572" s="12">
        <v>947567</v>
      </c>
      <c r="B572" s="12" t="s">
        <v>1162</v>
      </c>
      <c r="C572" s="12" t="s">
        <v>23</v>
      </c>
      <c r="D572" s="12" t="s">
        <v>1163</v>
      </c>
      <c r="E572" s="12" t="s">
        <v>25</v>
      </c>
      <c r="F572" s="14">
        <f>('Modified - Genus Raw'!F572/'Modified - Genus Raw'!F$3)*1000000000</f>
        <v>0</v>
      </c>
      <c r="G572" s="14">
        <f>('Modified - Genus Raw'!G572/'Modified - Genus Raw'!G$3)*1000000000</f>
        <v>0</v>
      </c>
      <c r="H572" s="14">
        <f>('Modified - Genus Raw'!H572/'Modified - Genus Raw'!H$3)*1000000000</f>
        <v>0</v>
      </c>
      <c r="I572" s="14">
        <f>('Modified - Genus Raw'!I572/'Modified - Genus Raw'!I$3)*1000000000</f>
        <v>0</v>
      </c>
      <c r="J572" s="14">
        <f>('Modified - Genus Raw'!J572/'Modified - Genus Raw'!J$3)*1000000000</f>
        <v>0</v>
      </c>
      <c r="K572" s="14">
        <f>('Modified - Genus Raw'!K572/'Modified - Genus Raw'!K$3)*1000000000</f>
        <v>0</v>
      </c>
      <c r="L572" s="14">
        <f>('Modified - Genus Raw'!L572/'Modified - Genus Raw'!L$3)*1000000000</f>
        <v>0</v>
      </c>
      <c r="M572" s="14">
        <f>('Modified - Genus Raw'!M572/'Modified - Genus Raw'!M$3)*1000000000</f>
        <v>0</v>
      </c>
      <c r="N572" s="14">
        <f>('Modified - Genus Raw'!N572/'Modified - Genus Raw'!N$3)*1000000000</f>
        <v>0</v>
      </c>
      <c r="O572" s="14">
        <f>('Modified - Genus Raw'!O572/'Modified - Genus Raw'!O$3)*1000000000</f>
        <v>0</v>
      </c>
      <c r="P572" s="14">
        <f>('Modified - Genus Raw'!P572/'Modified - Genus Raw'!P$3)*1000000000</f>
        <v>0</v>
      </c>
      <c r="Q572" s="14">
        <f>('Modified - Genus Raw'!Q572/'Modified - Genus Raw'!Q$3)*1000000000</f>
        <v>0</v>
      </c>
      <c r="R572" s="14">
        <f>('Modified - Genus Raw'!R572/'Modified - Genus Raw'!R$3)*1000000000</f>
        <v>0</v>
      </c>
      <c r="S572" s="14">
        <f>('Modified - Genus Raw'!S572/'Modified - Genus Raw'!S$3)*1000000000</f>
        <v>0</v>
      </c>
      <c r="T572" s="14">
        <f>('Modified - Genus Raw'!T572/'Modified - Genus Raw'!T$3)*1000000000</f>
        <v>0</v>
      </c>
      <c r="U572" s="14">
        <f>('Modified - Genus Raw'!U572/'Modified - Genus Raw'!U$3)*1000000000</f>
        <v>0</v>
      </c>
      <c r="V572" s="14">
        <f>('Modified - Genus Raw'!V572/'Modified - Genus Raw'!V$3)*1000000000</f>
        <v>0</v>
      </c>
      <c r="W572" s="14"/>
      <c r="X572" s="14"/>
      <c r="Y572" s="14"/>
    </row>
    <row r="573" spans="1:25" x14ac:dyDescent="0.55000000000000004">
      <c r="A573" s="12">
        <v>985001</v>
      </c>
      <c r="B573" s="12" t="s">
        <v>1164</v>
      </c>
      <c r="C573" s="12" t="s">
        <v>23</v>
      </c>
      <c r="D573" s="12" t="s">
        <v>1165</v>
      </c>
      <c r="E573" s="12" t="s">
        <v>25</v>
      </c>
      <c r="F573" s="14">
        <f>('Modified - Genus Raw'!F573/'Modified - Genus Raw'!F$3)*1000000000</f>
        <v>0</v>
      </c>
      <c r="G573" s="14">
        <f>('Modified - Genus Raw'!G573/'Modified - Genus Raw'!G$3)*1000000000</f>
        <v>0</v>
      </c>
      <c r="H573" s="14">
        <f>('Modified - Genus Raw'!H573/'Modified - Genus Raw'!H$3)*1000000000</f>
        <v>0</v>
      </c>
      <c r="I573" s="14">
        <f>('Modified - Genus Raw'!I573/'Modified - Genus Raw'!I$3)*1000000000</f>
        <v>1.5187555220052336</v>
      </c>
      <c r="J573" s="14">
        <f>('Modified - Genus Raw'!J573/'Modified - Genus Raw'!J$3)*1000000000</f>
        <v>0</v>
      </c>
      <c r="K573" s="14">
        <f>('Modified - Genus Raw'!K573/'Modified - Genus Raw'!K$3)*1000000000</f>
        <v>0</v>
      </c>
      <c r="L573" s="14">
        <f>('Modified - Genus Raw'!L573/'Modified - Genus Raw'!L$3)*1000000000</f>
        <v>0</v>
      </c>
      <c r="M573" s="14">
        <f>('Modified - Genus Raw'!M573/'Modified - Genus Raw'!M$3)*1000000000</f>
        <v>0</v>
      </c>
      <c r="N573" s="14">
        <f>('Modified - Genus Raw'!N573/'Modified - Genus Raw'!N$3)*1000000000</f>
        <v>0</v>
      </c>
      <c r="O573" s="14">
        <f>('Modified - Genus Raw'!O573/'Modified - Genus Raw'!O$3)*1000000000</f>
        <v>0</v>
      </c>
      <c r="P573" s="14">
        <f>('Modified - Genus Raw'!P573/'Modified - Genus Raw'!P$3)*1000000000</f>
        <v>0</v>
      </c>
      <c r="Q573" s="14">
        <f>('Modified - Genus Raw'!Q573/'Modified - Genus Raw'!Q$3)*1000000000</f>
        <v>0</v>
      </c>
      <c r="R573" s="14">
        <f>('Modified - Genus Raw'!R573/'Modified - Genus Raw'!R$3)*1000000000</f>
        <v>0</v>
      </c>
      <c r="S573" s="14">
        <f>('Modified - Genus Raw'!S573/'Modified - Genus Raw'!S$3)*1000000000</f>
        <v>0</v>
      </c>
      <c r="T573" s="14">
        <f>('Modified - Genus Raw'!T573/'Modified - Genus Raw'!T$3)*1000000000</f>
        <v>0</v>
      </c>
      <c r="U573" s="14">
        <f>('Modified - Genus Raw'!U573/'Modified - Genus Raw'!U$3)*1000000000</f>
        <v>0</v>
      </c>
      <c r="V573" s="14">
        <f>('Modified - Genus Raw'!V573/'Modified - Genus Raw'!V$3)*1000000000</f>
        <v>0</v>
      </c>
      <c r="W573" s="14"/>
      <c r="X573" s="14"/>
      <c r="Y573" s="14"/>
    </row>
    <row r="574" spans="1:25" x14ac:dyDescent="0.55000000000000004">
      <c r="A574" s="12">
        <v>1007082</v>
      </c>
      <c r="B574" s="12" t="s">
        <v>1166</v>
      </c>
      <c r="C574" s="12" t="s">
        <v>23</v>
      </c>
      <c r="D574" s="12" t="s">
        <v>1167</v>
      </c>
      <c r="E574" s="12" t="s">
        <v>298</v>
      </c>
      <c r="F574" s="14">
        <f>('Modified - Genus Raw'!F574/'Modified - Genus Raw'!F$3)*1000000000</f>
        <v>0</v>
      </c>
      <c r="G574" s="14">
        <f>('Modified - Genus Raw'!G574/'Modified - Genus Raw'!G$3)*1000000000</f>
        <v>2.8595101393768707</v>
      </c>
      <c r="H574" s="14">
        <f>('Modified - Genus Raw'!H574/'Modified - Genus Raw'!H$3)*1000000000</f>
        <v>0</v>
      </c>
      <c r="I574" s="14">
        <f>('Modified - Genus Raw'!I574/'Modified - Genus Raw'!I$3)*1000000000</f>
        <v>0</v>
      </c>
      <c r="J574" s="14">
        <f>('Modified - Genus Raw'!J574/'Modified - Genus Raw'!J$3)*1000000000</f>
        <v>0</v>
      </c>
      <c r="K574" s="14">
        <f>('Modified - Genus Raw'!K574/'Modified - Genus Raw'!K$3)*1000000000</f>
        <v>0</v>
      </c>
      <c r="L574" s="14">
        <f>('Modified - Genus Raw'!L574/'Modified - Genus Raw'!L$3)*1000000000</f>
        <v>0</v>
      </c>
      <c r="M574" s="14">
        <f>('Modified - Genus Raw'!M574/'Modified - Genus Raw'!M$3)*1000000000</f>
        <v>0</v>
      </c>
      <c r="N574" s="14">
        <f>('Modified - Genus Raw'!N574/'Modified - Genus Raw'!N$3)*1000000000</f>
        <v>0</v>
      </c>
      <c r="O574" s="14">
        <f>('Modified - Genus Raw'!O574/'Modified - Genus Raw'!O$3)*1000000000</f>
        <v>0</v>
      </c>
      <c r="P574" s="14">
        <f>('Modified - Genus Raw'!P574/'Modified - Genus Raw'!P$3)*1000000000</f>
        <v>0</v>
      </c>
      <c r="Q574" s="14">
        <f>('Modified - Genus Raw'!Q574/'Modified - Genus Raw'!Q$3)*1000000000</f>
        <v>0</v>
      </c>
      <c r="R574" s="14">
        <f>('Modified - Genus Raw'!R574/'Modified - Genus Raw'!R$3)*1000000000</f>
        <v>0</v>
      </c>
      <c r="S574" s="14">
        <f>('Modified - Genus Raw'!S574/'Modified - Genus Raw'!S$3)*1000000000</f>
        <v>0</v>
      </c>
      <c r="T574" s="14">
        <f>('Modified - Genus Raw'!T574/'Modified - Genus Raw'!T$3)*1000000000</f>
        <v>0</v>
      </c>
      <c r="U574" s="14">
        <f>('Modified - Genus Raw'!U574/'Modified - Genus Raw'!U$3)*1000000000</f>
        <v>0</v>
      </c>
      <c r="V574" s="14">
        <f>('Modified - Genus Raw'!V574/'Modified - Genus Raw'!V$3)*1000000000</f>
        <v>0</v>
      </c>
      <c r="W574" s="14"/>
      <c r="X574" s="14"/>
      <c r="Y574" s="14"/>
    </row>
    <row r="575" spans="1:25" x14ac:dyDescent="0.55000000000000004">
      <c r="A575" s="12">
        <v>1052105</v>
      </c>
      <c r="B575" s="12" t="s">
        <v>1168</v>
      </c>
      <c r="C575" s="12" t="s">
        <v>23</v>
      </c>
      <c r="D575" s="12" t="s">
        <v>1169</v>
      </c>
      <c r="E575" s="12" t="s">
        <v>324</v>
      </c>
      <c r="F575" s="14">
        <f>('Modified - Genus Raw'!F575/'Modified - Genus Raw'!F$3)*1000000000</f>
        <v>0</v>
      </c>
      <c r="G575" s="14">
        <f>('Modified - Genus Raw'!G575/'Modified - Genus Raw'!G$3)*1000000000</f>
        <v>0</v>
      </c>
      <c r="H575" s="14">
        <f>('Modified - Genus Raw'!H575/'Modified - Genus Raw'!H$3)*1000000000</f>
        <v>0</v>
      </c>
      <c r="I575" s="14">
        <f>('Modified - Genus Raw'!I575/'Modified - Genus Raw'!I$3)*1000000000</f>
        <v>0</v>
      </c>
      <c r="J575" s="14">
        <f>('Modified - Genus Raw'!J575/'Modified - Genus Raw'!J$3)*1000000000</f>
        <v>0</v>
      </c>
      <c r="K575" s="14">
        <f>('Modified - Genus Raw'!K575/'Modified - Genus Raw'!K$3)*1000000000</f>
        <v>0</v>
      </c>
      <c r="L575" s="14">
        <f>('Modified - Genus Raw'!L575/'Modified - Genus Raw'!L$3)*1000000000</f>
        <v>0</v>
      </c>
      <c r="M575" s="14">
        <f>('Modified - Genus Raw'!M575/'Modified - Genus Raw'!M$3)*1000000000</f>
        <v>0</v>
      </c>
      <c r="N575" s="14">
        <f>('Modified - Genus Raw'!N575/'Modified - Genus Raw'!N$3)*1000000000</f>
        <v>0</v>
      </c>
      <c r="O575" s="14">
        <f>('Modified - Genus Raw'!O575/'Modified - Genus Raw'!O$3)*1000000000</f>
        <v>0</v>
      </c>
      <c r="P575" s="14">
        <f>('Modified - Genus Raw'!P575/'Modified - Genus Raw'!P$3)*1000000000</f>
        <v>0</v>
      </c>
      <c r="Q575" s="14">
        <f>('Modified - Genus Raw'!Q575/'Modified - Genus Raw'!Q$3)*1000000000</f>
        <v>0</v>
      </c>
      <c r="R575" s="14">
        <f>('Modified - Genus Raw'!R575/'Modified - Genus Raw'!R$3)*1000000000</f>
        <v>0</v>
      </c>
      <c r="S575" s="14">
        <f>('Modified - Genus Raw'!S575/'Modified - Genus Raw'!S$3)*1000000000</f>
        <v>0</v>
      </c>
      <c r="T575" s="14">
        <f>('Modified - Genus Raw'!T575/'Modified - Genus Raw'!T$3)*1000000000</f>
        <v>0</v>
      </c>
      <c r="U575" s="14">
        <f>('Modified - Genus Raw'!U575/'Modified - Genus Raw'!U$3)*1000000000</f>
        <v>0</v>
      </c>
      <c r="V575" s="14">
        <f>('Modified - Genus Raw'!V575/'Modified - Genus Raw'!V$3)*1000000000</f>
        <v>0</v>
      </c>
      <c r="W575" s="14"/>
      <c r="X575" s="14"/>
      <c r="Y575" s="14"/>
    </row>
    <row r="576" spans="1:25" x14ac:dyDescent="0.55000000000000004">
      <c r="A576" s="12">
        <v>1073986</v>
      </c>
      <c r="B576" s="12" t="s">
        <v>1170</v>
      </c>
      <c r="C576" s="12" t="s">
        <v>23</v>
      </c>
      <c r="D576" s="12" t="s">
        <v>1171</v>
      </c>
      <c r="E576" s="12" t="s">
        <v>298</v>
      </c>
      <c r="F576" s="14">
        <f>('Modified - Genus Raw'!F576/'Modified - Genus Raw'!F$3)*1000000000</f>
        <v>0</v>
      </c>
      <c r="G576" s="14">
        <f>('Modified - Genus Raw'!G576/'Modified - Genus Raw'!G$3)*1000000000</f>
        <v>0</v>
      </c>
      <c r="H576" s="14">
        <f>('Modified - Genus Raw'!H576/'Modified - Genus Raw'!H$3)*1000000000</f>
        <v>1.7109923853875111</v>
      </c>
      <c r="I576" s="14">
        <f>('Modified - Genus Raw'!I576/'Modified - Genus Raw'!I$3)*1000000000</f>
        <v>0</v>
      </c>
      <c r="J576" s="14">
        <f>('Modified - Genus Raw'!J576/'Modified - Genus Raw'!J$3)*1000000000</f>
        <v>0</v>
      </c>
      <c r="K576" s="14">
        <f>('Modified - Genus Raw'!K576/'Modified - Genus Raw'!K$3)*1000000000</f>
        <v>0</v>
      </c>
      <c r="L576" s="14">
        <f>('Modified - Genus Raw'!L576/'Modified - Genus Raw'!L$3)*1000000000</f>
        <v>0</v>
      </c>
      <c r="M576" s="14">
        <f>('Modified - Genus Raw'!M576/'Modified - Genus Raw'!M$3)*1000000000</f>
        <v>0</v>
      </c>
      <c r="N576" s="14">
        <f>('Modified - Genus Raw'!N576/'Modified - Genus Raw'!N$3)*1000000000</f>
        <v>0</v>
      </c>
      <c r="O576" s="14">
        <f>('Modified - Genus Raw'!O576/'Modified - Genus Raw'!O$3)*1000000000</f>
        <v>0</v>
      </c>
      <c r="P576" s="14">
        <f>('Modified - Genus Raw'!P576/'Modified - Genus Raw'!P$3)*1000000000</f>
        <v>0</v>
      </c>
      <c r="Q576" s="14">
        <f>('Modified - Genus Raw'!Q576/'Modified - Genus Raw'!Q$3)*1000000000</f>
        <v>0</v>
      </c>
      <c r="R576" s="14">
        <f>('Modified - Genus Raw'!R576/'Modified - Genus Raw'!R$3)*1000000000</f>
        <v>0</v>
      </c>
      <c r="S576" s="14">
        <f>('Modified - Genus Raw'!S576/'Modified - Genus Raw'!S$3)*1000000000</f>
        <v>0</v>
      </c>
      <c r="T576" s="14">
        <f>('Modified - Genus Raw'!T576/'Modified - Genus Raw'!T$3)*1000000000</f>
        <v>0</v>
      </c>
      <c r="U576" s="14">
        <f>('Modified - Genus Raw'!U576/'Modified - Genus Raw'!U$3)*1000000000</f>
        <v>0</v>
      </c>
      <c r="V576" s="14">
        <f>('Modified - Genus Raw'!V576/'Modified - Genus Raw'!V$3)*1000000000</f>
        <v>0</v>
      </c>
      <c r="W576" s="14"/>
      <c r="X576" s="14"/>
      <c r="Y576" s="14"/>
    </row>
    <row r="577" spans="1:25" x14ac:dyDescent="0.55000000000000004">
      <c r="A577" s="12">
        <v>1075397</v>
      </c>
      <c r="B577" s="12" t="s">
        <v>1172</v>
      </c>
      <c r="C577" s="12" t="s">
        <v>23</v>
      </c>
      <c r="D577" s="12" t="s">
        <v>1173</v>
      </c>
      <c r="E577" s="12" t="s">
        <v>298</v>
      </c>
      <c r="F577" s="14">
        <f>('Modified - Genus Raw'!F577/'Modified - Genus Raw'!F$3)*1000000000</f>
        <v>0</v>
      </c>
      <c r="G577" s="14">
        <f>('Modified - Genus Raw'!G577/'Modified - Genus Raw'!G$3)*1000000000</f>
        <v>0</v>
      </c>
      <c r="H577" s="14">
        <f>('Modified - Genus Raw'!H577/'Modified - Genus Raw'!H$3)*1000000000</f>
        <v>0</v>
      </c>
      <c r="I577" s="14">
        <f>('Modified - Genus Raw'!I577/'Modified - Genus Raw'!I$3)*1000000000</f>
        <v>0</v>
      </c>
      <c r="J577" s="14">
        <f>('Modified - Genus Raw'!J577/'Modified - Genus Raw'!J$3)*1000000000</f>
        <v>0</v>
      </c>
      <c r="K577" s="14">
        <f>('Modified - Genus Raw'!K577/'Modified - Genus Raw'!K$3)*1000000000</f>
        <v>0</v>
      </c>
      <c r="L577" s="14">
        <f>('Modified - Genus Raw'!L577/'Modified - Genus Raw'!L$3)*1000000000</f>
        <v>0</v>
      </c>
      <c r="M577" s="14">
        <f>('Modified - Genus Raw'!M577/'Modified - Genus Raw'!M$3)*1000000000</f>
        <v>0</v>
      </c>
      <c r="N577" s="14">
        <f>('Modified - Genus Raw'!N577/'Modified - Genus Raw'!N$3)*1000000000</f>
        <v>0</v>
      </c>
      <c r="O577" s="14">
        <f>('Modified - Genus Raw'!O577/'Modified - Genus Raw'!O$3)*1000000000</f>
        <v>0</v>
      </c>
      <c r="P577" s="14">
        <f>('Modified - Genus Raw'!P577/'Modified - Genus Raw'!P$3)*1000000000</f>
        <v>0</v>
      </c>
      <c r="Q577" s="14">
        <f>('Modified - Genus Raw'!Q577/'Modified - Genus Raw'!Q$3)*1000000000</f>
        <v>0</v>
      </c>
      <c r="R577" s="14">
        <f>('Modified - Genus Raw'!R577/'Modified - Genus Raw'!R$3)*1000000000</f>
        <v>0</v>
      </c>
      <c r="S577" s="14">
        <f>('Modified - Genus Raw'!S577/'Modified - Genus Raw'!S$3)*1000000000</f>
        <v>0</v>
      </c>
      <c r="T577" s="14">
        <f>('Modified - Genus Raw'!T577/'Modified - Genus Raw'!T$3)*1000000000</f>
        <v>0</v>
      </c>
      <c r="U577" s="14">
        <f>('Modified - Genus Raw'!U577/'Modified - Genus Raw'!U$3)*1000000000</f>
        <v>0</v>
      </c>
      <c r="V577" s="14">
        <f>('Modified - Genus Raw'!V577/'Modified - Genus Raw'!V$3)*1000000000</f>
        <v>0</v>
      </c>
      <c r="W577" s="14"/>
      <c r="X577" s="14"/>
      <c r="Y577" s="14"/>
    </row>
    <row r="578" spans="1:25" x14ac:dyDescent="0.55000000000000004">
      <c r="A578" s="12">
        <v>1079112</v>
      </c>
      <c r="B578" s="12" t="s">
        <v>1174</v>
      </c>
      <c r="C578" s="12" t="s">
        <v>23</v>
      </c>
      <c r="D578" s="12" t="s">
        <v>1175</v>
      </c>
      <c r="E578" s="12" t="s">
        <v>324</v>
      </c>
      <c r="F578" s="14">
        <f>('Modified - Genus Raw'!F578/'Modified - Genus Raw'!F$3)*1000000000</f>
        <v>0</v>
      </c>
      <c r="G578" s="14">
        <f>('Modified - Genus Raw'!G578/'Modified - Genus Raw'!G$3)*1000000000</f>
        <v>0</v>
      </c>
      <c r="H578" s="14">
        <f>('Modified - Genus Raw'!H578/'Modified - Genus Raw'!H$3)*1000000000</f>
        <v>0</v>
      </c>
      <c r="I578" s="14">
        <f>('Modified - Genus Raw'!I578/'Modified - Genus Raw'!I$3)*1000000000</f>
        <v>0</v>
      </c>
      <c r="J578" s="14">
        <f>('Modified - Genus Raw'!J578/'Modified - Genus Raw'!J$3)*1000000000</f>
        <v>0</v>
      </c>
      <c r="K578" s="14">
        <f>('Modified - Genus Raw'!K578/'Modified - Genus Raw'!K$3)*1000000000</f>
        <v>0</v>
      </c>
      <c r="L578" s="14">
        <f>('Modified - Genus Raw'!L578/'Modified - Genus Raw'!L$3)*1000000000</f>
        <v>0</v>
      </c>
      <c r="M578" s="14">
        <f>('Modified - Genus Raw'!M578/'Modified - Genus Raw'!M$3)*1000000000</f>
        <v>0</v>
      </c>
      <c r="N578" s="14">
        <f>('Modified - Genus Raw'!N578/'Modified - Genus Raw'!N$3)*1000000000</f>
        <v>0</v>
      </c>
      <c r="O578" s="14">
        <f>('Modified - Genus Raw'!O578/'Modified - Genus Raw'!O$3)*1000000000</f>
        <v>0</v>
      </c>
      <c r="P578" s="14">
        <f>('Modified - Genus Raw'!P578/'Modified - Genus Raw'!P$3)*1000000000</f>
        <v>0</v>
      </c>
      <c r="Q578" s="14">
        <f>('Modified - Genus Raw'!Q578/'Modified - Genus Raw'!Q$3)*1000000000</f>
        <v>0</v>
      </c>
      <c r="R578" s="14">
        <f>('Modified - Genus Raw'!R578/'Modified - Genus Raw'!R$3)*1000000000</f>
        <v>0</v>
      </c>
      <c r="S578" s="14">
        <f>('Modified - Genus Raw'!S578/'Modified - Genus Raw'!S$3)*1000000000</f>
        <v>0</v>
      </c>
      <c r="T578" s="14">
        <f>('Modified - Genus Raw'!T578/'Modified - Genus Raw'!T$3)*1000000000</f>
        <v>0</v>
      </c>
      <c r="U578" s="14">
        <f>('Modified - Genus Raw'!U578/'Modified - Genus Raw'!U$3)*1000000000</f>
        <v>0</v>
      </c>
      <c r="V578" s="14">
        <f>('Modified - Genus Raw'!V578/'Modified - Genus Raw'!V$3)*1000000000</f>
        <v>0</v>
      </c>
      <c r="W578" s="14"/>
      <c r="X578" s="14"/>
      <c r="Y578" s="14"/>
    </row>
    <row r="579" spans="1:25" x14ac:dyDescent="0.55000000000000004">
      <c r="A579" s="12">
        <v>1082702</v>
      </c>
      <c r="B579" s="12" t="s">
        <v>1176</v>
      </c>
      <c r="C579" s="12" t="s">
        <v>23</v>
      </c>
      <c r="D579" s="12" t="s">
        <v>1177</v>
      </c>
      <c r="E579" s="12" t="s">
        <v>25</v>
      </c>
      <c r="F579" s="14">
        <f>('Modified - Genus Raw'!F579/'Modified - Genus Raw'!F$3)*1000000000</f>
        <v>0</v>
      </c>
      <c r="G579" s="14">
        <f>('Modified - Genus Raw'!G579/'Modified - Genus Raw'!G$3)*1000000000</f>
        <v>0</v>
      </c>
      <c r="H579" s="14">
        <f>('Modified - Genus Raw'!H579/'Modified - Genus Raw'!H$3)*1000000000</f>
        <v>0</v>
      </c>
      <c r="I579" s="14">
        <f>('Modified - Genus Raw'!I579/'Modified - Genus Raw'!I$3)*1000000000</f>
        <v>0</v>
      </c>
      <c r="J579" s="14">
        <f>('Modified - Genus Raw'!J579/'Modified - Genus Raw'!J$3)*1000000000</f>
        <v>0</v>
      </c>
      <c r="K579" s="14">
        <f>('Modified - Genus Raw'!K579/'Modified - Genus Raw'!K$3)*1000000000</f>
        <v>0</v>
      </c>
      <c r="L579" s="14">
        <f>('Modified - Genus Raw'!L579/'Modified - Genus Raw'!L$3)*1000000000</f>
        <v>0</v>
      </c>
      <c r="M579" s="14">
        <f>('Modified - Genus Raw'!M579/'Modified - Genus Raw'!M$3)*1000000000</f>
        <v>0</v>
      </c>
      <c r="N579" s="14">
        <f>('Modified - Genus Raw'!N579/'Modified - Genus Raw'!N$3)*1000000000</f>
        <v>0</v>
      </c>
      <c r="O579" s="14">
        <f>('Modified - Genus Raw'!O579/'Modified - Genus Raw'!O$3)*1000000000</f>
        <v>0</v>
      </c>
      <c r="P579" s="14">
        <f>('Modified - Genus Raw'!P579/'Modified - Genus Raw'!P$3)*1000000000</f>
        <v>0</v>
      </c>
      <c r="Q579" s="14">
        <f>('Modified - Genus Raw'!Q579/'Modified - Genus Raw'!Q$3)*1000000000</f>
        <v>0</v>
      </c>
      <c r="R579" s="14">
        <f>('Modified - Genus Raw'!R579/'Modified - Genus Raw'!R$3)*1000000000</f>
        <v>0</v>
      </c>
      <c r="S579" s="14">
        <f>('Modified - Genus Raw'!S579/'Modified - Genus Raw'!S$3)*1000000000</f>
        <v>0</v>
      </c>
      <c r="T579" s="14">
        <f>('Modified - Genus Raw'!T579/'Modified - Genus Raw'!T$3)*1000000000</f>
        <v>0</v>
      </c>
      <c r="U579" s="14">
        <f>('Modified - Genus Raw'!U579/'Modified - Genus Raw'!U$3)*1000000000</f>
        <v>0</v>
      </c>
      <c r="V579" s="14">
        <f>('Modified - Genus Raw'!V579/'Modified - Genus Raw'!V$3)*1000000000</f>
        <v>0</v>
      </c>
      <c r="W579" s="14"/>
      <c r="X579" s="14"/>
      <c r="Y579" s="14"/>
    </row>
    <row r="580" spans="1:25" x14ac:dyDescent="0.55000000000000004">
      <c r="A580" s="12">
        <v>1115532</v>
      </c>
      <c r="B580" s="12" t="s">
        <v>1178</v>
      </c>
      <c r="C580" s="12" t="s">
        <v>23</v>
      </c>
      <c r="D580" s="12" t="s">
        <v>1179</v>
      </c>
      <c r="E580" s="12" t="s">
        <v>317</v>
      </c>
      <c r="F580" s="14">
        <f>('Modified - Genus Raw'!F580/'Modified - Genus Raw'!F$3)*1000000000</f>
        <v>0</v>
      </c>
      <c r="G580" s="14">
        <f>('Modified - Genus Raw'!G580/'Modified - Genus Raw'!G$3)*1000000000</f>
        <v>0</v>
      </c>
      <c r="H580" s="14">
        <f>('Modified - Genus Raw'!H580/'Modified - Genus Raw'!H$3)*1000000000</f>
        <v>0</v>
      </c>
      <c r="I580" s="14">
        <f>('Modified - Genus Raw'!I580/'Modified - Genus Raw'!I$3)*1000000000</f>
        <v>0</v>
      </c>
      <c r="J580" s="14">
        <f>('Modified - Genus Raw'!J580/'Modified - Genus Raw'!J$3)*1000000000</f>
        <v>0</v>
      </c>
      <c r="K580" s="14">
        <f>('Modified - Genus Raw'!K580/'Modified - Genus Raw'!K$3)*1000000000</f>
        <v>0</v>
      </c>
      <c r="L580" s="14">
        <f>('Modified - Genus Raw'!L580/'Modified - Genus Raw'!L$3)*1000000000</f>
        <v>0</v>
      </c>
      <c r="M580" s="14">
        <f>('Modified - Genus Raw'!M580/'Modified - Genus Raw'!M$3)*1000000000</f>
        <v>0</v>
      </c>
      <c r="N580" s="14">
        <f>('Modified - Genus Raw'!N580/'Modified - Genus Raw'!N$3)*1000000000</f>
        <v>0</v>
      </c>
      <c r="O580" s="14">
        <f>('Modified - Genus Raw'!O580/'Modified - Genus Raw'!O$3)*1000000000</f>
        <v>0</v>
      </c>
      <c r="P580" s="14">
        <f>('Modified - Genus Raw'!P580/'Modified - Genus Raw'!P$3)*1000000000</f>
        <v>0</v>
      </c>
      <c r="Q580" s="14">
        <f>('Modified - Genus Raw'!Q580/'Modified - Genus Raw'!Q$3)*1000000000</f>
        <v>0</v>
      </c>
      <c r="R580" s="14">
        <f>('Modified - Genus Raw'!R580/'Modified - Genus Raw'!R$3)*1000000000</f>
        <v>0</v>
      </c>
      <c r="S580" s="14">
        <f>('Modified - Genus Raw'!S580/'Modified - Genus Raw'!S$3)*1000000000</f>
        <v>0</v>
      </c>
      <c r="T580" s="14">
        <f>('Modified - Genus Raw'!T580/'Modified - Genus Raw'!T$3)*1000000000</f>
        <v>0</v>
      </c>
      <c r="U580" s="14">
        <f>('Modified - Genus Raw'!U580/'Modified - Genus Raw'!U$3)*1000000000</f>
        <v>0</v>
      </c>
      <c r="V580" s="14">
        <f>('Modified - Genus Raw'!V580/'Modified - Genus Raw'!V$3)*1000000000</f>
        <v>0</v>
      </c>
      <c r="W580" s="14"/>
      <c r="X580" s="14"/>
      <c r="Y580" s="14"/>
    </row>
    <row r="581" spans="1:25" x14ac:dyDescent="0.55000000000000004">
      <c r="A581" s="12">
        <v>1121254</v>
      </c>
      <c r="B581" s="12" t="s">
        <v>1180</v>
      </c>
      <c r="C581" s="12" t="s">
        <v>23</v>
      </c>
      <c r="D581" s="12" t="s">
        <v>1181</v>
      </c>
      <c r="E581" s="12" t="s">
        <v>25</v>
      </c>
      <c r="F581" s="14">
        <f>('Modified - Genus Raw'!F581/'Modified - Genus Raw'!F$3)*1000000000</f>
        <v>0</v>
      </c>
      <c r="G581" s="14">
        <f>('Modified - Genus Raw'!G581/'Modified - Genus Raw'!G$3)*1000000000</f>
        <v>0</v>
      </c>
      <c r="H581" s="14">
        <f>('Modified - Genus Raw'!H581/'Modified - Genus Raw'!H$3)*1000000000</f>
        <v>0</v>
      </c>
      <c r="I581" s="14">
        <f>('Modified - Genus Raw'!I581/'Modified - Genus Raw'!I$3)*1000000000</f>
        <v>0</v>
      </c>
      <c r="J581" s="14">
        <f>('Modified - Genus Raw'!J581/'Modified - Genus Raw'!J$3)*1000000000</f>
        <v>0</v>
      </c>
      <c r="K581" s="14">
        <f>('Modified - Genus Raw'!K581/'Modified - Genus Raw'!K$3)*1000000000</f>
        <v>0</v>
      </c>
      <c r="L581" s="14">
        <f>('Modified - Genus Raw'!L581/'Modified - Genus Raw'!L$3)*1000000000</f>
        <v>0</v>
      </c>
      <c r="M581" s="14">
        <f>('Modified - Genus Raw'!M581/'Modified - Genus Raw'!M$3)*1000000000</f>
        <v>0</v>
      </c>
      <c r="N581" s="14">
        <f>('Modified - Genus Raw'!N581/'Modified - Genus Raw'!N$3)*1000000000</f>
        <v>0</v>
      </c>
      <c r="O581" s="14">
        <f>('Modified - Genus Raw'!O581/'Modified - Genus Raw'!O$3)*1000000000</f>
        <v>0</v>
      </c>
      <c r="P581" s="14">
        <f>('Modified - Genus Raw'!P581/'Modified - Genus Raw'!P$3)*1000000000</f>
        <v>0</v>
      </c>
      <c r="Q581" s="14">
        <f>('Modified - Genus Raw'!Q581/'Modified - Genus Raw'!Q$3)*1000000000</f>
        <v>0</v>
      </c>
      <c r="R581" s="14">
        <f>('Modified - Genus Raw'!R581/'Modified - Genus Raw'!R$3)*1000000000</f>
        <v>0</v>
      </c>
      <c r="S581" s="14">
        <f>('Modified - Genus Raw'!S581/'Modified - Genus Raw'!S$3)*1000000000</f>
        <v>0</v>
      </c>
      <c r="T581" s="14">
        <f>('Modified - Genus Raw'!T581/'Modified - Genus Raw'!T$3)*1000000000</f>
        <v>0</v>
      </c>
      <c r="U581" s="14">
        <f>('Modified - Genus Raw'!U581/'Modified - Genus Raw'!U$3)*1000000000</f>
        <v>0</v>
      </c>
      <c r="V581" s="14">
        <f>('Modified - Genus Raw'!V581/'Modified - Genus Raw'!V$3)*1000000000</f>
        <v>0</v>
      </c>
      <c r="W581" s="14"/>
      <c r="X581" s="14"/>
      <c r="Y581" s="14"/>
    </row>
    <row r="582" spans="1:25" x14ac:dyDescent="0.55000000000000004">
      <c r="A582" s="12">
        <v>1146845</v>
      </c>
      <c r="B582" s="12" t="s">
        <v>1182</v>
      </c>
      <c r="C582" s="12" t="s">
        <v>23</v>
      </c>
      <c r="D582" s="12" t="s">
        <v>1183</v>
      </c>
      <c r="E582" s="12" t="s">
        <v>25</v>
      </c>
      <c r="F582" s="14">
        <f>('Modified - Genus Raw'!F582/'Modified - Genus Raw'!F$3)*1000000000</f>
        <v>0</v>
      </c>
      <c r="G582" s="14">
        <f>('Modified - Genus Raw'!G582/'Modified - Genus Raw'!G$3)*1000000000</f>
        <v>0</v>
      </c>
      <c r="H582" s="14">
        <f>('Modified - Genus Raw'!H582/'Modified - Genus Raw'!H$3)*1000000000</f>
        <v>0</v>
      </c>
      <c r="I582" s="14">
        <f>('Modified - Genus Raw'!I582/'Modified - Genus Raw'!I$3)*1000000000</f>
        <v>0</v>
      </c>
      <c r="J582" s="14">
        <f>('Modified - Genus Raw'!J582/'Modified - Genus Raw'!J$3)*1000000000</f>
        <v>18.42127901132308</v>
      </c>
      <c r="K582" s="14">
        <f>('Modified - Genus Raw'!K582/'Modified - Genus Raw'!K$3)*1000000000</f>
        <v>0</v>
      </c>
      <c r="L582" s="14">
        <f>('Modified - Genus Raw'!L582/'Modified - Genus Raw'!L$3)*1000000000</f>
        <v>0</v>
      </c>
      <c r="M582" s="14">
        <f>('Modified - Genus Raw'!M582/'Modified - Genus Raw'!M$3)*1000000000</f>
        <v>0</v>
      </c>
      <c r="N582" s="14">
        <f>('Modified - Genus Raw'!N582/'Modified - Genus Raw'!N$3)*1000000000</f>
        <v>0</v>
      </c>
      <c r="O582" s="14">
        <f>('Modified - Genus Raw'!O582/'Modified - Genus Raw'!O$3)*1000000000</f>
        <v>0</v>
      </c>
      <c r="P582" s="14">
        <f>('Modified - Genus Raw'!P582/'Modified - Genus Raw'!P$3)*1000000000</f>
        <v>0</v>
      </c>
      <c r="Q582" s="14">
        <f>('Modified - Genus Raw'!Q582/'Modified - Genus Raw'!Q$3)*1000000000</f>
        <v>0</v>
      </c>
      <c r="R582" s="14">
        <f>('Modified - Genus Raw'!R582/'Modified - Genus Raw'!R$3)*1000000000</f>
        <v>0</v>
      </c>
      <c r="S582" s="14">
        <f>('Modified - Genus Raw'!S582/'Modified - Genus Raw'!S$3)*1000000000</f>
        <v>0</v>
      </c>
      <c r="T582" s="14">
        <f>('Modified - Genus Raw'!T582/'Modified - Genus Raw'!T$3)*1000000000</f>
        <v>0</v>
      </c>
      <c r="U582" s="14">
        <f>('Modified - Genus Raw'!U582/'Modified - Genus Raw'!U$3)*1000000000</f>
        <v>0</v>
      </c>
      <c r="V582" s="14">
        <f>('Modified - Genus Raw'!V582/'Modified - Genus Raw'!V$3)*1000000000</f>
        <v>0</v>
      </c>
      <c r="W582" s="14"/>
      <c r="X582" s="14"/>
      <c r="Y582" s="14"/>
    </row>
    <row r="583" spans="1:25" x14ac:dyDescent="0.55000000000000004">
      <c r="A583" s="12">
        <v>1159323</v>
      </c>
      <c r="B583" s="12" t="s">
        <v>1184</v>
      </c>
      <c r="C583" s="12" t="s">
        <v>23</v>
      </c>
      <c r="D583" s="12" t="s">
        <v>1185</v>
      </c>
      <c r="E583" s="12" t="s">
        <v>25</v>
      </c>
      <c r="F583" s="14">
        <f>('Modified - Genus Raw'!F583/'Modified - Genus Raw'!F$3)*1000000000</f>
        <v>0</v>
      </c>
      <c r="G583" s="14">
        <f>('Modified - Genus Raw'!G583/'Modified - Genus Raw'!G$3)*1000000000</f>
        <v>0</v>
      </c>
      <c r="H583" s="14">
        <f>('Modified - Genus Raw'!H583/'Modified - Genus Raw'!H$3)*1000000000</f>
        <v>0</v>
      </c>
      <c r="I583" s="14">
        <f>('Modified - Genus Raw'!I583/'Modified - Genus Raw'!I$3)*1000000000</f>
        <v>0</v>
      </c>
      <c r="J583" s="14">
        <f>('Modified - Genus Raw'!J583/'Modified - Genus Raw'!J$3)*1000000000</f>
        <v>0</v>
      </c>
      <c r="K583" s="14">
        <f>('Modified - Genus Raw'!K583/'Modified - Genus Raw'!K$3)*1000000000</f>
        <v>0</v>
      </c>
      <c r="L583" s="14">
        <f>('Modified - Genus Raw'!L583/'Modified - Genus Raw'!L$3)*1000000000</f>
        <v>0</v>
      </c>
      <c r="M583" s="14">
        <f>('Modified - Genus Raw'!M583/'Modified - Genus Raw'!M$3)*1000000000</f>
        <v>0</v>
      </c>
      <c r="N583" s="14">
        <f>('Modified - Genus Raw'!N583/'Modified - Genus Raw'!N$3)*1000000000</f>
        <v>0</v>
      </c>
      <c r="O583" s="14">
        <f>('Modified - Genus Raw'!O583/'Modified - Genus Raw'!O$3)*1000000000</f>
        <v>0</v>
      </c>
      <c r="P583" s="14">
        <f>('Modified - Genus Raw'!P583/'Modified - Genus Raw'!P$3)*1000000000</f>
        <v>0</v>
      </c>
      <c r="Q583" s="14">
        <f>('Modified - Genus Raw'!Q583/'Modified - Genus Raw'!Q$3)*1000000000</f>
        <v>0</v>
      </c>
      <c r="R583" s="14">
        <f>('Modified - Genus Raw'!R583/'Modified - Genus Raw'!R$3)*1000000000</f>
        <v>0</v>
      </c>
      <c r="S583" s="14">
        <f>('Modified - Genus Raw'!S583/'Modified - Genus Raw'!S$3)*1000000000</f>
        <v>0</v>
      </c>
      <c r="T583" s="14">
        <f>('Modified - Genus Raw'!T583/'Modified - Genus Raw'!T$3)*1000000000</f>
        <v>0</v>
      </c>
      <c r="U583" s="14">
        <f>('Modified - Genus Raw'!U583/'Modified - Genus Raw'!U$3)*1000000000</f>
        <v>0</v>
      </c>
      <c r="V583" s="14">
        <f>('Modified - Genus Raw'!V583/'Modified - Genus Raw'!V$3)*1000000000</f>
        <v>3.3710561369539289</v>
      </c>
      <c r="W583" s="14"/>
      <c r="X583" s="14"/>
      <c r="Y583" s="14"/>
    </row>
    <row r="584" spans="1:25" x14ac:dyDescent="0.55000000000000004">
      <c r="A584" s="12">
        <v>1161125</v>
      </c>
      <c r="B584" s="12" t="s">
        <v>1186</v>
      </c>
      <c r="C584" s="12" t="s">
        <v>23</v>
      </c>
      <c r="D584" s="12" t="s">
        <v>1187</v>
      </c>
      <c r="E584" s="12" t="s">
        <v>25</v>
      </c>
      <c r="F584" s="14">
        <f>('Modified - Genus Raw'!F584/'Modified - Genus Raw'!F$3)*1000000000</f>
        <v>0</v>
      </c>
      <c r="G584" s="14">
        <f>('Modified - Genus Raw'!G584/'Modified - Genus Raw'!G$3)*1000000000</f>
        <v>0</v>
      </c>
      <c r="H584" s="14">
        <f>('Modified - Genus Raw'!H584/'Modified - Genus Raw'!H$3)*1000000000</f>
        <v>0</v>
      </c>
      <c r="I584" s="14">
        <f>('Modified - Genus Raw'!I584/'Modified - Genus Raw'!I$3)*1000000000</f>
        <v>0</v>
      </c>
      <c r="J584" s="14">
        <f>('Modified - Genus Raw'!J584/'Modified - Genus Raw'!J$3)*1000000000</f>
        <v>0</v>
      </c>
      <c r="K584" s="14">
        <f>('Modified - Genus Raw'!K584/'Modified - Genus Raw'!K$3)*1000000000</f>
        <v>0</v>
      </c>
      <c r="L584" s="14">
        <f>('Modified - Genus Raw'!L584/'Modified - Genus Raw'!L$3)*1000000000</f>
        <v>0</v>
      </c>
      <c r="M584" s="14">
        <f>('Modified - Genus Raw'!M584/'Modified - Genus Raw'!M$3)*1000000000</f>
        <v>0</v>
      </c>
      <c r="N584" s="14">
        <f>('Modified - Genus Raw'!N584/'Modified - Genus Raw'!N$3)*1000000000</f>
        <v>0</v>
      </c>
      <c r="O584" s="14">
        <f>('Modified - Genus Raw'!O584/'Modified - Genus Raw'!O$3)*1000000000</f>
        <v>0</v>
      </c>
      <c r="P584" s="14">
        <f>('Modified - Genus Raw'!P584/'Modified - Genus Raw'!P$3)*1000000000</f>
        <v>0</v>
      </c>
      <c r="Q584" s="14">
        <f>('Modified - Genus Raw'!Q584/'Modified - Genus Raw'!Q$3)*1000000000</f>
        <v>0</v>
      </c>
      <c r="R584" s="14">
        <f>('Modified - Genus Raw'!R584/'Modified - Genus Raw'!R$3)*1000000000</f>
        <v>2.7853681109140602</v>
      </c>
      <c r="S584" s="14">
        <f>('Modified - Genus Raw'!S584/'Modified - Genus Raw'!S$3)*1000000000</f>
        <v>0</v>
      </c>
      <c r="T584" s="14">
        <f>('Modified - Genus Raw'!T584/'Modified - Genus Raw'!T$3)*1000000000</f>
        <v>0</v>
      </c>
      <c r="U584" s="14">
        <f>('Modified - Genus Raw'!U584/'Modified - Genus Raw'!U$3)*1000000000</f>
        <v>0</v>
      </c>
      <c r="V584" s="14">
        <f>('Modified - Genus Raw'!V584/'Modified - Genus Raw'!V$3)*1000000000</f>
        <v>0</v>
      </c>
      <c r="W584" s="14"/>
      <c r="X584" s="14"/>
      <c r="Y584" s="14"/>
    </row>
    <row r="585" spans="1:25" x14ac:dyDescent="0.55000000000000004">
      <c r="A585" s="12">
        <v>1172191</v>
      </c>
      <c r="B585" s="12" t="s">
        <v>1188</v>
      </c>
      <c r="C585" s="12" t="s">
        <v>23</v>
      </c>
      <c r="D585" s="12" t="s">
        <v>1189</v>
      </c>
      <c r="E585" s="12" t="s">
        <v>25</v>
      </c>
      <c r="F585" s="14">
        <f>('Modified - Genus Raw'!F585/'Modified - Genus Raw'!F$3)*1000000000</f>
        <v>0</v>
      </c>
      <c r="G585" s="14">
        <f>('Modified - Genus Raw'!G585/'Modified - Genus Raw'!G$3)*1000000000</f>
        <v>0</v>
      </c>
      <c r="H585" s="14">
        <f>('Modified - Genus Raw'!H585/'Modified - Genus Raw'!H$3)*1000000000</f>
        <v>0</v>
      </c>
      <c r="I585" s="14">
        <f>('Modified - Genus Raw'!I585/'Modified - Genus Raw'!I$3)*1000000000</f>
        <v>0</v>
      </c>
      <c r="J585" s="14">
        <f>('Modified - Genus Raw'!J585/'Modified - Genus Raw'!J$3)*1000000000</f>
        <v>0</v>
      </c>
      <c r="K585" s="14">
        <f>('Modified - Genus Raw'!K585/'Modified - Genus Raw'!K$3)*1000000000</f>
        <v>0</v>
      </c>
      <c r="L585" s="14">
        <f>('Modified - Genus Raw'!L585/'Modified - Genus Raw'!L$3)*1000000000</f>
        <v>0</v>
      </c>
      <c r="M585" s="14">
        <f>('Modified - Genus Raw'!M585/'Modified - Genus Raw'!M$3)*1000000000</f>
        <v>0</v>
      </c>
      <c r="N585" s="14">
        <f>('Modified - Genus Raw'!N585/'Modified - Genus Raw'!N$3)*1000000000</f>
        <v>0</v>
      </c>
      <c r="O585" s="14">
        <f>('Modified - Genus Raw'!O585/'Modified - Genus Raw'!O$3)*1000000000</f>
        <v>0</v>
      </c>
      <c r="P585" s="14">
        <f>('Modified - Genus Raw'!P585/'Modified - Genus Raw'!P$3)*1000000000</f>
        <v>0</v>
      </c>
      <c r="Q585" s="14">
        <f>('Modified - Genus Raw'!Q585/'Modified - Genus Raw'!Q$3)*1000000000</f>
        <v>0</v>
      </c>
      <c r="R585" s="14">
        <f>('Modified - Genus Raw'!R585/'Modified - Genus Raw'!R$3)*1000000000</f>
        <v>0</v>
      </c>
      <c r="S585" s="14">
        <f>('Modified - Genus Raw'!S585/'Modified - Genus Raw'!S$3)*1000000000</f>
        <v>0</v>
      </c>
      <c r="T585" s="14">
        <f>('Modified - Genus Raw'!T585/'Modified - Genus Raw'!T$3)*1000000000</f>
        <v>0</v>
      </c>
      <c r="U585" s="14">
        <f>('Modified - Genus Raw'!U585/'Modified - Genus Raw'!U$3)*1000000000</f>
        <v>0</v>
      </c>
      <c r="V585" s="14">
        <f>('Modified - Genus Raw'!V585/'Modified - Genus Raw'!V$3)*1000000000</f>
        <v>0</v>
      </c>
      <c r="W585" s="14"/>
      <c r="X585" s="14"/>
      <c r="Y585" s="14"/>
    </row>
    <row r="586" spans="1:25" x14ac:dyDescent="0.55000000000000004">
      <c r="A586" s="12">
        <v>1193503</v>
      </c>
      <c r="B586" s="12" t="s">
        <v>1190</v>
      </c>
      <c r="C586" s="12" t="s">
        <v>23</v>
      </c>
      <c r="D586" s="12" t="s">
        <v>1191</v>
      </c>
      <c r="E586" s="12" t="s">
        <v>25</v>
      </c>
      <c r="F586" s="14">
        <f>('Modified - Genus Raw'!F586/'Modified - Genus Raw'!F$3)*1000000000</f>
        <v>0</v>
      </c>
      <c r="G586" s="14">
        <f>('Modified - Genus Raw'!G586/'Modified - Genus Raw'!G$3)*1000000000</f>
        <v>0</v>
      </c>
      <c r="H586" s="14">
        <f>('Modified - Genus Raw'!H586/'Modified - Genus Raw'!H$3)*1000000000</f>
        <v>0</v>
      </c>
      <c r="I586" s="14">
        <f>('Modified - Genus Raw'!I586/'Modified - Genus Raw'!I$3)*1000000000</f>
        <v>0</v>
      </c>
      <c r="J586" s="14">
        <f>('Modified - Genus Raw'!J586/'Modified - Genus Raw'!J$3)*1000000000</f>
        <v>0</v>
      </c>
      <c r="K586" s="14">
        <f>('Modified - Genus Raw'!K586/'Modified - Genus Raw'!K$3)*1000000000</f>
        <v>0</v>
      </c>
      <c r="L586" s="14">
        <f>('Modified - Genus Raw'!L586/'Modified - Genus Raw'!L$3)*1000000000</f>
        <v>0</v>
      </c>
      <c r="M586" s="14">
        <f>('Modified - Genus Raw'!M586/'Modified - Genus Raw'!M$3)*1000000000</f>
        <v>0</v>
      </c>
      <c r="N586" s="14">
        <f>('Modified - Genus Raw'!N586/'Modified - Genus Raw'!N$3)*1000000000</f>
        <v>0</v>
      </c>
      <c r="O586" s="14">
        <f>('Modified - Genus Raw'!O586/'Modified - Genus Raw'!O$3)*1000000000</f>
        <v>0</v>
      </c>
      <c r="P586" s="14">
        <f>('Modified - Genus Raw'!P586/'Modified - Genus Raw'!P$3)*1000000000</f>
        <v>0</v>
      </c>
      <c r="Q586" s="14">
        <f>('Modified - Genus Raw'!Q586/'Modified - Genus Raw'!Q$3)*1000000000</f>
        <v>0</v>
      </c>
      <c r="R586" s="14">
        <f>('Modified - Genus Raw'!R586/'Modified - Genus Raw'!R$3)*1000000000</f>
        <v>0</v>
      </c>
      <c r="S586" s="14">
        <f>('Modified - Genus Raw'!S586/'Modified - Genus Raw'!S$3)*1000000000</f>
        <v>0</v>
      </c>
      <c r="T586" s="14">
        <f>('Modified - Genus Raw'!T586/'Modified - Genus Raw'!T$3)*1000000000</f>
        <v>0</v>
      </c>
      <c r="U586" s="14">
        <f>('Modified - Genus Raw'!U586/'Modified - Genus Raw'!U$3)*1000000000</f>
        <v>0</v>
      </c>
      <c r="V586" s="14">
        <f>('Modified - Genus Raw'!V586/'Modified - Genus Raw'!V$3)*1000000000</f>
        <v>0</v>
      </c>
      <c r="W586" s="14"/>
      <c r="X586" s="14"/>
      <c r="Y586" s="14"/>
    </row>
    <row r="587" spans="1:25" x14ac:dyDescent="0.55000000000000004">
      <c r="A587" s="12">
        <v>1196389</v>
      </c>
      <c r="B587" s="12" t="s">
        <v>1192</v>
      </c>
      <c r="C587" s="12" t="s">
        <v>23</v>
      </c>
      <c r="D587" s="12" t="s">
        <v>1193</v>
      </c>
      <c r="E587" s="12" t="s">
        <v>324</v>
      </c>
      <c r="F587" s="14">
        <f>('Modified - Genus Raw'!F587/'Modified - Genus Raw'!F$3)*1000000000</f>
        <v>0</v>
      </c>
      <c r="G587" s="14">
        <f>('Modified - Genus Raw'!G587/'Modified - Genus Raw'!G$3)*1000000000</f>
        <v>0</v>
      </c>
      <c r="H587" s="14">
        <f>('Modified - Genus Raw'!H587/'Modified - Genus Raw'!H$3)*1000000000</f>
        <v>0</v>
      </c>
      <c r="I587" s="14">
        <f>('Modified - Genus Raw'!I587/'Modified - Genus Raw'!I$3)*1000000000</f>
        <v>0</v>
      </c>
      <c r="J587" s="14">
        <f>('Modified - Genus Raw'!J587/'Modified - Genus Raw'!J$3)*1000000000</f>
        <v>0</v>
      </c>
      <c r="K587" s="14">
        <f>('Modified - Genus Raw'!K587/'Modified - Genus Raw'!K$3)*1000000000</f>
        <v>0</v>
      </c>
      <c r="L587" s="14">
        <f>('Modified - Genus Raw'!L587/'Modified - Genus Raw'!L$3)*1000000000</f>
        <v>0</v>
      </c>
      <c r="M587" s="14">
        <f>('Modified - Genus Raw'!M587/'Modified - Genus Raw'!M$3)*1000000000</f>
        <v>0</v>
      </c>
      <c r="N587" s="14">
        <f>('Modified - Genus Raw'!N587/'Modified - Genus Raw'!N$3)*1000000000</f>
        <v>0</v>
      </c>
      <c r="O587" s="14">
        <f>('Modified - Genus Raw'!O587/'Modified - Genus Raw'!O$3)*1000000000</f>
        <v>0</v>
      </c>
      <c r="P587" s="14">
        <f>('Modified - Genus Raw'!P587/'Modified - Genus Raw'!P$3)*1000000000</f>
        <v>0</v>
      </c>
      <c r="Q587" s="14">
        <f>('Modified - Genus Raw'!Q587/'Modified - Genus Raw'!Q$3)*1000000000</f>
        <v>0</v>
      </c>
      <c r="R587" s="14">
        <f>('Modified - Genus Raw'!R587/'Modified - Genus Raw'!R$3)*1000000000</f>
        <v>0</v>
      </c>
      <c r="S587" s="14">
        <f>('Modified - Genus Raw'!S587/'Modified - Genus Raw'!S$3)*1000000000</f>
        <v>0</v>
      </c>
      <c r="T587" s="14">
        <f>('Modified - Genus Raw'!T587/'Modified - Genus Raw'!T$3)*1000000000</f>
        <v>0</v>
      </c>
      <c r="U587" s="14">
        <f>('Modified - Genus Raw'!U587/'Modified - Genus Raw'!U$3)*1000000000</f>
        <v>0</v>
      </c>
      <c r="V587" s="14">
        <f>('Modified - Genus Raw'!V587/'Modified - Genus Raw'!V$3)*1000000000</f>
        <v>0</v>
      </c>
      <c r="W587" s="14"/>
      <c r="X587" s="14"/>
      <c r="Y587" s="14"/>
    </row>
    <row r="588" spans="1:25" x14ac:dyDescent="0.55000000000000004">
      <c r="A588" s="12">
        <v>1207070</v>
      </c>
      <c r="B588" s="12" t="s">
        <v>1194</v>
      </c>
      <c r="C588" s="12" t="s">
        <v>23</v>
      </c>
      <c r="D588" s="12" t="s">
        <v>1195</v>
      </c>
      <c r="E588" s="12" t="s">
        <v>25</v>
      </c>
      <c r="F588" s="14">
        <f>('Modified - Genus Raw'!F588/'Modified - Genus Raw'!F$3)*1000000000</f>
        <v>0</v>
      </c>
      <c r="G588" s="14">
        <f>('Modified - Genus Raw'!G588/'Modified - Genus Raw'!G$3)*1000000000</f>
        <v>0</v>
      </c>
      <c r="H588" s="14">
        <f>('Modified - Genus Raw'!H588/'Modified - Genus Raw'!H$3)*1000000000</f>
        <v>0</v>
      </c>
      <c r="I588" s="14">
        <f>('Modified - Genus Raw'!I588/'Modified - Genus Raw'!I$3)*1000000000</f>
        <v>0</v>
      </c>
      <c r="J588" s="14">
        <f>('Modified - Genus Raw'!J588/'Modified - Genus Raw'!J$3)*1000000000</f>
        <v>0</v>
      </c>
      <c r="K588" s="14">
        <f>('Modified - Genus Raw'!K588/'Modified - Genus Raw'!K$3)*1000000000</f>
        <v>0</v>
      </c>
      <c r="L588" s="14">
        <f>('Modified - Genus Raw'!L588/'Modified - Genus Raw'!L$3)*1000000000</f>
        <v>0</v>
      </c>
      <c r="M588" s="14">
        <f>('Modified - Genus Raw'!M588/'Modified - Genus Raw'!M$3)*1000000000</f>
        <v>0</v>
      </c>
      <c r="N588" s="14">
        <f>('Modified - Genus Raw'!N588/'Modified - Genus Raw'!N$3)*1000000000</f>
        <v>0</v>
      </c>
      <c r="O588" s="14">
        <f>('Modified - Genus Raw'!O588/'Modified - Genus Raw'!O$3)*1000000000</f>
        <v>0</v>
      </c>
      <c r="P588" s="14">
        <f>('Modified - Genus Raw'!P588/'Modified - Genus Raw'!P$3)*1000000000</f>
        <v>0</v>
      </c>
      <c r="Q588" s="14">
        <f>('Modified - Genus Raw'!Q588/'Modified - Genus Raw'!Q$3)*1000000000</f>
        <v>0</v>
      </c>
      <c r="R588" s="14">
        <f>('Modified - Genus Raw'!R588/'Modified - Genus Raw'!R$3)*1000000000</f>
        <v>0</v>
      </c>
      <c r="S588" s="14">
        <f>('Modified - Genus Raw'!S588/'Modified - Genus Raw'!S$3)*1000000000</f>
        <v>0</v>
      </c>
      <c r="T588" s="14">
        <f>('Modified - Genus Raw'!T588/'Modified - Genus Raw'!T$3)*1000000000</f>
        <v>0</v>
      </c>
      <c r="U588" s="14">
        <f>('Modified - Genus Raw'!U588/'Modified - Genus Raw'!U$3)*1000000000</f>
        <v>0</v>
      </c>
      <c r="V588" s="14">
        <f>('Modified - Genus Raw'!V588/'Modified - Genus Raw'!V$3)*1000000000</f>
        <v>0</v>
      </c>
      <c r="W588" s="14"/>
      <c r="X588" s="14"/>
      <c r="Y588" s="14"/>
    </row>
    <row r="589" spans="1:25" x14ac:dyDescent="0.55000000000000004">
      <c r="A589" s="12">
        <v>1213720</v>
      </c>
      <c r="B589" s="12" t="s">
        <v>1196</v>
      </c>
      <c r="C589" s="12" t="s">
        <v>23</v>
      </c>
      <c r="D589" s="12" t="s">
        <v>1197</v>
      </c>
      <c r="E589" s="12" t="s">
        <v>25</v>
      </c>
      <c r="F589" s="14">
        <f>('Modified - Genus Raw'!F589/'Modified - Genus Raw'!F$3)*1000000000</f>
        <v>0</v>
      </c>
      <c r="G589" s="14">
        <f>('Modified - Genus Raw'!G589/'Modified - Genus Raw'!G$3)*1000000000</f>
        <v>0</v>
      </c>
      <c r="H589" s="14">
        <f>('Modified - Genus Raw'!H589/'Modified - Genus Raw'!H$3)*1000000000</f>
        <v>0</v>
      </c>
      <c r="I589" s="14">
        <f>('Modified - Genus Raw'!I589/'Modified - Genus Raw'!I$3)*1000000000</f>
        <v>0</v>
      </c>
      <c r="J589" s="14">
        <f>('Modified - Genus Raw'!J589/'Modified - Genus Raw'!J$3)*1000000000</f>
        <v>0</v>
      </c>
      <c r="K589" s="14">
        <f>('Modified - Genus Raw'!K589/'Modified - Genus Raw'!K$3)*1000000000</f>
        <v>0</v>
      </c>
      <c r="L589" s="14">
        <f>('Modified - Genus Raw'!L589/'Modified - Genus Raw'!L$3)*1000000000</f>
        <v>0</v>
      </c>
      <c r="M589" s="14">
        <f>('Modified - Genus Raw'!M589/'Modified - Genus Raw'!M$3)*1000000000</f>
        <v>0</v>
      </c>
      <c r="N589" s="14">
        <f>('Modified - Genus Raw'!N589/'Modified - Genus Raw'!N$3)*1000000000</f>
        <v>0</v>
      </c>
      <c r="O589" s="14">
        <f>('Modified - Genus Raw'!O589/'Modified - Genus Raw'!O$3)*1000000000</f>
        <v>0</v>
      </c>
      <c r="P589" s="14">
        <f>('Modified - Genus Raw'!P589/'Modified - Genus Raw'!P$3)*1000000000</f>
        <v>0</v>
      </c>
      <c r="Q589" s="14">
        <f>('Modified - Genus Raw'!Q589/'Modified - Genus Raw'!Q$3)*1000000000</f>
        <v>3.7400875314751509</v>
      </c>
      <c r="R589" s="14">
        <f>('Modified - Genus Raw'!R589/'Modified - Genus Raw'!R$3)*1000000000</f>
        <v>0</v>
      </c>
      <c r="S589" s="14">
        <f>('Modified - Genus Raw'!S589/'Modified - Genus Raw'!S$3)*1000000000</f>
        <v>0</v>
      </c>
      <c r="T589" s="14">
        <f>('Modified - Genus Raw'!T589/'Modified - Genus Raw'!T$3)*1000000000</f>
        <v>0</v>
      </c>
      <c r="U589" s="14">
        <f>('Modified - Genus Raw'!U589/'Modified - Genus Raw'!U$3)*1000000000</f>
        <v>0</v>
      </c>
      <c r="V589" s="14">
        <f>('Modified - Genus Raw'!V589/'Modified - Genus Raw'!V$3)*1000000000</f>
        <v>0</v>
      </c>
      <c r="W589" s="14"/>
      <c r="X589" s="14"/>
      <c r="Y589" s="14"/>
    </row>
    <row r="590" spans="1:25" x14ac:dyDescent="0.55000000000000004">
      <c r="A590" s="12">
        <v>1217415</v>
      </c>
      <c r="B590" s="12" t="s">
        <v>1198</v>
      </c>
      <c r="C590" s="12" t="s">
        <v>23</v>
      </c>
      <c r="D590" s="12" t="s">
        <v>1199</v>
      </c>
      <c r="E590" s="12" t="s">
        <v>25</v>
      </c>
      <c r="F590" s="14">
        <f>('Modified - Genus Raw'!F590/'Modified - Genus Raw'!F$3)*1000000000</f>
        <v>0</v>
      </c>
      <c r="G590" s="14">
        <f>('Modified - Genus Raw'!G590/'Modified - Genus Raw'!G$3)*1000000000</f>
        <v>0</v>
      </c>
      <c r="H590" s="14">
        <f>('Modified - Genus Raw'!H590/'Modified - Genus Raw'!H$3)*1000000000</f>
        <v>0</v>
      </c>
      <c r="I590" s="14">
        <f>('Modified - Genus Raw'!I590/'Modified - Genus Raw'!I$3)*1000000000</f>
        <v>1.5187555220052336</v>
      </c>
      <c r="J590" s="14">
        <f>('Modified - Genus Raw'!J590/'Modified - Genus Raw'!J$3)*1000000000</f>
        <v>3.0702131685538463</v>
      </c>
      <c r="K590" s="14">
        <f>('Modified - Genus Raw'!K590/'Modified - Genus Raw'!K$3)*1000000000</f>
        <v>0</v>
      </c>
      <c r="L590" s="14">
        <f>('Modified - Genus Raw'!L590/'Modified - Genus Raw'!L$3)*1000000000</f>
        <v>0</v>
      </c>
      <c r="M590" s="14">
        <f>('Modified - Genus Raw'!M590/'Modified - Genus Raw'!M$3)*1000000000</f>
        <v>0</v>
      </c>
      <c r="N590" s="14">
        <f>('Modified - Genus Raw'!N590/'Modified - Genus Raw'!N$3)*1000000000</f>
        <v>0</v>
      </c>
      <c r="O590" s="14">
        <f>('Modified - Genus Raw'!O590/'Modified - Genus Raw'!O$3)*1000000000</f>
        <v>0</v>
      </c>
      <c r="P590" s="14">
        <f>('Modified - Genus Raw'!P590/'Modified - Genus Raw'!P$3)*1000000000</f>
        <v>0</v>
      </c>
      <c r="Q590" s="14">
        <f>('Modified - Genus Raw'!Q590/'Modified - Genus Raw'!Q$3)*1000000000</f>
        <v>0</v>
      </c>
      <c r="R590" s="14">
        <f>('Modified - Genus Raw'!R590/'Modified - Genus Raw'!R$3)*1000000000</f>
        <v>0</v>
      </c>
      <c r="S590" s="14">
        <f>('Modified - Genus Raw'!S590/'Modified - Genus Raw'!S$3)*1000000000</f>
        <v>0</v>
      </c>
      <c r="T590" s="14">
        <f>('Modified - Genus Raw'!T590/'Modified - Genus Raw'!T$3)*1000000000</f>
        <v>0</v>
      </c>
      <c r="U590" s="14">
        <f>('Modified - Genus Raw'!U590/'Modified - Genus Raw'!U$3)*1000000000</f>
        <v>0</v>
      </c>
      <c r="V590" s="14">
        <f>('Modified - Genus Raw'!V590/'Modified - Genus Raw'!V$3)*1000000000</f>
        <v>0</v>
      </c>
      <c r="W590" s="14"/>
      <c r="X590" s="14"/>
      <c r="Y590" s="14"/>
    </row>
    <row r="591" spans="1:25" x14ac:dyDescent="0.55000000000000004">
      <c r="A591" s="12">
        <v>1221209</v>
      </c>
      <c r="B591" s="12" t="s">
        <v>1200</v>
      </c>
      <c r="C591" s="12" t="s">
        <v>23</v>
      </c>
      <c r="D591" s="12" t="s">
        <v>1201</v>
      </c>
      <c r="E591" s="12" t="s">
        <v>25</v>
      </c>
      <c r="F591" s="14">
        <f>('Modified - Genus Raw'!F591/'Modified - Genus Raw'!F$3)*1000000000</f>
        <v>0</v>
      </c>
      <c r="G591" s="14">
        <f>('Modified - Genus Raw'!G591/'Modified - Genus Raw'!G$3)*1000000000</f>
        <v>0</v>
      </c>
      <c r="H591" s="14">
        <f>('Modified - Genus Raw'!H591/'Modified - Genus Raw'!H$3)*1000000000</f>
        <v>0</v>
      </c>
      <c r="I591" s="14">
        <f>('Modified - Genus Raw'!I591/'Modified - Genus Raw'!I$3)*1000000000</f>
        <v>0</v>
      </c>
      <c r="J591" s="14">
        <f>('Modified - Genus Raw'!J591/'Modified - Genus Raw'!J$3)*1000000000</f>
        <v>0</v>
      </c>
      <c r="K591" s="14">
        <f>('Modified - Genus Raw'!K591/'Modified - Genus Raw'!K$3)*1000000000</f>
        <v>0</v>
      </c>
      <c r="L591" s="14">
        <f>('Modified - Genus Raw'!L591/'Modified - Genus Raw'!L$3)*1000000000</f>
        <v>0</v>
      </c>
      <c r="M591" s="14">
        <f>('Modified - Genus Raw'!M591/'Modified - Genus Raw'!M$3)*1000000000</f>
        <v>0</v>
      </c>
      <c r="N591" s="14">
        <f>('Modified - Genus Raw'!N591/'Modified - Genus Raw'!N$3)*1000000000</f>
        <v>0</v>
      </c>
      <c r="O591" s="14">
        <f>('Modified - Genus Raw'!O591/'Modified - Genus Raw'!O$3)*1000000000</f>
        <v>0</v>
      </c>
      <c r="P591" s="14">
        <f>('Modified - Genus Raw'!P591/'Modified - Genus Raw'!P$3)*1000000000</f>
        <v>0</v>
      </c>
      <c r="Q591" s="14">
        <f>('Modified - Genus Raw'!Q591/'Modified - Genus Raw'!Q$3)*1000000000</f>
        <v>0</v>
      </c>
      <c r="R591" s="14">
        <f>('Modified - Genus Raw'!R591/'Modified - Genus Raw'!R$3)*1000000000</f>
        <v>0</v>
      </c>
      <c r="S591" s="14">
        <f>('Modified - Genus Raw'!S591/'Modified - Genus Raw'!S$3)*1000000000</f>
        <v>0</v>
      </c>
      <c r="T591" s="14">
        <f>('Modified - Genus Raw'!T591/'Modified - Genus Raw'!T$3)*1000000000</f>
        <v>0</v>
      </c>
      <c r="U591" s="14">
        <f>('Modified - Genus Raw'!U591/'Modified - Genus Raw'!U$3)*1000000000</f>
        <v>0</v>
      </c>
      <c r="V591" s="14">
        <f>('Modified - Genus Raw'!V591/'Modified - Genus Raw'!V$3)*1000000000</f>
        <v>0</v>
      </c>
      <c r="W591" s="14"/>
      <c r="X591" s="14"/>
      <c r="Y591" s="14"/>
    </row>
    <row r="592" spans="1:25" x14ac:dyDescent="0.55000000000000004">
      <c r="A592" s="12">
        <v>1234605</v>
      </c>
      <c r="B592" s="12" t="s">
        <v>1202</v>
      </c>
      <c r="C592" s="12" t="s">
        <v>23</v>
      </c>
      <c r="D592" s="12" t="s">
        <v>1203</v>
      </c>
      <c r="E592" s="12" t="s">
        <v>25</v>
      </c>
      <c r="F592" s="14">
        <f>('Modified - Genus Raw'!F592/'Modified - Genus Raw'!F$3)*1000000000</f>
        <v>0</v>
      </c>
      <c r="G592" s="14">
        <f>('Modified - Genus Raw'!G592/'Modified - Genus Raw'!G$3)*1000000000</f>
        <v>0</v>
      </c>
      <c r="H592" s="14">
        <f>('Modified - Genus Raw'!H592/'Modified - Genus Raw'!H$3)*1000000000</f>
        <v>0</v>
      </c>
      <c r="I592" s="14">
        <f>('Modified - Genus Raw'!I592/'Modified - Genus Raw'!I$3)*1000000000</f>
        <v>0</v>
      </c>
      <c r="J592" s="14">
        <f>('Modified - Genus Raw'!J592/'Modified - Genus Raw'!J$3)*1000000000</f>
        <v>0</v>
      </c>
      <c r="K592" s="14">
        <f>('Modified - Genus Raw'!K592/'Modified - Genus Raw'!K$3)*1000000000</f>
        <v>0</v>
      </c>
      <c r="L592" s="14">
        <f>('Modified - Genus Raw'!L592/'Modified - Genus Raw'!L$3)*1000000000</f>
        <v>0</v>
      </c>
      <c r="M592" s="14">
        <f>('Modified - Genus Raw'!M592/'Modified - Genus Raw'!M$3)*1000000000</f>
        <v>0</v>
      </c>
      <c r="N592" s="14">
        <f>('Modified - Genus Raw'!N592/'Modified - Genus Raw'!N$3)*1000000000</f>
        <v>0</v>
      </c>
      <c r="O592" s="14">
        <f>('Modified - Genus Raw'!O592/'Modified - Genus Raw'!O$3)*1000000000</f>
        <v>0</v>
      </c>
      <c r="P592" s="14">
        <f>('Modified - Genus Raw'!P592/'Modified - Genus Raw'!P$3)*1000000000</f>
        <v>0</v>
      </c>
      <c r="Q592" s="14">
        <f>('Modified - Genus Raw'!Q592/'Modified - Genus Raw'!Q$3)*1000000000</f>
        <v>0</v>
      </c>
      <c r="R592" s="14">
        <f>('Modified - Genus Raw'!R592/'Modified - Genus Raw'!R$3)*1000000000</f>
        <v>0</v>
      </c>
      <c r="S592" s="14">
        <f>('Modified - Genus Raw'!S592/'Modified - Genus Raw'!S$3)*1000000000</f>
        <v>0</v>
      </c>
      <c r="T592" s="14">
        <f>('Modified - Genus Raw'!T592/'Modified - Genus Raw'!T$3)*1000000000</f>
        <v>0</v>
      </c>
      <c r="U592" s="14">
        <f>('Modified - Genus Raw'!U592/'Modified - Genus Raw'!U$3)*1000000000</f>
        <v>0</v>
      </c>
      <c r="V592" s="14">
        <f>('Modified - Genus Raw'!V592/'Modified - Genus Raw'!V$3)*1000000000</f>
        <v>0</v>
      </c>
      <c r="W592" s="14"/>
      <c r="X592" s="14"/>
      <c r="Y592" s="14"/>
    </row>
    <row r="593" spans="1:25" x14ac:dyDescent="0.55000000000000004">
      <c r="A593" s="12">
        <v>1273095</v>
      </c>
      <c r="B593" s="12" t="s">
        <v>1204</v>
      </c>
      <c r="C593" s="12" t="s">
        <v>23</v>
      </c>
      <c r="D593" s="12" t="s">
        <v>1205</v>
      </c>
      <c r="E593" s="12" t="s">
        <v>25</v>
      </c>
      <c r="F593" s="14">
        <f>('Modified - Genus Raw'!F593/'Modified - Genus Raw'!F$3)*1000000000</f>
        <v>0</v>
      </c>
      <c r="G593" s="14">
        <f>('Modified - Genus Raw'!G593/'Modified - Genus Raw'!G$3)*1000000000</f>
        <v>0</v>
      </c>
      <c r="H593" s="14">
        <f>('Modified - Genus Raw'!H593/'Modified - Genus Raw'!H$3)*1000000000</f>
        <v>0</v>
      </c>
      <c r="I593" s="14">
        <f>('Modified - Genus Raw'!I593/'Modified - Genus Raw'!I$3)*1000000000</f>
        <v>0</v>
      </c>
      <c r="J593" s="14">
        <f>('Modified - Genus Raw'!J593/'Modified - Genus Raw'!J$3)*1000000000</f>
        <v>0</v>
      </c>
      <c r="K593" s="14">
        <f>('Modified - Genus Raw'!K593/'Modified - Genus Raw'!K$3)*1000000000</f>
        <v>0</v>
      </c>
      <c r="L593" s="14">
        <f>('Modified - Genus Raw'!L593/'Modified - Genus Raw'!L$3)*1000000000</f>
        <v>0</v>
      </c>
      <c r="M593" s="14">
        <f>('Modified - Genus Raw'!M593/'Modified - Genus Raw'!M$3)*1000000000</f>
        <v>0</v>
      </c>
      <c r="N593" s="14">
        <f>('Modified - Genus Raw'!N593/'Modified - Genus Raw'!N$3)*1000000000</f>
        <v>0</v>
      </c>
      <c r="O593" s="14">
        <f>('Modified - Genus Raw'!O593/'Modified - Genus Raw'!O$3)*1000000000</f>
        <v>0</v>
      </c>
      <c r="P593" s="14">
        <f>('Modified - Genus Raw'!P593/'Modified - Genus Raw'!P$3)*1000000000</f>
        <v>0</v>
      </c>
      <c r="Q593" s="14">
        <f>('Modified - Genus Raw'!Q593/'Modified - Genus Raw'!Q$3)*1000000000</f>
        <v>0</v>
      </c>
      <c r="R593" s="14">
        <f>('Modified - Genus Raw'!R593/'Modified - Genus Raw'!R$3)*1000000000</f>
        <v>0</v>
      </c>
      <c r="S593" s="14">
        <f>('Modified - Genus Raw'!S593/'Modified - Genus Raw'!S$3)*1000000000</f>
        <v>0</v>
      </c>
      <c r="T593" s="14">
        <f>('Modified - Genus Raw'!T593/'Modified - Genus Raw'!T$3)*1000000000</f>
        <v>0</v>
      </c>
      <c r="U593" s="14">
        <f>('Modified - Genus Raw'!U593/'Modified - Genus Raw'!U$3)*1000000000</f>
        <v>0</v>
      </c>
      <c r="V593" s="14">
        <f>('Modified - Genus Raw'!V593/'Modified - Genus Raw'!V$3)*1000000000</f>
        <v>0</v>
      </c>
      <c r="W593" s="14"/>
      <c r="X593" s="14"/>
      <c r="Y593" s="14"/>
    </row>
    <row r="594" spans="1:25" x14ac:dyDescent="0.55000000000000004">
      <c r="A594" s="12">
        <v>1283313</v>
      </c>
      <c r="B594" s="12" t="s">
        <v>1206</v>
      </c>
      <c r="C594" s="12" t="s">
        <v>23</v>
      </c>
      <c r="D594" s="12" t="s">
        <v>1207</v>
      </c>
      <c r="E594" s="12" t="s">
        <v>25</v>
      </c>
      <c r="F594" s="14">
        <f>('Modified - Genus Raw'!F594/'Modified - Genus Raw'!F$3)*1000000000</f>
        <v>0</v>
      </c>
      <c r="G594" s="14">
        <f>('Modified - Genus Raw'!G594/'Modified - Genus Raw'!G$3)*1000000000</f>
        <v>0</v>
      </c>
      <c r="H594" s="14">
        <f>('Modified - Genus Raw'!H594/'Modified - Genus Raw'!H$3)*1000000000</f>
        <v>1.7109923853875111</v>
      </c>
      <c r="I594" s="14">
        <f>('Modified - Genus Raw'!I594/'Modified - Genus Raw'!I$3)*1000000000</f>
        <v>0</v>
      </c>
      <c r="J594" s="14">
        <f>('Modified - Genus Raw'!J594/'Modified - Genus Raw'!J$3)*1000000000</f>
        <v>0</v>
      </c>
      <c r="K594" s="14">
        <f>('Modified - Genus Raw'!K594/'Modified - Genus Raw'!K$3)*1000000000</f>
        <v>0</v>
      </c>
      <c r="L594" s="14">
        <f>('Modified - Genus Raw'!L594/'Modified - Genus Raw'!L$3)*1000000000</f>
        <v>0</v>
      </c>
      <c r="M594" s="14">
        <f>('Modified - Genus Raw'!M594/'Modified - Genus Raw'!M$3)*1000000000</f>
        <v>0</v>
      </c>
      <c r="N594" s="14">
        <f>('Modified - Genus Raw'!N594/'Modified - Genus Raw'!N$3)*1000000000</f>
        <v>0</v>
      </c>
      <c r="O594" s="14">
        <f>('Modified - Genus Raw'!O594/'Modified - Genus Raw'!O$3)*1000000000</f>
        <v>0</v>
      </c>
      <c r="P594" s="14">
        <f>('Modified - Genus Raw'!P594/'Modified - Genus Raw'!P$3)*1000000000</f>
        <v>0</v>
      </c>
      <c r="Q594" s="14">
        <f>('Modified - Genus Raw'!Q594/'Modified - Genus Raw'!Q$3)*1000000000</f>
        <v>0</v>
      </c>
      <c r="R594" s="14">
        <f>('Modified - Genus Raw'!R594/'Modified - Genus Raw'!R$3)*1000000000</f>
        <v>0</v>
      </c>
      <c r="S594" s="14">
        <f>('Modified - Genus Raw'!S594/'Modified - Genus Raw'!S$3)*1000000000</f>
        <v>0</v>
      </c>
      <c r="T594" s="14">
        <f>('Modified - Genus Raw'!T594/'Modified - Genus Raw'!T$3)*1000000000</f>
        <v>0</v>
      </c>
      <c r="U594" s="14">
        <f>('Modified - Genus Raw'!U594/'Modified - Genus Raw'!U$3)*1000000000</f>
        <v>0</v>
      </c>
      <c r="V594" s="14">
        <f>('Modified - Genus Raw'!V594/'Modified - Genus Raw'!V$3)*1000000000</f>
        <v>0</v>
      </c>
      <c r="W594" s="14"/>
      <c r="X594" s="14"/>
      <c r="Y594" s="14"/>
    </row>
    <row r="595" spans="1:25" x14ac:dyDescent="0.55000000000000004">
      <c r="A595" s="12">
        <v>1284657</v>
      </c>
      <c r="B595" s="12" t="s">
        <v>1208</v>
      </c>
      <c r="C595" s="12" t="s">
        <v>23</v>
      </c>
      <c r="D595" s="12" t="s">
        <v>1209</v>
      </c>
      <c r="E595" s="12" t="s">
        <v>25</v>
      </c>
      <c r="F595" s="14">
        <f>('Modified - Genus Raw'!F595/'Modified - Genus Raw'!F$3)*1000000000</f>
        <v>0</v>
      </c>
      <c r="G595" s="14">
        <f>('Modified - Genus Raw'!G595/'Modified - Genus Raw'!G$3)*1000000000</f>
        <v>0</v>
      </c>
      <c r="H595" s="14">
        <f>('Modified - Genus Raw'!H595/'Modified - Genus Raw'!H$3)*1000000000</f>
        <v>0</v>
      </c>
      <c r="I595" s="14">
        <f>('Modified - Genus Raw'!I595/'Modified - Genus Raw'!I$3)*1000000000</f>
        <v>0</v>
      </c>
      <c r="J595" s="14">
        <f>('Modified - Genus Raw'!J595/'Modified - Genus Raw'!J$3)*1000000000</f>
        <v>0</v>
      </c>
      <c r="K595" s="14">
        <f>('Modified - Genus Raw'!K595/'Modified - Genus Raw'!K$3)*1000000000</f>
        <v>0</v>
      </c>
      <c r="L595" s="14">
        <f>('Modified - Genus Raw'!L595/'Modified - Genus Raw'!L$3)*1000000000</f>
        <v>0</v>
      </c>
      <c r="M595" s="14">
        <f>('Modified - Genus Raw'!M595/'Modified - Genus Raw'!M$3)*1000000000</f>
        <v>0</v>
      </c>
      <c r="N595" s="14">
        <f>('Modified - Genus Raw'!N595/'Modified - Genus Raw'!N$3)*1000000000</f>
        <v>0</v>
      </c>
      <c r="O595" s="14">
        <f>('Modified - Genus Raw'!O595/'Modified - Genus Raw'!O$3)*1000000000</f>
        <v>0</v>
      </c>
      <c r="P595" s="14">
        <f>('Modified - Genus Raw'!P595/'Modified - Genus Raw'!P$3)*1000000000</f>
        <v>0</v>
      </c>
      <c r="Q595" s="14">
        <f>('Modified - Genus Raw'!Q595/'Modified - Genus Raw'!Q$3)*1000000000</f>
        <v>0</v>
      </c>
      <c r="R595" s="14">
        <f>('Modified - Genus Raw'!R595/'Modified - Genus Raw'!R$3)*1000000000</f>
        <v>0</v>
      </c>
      <c r="S595" s="14">
        <f>('Modified - Genus Raw'!S595/'Modified - Genus Raw'!S$3)*1000000000</f>
        <v>0</v>
      </c>
      <c r="T595" s="14">
        <f>('Modified - Genus Raw'!T595/'Modified - Genus Raw'!T$3)*1000000000</f>
        <v>0</v>
      </c>
      <c r="U595" s="14">
        <f>('Modified - Genus Raw'!U595/'Modified - Genus Raw'!U$3)*1000000000</f>
        <v>0</v>
      </c>
      <c r="V595" s="14">
        <f>('Modified - Genus Raw'!V595/'Modified - Genus Raw'!V$3)*1000000000</f>
        <v>0</v>
      </c>
      <c r="W595" s="14"/>
      <c r="X595" s="14"/>
      <c r="Y595" s="14"/>
    </row>
    <row r="596" spans="1:25" x14ac:dyDescent="0.55000000000000004">
      <c r="A596" s="12">
        <v>1299429</v>
      </c>
      <c r="B596" s="12" t="s">
        <v>1210</v>
      </c>
      <c r="C596" s="12" t="s">
        <v>23</v>
      </c>
      <c r="D596" s="12" t="s">
        <v>1211</v>
      </c>
      <c r="E596" s="12" t="s">
        <v>373</v>
      </c>
      <c r="F596" s="14">
        <f>('Modified - Genus Raw'!F596/'Modified - Genus Raw'!F$3)*1000000000</f>
        <v>0</v>
      </c>
      <c r="G596" s="14">
        <f>('Modified - Genus Raw'!G596/'Modified - Genus Raw'!G$3)*1000000000</f>
        <v>0</v>
      </c>
      <c r="H596" s="14">
        <f>('Modified - Genus Raw'!H596/'Modified - Genus Raw'!H$3)*1000000000</f>
        <v>0</v>
      </c>
      <c r="I596" s="14">
        <f>('Modified - Genus Raw'!I596/'Modified - Genus Raw'!I$3)*1000000000</f>
        <v>0</v>
      </c>
      <c r="J596" s="14">
        <f>('Modified - Genus Raw'!J596/'Modified - Genus Raw'!J$3)*1000000000</f>
        <v>0</v>
      </c>
      <c r="K596" s="14">
        <f>('Modified - Genus Raw'!K596/'Modified - Genus Raw'!K$3)*1000000000</f>
        <v>0</v>
      </c>
      <c r="L596" s="14">
        <f>('Modified - Genus Raw'!L596/'Modified - Genus Raw'!L$3)*1000000000</f>
        <v>0</v>
      </c>
      <c r="M596" s="14">
        <f>('Modified - Genus Raw'!M596/'Modified - Genus Raw'!M$3)*1000000000</f>
        <v>0</v>
      </c>
      <c r="N596" s="14">
        <f>('Modified - Genus Raw'!N596/'Modified - Genus Raw'!N$3)*1000000000</f>
        <v>0</v>
      </c>
      <c r="O596" s="14">
        <f>('Modified - Genus Raw'!O596/'Modified - Genus Raw'!O$3)*1000000000</f>
        <v>0</v>
      </c>
      <c r="P596" s="14">
        <f>('Modified - Genus Raw'!P596/'Modified - Genus Raw'!P$3)*1000000000</f>
        <v>0</v>
      </c>
      <c r="Q596" s="14">
        <f>('Modified - Genus Raw'!Q596/'Modified - Genus Raw'!Q$3)*1000000000</f>
        <v>0</v>
      </c>
      <c r="R596" s="14">
        <f>('Modified - Genus Raw'!R596/'Modified - Genus Raw'!R$3)*1000000000</f>
        <v>0</v>
      </c>
      <c r="S596" s="14">
        <f>('Modified - Genus Raw'!S596/'Modified - Genus Raw'!S$3)*1000000000</f>
        <v>3.0204244575306349</v>
      </c>
      <c r="T596" s="14">
        <f>('Modified - Genus Raw'!T596/'Modified - Genus Raw'!T$3)*1000000000</f>
        <v>0</v>
      </c>
      <c r="U596" s="14">
        <f>('Modified - Genus Raw'!U596/'Modified - Genus Raw'!U$3)*1000000000</f>
        <v>0</v>
      </c>
      <c r="V596" s="14">
        <f>('Modified - Genus Raw'!V596/'Modified - Genus Raw'!V$3)*1000000000</f>
        <v>0</v>
      </c>
      <c r="W596" s="14"/>
      <c r="X596" s="14"/>
      <c r="Y596" s="14"/>
    </row>
    <row r="597" spans="1:25" x14ac:dyDescent="0.55000000000000004">
      <c r="A597" s="12">
        <v>1330545</v>
      </c>
      <c r="B597" s="12" t="s">
        <v>1212</v>
      </c>
      <c r="C597" s="12" t="s">
        <v>23</v>
      </c>
      <c r="D597" s="12" t="s">
        <v>1213</v>
      </c>
      <c r="E597" s="12" t="s">
        <v>25</v>
      </c>
      <c r="F597" s="14">
        <f>('Modified - Genus Raw'!F597/'Modified - Genus Raw'!F$3)*1000000000</f>
        <v>0</v>
      </c>
      <c r="G597" s="14">
        <f>('Modified - Genus Raw'!G597/'Modified - Genus Raw'!G$3)*1000000000</f>
        <v>0</v>
      </c>
      <c r="H597" s="14">
        <f>('Modified - Genus Raw'!H597/'Modified - Genus Raw'!H$3)*1000000000</f>
        <v>0</v>
      </c>
      <c r="I597" s="14">
        <f>('Modified - Genus Raw'!I597/'Modified - Genus Raw'!I$3)*1000000000</f>
        <v>0</v>
      </c>
      <c r="J597" s="14">
        <f>('Modified - Genus Raw'!J597/'Modified - Genus Raw'!J$3)*1000000000</f>
        <v>0</v>
      </c>
      <c r="K597" s="14">
        <f>('Modified - Genus Raw'!K597/'Modified - Genus Raw'!K$3)*1000000000</f>
        <v>0</v>
      </c>
      <c r="L597" s="14">
        <f>('Modified - Genus Raw'!L597/'Modified - Genus Raw'!L$3)*1000000000</f>
        <v>0</v>
      </c>
      <c r="M597" s="14">
        <f>('Modified - Genus Raw'!M597/'Modified - Genus Raw'!M$3)*1000000000</f>
        <v>0</v>
      </c>
      <c r="N597" s="14">
        <f>('Modified - Genus Raw'!N597/'Modified - Genus Raw'!N$3)*1000000000</f>
        <v>0</v>
      </c>
      <c r="O597" s="14">
        <f>('Modified - Genus Raw'!O597/'Modified - Genus Raw'!O$3)*1000000000</f>
        <v>0</v>
      </c>
      <c r="P597" s="14">
        <f>('Modified - Genus Raw'!P597/'Modified - Genus Raw'!P$3)*1000000000</f>
        <v>0</v>
      </c>
      <c r="Q597" s="14">
        <f>('Modified - Genus Raw'!Q597/'Modified - Genus Raw'!Q$3)*1000000000</f>
        <v>0</v>
      </c>
      <c r="R597" s="14">
        <f>('Modified - Genus Raw'!R597/'Modified - Genus Raw'!R$3)*1000000000</f>
        <v>0</v>
      </c>
      <c r="S597" s="14">
        <f>('Modified - Genus Raw'!S597/'Modified - Genus Raw'!S$3)*1000000000</f>
        <v>0</v>
      </c>
      <c r="T597" s="14">
        <f>('Modified - Genus Raw'!T597/'Modified - Genus Raw'!T$3)*1000000000</f>
        <v>0</v>
      </c>
      <c r="U597" s="14">
        <f>('Modified - Genus Raw'!U597/'Modified - Genus Raw'!U$3)*1000000000</f>
        <v>0</v>
      </c>
      <c r="V597" s="14">
        <f>('Modified - Genus Raw'!V597/'Modified - Genus Raw'!V$3)*1000000000</f>
        <v>0</v>
      </c>
      <c r="W597" s="14"/>
      <c r="X597" s="14"/>
      <c r="Y597" s="14"/>
    </row>
    <row r="598" spans="1:25" x14ac:dyDescent="0.55000000000000004">
      <c r="A598" s="12">
        <v>1330546</v>
      </c>
      <c r="B598" s="12" t="s">
        <v>1214</v>
      </c>
      <c r="C598" s="12" t="s">
        <v>23</v>
      </c>
      <c r="D598" s="12" t="s">
        <v>1215</v>
      </c>
      <c r="E598" s="12" t="s">
        <v>25</v>
      </c>
      <c r="F598" s="14">
        <f>('Modified - Genus Raw'!F598/'Modified - Genus Raw'!F$3)*1000000000</f>
        <v>140.00070625234326</v>
      </c>
      <c r="G598" s="14">
        <f>('Modified - Genus Raw'!G598/'Modified - Genus Raw'!G$3)*1000000000</f>
        <v>0</v>
      </c>
      <c r="H598" s="14">
        <f>('Modified - Genus Raw'!H598/'Modified - Genus Raw'!H$3)*1000000000</f>
        <v>0</v>
      </c>
      <c r="I598" s="14">
        <f>('Modified - Genus Raw'!I598/'Modified - Genus Raw'!I$3)*1000000000</f>
        <v>0</v>
      </c>
      <c r="J598" s="14">
        <f>('Modified - Genus Raw'!J598/'Modified - Genus Raw'!J$3)*1000000000</f>
        <v>0</v>
      </c>
      <c r="K598" s="14">
        <f>('Modified - Genus Raw'!K598/'Modified - Genus Raw'!K$3)*1000000000</f>
        <v>0</v>
      </c>
      <c r="L598" s="14">
        <f>('Modified - Genus Raw'!L598/'Modified - Genus Raw'!L$3)*1000000000</f>
        <v>0</v>
      </c>
      <c r="M598" s="14">
        <f>('Modified - Genus Raw'!M598/'Modified - Genus Raw'!M$3)*1000000000</f>
        <v>0</v>
      </c>
      <c r="N598" s="14">
        <f>('Modified - Genus Raw'!N598/'Modified - Genus Raw'!N$3)*1000000000</f>
        <v>0</v>
      </c>
      <c r="O598" s="14">
        <f>('Modified - Genus Raw'!O598/'Modified - Genus Raw'!O$3)*1000000000</f>
        <v>0</v>
      </c>
      <c r="P598" s="14">
        <f>('Modified - Genus Raw'!P598/'Modified - Genus Raw'!P$3)*1000000000</f>
        <v>0</v>
      </c>
      <c r="Q598" s="14">
        <f>('Modified - Genus Raw'!Q598/'Modified - Genus Raw'!Q$3)*1000000000</f>
        <v>0</v>
      </c>
      <c r="R598" s="14">
        <f>('Modified - Genus Raw'!R598/'Modified - Genus Raw'!R$3)*1000000000</f>
        <v>0</v>
      </c>
      <c r="S598" s="14">
        <f>('Modified - Genus Raw'!S598/'Modified - Genus Raw'!S$3)*1000000000</f>
        <v>0</v>
      </c>
      <c r="T598" s="14">
        <f>('Modified - Genus Raw'!T598/'Modified - Genus Raw'!T$3)*1000000000</f>
        <v>0</v>
      </c>
      <c r="U598" s="14">
        <f>('Modified - Genus Raw'!U598/'Modified - Genus Raw'!U$3)*1000000000</f>
        <v>0</v>
      </c>
      <c r="V598" s="14">
        <f>('Modified - Genus Raw'!V598/'Modified - Genus Raw'!V$3)*1000000000</f>
        <v>0</v>
      </c>
      <c r="W598" s="14"/>
      <c r="X598" s="14"/>
      <c r="Y598" s="14"/>
    </row>
    <row r="599" spans="1:25" x14ac:dyDescent="0.55000000000000004">
      <c r="A599" s="12">
        <v>1330547</v>
      </c>
      <c r="B599" s="12" t="s">
        <v>1216</v>
      </c>
      <c r="C599" s="12" t="s">
        <v>23</v>
      </c>
      <c r="D599" s="12" t="s">
        <v>1217</v>
      </c>
      <c r="E599" s="12" t="s">
        <v>25</v>
      </c>
      <c r="F599" s="14">
        <f>('Modified - Genus Raw'!F599/'Modified - Genus Raw'!F$3)*1000000000</f>
        <v>80.244307242196754</v>
      </c>
      <c r="G599" s="14">
        <f>('Modified - Genus Raw'!G599/'Modified - Genus Raw'!G$3)*1000000000</f>
        <v>0</v>
      </c>
      <c r="H599" s="14">
        <f>('Modified - Genus Raw'!H599/'Modified - Genus Raw'!H$3)*1000000000</f>
        <v>0</v>
      </c>
      <c r="I599" s="14">
        <f>('Modified - Genus Raw'!I599/'Modified - Genus Raw'!I$3)*1000000000</f>
        <v>0</v>
      </c>
      <c r="J599" s="14">
        <f>('Modified - Genus Raw'!J599/'Modified - Genus Raw'!J$3)*1000000000</f>
        <v>0</v>
      </c>
      <c r="K599" s="14">
        <f>('Modified - Genus Raw'!K599/'Modified - Genus Raw'!K$3)*1000000000</f>
        <v>0</v>
      </c>
      <c r="L599" s="14">
        <f>('Modified - Genus Raw'!L599/'Modified - Genus Raw'!L$3)*1000000000</f>
        <v>0</v>
      </c>
      <c r="M599" s="14">
        <f>('Modified - Genus Raw'!M599/'Modified - Genus Raw'!M$3)*1000000000</f>
        <v>0</v>
      </c>
      <c r="N599" s="14">
        <f>('Modified - Genus Raw'!N599/'Modified - Genus Raw'!N$3)*1000000000</f>
        <v>0</v>
      </c>
      <c r="O599" s="14">
        <f>('Modified - Genus Raw'!O599/'Modified - Genus Raw'!O$3)*1000000000</f>
        <v>0</v>
      </c>
      <c r="P599" s="14">
        <f>('Modified - Genus Raw'!P599/'Modified - Genus Raw'!P$3)*1000000000</f>
        <v>0</v>
      </c>
      <c r="Q599" s="14">
        <f>('Modified - Genus Raw'!Q599/'Modified - Genus Raw'!Q$3)*1000000000</f>
        <v>0</v>
      </c>
      <c r="R599" s="14">
        <f>('Modified - Genus Raw'!R599/'Modified - Genus Raw'!R$3)*1000000000</f>
        <v>0</v>
      </c>
      <c r="S599" s="14">
        <f>('Modified - Genus Raw'!S599/'Modified - Genus Raw'!S$3)*1000000000</f>
        <v>0</v>
      </c>
      <c r="T599" s="14">
        <f>('Modified - Genus Raw'!T599/'Modified - Genus Raw'!T$3)*1000000000</f>
        <v>0</v>
      </c>
      <c r="U599" s="14">
        <f>('Modified - Genus Raw'!U599/'Modified - Genus Raw'!U$3)*1000000000</f>
        <v>0</v>
      </c>
      <c r="V599" s="14">
        <f>('Modified - Genus Raw'!V599/'Modified - Genus Raw'!V$3)*1000000000</f>
        <v>0</v>
      </c>
      <c r="W599" s="14"/>
      <c r="X599" s="14"/>
      <c r="Y599" s="14"/>
    </row>
    <row r="600" spans="1:25" x14ac:dyDescent="0.55000000000000004">
      <c r="A600" s="12">
        <v>1332112</v>
      </c>
      <c r="B600" s="12" t="s">
        <v>1218</v>
      </c>
      <c r="C600" s="12" t="s">
        <v>23</v>
      </c>
      <c r="D600" s="12" t="s">
        <v>1219</v>
      </c>
      <c r="E600" s="12" t="s">
        <v>25</v>
      </c>
      <c r="F600" s="14">
        <f>('Modified - Genus Raw'!F600/'Modified - Genus Raw'!F$3)*1000000000</f>
        <v>0</v>
      </c>
      <c r="G600" s="14">
        <f>('Modified - Genus Raw'!G600/'Modified - Genus Raw'!G$3)*1000000000</f>
        <v>0</v>
      </c>
      <c r="H600" s="14">
        <f>('Modified - Genus Raw'!H600/'Modified - Genus Raw'!H$3)*1000000000</f>
        <v>0</v>
      </c>
      <c r="I600" s="14">
        <f>('Modified - Genus Raw'!I600/'Modified - Genus Raw'!I$3)*1000000000</f>
        <v>0</v>
      </c>
      <c r="J600" s="14">
        <f>('Modified - Genus Raw'!J600/'Modified - Genus Raw'!J$3)*1000000000</f>
        <v>0</v>
      </c>
      <c r="K600" s="14">
        <f>('Modified - Genus Raw'!K600/'Modified - Genus Raw'!K$3)*1000000000</f>
        <v>0</v>
      </c>
      <c r="L600" s="14">
        <f>('Modified - Genus Raw'!L600/'Modified - Genus Raw'!L$3)*1000000000</f>
        <v>0</v>
      </c>
      <c r="M600" s="14">
        <f>('Modified - Genus Raw'!M600/'Modified - Genus Raw'!M$3)*1000000000</f>
        <v>0</v>
      </c>
      <c r="N600" s="14">
        <f>('Modified - Genus Raw'!N600/'Modified - Genus Raw'!N$3)*1000000000</f>
        <v>0</v>
      </c>
      <c r="O600" s="14">
        <f>('Modified - Genus Raw'!O600/'Modified - Genus Raw'!O$3)*1000000000</f>
        <v>0</v>
      </c>
      <c r="P600" s="14">
        <f>('Modified - Genus Raw'!P600/'Modified - Genus Raw'!P$3)*1000000000</f>
        <v>0</v>
      </c>
      <c r="Q600" s="14">
        <f>('Modified - Genus Raw'!Q600/'Modified - Genus Raw'!Q$3)*1000000000</f>
        <v>0</v>
      </c>
      <c r="R600" s="14">
        <f>('Modified - Genus Raw'!R600/'Modified - Genus Raw'!R$3)*1000000000</f>
        <v>0</v>
      </c>
      <c r="S600" s="14">
        <f>('Modified - Genus Raw'!S600/'Modified - Genus Raw'!S$3)*1000000000</f>
        <v>0</v>
      </c>
      <c r="T600" s="14">
        <f>('Modified - Genus Raw'!T600/'Modified - Genus Raw'!T$3)*1000000000</f>
        <v>0</v>
      </c>
      <c r="U600" s="14">
        <f>('Modified - Genus Raw'!U600/'Modified - Genus Raw'!U$3)*1000000000</f>
        <v>0</v>
      </c>
      <c r="V600" s="14">
        <f>('Modified - Genus Raw'!V600/'Modified - Genus Raw'!V$3)*1000000000</f>
        <v>0</v>
      </c>
      <c r="W600" s="14"/>
      <c r="X600" s="14"/>
      <c r="Y600" s="14"/>
    </row>
    <row r="601" spans="1:25" x14ac:dyDescent="0.55000000000000004">
      <c r="A601" s="12">
        <v>1335483</v>
      </c>
      <c r="B601" s="12" t="s">
        <v>1220</v>
      </c>
      <c r="C601" s="12" t="s">
        <v>23</v>
      </c>
      <c r="D601" s="12" t="s">
        <v>1221</v>
      </c>
      <c r="E601" s="12" t="s">
        <v>25</v>
      </c>
      <c r="F601" s="14">
        <f>('Modified - Genus Raw'!F601/'Modified - Genus Raw'!F$3)*1000000000</f>
        <v>0</v>
      </c>
      <c r="G601" s="14">
        <f>('Modified - Genus Raw'!G601/'Modified - Genus Raw'!G$3)*1000000000</f>
        <v>0</v>
      </c>
      <c r="H601" s="14">
        <f>('Modified - Genus Raw'!H601/'Modified - Genus Raw'!H$3)*1000000000</f>
        <v>0</v>
      </c>
      <c r="I601" s="14">
        <f>('Modified - Genus Raw'!I601/'Modified - Genus Raw'!I$3)*1000000000</f>
        <v>0</v>
      </c>
      <c r="J601" s="14">
        <f>('Modified - Genus Raw'!J601/'Modified - Genus Raw'!J$3)*1000000000</f>
        <v>0</v>
      </c>
      <c r="K601" s="14">
        <f>('Modified - Genus Raw'!K601/'Modified - Genus Raw'!K$3)*1000000000</f>
        <v>0</v>
      </c>
      <c r="L601" s="14">
        <f>('Modified - Genus Raw'!L601/'Modified - Genus Raw'!L$3)*1000000000</f>
        <v>0</v>
      </c>
      <c r="M601" s="14">
        <f>('Modified - Genus Raw'!M601/'Modified - Genus Raw'!M$3)*1000000000</f>
        <v>0</v>
      </c>
      <c r="N601" s="14">
        <f>('Modified - Genus Raw'!N601/'Modified - Genus Raw'!N$3)*1000000000</f>
        <v>0</v>
      </c>
      <c r="O601" s="14">
        <f>('Modified - Genus Raw'!O601/'Modified - Genus Raw'!O$3)*1000000000</f>
        <v>0</v>
      </c>
      <c r="P601" s="14">
        <f>('Modified - Genus Raw'!P601/'Modified - Genus Raw'!P$3)*1000000000</f>
        <v>0</v>
      </c>
      <c r="Q601" s="14">
        <f>('Modified - Genus Raw'!Q601/'Modified - Genus Raw'!Q$3)*1000000000</f>
        <v>0</v>
      </c>
      <c r="R601" s="14">
        <f>('Modified - Genus Raw'!R601/'Modified - Genus Raw'!R$3)*1000000000</f>
        <v>0</v>
      </c>
      <c r="S601" s="14">
        <f>('Modified - Genus Raw'!S601/'Modified - Genus Raw'!S$3)*1000000000</f>
        <v>0</v>
      </c>
      <c r="T601" s="14">
        <f>('Modified - Genus Raw'!T601/'Modified - Genus Raw'!T$3)*1000000000</f>
        <v>0</v>
      </c>
      <c r="U601" s="14">
        <f>('Modified - Genus Raw'!U601/'Modified - Genus Raw'!U$3)*1000000000</f>
        <v>0</v>
      </c>
      <c r="V601" s="14">
        <f>('Modified - Genus Raw'!V601/'Modified - Genus Raw'!V$3)*1000000000</f>
        <v>0</v>
      </c>
      <c r="W601" s="14"/>
      <c r="X601" s="14"/>
      <c r="Y601" s="14"/>
    </row>
    <row r="602" spans="1:25" x14ac:dyDescent="0.55000000000000004">
      <c r="A602" s="12">
        <v>1335631</v>
      </c>
      <c r="B602" s="12" t="s">
        <v>1222</v>
      </c>
      <c r="C602" s="12" t="s">
        <v>23</v>
      </c>
      <c r="D602" s="12" t="s">
        <v>1223</v>
      </c>
      <c r="E602" s="12" t="s">
        <v>25</v>
      </c>
      <c r="F602" s="14">
        <f>('Modified - Genus Raw'!F602/'Modified - Genus Raw'!F$3)*1000000000</f>
        <v>0</v>
      </c>
      <c r="G602" s="14">
        <f>('Modified - Genus Raw'!G602/'Modified - Genus Raw'!G$3)*1000000000</f>
        <v>0</v>
      </c>
      <c r="H602" s="14">
        <f>('Modified - Genus Raw'!H602/'Modified - Genus Raw'!H$3)*1000000000</f>
        <v>0</v>
      </c>
      <c r="I602" s="14">
        <f>('Modified - Genus Raw'!I602/'Modified - Genus Raw'!I$3)*1000000000</f>
        <v>0</v>
      </c>
      <c r="J602" s="14">
        <f>('Modified - Genus Raw'!J602/'Modified - Genus Raw'!J$3)*1000000000</f>
        <v>0</v>
      </c>
      <c r="K602" s="14">
        <f>('Modified - Genus Raw'!K602/'Modified - Genus Raw'!K$3)*1000000000</f>
        <v>0</v>
      </c>
      <c r="L602" s="14">
        <f>('Modified - Genus Raw'!L602/'Modified - Genus Raw'!L$3)*1000000000</f>
        <v>0</v>
      </c>
      <c r="M602" s="14">
        <f>('Modified - Genus Raw'!M602/'Modified - Genus Raw'!M$3)*1000000000</f>
        <v>0</v>
      </c>
      <c r="N602" s="14">
        <f>('Modified - Genus Raw'!N602/'Modified - Genus Raw'!N$3)*1000000000</f>
        <v>0</v>
      </c>
      <c r="O602" s="14">
        <f>('Modified - Genus Raw'!O602/'Modified - Genus Raw'!O$3)*1000000000</f>
        <v>0</v>
      </c>
      <c r="P602" s="14">
        <f>('Modified - Genus Raw'!P602/'Modified - Genus Raw'!P$3)*1000000000</f>
        <v>0</v>
      </c>
      <c r="Q602" s="14">
        <f>('Modified - Genus Raw'!Q602/'Modified - Genus Raw'!Q$3)*1000000000</f>
        <v>0</v>
      </c>
      <c r="R602" s="14">
        <f>('Modified - Genus Raw'!R602/'Modified - Genus Raw'!R$3)*1000000000</f>
        <v>0</v>
      </c>
      <c r="S602" s="14">
        <f>('Modified - Genus Raw'!S602/'Modified - Genus Raw'!S$3)*1000000000</f>
        <v>0</v>
      </c>
      <c r="T602" s="14">
        <f>('Modified - Genus Raw'!T602/'Modified - Genus Raw'!T$3)*1000000000</f>
        <v>0</v>
      </c>
      <c r="U602" s="14">
        <f>('Modified - Genus Raw'!U602/'Modified - Genus Raw'!U$3)*1000000000</f>
        <v>0</v>
      </c>
      <c r="V602" s="14">
        <f>('Modified - Genus Raw'!V602/'Modified - Genus Raw'!V$3)*1000000000</f>
        <v>0</v>
      </c>
      <c r="W602" s="14"/>
      <c r="X602" s="14"/>
      <c r="Y602" s="14"/>
    </row>
    <row r="603" spans="1:25" x14ac:dyDescent="0.55000000000000004">
      <c r="A603" s="12">
        <v>1351751</v>
      </c>
      <c r="B603" s="12" t="s">
        <v>1224</v>
      </c>
      <c r="C603" s="12" t="s">
        <v>23</v>
      </c>
      <c r="D603" s="12" t="s">
        <v>1225</v>
      </c>
      <c r="E603" s="12" t="s">
        <v>324</v>
      </c>
      <c r="F603" s="14">
        <f>('Modified - Genus Raw'!F603/'Modified - Genus Raw'!F$3)*1000000000</f>
        <v>0</v>
      </c>
      <c r="G603" s="14">
        <f>('Modified - Genus Raw'!G603/'Modified - Genus Raw'!G$3)*1000000000</f>
        <v>0</v>
      </c>
      <c r="H603" s="14">
        <f>('Modified - Genus Raw'!H603/'Modified - Genus Raw'!H$3)*1000000000</f>
        <v>0</v>
      </c>
      <c r="I603" s="14">
        <f>('Modified - Genus Raw'!I603/'Modified - Genus Raw'!I$3)*1000000000</f>
        <v>0</v>
      </c>
      <c r="J603" s="14">
        <f>('Modified - Genus Raw'!J603/'Modified - Genus Raw'!J$3)*1000000000</f>
        <v>0</v>
      </c>
      <c r="K603" s="14">
        <f>('Modified - Genus Raw'!K603/'Modified - Genus Raw'!K$3)*1000000000</f>
        <v>0</v>
      </c>
      <c r="L603" s="14">
        <f>('Modified - Genus Raw'!L603/'Modified - Genus Raw'!L$3)*1000000000</f>
        <v>0</v>
      </c>
      <c r="M603" s="14">
        <f>('Modified - Genus Raw'!M603/'Modified - Genus Raw'!M$3)*1000000000</f>
        <v>0</v>
      </c>
      <c r="N603" s="14">
        <f>('Modified - Genus Raw'!N603/'Modified - Genus Raw'!N$3)*1000000000</f>
        <v>0</v>
      </c>
      <c r="O603" s="14">
        <f>('Modified - Genus Raw'!O603/'Modified - Genus Raw'!O$3)*1000000000</f>
        <v>0</v>
      </c>
      <c r="P603" s="14">
        <f>('Modified - Genus Raw'!P603/'Modified - Genus Raw'!P$3)*1000000000</f>
        <v>0</v>
      </c>
      <c r="Q603" s="14">
        <f>('Modified - Genus Raw'!Q603/'Modified - Genus Raw'!Q$3)*1000000000</f>
        <v>0</v>
      </c>
      <c r="R603" s="14">
        <f>('Modified - Genus Raw'!R603/'Modified - Genus Raw'!R$3)*1000000000</f>
        <v>0</v>
      </c>
      <c r="S603" s="14">
        <f>('Modified - Genus Raw'!S603/'Modified - Genus Raw'!S$3)*1000000000</f>
        <v>0</v>
      </c>
      <c r="T603" s="14">
        <f>('Modified - Genus Raw'!T603/'Modified - Genus Raw'!T$3)*1000000000</f>
        <v>0</v>
      </c>
      <c r="U603" s="14">
        <f>('Modified - Genus Raw'!U603/'Modified - Genus Raw'!U$3)*1000000000</f>
        <v>0</v>
      </c>
      <c r="V603" s="14">
        <f>('Modified - Genus Raw'!V603/'Modified - Genus Raw'!V$3)*1000000000</f>
        <v>0</v>
      </c>
      <c r="W603" s="14"/>
      <c r="X603" s="14"/>
      <c r="Y603" s="14"/>
    </row>
    <row r="604" spans="1:25" x14ac:dyDescent="0.55000000000000004">
      <c r="A604" s="12">
        <v>1400059</v>
      </c>
      <c r="B604" s="12" t="s">
        <v>1226</v>
      </c>
      <c r="C604" s="12" t="s">
        <v>23</v>
      </c>
      <c r="D604" s="12" t="s">
        <v>1227</v>
      </c>
      <c r="E604" s="12" t="s">
        <v>25</v>
      </c>
      <c r="F604" s="14">
        <f>('Modified - Genus Raw'!F604/'Modified - Genus Raw'!F$3)*1000000000</f>
        <v>0</v>
      </c>
      <c r="G604" s="14">
        <f>('Modified - Genus Raw'!G604/'Modified - Genus Raw'!G$3)*1000000000</f>
        <v>0</v>
      </c>
      <c r="H604" s="14">
        <f>('Modified - Genus Raw'!H604/'Modified - Genus Raw'!H$3)*1000000000</f>
        <v>0</v>
      </c>
      <c r="I604" s="14">
        <f>('Modified - Genus Raw'!I604/'Modified - Genus Raw'!I$3)*1000000000</f>
        <v>0</v>
      </c>
      <c r="J604" s="14">
        <f>('Modified - Genus Raw'!J604/'Modified - Genus Raw'!J$3)*1000000000</f>
        <v>0</v>
      </c>
      <c r="K604" s="14">
        <f>('Modified - Genus Raw'!K604/'Modified - Genus Raw'!K$3)*1000000000</f>
        <v>0</v>
      </c>
      <c r="L604" s="14">
        <f>('Modified - Genus Raw'!L604/'Modified - Genus Raw'!L$3)*1000000000</f>
        <v>0</v>
      </c>
      <c r="M604" s="14">
        <f>('Modified - Genus Raw'!M604/'Modified - Genus Raw'!M$3)*1000000000</f>
        <v>0</v>
      </c>
      <c r="N604" s="14">
        <f>('Modified - Genus Raw'!N604/'Modified - Genus Raw'!N$3)*1000000000</f>
        <v>0</v>
      </c>
      <c r="O604" s="14">
        <f>('Modified - Genus Raw'!O604/'Modified - Genus Raw'!O$3)*1000000000</f>
        <v>0</v>
      </c>
      <c r="P604" s="14">
        <f>('Modified - Genus Raw'!P604/'Modified - Genus Raw'!P$3)*1000000000</f>
        <v>0</v>
      </c>
      <c r="Q604" s="14">
        <f>('Modified - Genus Raw'!Q604/'Modified - Genus Raw'!Q$3)*1000000000</f>
        <v>0</v>
      </c>
      <c r="R604" s="14">
        <f>('Modified - Genus Raw'!R604/'Modified - Genus Raw'!R$3)*1000000000</f>
        <v>0</v>
      </c>
      <c r="S604" s="14">
        <f>('Modified - Genus Raw'!S604/'Modified - Genus Raw'!S$3)*1000000000</f>
        <v>0</v>
      </c>
      <c r="T604" s="14">
        <f>('Modified - Genus Raw'!T604/'Modified - Genus Raw'!T$3)*1000000000</f>
        <v>0</v>
      </c>
      <c r="U604" s="14">
        <f>('Modified - Genus Raw'!U604/'Modified - Genus Raw'!U$3)*1000000000</f>
        <v>0</v>
      </c>
      <c r="V604" s="14">
        <f>('Modified - Genus Raw'!V604/'Modified - Genus Raw'!V$3)*1000000000</f>
        <v>0</v>
      </c>
      <c r="W604" s="14"/>
      <c r="X604" s="14"/>
      <c r="Y604" s="14"/>
    </row>
    <row r="605" spans="1:25" x14ac:dyDescent="0.55000000000000004">
      <c r="A605" s="12">
        <v>1406885</v>
      </c>
      <c r="B605" s="12" t="s">
        <v>1228</v>
      </c>
      <c r="C605" s="12" t="s">
        <v>23</v>
      </c>
      <c r="D605" s="12" t="s">
        <v>1229</v>
      </c>
      <c r="E605" s="12" t="s">
        <v>25</v>
      </c>
      <c r="F605" s="14">
        <f>('Modified - Genus Raw'!F605/'Modified - Genus Raw'!F$3)*1000000000</f>
        <v>0</v>
      </c>
      <c r="G605" s="14">
        <f>('Modified - Genus Raw'!G605/'Modified - Genus Raw'!G$3)*1000000000</f>
        <v>0</v>
      </c>
      <c r="H605" s="14">
        <f>('Modified - Genus Raw'!H605/'Modified - Genus Raw'!H$3)*1000000000</f>
        <v>0</v>
      </c>
      <c r="I605" s="14">
        <f>('Modified - Genus Raw'!I605/'Modified - Genus Raw'!I$3)*1000000000</f>
        <v>0</v>
      </c>
      <c r="J605" s="14">
        <f>('Modified - Genus Raw'!J605/'Modified - Genus Raw'!J$3)*1000000000</f>
        <v>0</v>
      </c>
      <c r="K605" s="14">
        <f>('Modified - Genus Raw'!K605/'Modified - Genus Raw'!K$3)*1000000000</f>
        <v>0</v>
      </c>
      <c r="L605" s="14">
        <f>('Modified - Genus Raw'!L605/'Modified - Genus Raw'!L$3)*1000000000</f>
        <v>0</v>
      </c>
      <c r="M605" s="14">
        <f>('Modified - Genus Raw'!M605/'Modified - Genus Raw'!M$3)*1000000000</f>
        <v>0</v>
      </c>
      <c r="N605" s="14">
        <f>('Modified - Genus Raw'!N605/'Modified - Genus Raw'!N$3)*1000000000</f>
        <v>0</v>
      </c>
      <c r="O605" s="14">
        <f>('Modified - Genus Raw'!O605/'Modified - Genus Raw'!O$3)*1000000000</f>
        <v>0</v>
      </c>
      <c r="P605" s="14">
        <f>('Modified - Genus Raw'!P605/'Modified - Genus Raw'!P$3)*1000000000</f>
        <v>0</v>
      </c>
      <c r="Q605" s="14">
        <f>('Modified - Genus Raw'!Q605/'Modified - Genus Raw'!Q$3)*1000000000</f>
        <v>0</v>
      </c>
      <c r="R605" s="14">
        <f>('Modified - Genus Raw'!R605/'Modified - Genus Raw'!R$3)*1000000000</f>
        <v>0</v>
      </c>
      <c r="S605" s="14">
        <f>('Modified - Genus Raw'!S605/'Modified - Genus Raw'!S$3)*1000000000</f>
        <v>0</v>
      </c>
      <c r="T605" s="14">
        <f>('Modified - Genus Raw'!T605/'Modified - Genus Raw'!T$3)*1000000000</f>
        <v>0</v>
      </c>
      <c r="U605" s="14">
        <f>('Modified - Genus Raw'!U605/'Modified - Genus Raw'!U$3)*1000000000</f>
        <v>0</v>
      </c>
      <c r="V605" s="14">
        <f>('Modified - Genus Raw'!V605/'Modified - Genus Raw'!V$3)*1000000000</f>
        <v>0</v>
      </c>
      <c r="W605" s="14"/>
      <c r="X605" s="14"/>
      <c r="Y605" s="14"/>
    </row>
    <row r="606" spans="1:25" x14ac:dyDescent="0.55000000000000004">
      <c r="A606" s="12">
        <v>1407607</v>
      </c>
      <c r="B606" s="12" t="s">
        <v>1230</v>
      </c>
      <c r="C606" s="12" t="s">
        <v>23</v>
      </c>
      <c r="D606" s="12" t="s">
        <v>1231</v>
      </c>
      <c r="E606" s="12" t="s">
        <v>25</v>
      </c>
      <c r="F606" s="14">
        <f>('Modified - Genus Raw'!F606/'Modified - Genus Raw'!F$3)*1000000000</f>
        <v>0</v>
      </c>
      <c r="G606" s="14">
        <f>('Modified - Genus Raw'!G606/'Modified - Genus Raw'!G$3)*1000000000</f>
        <v>0</v>
      </c>
      <c r="H606" s="14">
        <f>('Modified - Genus Raw'!H606/'Modified - Genus Raw'!H$3)*1000000000</f>
        <v>0</v>
      </c>
      <c r="I606" s="14">
        <f>('Modified - Genus Raw'!I606/'Modified - Genus Raw'!I$3)*1000000000</f>
        <v>0</v>
      </c>
      <c r="J606" s="14">
        <f>('Modified - Genus Raw'!J606/'Modified - Genus Raw'!J$3)*1000000000</f>
        <v>0</v>
      </c>
      <c r="K606" s="14">
        <f>('Modified - Genus Raw'!K606/'Modified - Genus Raw'!K$3)*1000000000</f>
        <v>0</v>
      </c>
      <c r="L606" s="14">
        <f>('Modified - Genus Raw'!L606/'Modified - Genus Raw'!L$3)*1000000000</f>
        <v>0</v>
      </c>
      <c r="M606" s="14">
        <f>('Modified - Genus Raw'!M606/'Modified - Genus Raw'!M$3)*1000000000</f>
        <v>0</v>
      </c>
      <c r="N606" s="14">
        <f>('Modified - Genus Raw'!N606/'Modified - Genus Raw'!N$3)*1000000000</f>
        <v>0</v>
      </c>
      <c r="O606" s="14">
        <f>('Modified - Genus Raw'!O606/'Modified - Genus Raw'!O$3)*1000000000</f>
        <v>0</v>
      </c>
      <c r="P606" s="14">
        <f>('Modified - Genus Raw'!P606/'Modified - Genus Raw'!P$3)*1000000000</f>
        <v>0</v>
      </c>
      <c r="Q606" s="14">
        <f>('Modified - Genus Raw'!Q606/'Modified - Genus Raw'!Q$3)*1000000000</f>
        <v>0</v>
      </c>
      <c r="R606" s="14">
        <f>('Modified - Genus Raw'!R606/'Modified - Genus Raw'!R$3)*1000000000</f>
        <v>0</v>
      </c>
      <c r="S606" s="14">
        <f>('Modified - Genus Raw'!S606/'Modified - Genus Raw'!S$3)*1000000000</f>
        <v>0</v>
      </c>
      <c r="T606" s="14">
        <f>('Modified - Genus Raw'!T606/'Modified - Genus Raw'!T$3)*1000000000</f>
        <v>0</v>
      </c>
      <c r="U606" s="14">
        <f>('Modified - Genus Raw'!U606/'Modified - Genus Raw'!U$3)*1000000000</f>
        <v>0</v>
      </c>
      <c r="V606" s="14">
        <f>('Modified - Genus Raw'!V606/'Modified - Genus Raw'!V$3)*1000000000</f>
        <v>3.3710561369539289</v>
      </c>
      <c r="W606" s="14"/>
      <c r="X606" s="14"/>
      <c r="Y606" s="14"/>
    </row>
    <row r="607" spans="1:25" x14ac:dyDescent="0.55000000000000004">
      <c r="A607" s="12">
        <v>1418588</v>
      </c>
      <c r="B607" s="12" t="s">
        <v>1232</v>
      </c>
      <c r="C607" s="12" t="s">
        <v>23</v>
      </c>
      <c r="D607" s="12" t="s">
        <v>1233</v>
      </c>
      <c r="E607" s="12" t="s">
        <v>25</v>
      </c>
      <c r="F607" s="14">
        <f>('Modified - Genus Raw'!F607/'Modified - Genus Raw'!F$3)*1000000000</f>
        <v>0</v>
      </c>
      <c r="G607" s="14">
        <f>('Modified - Genus Raw'!G607/'Modified - Genus Raw'!G$3)*1000000000</f>
        <v>0</v>
      </c>
      <c r="H607" s="14">
        <f>('Modified - Genus Raw'!H607/'Modified - Genus Raw'!H$3)*1000000000</f>
        <v>3.4219847707750222</v>
      </c>
      <c r="I607" s="14">
        <f>('Modified - Genus Raw'!I607/'Modified - Genus Raw'!I$3)*1000000000</f>
        <v>1.5187555220052336</v>
      </c>
      <c r="J607" s="14">
        <f>('Modified - Genus Raw'!J607/'Modified - Genus Raw'!J$3)*1000000000</f>
        <v>0</v>
      </c>
      <c r="K607" s="14">
        <f>('Modified - Genus Raw'!K607/'Modified - Genus Raw'!K$3)*1000000000</f>
        <v>0</v>
      </c>
      <c r="L607" s="14">
        <f>('Modified - Genus Raw'!L607/'Modified - Genus Raw'!L$3)*1000000000</f>
        <v>0</v>
      </c>
      <c r="M607" s="14">
        <f>('Modified - Genus Raw'!M607/'Modified - Genus Raw'!M$3)*1000000000</f>
        <v>0</v>
      </c>
      <c r="N607" s="14">
        <f>('Modified - Genus Raw'!N607/'Modified - Genus Raw'!N$3)*1000000000</f>
        <v>0</v>
      </c>
      <c r="O607" s="14">
        <f>('Modified - Genus Raw'!O607/'Modified - Genus Raw'!O$3)*1000000000</f>
        <v>0</v>
      </c>
      <c r="P607" s="14">
        <f>('Modified - Genus Raw'!P607/'Modified - Genus Raw'!P$3)*1000000000</f>
        <v>0</v>
      </c>
      <c r="Q607" s="14">
        <f>('Modified - Genus Raw'!Q607/'Modified - Genus Raw'!Q$3)*1000000000</f>
        <v>0</v>
      </c>
      <c r="R607" s="14">
        <f>('Modified - Genus Raw'!R607/'Modified - Genus Raw'!R$3)*1000000000</f>
        <v>0</v>
      </c>
      <c r="S607" s="14">
        <f>('Modified - Genus Raw'!S607/'Modified - Genus Raw'!S$3)*1000000000</f>
        <v>0</v>
      </c>
      <c r="T607" s="14">
        <f>('Modified - Genus Raw'!T607/'Modified - Genus Raw'!T$3)*1000000000</f>
        <v>0</v>
      </c>
      <c r="U607" s="14">
        <f>('Modified - Genus Raw'!U607/'Modified - Genus Raw'!U$3)*1000000000</f>
        <v>0</v>
      </c>
      <c r="V607" s="14">
        <f>('Modified - Genus Raw'!V607/'Modified - Genus Raw'!V$3)*1000000000</f>
        <v>0</v>
      </c>
      <c r="W607" s="14"/>
      <c r="X607" s="14"/>
      <c r="Y607" s="14"/>
    </row>
    <row r="608" spans="1:25" x14ac:dyDescent="0.55000000000000004">
      <c r="A608" s="12">
        <v>1434010</v>
      </c>
      <c r="B608" s="12" t="s">
        <v>1234</v>
      </c>
      <c r="C608" s="12" t="s">
        <v>23</v>
      </c>
      <c r="D608" s="12" t="s">
        <v>1235</v>
      </c>
      <c r="E608" s="12" t="s">
        <v>25</v>
      </c>
      <c r="F608" s="14">
        <f>('Modified - Genus Raw'!F608/'Modified - Genus Raw'!F$3)*1000000000</f>
        <v>0</v>
      </c>
      <c r="G608" s="14">
        <f>('Modified - Genus Raw'!G608/'Modified - Genus Raw'!G$3)*1000000000</f>
        <v>0</v>
      </c>
      <c r="H608" s="14">
        <f>('Modified - Genus Raw'!H608/'Modified - Genus Raw'!H$3)*1000000000</f>
        <v>0</v>
      </c>
      <c r="I608" s="14">
        <f>('Modified - Genus Raw'!I608/'Modified - Genus Raw'!I$3)*1000000000</f>
        <v>0</v>
      </c>
      <c r="J608" s="14">
        <f>('Modified - Genus Raw'!J608/'Modified - Genus Raw'!J$3)*1000000000</f>
        <v>0</v>
      </c>
      <c r="K608" s="14">
        <f>('Modified - Genus Raw'!K608/'Modified - Genus Raw'!K$3)*1000000000</f>
        <v>0</v>
      </c>
      <c r="L608" s="14">
        <f>('Modified - Genus Raw'!L608/'Modified - Genus Raw'!L$3)*1000000000</f>
        <v>0</v>
      </c>
      <c r="M608" s="14">
        <f>('Modified - Genus Raw'!M608/'Modified - Genus Raw'!M$3)*1000000000</f>
        <v>0</v>
      </c>
      <c r="N608" s="14">
        <f>('Modified - Genus Raw'!N608/'Modified - Genus Raw'!N$3)*1000000000</f>
        <v>0</v>
      </c>
      <c r="O608" s="14">
        <f>('Modified - Genus Raw'!O608/'Modified - Genus Raw'!O$3)*1000000000</f>
        <v>0</v>
      </c>
      <c r="P608" s="14">
        <f>('Modified - Genus Raw'!P608/'Modified - Genus Raw'!P$3)*1000000000</f>
        <v>0</v>
      </c>
      <c r="Q608" s="14">
        <f>('Modified - Genus Raw'!Q608/'Modified - Genus Raw'!Q$3)*1000000000</f>
        <v>0</v>
      </c>
      <c r="R608" s="14">
        <f>('Modified - Genus Raw'!R608/'Modified - Genus Raw'!R$3)*1000000000</f>
        <v>0</v>
      </c>
      <c r="S608" s="14">
        <f>('Modified - Genus Raw'!S608/'Modified - Genus Raw'!S$3)*1000000000</f>
        <v>0</v>
      </c>
      <c r="T608" s="14">
        <f>('Modified - Genus Raw'!T608/'Modified - Genus Raw'!T$3)*1000000000</f>
        <v>0</v>
      </c>
      <c r="U608" s="14">
        <f>('Modified - Genus Raw'!U608/'Modified - Genus Raw'!U$3)*1000000000</f>
        <v>0</v>
      </c>
      <c r="V608" s="14">
        <f>('Modified - Genus Raw'!V608/'Modified - Genus Raw'!V$3)*1000000000</f>
        <v>0</v>
      </c>
      <c r="W608" s="14"/>
      <c r="X608" s="14"/>
      <c r="Y608" s="14"/>
    </row>
    <row r="609" spans="1:25" x14ac:dyDescent="0.55000000000000004">
      <c r="A609" s="12">
        <v>1434050</v>
      </c>
      <c r="B609" s="12" t="s">
        <v>1236</v>
      </c>
      <c r="C609" s="12" t="s">
        <v>23</v>
      </c>
      <c r="D609" s="12" t="s">
        <v>1237</v>
      </c>
      <c r="E609" s="12" t="s">
        <v>25</v>
      </c>
      <c r="F609" s="14">
        <f>('Modified - Genus Raw'!F609/'Modified - Genus Raw'!F$3)*1000000000</f>
        <v>0</v>
      </c>
      <c r="G609" s="14">
        <f>('Modified - Genus Raw'!G609/'Modified - Genus Raw'!G$3)*1000000000</f>
        <v>0</v>
      </c>
      <c r="H609" s="14">
        <f>('Modified - Genus Raw'!H609/'Modified - Genus Raw'!H$3)*1000000000</f>
        <v>0</v>
      </c>
      <c r="I609" s="14">
        <f>('Modified - Genus Raw'!I609/'Modified - Genus Raw'!I$3)*1000000000</f>
        <v>0</v>
      </c>
      <c r="J609" s="14">
        <f>('Modified - Genus Raw'!J609/'Modified - Genus Raw'!J$3)*1000000000</f>
        <v>0</v>
      </c>
      <c r="K609" s="14">
        <f>('Modified - Genus Raw'!K609/'Modified - Genus Raw'!K$3)*1000000000</f>
        <v>0</v>
      </c>
      <c r="L609" s="14">
        <f>('Modified - Genus Raw'!L609/'Modified - Genus Raw'!L$3)*1000000000</f>
        <v>0</v>
      </c>
      <c r="M609" s="14">
        <f>('Modified - Genus Raw'!M609/'Modified - Genus Raw'!M$3)*1000000000</f>
        <v>0</v>
      </c>
      <c r="N609" s="14">
        <f>('Modified - Genus Raw'!N609/'Modified - Genus Raw'!N$3)*1000000000</f>
        <v>0</v>
      </c>
      <c r="O609" s="14">
        <f>('Modified - Genus Raw'!O609/'Modified - Genus Raw'!O$3)*1000000000</f>
        <v>0</v>
      </c>
      <c r="P609" s="14">
        <f>('Modified - Genus Raw'!P609/'Modified - Genus Raw'!P$3)*1000000000</f>
        <v>0</v>
      </c>
      <c r="Q609" s="14">
        <f>('Modified - Genus Raw'!Q609/'Modified - Genus Raw'!Q$3)*1000000000</f>
        <v>0</v>
      </c>
      <c r="R609" s="14">
        <f>('Modified - Genus Raw'!R609/'Modified - Genus Raw'!R$3)*1000000000</f>
        <v>0</v>
      </c>
      <c r="S609" s="14">
        <f>('Modified - Genus Raw'!S609/'Modified - Genus Raw'!S$3)*1000000000</f>
        <v>0</v>
      </c>
      <c r="T609" s="14">
        <f>('Modified - Genus Raw'!T609/'Modified - Genus Raw'!T$3)*1000000000</f>
        <v>0</v>
      </c>
      <c r="U609" s="14">
        <f>('Modified - Genus Raw'!U609/'Modified - Genus Raw'!U$3)*1000000000</f>
        <v>0</v>
      </c>
      <c r="V609" s="14">
        <f>('Modified - Genus Raw'!V609/'Modified - Genus Raw'!V$3)*1000000000</f>
        <v>0</v>
      </c>
      <c r="W609" s="14"/>
      <c r="X609" s="14"/>
      <c r="Y609" s="14"/>
    </row>
    <row r="610" spans="1:25" x14ac:dyDescent="0.55000000000000004">
      <c r="A610" s="12">
        <v>1445504</v>
      </c>
      <c r="B610" s="12" t="s">
        <v>1238</v>
      </c>
      <c r="C610" s="12" t="s">
        <v>23</v>
      </c>
      <c r="D610" s="12" t="s">
        <v>1239</v>
      </c>
      <c r="E610" s="12" t="s">
        <v>25</v>
      </c>
      <c r="F610" s="14">
        <f>('Modified - Genus Raw'!F610/'Modified - Genus Raw'!F$3)*1000000000</f>
        <v>0</v>
      </c>
      <c r="G610" s="14">
        <f>('Modified - Genus Raw'!G610/'Modified - Genus Raw'!G$3)*1000000000</f>
        <v>0</v>
      </c>
      <c r="H610" s="14">
        <f>('Modified - Genus Raw'!H610/'Modified - Genus Raw'!H$3)*1000000000</f>
        <v>0</v>
      </c>
      <c r="I610" s="14">
        <f>('Modified - Genus Raw'!I610/'Modified - Genus Raw'!I$3)*1000000000</f>
        <v>0</v>
      </c>
      <c r="J610" s="14">
        <f>('Modified - Genus Raw'!J610/'Modified - Genus Raw'!J$3)*1000000000</f>
        <v>0</v>
      </c>
      <c r="K610" s="14">
        <f>('Modified - Genus Raw'!K610/'Modified - Genus Raw'!K$3)*1000000000</f>
        <v>0</v>
      </c>
      <c r="L610" s="14">
        <f>('Modified - Genus Raw'!L610/'Modified - Genus Raw'!L$3)*1000000000</f>
        <v>0</v>
      </c>
      <c r="M610" s="14">
        <f>('Modified - Genus Raw'!M610/'Modified - Genus Raw'!M$3)*1000000000</f>
        <v>0</v>
      </c>
      <c r="N610" s="14">
        <f>('Modified - Genus Raw'!N610/'Modified - Genus Raw'!N$3)*1000000000</f>
        <v>0</v>
      </c>
      <c r="O610" s="14">
        <f>('Modified - Genus Raw'!O610/'Modified - Genus Raw'!O$3)*1000000000</f>
        <v>0</v>
      </c>
      <c r="P610" s="14">
        <f>('Modified - Genus Raw'!P610/'Modified - Genus Raw'!P$3)*1000000000</f>
        <v>0</v>
      </c>
      <c r="Q610" s="14">
        <f>('Modified - Genus Raw'!Q610/'Modified - Genus Raw'!Q$3)*1000000000</f>
        <v>0</v>
      </c>
      <c r="R610" s="14">
        <f>('Modified - Genus Raw'!R610/'Modified - Genus Raw'!R$3)*1000000000</f>
        <v>0</v>
      </c>
      <c r="S610" s="14">
        <f>('Modified - Genus Raw'!S610/'Modified - Genus Raw'!S$3)*1000000000</f>
        <v>0</v>
      </c>
      <c r="T610" s="14">
        <f>('Modified - Genus Raw'!T610/'Modified - Genus Raw'!T$3)*1000000000</f>
        <v>0</v>
      </c>
      <c r="U610" s="14">
        <f>('Modified - Genus Raw'!U610/'Modified - Genus Raw'!U$3)*1000000000</f>
        <v>0</v>
      </c>
      <c r="V610" s="14">
        <f>('Modified - Genus Raw'!V610/'Modified - Genus Raw'!V$3)*1000000000</f>
        <v>0</v>
      </c>
      <c r="W610" s="14"/>
      <c r="X610" s="14"/>
      <c r="Y610" s="14"/>
    </row>
    <row r="611" spans="1:25" x14ac:dyDescent="0.55000000000000004">
      <c r="A611" s="12">
        <v>1470540</v>
      </c>
      <c r="B611" s="12" t="s">
        <v>1240</v>
      </c>
      <c r="C611" s="12" t="s">
        <v>23</v>
      </c>
      <c r="D611" s="12" t="s">
        <v>1241</v>
      </c>
      <c r="E611" s="12" t="s">
        <v>25</v>
      </c>
      <c r="F611" s="14">
        <f>('Modified - Genus Raw'!F611/'Modified - Genus Raw'!F$3)*1000000000</f>
        <v>0</v>
      </c>
      <c r="G611" s="14">
        <f>('Modified - Genus Raw'!G611/'Modified - Genus Raw'!G$3)*1000000000</f>
        <v>0</v>
      </c>
      <c r="H611" s="14">
        <f>('Modified - Genus Raw'!H611/'Modified - Genus Raw'!H$3)*1000000000</f>
        <v>0</v>
      </c>
      <c r="I611" s="14">
        <f>('Modified - Genus Raw'!I611/'Modified - Genus Raw'!I$3)*1000000000</f>
        <v>0</v>
      </c>
      <c r="J611" s="14">
        <f>('Modified - Genus Raw'!J611/'Modified - Genus Raw'!J$3)*1000000000</f>
        <v>0</v>
      </c>
      <c r="K611" s="14">
        <f>('Modified - Genus Raw'!K611/'Modified - Genus Raw'!K$3)*1000000000</f>
        <v>0</v>
      </c>
      <c r="L611" s="14">
        <f>('Modified - Genus Raw'!L611/'Modified - Genus Raw'!L$3)*1000000000</f>
        <v>0</v>
      </c>
      <c r="M611" s="14">
        <f>('Modified - Genus Raw'!M611/'Modified - Genus Raw'!M$3)*1000000000</f>
        <v>0</v>
      </c>
      <c r="N611" s="14">
        <f>('Modified - Genus Raw'!N611/'Modified - Genus Raw'!N$3)*1000000000</f>
        <v>0</v>
      </c>
      <c r="O611" s="14">
        <f>('Modified - Genus Raw'!O611/'Modified - Genus Raw'!O$3)*1000000000</f>
        <v>0</v>
      </c>
      <c r="P611" s="14">
        <f>('Modified - Genus Raw'!P611/'Modified - Genus Raw'!P$3)*1000000000</f>
        <v>0</v>
      </c>
      <c r="Q611" s="14">
        <f>('Modified - Genus Raw'!Q611/'Modified - Genus Raw'!Q$3)*1000000000</f>
        <v>0</v>
      </c>
      <c r="R611" s="14">
        <f>('Modified - Genus Raw'!R611/'Modified - Genus Raw'!R$3)*1000000000</f>
        <v>0</v>
      </c>
      <c r="S611" s="14">
        <f>('Modified - Genus Raw'!S611/'Modified - Genus Raw'!S$3)*1000000000</f>
        <v>0</v>
      </c>
      <c r="T611" s="14">
        <f>('Modified - Genus Raw'!T611/'Modified - Genus Raw'!T$3)*1000000000</f>
        <v>0</v>
      </c>
      <c r="U611" s="14">
        <f>('Modified - Genus Raw'!U611/'Modified - Genus Raw'!U$3)*1000000000</f>
        <v>0</v>
      </c>
      <c r="V611" s="14">
        <f>('Modified - Genus Raw'!V611/'Modified - Genus Raw'!V$3)*1000000000</f>
        <v>0</v>
      </c>
      <c r="W611" s="14"/>
      <c r="X611" s="14"/>
      <c r="Y611" s="14"/>
    </row>
    <row r="612" spans="1:25" x14ac:dyDescent="0.55000000000000004">
      <c r="A612" s="12">
        <v>1470577</v>
      </c>
      <c r="B612" s="12" t="s">
        <v>1242</v>
      </c>
      <c r="C612" s="12" t="s">
        <v>23</v>
      </c>
      <c r="D612" s="12" t="s">
        <v>1243</v>
      </c>
      <c r="E612" s="12" t="s">
        <v>25</v>
      </c>
      <c r="F612" s="14">
        <f>('Modified - Genus Raw'!F612/'Modified - Genus Raw'!F$3)*1000000000</f>
        <v>0</v>
      </c>
      <c r="G612" s="14">
        <f>('Modified - Genus Raw'!G612/'Modified - Genus Raw'!G$3)*1000000000</f>
        <v>0</v>
      </c>
      <c r="H612" s="14">
        <f>('Modified - Genus Raw'!H612/'Modified - Genus Raw'!H$3)*1000000000</f>
        <v>1.7109923853875111</v>
      </c>
      <c r="I612" s="14">
        <f>('Modified - Genus Raw'!I612/'Modified - Genus Raw'!I$3)*1000000000</f>
        <v>0</v>
      </c>
      <c r="J612" s="14">
        <f>('Modified - Genus Raw'!J612/'Modified - Genus Raw'!J$3)*1000000000</f>
        <v>0</v>
      </c>
      <c r="K612" s="14">
        <f>('Modified - Genus Raw'!K612/'Modified - Genus Raw'!K$3)*1000000000</f>
        <v>0</v>
      </c>
      <c r="L612" s="14">
        <f>('Modified - Genus Raw'!L612/'Modified - Genus Raw'!L$3)*1000000000</f>
        <v>0</v>
      </c>
      <c r="M612" s="14">
        <f>('Modified - Genus Raw'!M612/'Modified - Genus Raw'!M$3)*1000000000</f>
        <v>0</v>
      </c>
      <c r="N612" s="14">
        <f>('Modified - Genus Raw'!N612/'Modified - Genus Raw'!N$3)*1000000000</f>
        <v>0</v>
      </c>
      <c r="O612" s="14">
        <f>('Modified - Genus Raw'!O612/'Modified - Genus Raw'!O$3)*1000000000</f>
        <v>0</v>
      </c>
      <c r="P612" s="14">
        <f>('Modified - Genus Raw'!P612/'Modified - Genus Raw'!P$3)*1000000000</f>
        <v>0</v>
      </c>
      <c r="Q612" s="14">
        <f>('Modified - Genus Raw'!Q612/'Modified - Genus Raw'!Q$3)*1000000000</f>
        <v>0</v>
      </c>
      <c r="R612" s="14">
        <f>('Modified - Genus Raw'!R612/'Modified - Genus Raw'!R$3)*1000000000</f>
        <v>0</v>
      </c>
      <c r="S612" s="14">
        <f>('Modified - Genus Raw'!S612/'Modified - Genus Raw'!S$3)*1000000000</f>
        <v>0</v>
      </c>
      <c r="T612" s="14">
        <f>('Modified - Genus Raw'!T612/'Modified - Genus Raw'!T$3)*1000000000</f>
        <v>0</v>
      </c>
      <c r="U612" s="14">
        <f>('Modified - Genus Raw'!U612/'Modified - Genus Raw'!U$3)*1000000000</f>
        <v>0</v>
      </c>
      <c r="V612" s="14">
        <f>('Modified - Genus Raw'!V612/'Modified - Genus Raw'!V$3)*1000000000</f>
        <v>0</v>
      </c>
      <c r="W612" s="14"/>
      <c r="X612" s="14"/>
      <c r="Y612" s="14"/>
    </row>
    <row r="613" spans="1:25" x14ac:dyDescent="0.55000000000000004">
      <c r="A613" s="12">
        <v>1505768</v>
      </c>
      <c r="B613" s="12" t="s">
        <v>1244</v>
      </c>
      <c r="C613" s="12" t="s">
        <v>23</v>
      </c>
      <c r="D613" s="12" t="s">
        <v>1245</v>
      </c>
      <c r="E613" s="12" t="s">
        <v>25</v>
      </c>
      <c r="F613" s="14">
        <f>('Modified - Genus Raw'!F613/'Modified - Genus Raw'!F$3)*1000000000</f>
        <v>0</v>
      </c>
      <c r="G613" s="14">
        <f>('Modified - Genus Raw'!G613/'Modified - Genus Raw'!G$3)*1000000000</f>
        <v>0</v>
      </c>
      <c r="H613" s="14">
        <f>('Modified - Genus Raw'!H613/'Modified - Genus Raw'!H$3)*1000000000</f>
        <v>0</v>
      </c>
      <c r="I613" s="14">
        <f>('Modified - Genus Raw'!I613/'Modified - Genus Raw'!I$3)*1000000000</f>
        <v>0</v>
      </c>
      <c r="J613" s="14">
        <f>('Modified - Genus Raw'!J613/'Modified - Genus Raw'!J$3)*1000000000</f>
        <v>0</v>
      </c>
      <c r="K613" s="14">
        <f>('Modified - Genus Raw'!K613/'Modified - Genus Raw'!K$3)*1000000000</f>
        <v>0</v>
      </c>
      <c r="L613" s="14">
        <f>('Modified - Genus Raw'!L613/'Modified - Genus Raw'!L$3)*1000000000</f>
        <v>0</v>
      </c>
      <c r="M613" s="14">
        <f>('Modified - Genus Raw'!M613/'Modified - Genus Raw'!M$3)*1000000000</f>
        <v>0</v>
      </c>
      <c r="N613" s="14">
        <f>('Modified - Genus Raw'!N613/'Modified - Genus Raw'!N$3)*1000000000</f>
        <v>0</v>
      </c>
      <c r="O613" s="14">
        <f>('Modified - Genus Raw'!O613/'Modified - Genus Raw'!O$3)*1000000000</f>
        <v>0</v>
      </c>
      <c r="P613" s="14">
        <f>('Modified - Genus Raw'!P613/'Modified - Genus Raw'!P$3)*1000000000</f>
        <v>0</v>
      </c>
      <c r="Q613" s="14">
        <f>('Modified - Genus Raw'!Q613/'Modified - Genus Raw'!Q$3)*1000000000</f>
        <v>0</v>
      </c>
      <c r="R613" s="14">
        <f>('Modified - Genus Raw'!R613/'Modified - Genus Raw'!R$3)*1000000000</f>
        <v>0</v>
      </c>
      <c r="S613" s="14">
        <f>('Modified - Genus Raw'!S613/'Modified - Genus Raw'!S$3)*1000000000</f>
        <v>0</v>
      </c>
      <c r="T613" s="14">
        <f>('Modified - Genus Raw'!T613/'Modified - Genus Raw'!T$3)*1000000000</f>
        <v>0</v>
      </c>
      <c r="U613" s="14">
        <f>('Modified - Genus Raw'!U613/'Modified - Genus Raw'!U$3)*1000000000</f>
        <v>0</v>
      </c>
      <c r="V613" s="14">
        <f>('Modified - Genus Raw'!V613/'Modified - Genus Raw'!V$3)*1000000000</f>
        <v>0</v>
      </c>
      <c r="W613" s="14"/>
      <c r="X613" s="14"/>
      <c r="Y613" s="14"/>
    </row>
    <row r="614" spans="1:25" x14ac:dyDescent="0.55000000000000004">
      <c r="A614" s="12">
        <v>1508657</v>
      </c>
      <c r="B614" s="12" t="s">
        <v>1246</v>
      </c>
      <c r="C614" s="12" t="s">
        <v>23</v>
      </c>
      <c r="D614" s="12" t="s">
        <v>1247</v>
      </c>
      <c r="E614" s="12" t="s">
        <v>25</v>
      </c>
      <c r="F614" s="14">
        <f>('Modified - Genus Raw'!F614/'Modified - Genus Raw'!F$3)*1000000000</f>
        <v>0</v>
      </c>
      <c r="G614" s="14">
        <f>('Modified - Genus Raw'!G614/'Modified - Genus Raw'!G$3)*1000000000</f>
        <v>0</v>
      </c>
      <c r="H614" s="14">
        <f>('Modified - Genus Raw'!H614/'Modified - Genus Raw'!H$3)*1000000000</f>
        <v>0</v>
      </c>
      <c r="I614" s="14">
        <f>('Modified - Genus Raw'!I614/'Modified - Genus Raw'!I$3)*1000000000</f>
        <v>0</v>
      </c>
      <c r="J614" s="14">
        <f>('Modified - Genus Raw'!J614/'Modified - Genus Raw'!J$3)*1000000000</f>
        <v>0</v>
      </c>
      <c r="K614" s="14">
        <f>('Modified - Genus Raw'!K614/'Modified - Genus Raw'!K$3)*1000000000</f>
        <v>0</v>
      </c>
      <c r="L614" s="14">
        <f>('Modified - Genus Raw'!L614/'Modified - Genus Raw'!L$3)*1000000000</f>
        <v>0</v>
      </c>
      <c r="M614" s="14">
        <f>('Modified - Genus Raw'!M614/'Modified - Genus Raw'!M$3)*1000000000</f>
        <v>0</v>
      </c>
      <c r="N614" s="14">
        <f>('Modified - Genus Raw'!N614/'Modified - Genus Raw'!N$3)*1000000000</f>
        <v>0</v>
      </c>
      <c r="O614" s="14">
        <f>('Modified - Genus Raw'!O614/'Modified - Genus Raw'!O$3)*1000000000</f>
        <v>0</v>
      </c>
      <c r="P614" s="14">
        <f>('Modified - Genus Raw'!P614/'Modified - Genus Raw'!P$3)*1000000000</f>
        <v>0</v>
      </c>
      <c r="Q614" s="14">
        <f>('Modified - Genus Raw'!Q614/'Modified - Genus Raw'!Q$3)*1000000000</f>
        <v>0</v>
      </c>
      <c r="R614" s="14">
        <f>('Modified - Genus Raw'!R614/'Modified - Genus Raw'!R$3)*1000000000</f>
        <v>0</v>
      </c>
      <c r="S614" s="14">
        <f>('Modified - Genus Raw'!S614/'Modified - Genus Raw'!S$3)*1000000000</f>
        <v>0</v>
      </c>
      <c r="T614" s="14">
        <f>('Modified - Genus Raw'!T614/'Modified - Genus Raw'!T$3)*1000000000</f>
        <v>0</v>
      </c>
      <c r="U614" s="14">
        <f>('Modified - Genus Raw'!U614/'Modified - Genus Raw'!U$3)*1000000000</f>
        <v>0</v>
      </c>
      <c r="V614" s="14">
        <f>('Modified - Genus Raw'!V614/'Modified - Genus Raw'!V$3)*1000000000</f>
        <v>0</v>
      </c>
      <c r="W614" s="14"/>
      <c r="X614" s="14"/>
      <c r="Y614" s="14"/>
    </row>
    <row r="615" spans="1:25" x14ac:dyDescent="0.55000000000000004">
      <c r="A615" s="12">
        <v>1518149</v>
      </c>
      <c r="B615" s="12" t="s">
        <v>1248</v>
      </c>
      <c r="C615" s="12" t="s">
        <v>23</v>
      </c>
      <c r="D615" s="12" t="s">
        <v>1249</v>
      </c>
      <c r="E615" s="12" t="s">
        <v>25</v>
      </c>
      <c r="F615" s="14">
        <f>('Modified - Genus Raw'!F615/'Modified - Genus Raw'!F$3)*1000000000</f>
        <v>0</v>
      </c>
      <c r="G615" s="14">
        <f>('Modified - Genus Raw'!G615/'Modified - Genus Raw'!G$3)*1000000000</f>
        <v>0</v>
      </c>
      <c r="H615" s="14">
        <f>('Modified - Genus Raw'!H615/'Modified - Genus Raw'!H$3)*1000000000</f>
        <v>0</v>
      </c>
      <c r="I615" s="14">
        <f>('Modified - Genus Raw'!I615/'Modified - Genus Raw'!I$3)*1000000000</f>
        <v>0</v>
      </c>
      <c r="J615" s="14">
        <f>('Modified - Genus Raw'!J615/'Modified - Genus Raw'!J$3)*1000000000</f>
        <v>0</v>
      </c>
      <c r="K615" s="14">
        <f>('Modified - Genus Raw'!K615/'Modified - Genus Raw'!K$3)*1000000000</f>
        <v>0</v>
      </c>
      <c r="L615" s="14">
        <f>('Modified - Genus Raw'!L615/'Modified - Genus Raw'!L$3)*1000000000</f>
        <v>0</v>
      </c>
      <c r="M615" s="14">
        <f>('Modified - Genus Raw'!M615/'Modified - Genus Raw'!M$3)*1000000000</f>
        <v>0</v>
      </c>
      <c r="N615" s="14">
        <f>('Modified - Genus Raw'!N615/'Modified - Genus Raw'!N$3)*1000000000</f>
        <v>0</v>
      </c>
      <c r="O615" s="14">
        <f>('Modified - Genus Raw'!O615/'Modified - Genus Raw'!O$3)*1000000000</f>
        <v>0</v>
      </c>
      <c r="P615" s="14">
        <f>('Modified - Genus Raw'!P615/'Modified - Genus Raw'!P$3)*1000000000</f>
        <v>0</v>
      </c>
      <c r="Q615" s="14">
        <f>('Modified - Genus Raw'!Q615/'Modified - Genus Raw'!Q$3)*1000000000</f>
        <v>0</v>
      </c>
      <c r="R615" s="14">
        <f>('Modified - Genus Raw'!R615/'Modified - Genus Raw'!R$3)*1000000000</f>
        <v>0</v>
      </c>
      <c r="S615" s="14">
        <f>('Modified - Genus Raw'!S615/'Modified - Genus Raw'!S$3)*1000000000</f>
        <v>0</v>
      </c>
      <c r="T615" s="14">
        <f>('Modified - Genus Raw'!T615/'Modified - Genus Raw'!T$3)*1000000000</f>
        <v>0</v>
      </c>
      <c r="U615" s="14">
        <f>('Modified - Genus Raw'!U615/'Modified - Genus Raw'!U$3)*1000000000</f>
        <v>0</v>
      </c>
      <c r="V615" s="14">
        <f>('Modified - Genus Raw'!V615/'Modified - Genus Raw'!V$3)*1000000000</f>
        <v>0</v>
      </c>
      <c r="W615" s="14"/>
      <c r="X615" s="14"/>
      <c r="Y615" s="14"/>
    </row>
    <row r="616" spans="1:25" x14ac:dyDescent="0.55000000000000004">
      <c r="A616" s="12">
        <v>1535326</v>
      </c>
      <c r="B616" s="12" t="s">
        <v>1250</v>
      </c>
      <c r="C616" s="12" t="s">
        <v>23</v>
      </c>
      <c r="D616" s="12" t="s">
        <v>1251</v>
      </c>
      <c r="E616" s="12" t="s">
        <v>324</v>
      </c>
      <c r="F616" s="14">
        <f>('Modified - Genus Raw'!F616/'Modified - Genus Raw'!F$3)*1000000000</f>
        <v>0</v>
      </c>
      <c r="G616" s="14">
        <f>('Modified - Genus Raw'!G616/'Modified - Genus Raw'!G$3)*1000000000</f>
        <v>0</v>
      </c>
      <c r="H616" s="14">
        <f>('Modified - Genus Raw'!H616/'Modified - Genus Raw'!H$3)*1000000000</f>
        <v>0</v>
      </c>
      <c r="I616" s="14">
        <f>('Modified - Genus Raw'!I616/'Modified - Genus Raw'!I$3)*1000000000</f>
        <v>0</v>
      </c>
      <c r="J616" s="14">
        <f>('Modified - Genus Raw'!J616/'Modified - Genus Raw'!J$3)*1000000000</f>
        <v>0</v>
      </c>
      <c r="K616" s="14">
        <f>('Modified - Genus Raw'!K616/'Modified - Genus Raw'!K$3)*1000000000</f>
        <v>0</v>
      </c>
      <c r="L616" s="14">
        <f>('Modified - Genus Raw'!L616/'Modified - Genus Raw'!L$3)*1000000000</f>
        <v>0</v>
      </c>
      <c r="M616" s="14">
        <f>('Modified - Genus Raw'!M616/'Modified - Genus Raw'!M$3)*1000000000</f>
        <v>0</v>
      </c>
      <c r="N616" s="14">
        <f>('Modified - Genus Raw'!N616/'Modified - Genus Raw'!N$3)*1000000000</f>
        <v>0</v>
      </c>
      <c r="O616" s="14">
        <f>('Modified - Genus Raw'!O616/'Modified - Genus Raw'!O$3)*1000000000</f>
        <v>0</v>
      </c>
      <c r="P616" s="14">
        <f>('Modified - Genus Raw'!P616/'Modified - Genus Raw'!P$3)*1000000000</f>
        <v>0</v>
      </c>
      <c r="Q616" s="14">
        <f>('Modified - Genus Raw'!Q616/'Modified - Genus Raw'!Q$3)*1000000000</f>
        <v>0</v>
      </c>
      <c r="R616" s="14">
        <f>('Modified - Genus Raw'!R616/'Modified - Genus Raw'!R$3)*1000000000</f>
        <v>0</v>
      </c>
      <c r="S616" s="14">
        <f>('Modified - Genus Raw'!S616/'Modified - Genus Raw'!S$3)*1000000000</f>
        <v>0</v>
      </c>
      <c r="T616" s="14">
        <f>('Modified - Genus Raw'!T616/'Modified - Genus Raw'!T$3)*1000000000</f>
        <v>0</v>
      </c>
      <c r="U616" s="14">
        <f>('Modified - Genus Raw'!U616/'Modified - Genus Raw'!U$3)*1000000000</f>
        <v>0</v>
      </c>
      <c r="V616" s="14">
        <f>('Modified - Genus Raw'!V616/'Modified - Genus Raw'!V$3)*1000000000</f>
        <v>0</v>
      </c>
      <c r="W616" s="14"/>
      <c r="X616" s="14"/>
      <c r="Y616" s="14"/>
    </row>
    <row r="617" spans="1:25" x14ac:dyDescent="0.55000000000000004">
      <c r="A617" s="12">
        <v>1562565</v>
      </c>
      <c r="B617" s="12" t="s">
        <v>1252</v>
      </c>
      <c r="C617" s="12" t="s">
        <v>23</v>
      </c>
      <c r="D617" s="12" t="s">
        <v>1253</v>
      </c>
      <c r="E617" s="12" t="s">
        <v>25</v>
      </c>
      <c r="F617" s="14">
        <f>('Modified - Genus Raw'!F617/'Modified - Genus Raw'!F$3)*1000000000</f>
        <v>0</v>
      </c>
      <c r="G617" s="14">
        <f>('Modified - Genus Raw'!G617/'Modified - Genus Raw'!G$3)*1000000000</f>
        <v>0</v>
      </c>
      <c r="H617" s="14">
        <f>('Modified - Genus Raw'!H617/'Modified - Genus Raw'!H$3)*1000000000</f>
        <v>0</v>
      </c>
      <c r="I617" s="14">
        <f>('Modified - Genus Raw'!I617/'Modified - Genus Raw'!I$3)*1000000000</f>
        <v>0</v>
      </c>
      <c r="J617" s="14">
        <f>('Modified - Genus Raw'!J617/'Modified - Genus Raw'!J$3)*1000000000</f>
        <v>21.491492179876925</v>
      </c>
      <c r="K617" s="14">
        <f>('Modified - Genus Raw'!K617/'Modified - Genus Raw'!K$3)*1000000000</f>
        <v>0</v>
      </c>
      <c r="L617" s="14">
        <f>('Modified - Genus Raw'!L617/'Modified - Genus Raw'!L$3)*1000000000</f>
        <v>0</v>
      </c>
      <c r="M617" s="14">
        <f>('Modified - Genus Raw'!M617/'Modified - Genus Raw'!M$3)*1000000000</f>
        <v>0</v>
      </c>
      <c r="N617" s="14">
        <f>('Modified - Genus Raw'!N617/'Modified - Genus Raw'!N$3)*1000000000</f>
        <v>0</v>
      </c>
      <c r="O617" s="14">
        <f>('Modified - Genus Raw'!O617/'Modified - Genus Raw'!O$3)*1000000000</f>
        <v>0</v>
      </c>
      <c r="P617" s="14">
        <f>('Modified - Genus Raw'!P617/'Modified - Genus Raw'!P$3)*1000000000</f>
        <v>0</v>
      </c>
      <c r="Q617" s="14">
        <f>('Modified - Genus Raw'!Q617/'Modified - Genus Raw'!Q$3)*1000000000</f>
        <v>0</v>
      </c>
      <c r="R617" s="14">
        <f>('Modified - Genus Raw'!R617/'Modified - Genus Raw'!R$3)*1000000000</f>
        <v>0</v>
      </c>
      <c r="S617" s="14">
        <f>('Modified - Genus Raw'!S617/'Modified - Genus Raw'!S$3)*1000000000</f>
        <v>0</v>
      </c>
      <c r="T617" s="14">
        <f>('Modified - Genus Raw'!T617/'Modified - Genus Raw'!T$3)*1000000000</f>
        <v>0</v>
      </c>
      <c r="U617" s="14">
        <f>('Modified - Genus Raw'!U617/'Modified - Genus Raw'!U$3)*1000000000</f>
        <v>0</v>
      </c>
      <c r="V617" s="14">
        <f>('Modified - Genus Raw'!V617/'Modified - Genus Raw'!V$3)*1000000000</f>
        <v>0</v>
      </c>
      <c r="W617" s="14"/>
      <c r="X617" s="14"/>
      <c r="Y617" s="14"/>
    </row>
    <row r="618" spans="1:25" x14ac:dyDescent="0.55000000000000004">
      <c r="A618" s="12">
        <v>1565532</v>
      </c>
      <c r="B618" s="12" t="s">
        <v>1254</v>
      </c>
      <c r="C618" s="12" t="s">
        <v>23</v>
      </c>
      <c r="D618" s="12" t="s">
        <v>1255</v>
      </c>
      <c r="E618" s="12" t="s">
        <v>25</v>
      </c>
      <c r="F618" s="14">
        <f>('Modified - Genus Raw'!F618/'Modified - Genus Raw'!F$3)*1000000000</f>
        <v>0</v>
      </c>
      <c r="G618" s="14">
        <f>('Modified - Genus Raw'!G618/'Modified - Genus Raw'!G$3)*1000000000</f>
        <v>0</v>
      </c>
      <c r="H618" s="14">
        <f>('Modified - Genus Raw'!H618/'Modified - Genus Raw'!H$3)*1000000000</f>
        <v>0</v>
      </c>
      <c r="I618" s="14">
        <f>('Modified - Genus Raw'!I618/'Modified - Genus Raw'!I$3)*1000000000</f>
        <v>0</v>
      </c>
      <c r="J618" s="14">
        <f>('Modified - Genus Raw'!J618/'Modified - Genus Raw'!J$3)*1000000000</f>
        <v>0</v>
      </c>
      <c r="K618" s="14">
        <f>('Modified - Genus Raw'!K618/'Modified - Genus Raw'!K$3)*1000000000</f>
        <v>0</v>
      </c>
      <c r="L618" s="14">
        <f>('Modified - Genus Raw'!L618/'Modified - Genus Raw'!L$3)*1000000000</f>
        <v>0</v>
      </c>
      <c r="M618" s="14">
        <f>('Modified - Genus Raw'!M618/'Modified - Genus Raw'!M$3)*1000000000</f>
        <v>0</v>
      </c>
      <c r="N618" s="14">
        <f>('Modified - Genus Raw'!N618/'Modified - Genus Raw'!N$3)*1000000000</f>
        <v>0</v>
      </c>
      <c r="O618" s="14">
        <f>('Modified - Genus Raw'!O618/'Modified - Genus Raw'!O$3)*1000000000</f>
        <v>0</v>
      </c>
      <c r="P618" s="14">
        <f>('Modified - Genus Raw'!P618/'Modified - Genus Raw'!P$3)*1000000000</f>
        <v>0</v>
      </c>
      <c r="Q618" s="14">
        <f>('Modified - Genus Raw'!Q618/'Modified - Genus Raw'!Q$3)*1000000000</f>
        <v>0</v>
      </c>
      <c r="R618" s="14">
        <f>('Modified - Genus Raw'!R618/'Modified - Genus Raw'!R$3)*1000000000</f>
        <v>0</v>
      </c>
      <c r="S618" s="14">
        <f>('Modified - Genus Raw'!S618/'Modified - Genus Raw'!S$3)*1000000000</f>
        <v>0</v>
      </c>
      <c r="T618" s="14">
        <f>('Modified - Genus Raw'!T618/'Modified - Genus Raw'!T$3)*1000000000</f>
        <v>0</v>
      </c>
      <c r="U618" s="14">
        <f>('Modified - Genus Raw'!U618/'Modified - Genus Raw'!U$3)*1000000000</f>
        <v>0</v>
      </c>
      <c r="V618" s="14">
        <f>('Modified - Genus Raw'!V618/'Modified - Genus Raw'!V$3)*1000000000</f>
        <v>0</v>
      </c>
      <c r="W618" s="14"/>
      <c r="X618" s="14"/>
      <c r="Y618" s="14"/>
    </row>
    <row r="619" spans="1:25" x14ac:dyDescent="0.55000000000000004">
      <c r="A619" s="12">
        <v>1582879</v>
      </c>
      <c r="B619" s="12" t="s">
        <v>1256</v>
      </c>
      <c r="C619" s="12" t="s">
        <v>23</v>
      </c>
      <c r="D619" s="12" t="s">
        <v>1257</v>
      </c>
      <c r="E619" s="12" t="s">
        <v>25</v>
      </c>
      <c r="F619" s="14">
        <f>('Modified - Genus Raw'!F619/'Modified - Genus Raw'!F$3)*1000000000</f>
        <v>0</v>
      </c>
      <c r="G619" s="14">
        <f>('Modified - Genus Raw'!G619/'Modified - Genus Raw'!G$3)*1000000000</f>
        <v>0</v>
      </c>
      <c r="H619" s="14">
        <f>('Modified - Genus Raw'!H619/'Modified - Genus Raw'!H$3)*1000000000</f>
        <v>0</v>
      </c>
      <c r="I619" s="14">
        <f>('Modified - Genus Raw'!I619/'Modified - Genus Raw'!I$3)*1000000000</f>
        <v>0</v>
      </c>
      <c r="J619" s="14">
        <f>('Modified - Genus Raw'!J619/'Modified - Genus Raw'!J$3)*1000000000</f>
        <v>0</v>
      </c>
      <c r="K619" s="14">
        <f>('Modified - Genus Raw'!K619/'Modified - Genus Raw'!K$3)*1000000000</f>
        <v>1.608164970039758</v>
      </c>
      <c r="L619" s="14">
        <f>('Modified - Genus Raw'!L619/'Modified - Genus Raw'!L$3)*1000000000</f>
        <v>0</v>
      </c>
      <c r="M619" s="14">
        <f>('Modified - Genus Raw'!M619/'Modified - Genus Raw'!M$3)*1000000000</f>
        <v>0</v>
      </c>
      <c r="N619" s="14">
        <f>('Modified - Genus Raw'!N619/'Modified - Genus Raw'!N$3)*1000000000</f>
        <v>0</v>
      </c>
      <c r="O619" s="14">
        <f>('Modified - Genus Raw'!O619/'Modified - Genus Raw'!O$3)*1000000000</f>
        <v>0</v>
      </c>
      <c r="P619" s="14">
        <f>('Modified - Genus Raw'!P619/'Modified - Genus Raw'!P$3)*1000000000</f>
        <v>0</v>
      </c>
      <c r="Q619" s="14">
        <f>('Modified - Genus Raw'!Q619/'Modified - Genus Raw'!Q$3)*1000000000</f>
        <v>0</v>
      </c>
      <c r="R619" s="14">
        <f>('Modified - Genus Raw'!R619/'Modified - Genus Raw'!R$3)*1000000000</f>
        <v>0</v>
      </c>
      <c r="S619" s="14">
        <f>('Modified - Genus Raw'!S619/'Modified - Genus Raw'!S$3)*1000000000</f>
        <v>0</v>
      </c>
      <c r="T619" s="14">
        <f>('Modified - Genus Raw'!T619/'Modified - Genus Raw'!T$3)*1000000000</f>
        <v>0</v>
      </c>
      <c r="U619" s="14">
        <f>('Modified - Genus Raw'!U619/'Modified - Genus Raw'!U$3)*1000000000</f>
        <v>0</v>
      </c>
      <c r="V619" s="14">
        <f>('Modified - Genus Raw'!V619/'Modified - Genus Raw'!V$3)*1000000000</f>
        <v>0</v>
      </c>
      <c r="W619" s="14"/>
      <c r="X619" s="14"/>
      <c r="Y619" s="14"/>
    </row>
    <row r="620" spans="1:25" x14ac:dyDescent="0.55000000000000004">
      <c r="A620" s="12">
        <v>1621534</v>
      </c>
      <c r="B620" s="12" t="s">
        <v>1258</v>
      </c>
      <c r="C620" s="12" t="s">
        <v>23</v>
      </c>
      <c r="D620" s="12" t="s">
        <v>1259</v>
      </c>
      <c r="E620" s="12" t="s">
        <v>25</v>
      </c>
      <c r="F620" s="14">
        <f>('Modified - Genus Raw'!F620/'Modified - Genus Raw'!F$3)*1000000000</f>
        <v>0</v>
      </c>
      <c r="G620" s="14">
        <f>('Modified - Genus Raw'!G620/'Modified - Genus Raw'!G$3)*1000000000</f>
        <v>0</v>
      </c>
      <c r="H620" s="14">
        <f>('Modified - Genus Raw'!H620/'Modified - Genus Raw'!H$3)*1000000000</f>
        <v>0</v>
      </c>
      <c r="I620" s="14">
        <f>('Modified - Genus Raw'!I620/'Modified - Genus Raw'!I$3)*1000000000</f>
        <v>0</v>
      </c>
      <c r="J620" s="14">
        <f>('Modified - Genus Raw'!J620/'Modified - Genus Raw'!J$3)*1000000000</f>
        <v>0</v>
      </c>
      <c r="K620" s="14">
        <f>('Modified - Genus Raw'!K620/'Modified - Genus Raw'!K$3)*1000000000</f>
        <v>0</v>
      </c>
      <c r="L620" s="14">
        <f>('Modified - Genus Raw'!L620/'Modified - Genus Raw'!L$3)*1000000000</f>
        <v>0</v>
      </c>
      <c r="M620" s="14">
        <f>('Modified - Genus Raw'!M620/'Modified - Genus Raw'!M$3)*1000000000</f>
        <v>0</v>
      </c>
      <c r="N620" s="14">
        <f>('Modified - Genus Raw'!N620/'Modified - Genus Raw'!N$3)*1000000000</f>
        <v>0</v>
      </c>
      <c r="O620" s="14">
        <f>('Modified - Genus Raw'!O620/'Modified - Genus Raw'!O$3)*1000000000</f>
        <v>0</v>
      </c>
      <c r="P620" s="14">
        <f>('Modified - Genus Raw'!P620/'Modified - Genus Raw'!P$3)*1000000000</f>
        <v>0</v>
      </c>
      <c r="Q620" s="14">
        <f>('Modified - Genus Raw'!Q620/'Modified - Genus Raw'!Q$3)*1000000000</f>
        <v>0</v>
      </c>
      <c r="R620" s="14">
        <f>('Modified - Genus Raw'!R620/'Modified - Genus Raw'!R$3)*1000000000</f>
        <v>0</v>
      </c>
      <c r="S620" s="14">
        <f>('Modified - Genus Raw'!S620/'Modified - Genus Raw'!S$3)*1000000000</f>
        <v>0</v>
      </c>
      <c r="T620" s="14">
        <f>('Modified - Genus Raw'!T620/'Modified - Genus Raw'!T$3)*1000000000</f>
        <v>0</v>
      </c>
      <c r="U620" s="14">
        <f>('Modified - Genus Raw'!U620/'Modified - Genus Raw'!U$3)*1000000000</f>
        <v>0</v>
      </c>
      <c r="V620" s="14">
        <f>('Modified - Genus Raw'!V620/'Modified - Genus Raw'!V$3)*1000000000</f>
        <v>0</v>
      </c>
      <c r="W620" s="14"/>
      <c r="X620" s="14"/>
      <c r="Y620" s="14"/>
    </row>
    <row r="621" spans="1:25" x14ac:dyDescent="0.55000000000000004">
      <c r="A621" s="12">
        <v>1637257</v>
      </c>
      <c r="B621" s="12" t="s">
        <v>1260</v>
      </c>
      <c r="C621" s="12" t="s">
        <v>23</v>
      </c>
      <c r="D621" s="12" t="s">
        <v>1261</v>
      </c>
      <c r="E621" s="12" t="s">
        <v>25</v>
      </c>
      <c r="F621" s="14">
        <f>('Modified - Genus Raw'!F621/'Modified - Genus Raw'!F$3)*1000000000</f>
        <v>0</v>
      </c>
      <c r="G621" s="14">
        <f>('Modified - Genus Raw'!G621/'Modified - Genus Raw'!G$3)*1000000000</f>
        <v>0</v>
      </c>
      <c r="H621" s="14">
        <f>('Modified - Genus Raw'!H621/'Modified - Genus Raw'!H$3)*1000000000</f>
        <v>0</v>
      </c>
      <c r="I621" s="14">
        <f>('Modified - Genus Raw'!I621/'Modified - Genus Raw'!I$3)*1000000000</f>
        <v>0</v>
      </c>
      <c r="J621" s="14">
        <f>('Modified - Genus Raw'!J621/'Modified - Genus Raw'!J$3)*1000000000</f>
        <v>0</v>
      </c>
      <c r="K621" s="14">
        <f>('Modified - Genus Raw'!K621/'Modified - Genus Raw'!K$3)*1000000000</f>
        <v>0</v>
      </c>
      <c r="L621" s="14">
        <f>('Modified - Genus Raw'!L621/'Modified - Genus Raw'!L$3)*1000000000</f>
        <v>0</v>
      </c>
      <c r="M621" s="14">
        <f>('Modified - Genus Raw'!M621/'Modified - Genus Raw'!M$3)*1000000000</f>
        <v>0</v>
      </c>
      <c r="N621" s="14">
        <f>('Modified - Genus Raw'!N621/'Modified - Genus Raw'!N$3)*1000000000</f>
        <v>0</v>
      </c>
      <c r="O621" s="14">
        <f>('Modified - Genus Raw'!O621/'Modified - Genus Raw'!O$3)*1000000000</f>
        <v>2.7122055697551621</v>
      </c>
      <c r="P621" s="14">
        <f>('Modified - Genus Raw'!P621/'Modified - Genus Raw'!P$3)*1000000000</f>
        <v>0</v>
      </c>
      <c r="Q621" s="14">
        <f>('Modified - Genus Raw'!Q621/'Modified - Genus Raw'!Q$3)*1000000000</f>
        <v>0</v>
      </c>
      <c r="R621" s="14">
        <f>('Modified - Genus Raw'!R621/'Modified - Genus Raw'!R$3)*1000000000</f>
        <v>0</v>
      </c>
      <c r="S621" s="14">
        <f>('Modified - Genus Raw'!S621/'Modified - Genus Raw'!S$3)*1000000000</f>
        <v>0</v>
      </c>
      <c r="T621" s="14">
        <f>('Modified - Genus Raw'!T621/'Modified - Genus Raw'!T$3)*1000000000</f>
        <v>0</v>
      </c>
      <c r="U621" s="14">
        <f>('Modified - Genus Raw'!U621/'Modified - Genus Raw'!U$3)*1000000000</f>
        <v>0</v>
      </c>
      <c r="V621" s="14">
        <f>('Modified - Genus Raw'!V621/'Modified - Genus Raw'!V$3)*1000000000</f>
        <v>0</v>
      </c>
      <c r="W621" s="14"/>
      <c r="X621" s="14"/>
      <c r="Y621" s="14"/>
    </row>
    <row r="622" spans="1:25" x14ac:dyDescent="0.55000000000000004">
      <c r="A622" s="12">
        <v>1649295</v>
      </c>
      <c r="B622" s="12" t="s">
        <v>1262</v>
      </c>
      <c r="C622" s="12" t="s">
        <v>23</v>
      </c>
      <c r="D622" s="12" t="s">
        <v>1263</v>
      </c>
      <c r="E622" s="12" t="s">
        <v>25</v>
      </c>
      <c r="F622" s="14">
        <f>('Modified - Genus Raw'!F622/'Modified - Genus Raw'!F$3)*1000000000</f>
        <v>0</v>
      </c>
      <c r="G622" s="14">
        <f>('Modified - Genus Raw'!G622/'Modified - Genus Raw'!G$3)*1000000000</f>
        <v>3853.1899128103332</v>
      </c>
      <c r="H622" s="14">
        <f>('Modified - Genus Raw'!H622/'Modified - Genus Raw'!H$3)*1000000000</f>
        <v>0</v>
      </c>
      <c r="I622" s="14">
        <f>('Modified - Genus Raw'!I622/'Modified - Genus Raw'!I$3)*1000000000</f>
        <v>0</v>
      </c>
      <c r="J622" s="14">
        <f>('Modified - Genus Raw'!J622/'Modified - Genus Raw'!J$3)*1000000000</f>
        <v>0</v>
      </c>
      <c r="K622" s="14">
        <f>('Modified - Genus Raw'!K622/'Modified - Genus Raw'!K$3)*1000000000</f>
        <v>0</v>
      </c>
      <c r="L622" s="14">
        <f>('Modified - Genus Raw'!L622/'Modified - Genus Raw'!L$3)*1000000000</f>
        <v>0</v>
      </c>
      <c r="M622" s="14">
        <f>('Modified - Genus Raw'!M622/'Modified - Genus Raw'!M$3)*1000000000</f>
        <v>0</v>
      </c>
      <c r="N622" s="14">
        <f>('Modified - Genus Raw'!N622/'Modified - Genus Raw'!N$3)*1000000000</f>
        <v>0</v>
      </c>
      <c r="O622" s="14">
        <f>('Modified - Genus Raw'!O622/'Modified - Genus Raw'!O$3)*1000000000</f>
        <v>0</v>
      </c>
      <c r="P622" s="14">
        <f>('Modified - Genus Raw'!P622/'Modified - Genus Raw'!P$3)*1000000000</f>
        <v>0</v>
      </c>
      <c r="Q622" s="14">
        <f>('Modified - Genus Raw'!Q622/'Modified - Genus Raw'!Q$3)*1000000000</f>
        <v>0</v>
      </c>
      <c r="R622" s="14">
        <f>('Modified - Genus Raw'!R622/'Modified - Genus Raw'!R$3)*1000000000</f>
        <v>0</v>
      </c>
      <c r="S622" s="14">
        <f>('Modified - Genus Raw'!S622/'Modified - Genus Raw'!S$3)*1000000000</f>
        <v>0</v>
      </c>
      <c r="T622" s="14">
        <f>('Modified - Genus Raw'!T622/'Modified - Genus Raw'!T$3)*1000000000</f>
        <v>0</v>
      </c>
      <c r="U622" s="14">
        <f>('Modified - Genus Raw'!U622/'Modified - Genus Raw'!U$3)*1000000000</f>
        <v>0</v>
      </c>
      <c r="V622" s="14">
        <f>('Modified - Genus Raw'!V622/'Modified - Genus Raw'!V$3)*1000000000</f>
        <v>0</v>
      </c>
      <c r="W622" s="14"/>
      <c r="X622" s="14"/>
      <c r="Y622" s="14"/>
    </row>
    <row r="623" spans="1:25" x14ac:dyDescent="0.55000000000000004">
      <c r="A623" s="12">
        <v>1649298</v>
      </c>
      <c r="B623" s="12" t="s">
        <v>1264</v>
      </c>
      <c r="C623" s="12" t="s">
        <v>23</v>
      </c>
      <c r="D623" s="12" t="s">
        <v>1265</v>
      </c>
      <c r="E623" s="12" t="s">
        <v>25</v>
      </c>
      <c r="F623" s="14">
        <f>('Modified - Genus Raw'!F623/'Modified - Genus Raw'!F$3)*1000000000</f>
        <v>0</v>
      </c>
      <c r="G623" s="14">
        <f>('Modified - Genus Raw'!G623/'Modified - Genus Raw'!G$3)*1000000000</f>
        <v>0</v>
      </c>
      <c r="H623" s="14">
        <f>('Modified - Genus Raw'!H623/'Modified - Genus Raw'!H$3)*1000000000</f>
        <v>0</v>
      </c>
      <c r="I623" s="14">
        <f>('Modified - Genus Raw'!I623/'Modified - Genus Raw'!I$3)*1000000000</f>
        <v>0</v>
      </c>
      <c r="J623" s="14">
        <f>('Modified - Genus Raw'!J623/'Modified - Genus Raw'!J$3)*1000000000</f>
        <v>0</v>
      </c>
      <c r="K623" s="14">
        <f>('Modified - Genus Raw'!K623/'Modified - Genus Raw'!K$3)*1000000000</f>
        <v>0</v>
      </c>
      <c r="L623" s="14">
        <f>('Modified - Genus Raw'!L623/'Modified - Genus Raw'!L$3)*1000000000</f>
        <v>0</v>
      </c>
      <c r="M623" s="14">
        <f>('Modified - Genus Raw'!M623/'Modified - Genus Raw'!M$3)*1000000000</f>
        <v>0</v>
      </c>
      <c r="N623" s="14">
        <f>('Modified - Genus Raw'!N623/'Modified - Genus Raw'!N$3)*1000000000</f>
        <v>0</v>
      </c>
      <c r="O623" s="14">
        <f>('Modified - Genus Raw'!O623/'Modified - Genus Raw'!O$3)*1000000000</f>
        <v>0</v>
      </c>
      <c r="P623" s="14">
        <f>('Modified - Genus Raw'!P623/'Modified - Genus Raw'!P$3)*1000000000</f>
        <v>0</v>
      </c>
      <c r="Q623" s="14">
        <f>('Modified - Genus Raw'!Q623/'Modified - Genus Raw'!Q$3)*1000000000</f>
        <v>0</v>
      </c>
      <c r="R623" s="14">
        <f>('Modified - Genus Raw'!R623/'Modified - Genus Raw'!R$3)*1000000000</f>
        <v>0</v>
      </c>
      <c r="S623" s="14">
        <f>('Modified - Genus Raw'!S623/'Modified - Genus Raw'!S$3)*1000000000</f>
        <v>0</v>
      </c>
      <c r="T623" s="14">
        <f>('Modified - Genus Raw'!T623/'Modified - Genus Raw'!T$3)*1000000000</f>
        <v>0</v>
      </c>
      <c r="U623" s="14">
        <f>('Modified - Genus Raw'!U623/'Modified - Genus Raw'!U$3)*1000000000</f>
        <v>0</v>
      </c>
      <c r="V623" s="14">
        <f>('Modified - Genus Raw'!V623/'Modified - Genus Raw'!V$3)*1000000000</f>
        <v>0</v>
      </c>
      <c r="W623" s="14"/>
      <c r="X623" s="14"/>
      <c r="Y623" s="14"/>
    </row>
    <row r="624" spans="1:25" x14ac:dyDescent="0.55000000000000004">
      <c r="A624" s="12">
        <v>1654931</v>
      </c>
      <c r="B624" s="12" t="s">
        <v>1266</v>
      </c>
      <c r="C624" s="12" t="s">
        <v>23</v>
      </c>
      <c r="D624" s="12" t="s">
        <v>1267</v>
      </c>
      <c r="E624" s="12" t="s">
        <v>25</v>
      </c>
      <c r="F624" s="14">
        <f>('Modified - Genus Raw'!F624/'Modified - Genus Raw'!F$3)*1000000000</f>
        <v>0</v>
      </c>
      <c r="G624" s="14">
        <f>('Modified - Genus Raw'!G624/'Modified - Genus Raw'!G$3)*1000000000</f>
        <v>0</v>
      </c>
      <c r="H624" s="14">
        <f>('Modified - Genus Raw'!H624/'Modified - Genus Raw'!H$3)*1000000000</f>
        <v>0</v>
      </c>
      <c r="I624" s="14">
        <f>('Modified - Genus Raw'!I624/'Modified - Genus Raw'!I$3)*1000000000</f>
        <v>0</v>
      </c>
      <c r="J624" s="14">
        <f>('Modified - Genus Raw'!J624/'Modified - Genus Raw'!J$3)*1000000000</f>
        <v>0</v>
      </c>
      <c r="K624" s="14">
        <f>('Modified - Genus Raw'!K624/'Modified - Genus Raw'!K$3)*1000000000</f>
        <v>0</v>
      </c>
      <c r="L624" s="14">
        <f>('Modified - Genus Raw'!L624/'Modified - Genus Raw'!L$3)*1000000000</f>
        <v>0</v>
      </c>
      <c r="M624" s="14">
        <f>('Modified - Genus Raw'!M624/'Modified - Genus Raw'!M$3)*1000000000</f>
        <v>0</v>
      </c>
      <c r="N624" s="14">
        <f>('Modified - Genus Raw'!N624/'Modified - Genus Raw'!N$3)*1000000000</f>
        <v>0</v>
      </c>
      <c r="O624" s="14">
        <f>('Modified - Genus Raw'!O624/'Modified - Genus Raw'!O$3)*1000000000</f>
        <v>0</v>
      </c>
      <c r="P624" s="14">
        <f>('Modified - Genus Raw'!P624/'Modified - Genus Raw'!P$3)*1000000000</f>
        <v>0</v>
      </c>
      <c r="Q624" s="14">
        <f>('Modified - Genus Raw'!Q624/'Modified - Genus Raw'!Q$3)*1000000000</f>
        <v>0</v>
      </c>
      <c r="R624" s="14">
        <f>('Modified - Genus Raw'!R624/'Modified - Genus Raw'!R$3)*1000000000</f>
        <v>0</v>
      </c>
      <c r="S624" s="14">
        <f>('Modified - Genus Raw'!S624/'Modified - Genus Raw'!S$3)*1000000000</f>
        <v>0</v>
      </c>
      <c r="T624" s="14">
        <f>('Modified - Genus Raw'!T624/'Modified - Genus Raw'!T$3)*1000000000</f>
        <v>0</v>
      </c>
      <c r="U624" s="14">
        <f>('Modified - Genus Raw'!U624/'Modified - Genus Raw'!U$3)*1000000000</f>
        <v>0</v>
      </c>
      <c r="V624" s="14">
        <f>('Modified - Genus Raw'!V624/'Modified - Genus Raw'!V$3)*1000000000</f>
        <v>0</v>
      </c>
      <c r="W624" s="14"/>
      <c r="X624" s="14"/>
      <c r="Y624" s="14"/>
    </row>
    <row r="625" spans="1:25" x14ac:dyDescent="0.55000000000000004">
      <c r="A625" s="12">
        <v>1682492</v>
      </c>
      <c r="B625" s="12" t="s">
        <v>1268</v>
      </c>
      <c r="C625" s="12" t="s">
        <v>23</v>
      </c>
      <c r="D625" s="12" t="s">
        <v>1269</v>
      </c>
      <c r="E625" s="12" t="s">
        <v>25</v>
      </c>
      <c r="F625" s="14">
        <f>('Modified - Genus Raw'!F625/'Modified - Genus Raw'!F$3)*1000000000</f>
        <v>0</v>
      </c>
      <c r="G625" s="14">
        <f>('Modified - Genus Raw'!G625/'Modified - Genus Raw'!G$3)*1000000000</f>
        <v>0</v>
      </c>
      <c r="H625" s="14">
        <f>('Modified - Genus Raw'!H625/'Modified - Genus Raw'!H$3)*1000000000</f>
        <v>0</v>
      </c>
      <c r="I625" s="14">
        <f>('Modified - Genus Raw'!I625/'Modified - Genus Raw'!I$3)*1000000000</f>
        <v>0</v>
      </c>
      <c r="J625" s="14">
        <f>('Modified - Genus Raw'!J625/'Modified - Genus Raw'!J$3)*1000000000</f>
        <v>0</v>
      </c>
      <c r="K625" s="14">
        <f>('Modified - Genus Raw'!K625/'Modified - Genus Raw'!K$3)*1000000000</f>
        <v>0</v>
      </c>
      <c r="L625" s="14">
        <f>('Modified - Genus Raw'!L625/'Modified - Genus Raw'!L$3)*1000000000</f>
        <v>0</v>
      </c>
      <c r="M625" s="14">
        <f>('Modified - Genus Raw'!M625/'Modified - Genus Raw'!M$3)*1000000000</f>
        <v>0</v>
      </c>
      <c r="N625" s="14">
        <f>('Modified - Genus Raw'!N625/'Modified - Genus Raw'!N$3)*1000000000</f>
        <v>0</v>
      </c>
      <c r="O625" s="14">
        <f>('Modified - Genus Raw'!O625/'Modified - Genus Raw'!O$3)*1000000000</f>
        <v>0</v>
      </c>
      <c r="P625" s="14">
        <f>('Modified - Genus Raw'!P625/'Modified - Genus Raw'!P$3)*1000000000</f>
        <v>0</v>
      </c>
      <c r="Q625" s="14">
        <f>('Modified - Genus Raw'!Q625/'Modified - Genus Raw'!Q$3)*1000000000</f>
        <v>0</v>
      </c>
      <c r="R625" s="14">
        <f>('Modified - Genus Raw'!R625/'Modified - Genus Raw'!R$3)*1000000000</f>
        <v>0</v>
      </c>
      <c r="S625" s="14">
        <f>('Modified - Genus Raw'!S625/'Modified - Genus Raw'!S$3)*1000000000</f>
        <v>0</v>
      </c>
      <c r="T625" s="14">
        <f>('Modified - Genus Raw'!T625/'Modified - Genus Raw'!T$3)*1000000000</f>
        <v>0</v>
      </c>
      <c r="U625" s="14">
        <f>('Modified - Genus Raw'!U625/'Modified - Genus Raw'!U$3)*1000000000</f>
        <v>0</v>
      </c>
      <c r="V625" s="14">
        <f>('Modified - Genus Raw'!V625/'Modified - Genus Raw'!V$3)*1000000000</f>
        <v>0</v>
      </c>
      <c r="W625" s="14"/>
      <c r="X625" s="14"/>
      <c r="Y625" s="14"/>
    </row>
    <row r="626" spans="1:25" x14ac:dyDescent="0.55000000000000004">
      <c r="A626" s="12">
        <v>1686313</v>
      </c>
      <c r="B626" s="12" t="s">
        <v>1270</v>
      </c>
      <c r="C626" s="12" t="s">
        <v>23</v>
      </c>
      <c r="D626" s="12" t="s">
        <v>1271</v>
      </c>
      <c r="E626" s="12" t="s">
        <v>25</v>
      </c>
      <c r="F626" s="14">
        <f>('Modified - Genus Raw'!F626/'Modified - Genus Raw'!F$3)*1000000000</f>
        <v>0</v>
      </c>
      <c r="G626" s="14">
        <f>('Modified - Genus Raw'!G626/'Modified - Genus Raw'!G$3)*1000000000</f>
        <v>0</v>
      </c>
      <c r="H626" s="14">
        <f>('Modified - Genus Raw'!H626/'Modified - Genus Raw'!H$3)*1000000000</f>
        <v>0</v>
      </c>
      <c r="I626" s="14">
        <f>('Modified - Genus Raw'!I626/'Modified - Genus Raw'!I$3)*1000000000</f>
        <v>0</v>
      </c>
      <c r="J626" s="14">
        <f>('Modified - Genus Raw'!J626/'Modified - Genus Raw'!J$3)*1000000000</f>
        <v>0</v>
      </c>
      <c r="K626" s="14">
        <f>('Modified - Genus Raw'!K626/'Modified - Genus Raw'!K$3)*1000000000</f>
        <v>0</v>
      </c>
      <c r="L626" s="14">
        <f>('Modified - Genus Raw'!L626/'Modified - Genus Raw'!L$3)*1000000000</f>
        <v>0</v>
      </c>
      <c r="M626" s="14">
        <f>('Modified - Genus Raw'!M626/'Modified - Genus Raw'!M$3)*1000000000</f>
        <v>0</v>
      </c>
      <c r="N626" s="14">
        <f>('Modified - Genus Raw'!N626/'Modified - Genus Raw'!N$3)*1000000000</f>
        <v>0</v>
      </c>
      <c r="O626" s="14">
        <f>('Modified - Genus Raw'!O626/'Modified - Genus Raw'!O$3)*1000000000</f>
        <v>0</v>
      </c>
      <c r="P626" s="14">
        <f>('Modified - Genus Raw'!P626/'Modified - Genus Raw'!P$3)*1000000000</f>
        <v>0</v>
      </c>
      <c r="Q626" s="14">
        <f>('Modified - Genus Raw'!Q626/'Modified - Genus Raw'!Q$3)*1000000000</f>
        <v>0</v>
      </c>
      <c r="R626" s="14">
        <f>('Modified - Genus Raw'!R626/'Modified - Genus Raw'!R$3)*1000000000</f>
        <v>0</v>
      </c>
      <c r="S626" s="14">
        <f>('Modified - Genus Raw'!S626/'Modified - Genus Raw'!S$3)*1000000000</f>
        <v>0</v>
      </c>
      <c r="T626" s="14">
        <f>('Modified - Genus Raw'!T626/'Modified - Genus Raw'!T$3)*1000000000</f>
        <v>0</v>
      </c>
      <c r="U626" s="14">
        <f>('Modified - Genus Raw'!U626/'Modified - Genus Raw'!U$3)*1000000000</f>
        <v>0</v>
      </c>
      <c r="V626" s="14">
        <f>('Modified - Genus Raw'!V626/'Modified - Genus Raw'!V$3)*1000000000</f>
        <v>0</v>
      </c>
      <c r="W626" s="14"/>
      <c r="X626" s="14"/>
      <c r="Y626" s="14"/>
    </row>
    <row r="627" spans="1:25" x14ac:dyDescent="0.55000000000000004">
      <c r="A627" s="12">
        <v>1701761</v>
      </c>
      <c r="B627" s="12" t="s">
        <v>1272</v>
      </c>
      <c r="C627" s="12" t="s">
        <v>23</v>
      </c>
      <c r="D627" s="12" t="s">
        <v>1273</v>
      </c>
      <c r="E627" s="12" t="s">
        <v>25</v>
      </c>
      <c r="F627" s="14">
        <f>('Modified - Genus Raw'!F627/'Modified - Genus Raw'!F$3)*1000000000</f>
        <v>0</v>
      </c>
      <c r="G627" s="14">
        <f>('Modified - Genus Raw'!G627/'Modified - Genus Raw'!G$3)*1000000000</f>
        <v>0</v>
      </c>
      <c r="H627" s="14">
        <f>('Modified - Genus Raw'!H627/'Modified - Genus Raw'!H$3)*1000000000</f>
        <v>3.4219847707750222</v>
      </c>
      <c r="I627" s="14">
        <f>('Modified - Genus Raw'!I627/'Modified - Genus Raw'!I$3)*1000000000</f>
        <v>0</v>
      </c>
      <c r="J627" s="14">
        <f>('Modified - Genus Raw'!J627/'Modified - Genus Raw'!J$3)*1000000000</f>
        <v>0</v>
      </c>
      <c r="K627" s="14">
        <f>('Modified - Genus Raw'!K627/'Modified - Genus Raw'!K$3)*1000000000</f>
        <v>0</v>
      </c>
      <c r="L627" s="14">
        <f>('Modified - Genus Raw'!L627/'Modified - Genus Raw'!L$3)*1000000000</f>
        <v>0</v>
      </c>
      <c r="M627" s="14">
        <f>('Modified - Genus Raw'!M627/'Modified - Genus Raw'!M$3)*1000000000</f>
        <v>0</v>
      </c>
      <c r="N627" s="14">
        <f>('Modified - Genus Raw'!N627/'Modified - Genus Raw'!N$3)*1000000000</f>
        <v>0</v>
      </c>
      <c r="O627" s="14">
        <f>('Modified - Genus Raw'!O627/'Modified - Genus Raw'!O$3)*1000000000</f>
        <v>0</v>
      </c>
      <c r="P627" s="14">
        <f>('Modified - Genus Raw'!P627/'Modified - Genus Raw'!P$3)*1000000000</f>
        <v>0</v>
      </c>
      <c r="Q627" s="14">
        <f>('Modified - Genus Raw'!Q627/'Modified - Genus Raw'!Q$3)*1000000000</f>
        <v>0</v>
      </c>
      <c r="R627" s="14">
        <f>('Modified - Genus Raw'!R627/'Modified - Genus Raw'!R$3)*1000000000</f>
        <v>0</v>
      </c>
      <c r="S627" s="14">
        <f>('Modified - Genus Raw'!S627/'Modified - Genus Raw'!S$3)*1000000000</f>
        <v>0</v>
      </c>
      <c r="T627" s="14">
        <f>('Modified - Genus Raw'!T627/'Modified - Genus Raw'!T$3)*1000000000</f>
        <v>0</v>
      </c>
      <c r="U627" s="14">
        <f>('Modified - Genus Raw'!U627/'Modified - Genus Raw'!U$3)*1000000000</f>
        <v>0</v>
      </c>
      <c r="V627" s="14">
        <f>('Modified - Genus Raw'!V627/'Modified - Genus Raw'!V$3)*1000000000</f>
        <v>0</v>
      </c>
      <c r="W627" s="14"/>
      <c r="X627" s="14"/>
      <c r="Y627" s="14"/>
    </row>
    <row r="628" spans="1:25" x14ac:dyDescent="0.55000000000000004">
      <c r="A628" s="12">
        <v>1715793</v>
      </c>
      <c r="B628" s="12" t="s">
        <v>1274</v>
      </c>
      <c r="C628" s="12" t="s">
        <v>23</v>
      </c>
      <c r="D628" s="12" t="s">
        <v>1275</v>
      </c>
      <c r="E628" s="12" t="s">
        <v>25</v>
      </c>
      <c r="F628" s="14">
        <f>('Modified - Genus Raw'!F628/'Modified - Genus Raw'!F$3)*1000000000</f>
        <v>0</v>
      </c>
      <c r="G628" s="14">
        <f>('Modified - Genus Raw'!G628/'Modified - Genus Raw'!G$3)*1000000000</f>
        <v>0</v>
      </c>
      <c r="H628" s="14">
        <f>('Modified - Genus Raw'!H628/'Modified - Genus Raw'!H$3)*1000000000</f>
        <v>0</v>
      </c>
      <c r="I628" s="14">
        <f>('Modified - Genus Raw'!I628/'Modified - Genus Raw'!I$3)*1000000000</f>
        <v>0</v>
      </c>
      <c r="J628" s="14">
        <f>('Modified - Genus Raw'!J628/'Modified - Genus Raw'!J$3)*1000000000</f>
        <v>0</v>
      </c>
      <c r="K628" s="14">
        <f>('Modified - Genus Raw'!K628/'Modified - Genus Raw'!K$3)*1000000000</f>
        <v>0</v>
      </c>
      <c r="L628" s="14">
        <f>('Modified - Genus Raw'!L628/'Modified - Genus Raw'!L$3)*1000000000</f>
        <v>0</v>
      </c>
      <c r="M628" s="14">
        <f>('Modified - Genus Raw'!M628/'Modified - Genus Raw'!M$3)*1000000000</f>
        <v>0</v>
      </c>
      <c r="N628" s="14">
        <f>('Modified - Genus Raw'!N628/'Modified - Genus Raw'!N$3)*1000000000</f>
        <v>0</v>
      </c>
      <c r="O628" s="14">
        <f>('Modified - Genus Raw'!O628/'Modified - Genus Raw'!O$3)*1000000000</f>
        <v>0</v>
      </c>
      <c r="P628" s="14">
        <f>('Modified - Genus Raw'!P628/'Modified - Genus Raw'!P$3)*1000000000</f>
        <v>0</v>
      </c>
      <c r="Q628" s="14">
        <f>('Modified - Genus Raw'!Q628/'Modified - Genus Raw'!Q$3)*1000000000</f>
        <v>0</v>
      </c>
      <c r="R628" s="14">
        <f>('Modified - Genus Raw'!R628/'Modified - Genus Raw'!R$3)*1000000000</f>
        <v>0</v>
      </c>
      <c r="S628" s="14">
        <f>('Modified - Genus Raw'!S628/'Modified - Genus Raw'!S$3)*1000000000</f>
        <v>0</v>
      </c>
      <c r="T628" s="14">
        <f>('Modified - Genus Raw'!T628/'Modified - Genus Raw'!T$3)*1000000000</f>
        <v>0</v>
      </c>
      <c r="U628" s="14">
        <f>('Modified - Genus Raw'!U628/'Modified - Genus Raw'!U$3)*1000000000</f>
        <v>0</v>
      </c>
      <c r="V628" s="14">
        <f>('Modified - Genus Raw'!V628/'Modified - Genus Raw'!V$3)*1000000000</f>
        <v>0</v>
      </c>
      <c r="W628" s="14"/>
      <c r="X628" s="14"/>
      <c r="Y628" s="14"/>
    </row>
    <row r="629" spans="1:25" x14ac:dyDescent="0.55000000000000004">
      <c r="A629" s="12">
        <v>1742977</v>
      </c>
      <c r="B629" s="12" t="s">
        <v>1276</v>
      </c>
      <c r="C629" s="12" t="s">
        <v>23</v>
      </c>
      <c r="D629" s="12" t="s">
        <v>1277</v>
      </c>
      <c r="E629" s="12" t="s">
        <v>25</v>
      </c>
      <c r="F629" s="14">
        <f>('Modified - Genus Raw'!F629/'Modified - Genus Raw'!F$3)*1000000000</f>
        <v>0</v>
      </c>
      <c r="G629" s="14">
        <f>('Modified - Genus Raw'!G629/'Modified - Genus Raw'!G$3)*1000000000</f>
        <v>0</v>
      </c>
      <c r="H629" s="14">
        <f>('Modified - Genus Raw'!H629/'Modified - Genus Raw'!H$3)*1000000000</f>
        <v>0</v>
      </c>
      <c r="I629" s="14">
        <f>('Modified - Genus Raw'!I629/'Modified - Genus Raw'!I$3)*1000000000</f>
        <v>0</v>
      </c>
      <c r="J629" s="14">
        <f>('Modified - Genus Raw'!J629/'Modified - Genus Raw'!J$3)*1000000000</f>
        <v>0</v>
      </c>
      <c r="K629" s="14">
        <f>('Modified - Genus Raw'!K629/'Modified - Genus Raw'!K$3)*1000000000</f>
        <v>0</v>
      </c>
      <c r="L629" s="14">
        <f>('Modified - Genus Raw'!L629/'Modified - Genus Raw'!L$3)*1000000000</f>
        <v>0</v>
      </c>
      <c r="M629" s="14">
        <f>('Modified - Genus Raw'!M629/'Modified - Genus Raw'!M$3)*1000000000</f>
        <v>0</v>
      </c>
      <c r="N629" s="14">
        <f>('Modified - Genus Raw'!N629/'Modified - Genus Raw'!N$3)*1000000000</f>
        <v>0</v>
      </c>
      <c r="O629" s="14">
        <f>('Modified - Genus Raw'!O629/'Modified - Genus Raw'!O$3)*1000000000</f>
        <v>0</v>
      </c>
      <c r="P629" s="14">
        <f>('Modified - Genus Raw'!P629/'Modified - Genus Raw'!P$3)*1000000000</f>
        <v>0</v>
      </c>
      <c r="Q629" s="14">
        <f>('Modified - Genus Raw'!Q629/'Modified - Genus Raw'!Q$3)*1000000000</f>
        <v>0</v>
      </c>
      <c r="R629" s="14">
        <f>('Modified - Genus Raw'!R629/'Modified - Genus Raw'!R$3)*1000000000</f>
        <v>0</v>
      </c>
      <c r="S629" s="14">
        <f>('Modified - Genus Raw'!S629/'Modified - Genus Raw'!S$3)*1000000000</f>
        <v>0</v>
      </c>
      <c r="T629" s="14">
        <f>('Modified - Genus Raw'!T629/'Modified - Genus Raw'!T$3)*1000000000</f>
        <v>0</v>
      </c>
      <c r="U629" s="14">
        <f>('Modified - Genus Raw'!U629/'Modified - Genus Raw'!U$3)*1000000000</f>
        <v>0</v>
      </c>
      <c r="V629" s="14">
        <f>('Modified - Genus Raw'!V629/'Modified - Genus Raw'!V$3)*1000000000</f>
        <v>0</v>
      </c>
      <c r="W629" s="14"/>
      <c r="X629" s="14"/>
      <c r="Y629" s="14"/>
    </row>
    <row r="630" spans="1:25" x14ac:dyDescent="0.55000000000000004">
      <c r="A630" s="12">
        <v>1742991</v>
      </c>
      <c r="B630" s="12" t="s">
        <v>1278</v>
      </c>
      <c r="C630" s="12" t="s">
        <v>23</v>
      </c>
      <c r="D630" s="12" t="s">
        <v>1279</v>
      </c>
      <c r="E630" s="12" t="s">
        <v>25</v>
      </c>
      <c r="F630" s="14">
        <f>('Modified - Genus Raw'!F630/'Modified - Genus Raw'!F$3)*1000000000</f>
        <v>0</v>
      </c>
      <c r="G630" s="14">
        <f>('Modified - Genus Raw'!G630/'Modified - Genus Raw'!G$3)*1000000000</f>
        <v>0</v>
      </c>
      <c r="H630" s="14">
        <f>('Modified - Genus Raw'!H630/'Modified - Genus Raw'!H$3)*1000000000</f>
        <v>0</v>
      </c>
      <c r="I630" s="14">
        <f>('Modified - Genus Raw'!I630/'Modified - Genus Raw'!I$3)*1000000000</f>
        <v>0</v>
      </c>
      <c r="J630" s="14">
        <f>('Modified - Genus Raw'!J630/'Modified - Genus Raw'!J$3)*1000000000</f>
        <v>0</v>
      </c>
      <c r="K630" s="14">
        <f>('Modified - Genus Raw'!K630/'Modified - Genus Raw'!K$3)*1000000000</f>
        <v>0</v>
      </c>
      <c r="L630" s="14">
        <f>('Modified - Genus Raw'!L630/'Modified - Genus Raw'!L$3)*1000000000</f>
        <v>0</v>
      </c>
      <c r="M630" s="14">
        <f>('Modified - Genus Raw'!M630/'Modified - Genus Raw'!M$3)*1000000000</f>
        <v>0</v>
      </c>
      <c r="N630" s="14">
        <f>('Modified - Genus Raw'!N630/'Modified - Genus Raw'!N$3)*1000000000</f>
        <v>0</v>
      </c>
      <c r="O630" s="14">
        <f>('Modified - Genus Raw'!O630/'Modified - Genus Raw'!O$3)*1000000000</f>
        <v>0</v>
      </c>
      <c r="P630" s="14">
        <f>('Modified - Genus Raw'!P630/'Modified - Genus Raw'!P$3)*1000000000</f>
        <v>0</v>
      </c>
      <c r="Q630" s="14">
        <f>('Modified - Genus Raw'!Q630/'Modified - Genus Raw'!Q$3)*1000000000</f>
        <v>0</v>
      </c>
      <c r="R630" s="14">
        <f>('Modified - Genus Raw'!R630/'Modified - Genus Raw'!R$3)*1000000000</f>
        <v>0</v>
      </c>
      <c r="S630" s="14">
        <f>('Modified - Genus Raw'!S630/'Modified - Genus Raw'!S$3)*1000000000</f>
        <v>0</v>
      </c>
      <c r="T630" s="14">
        <f>('Modified - Genus Raw'!T630/'Modified - Genus Raw'!T$3)*1000000000</f>
        <v>0</v>
      </c>
      <c r="U630" s="14">
        <f>('Modified - Genus Raw'!U630/'Modified - Genus Raw'!U$3)*1000000000</f>
        <v>0</v>
      </c>
      <c r="V630" s="14">
        <f>('Modified - Genus Raw'!V630/'Modified - Genus Raw'!V$3)*1000000000</f>
        <v>0</v>
      </c>
      <c r="W630" s="14"/>
      <c r="X630" s="14"/>
      <c r="Y630" s="14"/>
    </row>
    <row r="631" spans="1:25" x14ac:dyDescent="0.55000000000000004">
      <c r="A631" s="12">
        <v>1742992</v>
      </c>
      <c r="B631" s="12" t="s">
        <v>1280</v>
      </c>
      <c r="C631" s="12" t="s">
        <v>23</v>
      </c>
      <c r="D631" s="12" t="s">
        <v>1281</v>
      </c>
      <c r="E631" s="12" t="s">
        <v>25</v>
      </c>
      <c r="F631" s="14">
        <f>('Modified - Genus Raw'!F631/'Modified - Genus Raw'!F$3)*1000000000</f>
        <v>0</v>
      </c>
      <c r="G631" s="14">
        <f>('Modified - Genus Raw'!G631/'Modified - Genus Raw'!G$3)*1000000000</f>
        <v>0</v>
      </c>
      <c r="H631" s="14">
        <f>('Modified - Genus Raw'!H631/'Modified - Genus Raw'!H$3)*1000000000</f>
        <v>0</v>
      </c>
      <c r="I631" s="14">
        <f>('Modified - Genus Raw'!I631/'Modified - Genus Raw'!I$3)*1000000000</f>
        <v>0</v>
      </c>
      <c r="J631" s="14">
        <f>('Modified - Genus Raw'!J631/'Modified - Genus Raw'!J$3)*1000000000</f>
        <v>0</v>
      </c>
      <c r="K631" s="14">
        <f>('Modified - Genus Raw'!K631/'Modified - Genus Raw'!K$3)*1000000000</f>
        <v>0</v>
      </c>
      <c r="L631" s="14">
        <f>('Modified - Genus Raw'!L631/'Modified - Genus Raw'!L$3)*1000000000</f>
        <v>0</v>
      </c>
      <c r="M631" s="14">
        <f>('Modified - Genus Raw'!M631/'Modified - Genus Raw'!M$3)*1000000000</f>
        <v>0</v>
      </c>
      <c r="N631" s="14">
        <f>('Modified - Genus Raw'!N631/'Modified - Genus Raw'!N$3)*1000000000</f>
        <v>0</v>
      </c>
      <c r="O631" s="14">
        <f>('Modified - Genus Raw'!O631/'Modified - Genus Raw'!O$3)*1000000000</f>
        <v>0</v>
      </c>
      <c r="P631" s="14">
        <f>('Modified - Genus Raw'!P631/'Modified - Genus Raw'!P$3)*1000000000</f>
        <v>0</v>
      </c>
      <c r="Q631" s="14">
        <f>('Modified - Genus Raw'!Q631/'Modified - Genus Raw'!Q$3)*1000000000</f>
        <v>0</v>
      </c>
      <c r="R631" s="14">
        <f>('Modified - Genus Raw'!R631/'Modified - Genus Raw'!R$3)*1000000000</f>
        <v>0</v>
      </c>
      <c r="S631" s="14">
        <f>('Modified - Genus Raw'!S631/'Modified - Genus Raw'!S$3)*1000000000</f>
        <v>0</v>
      </c>
      <c r="T631" s="14">
        <f>('Modified - Genus Raw'!T631/'Modified - Genus Raw'!T$3)*1000000000</f>
        <v>0</v>
      </c>
      <c r="U631" s="14">
        <f>('Modified - Genus Raw'!U631/'Modified - Genus Raw'!U$3)*1000000000</f>
        <v>0</v>
      </c>
      <c r="V631" s="14">
        <f>('Modified - Genus Raw'!V631/'Modified - Genus Raw'!V$3)*1000000000</f>
        <v>0</v>
      </c>
      <c r="W631" s="14"/>
      <c r="X631" s="14"/>
      <c r="Y631" s="14"/>
    </row>
    <row r="632" spans="1:25" x14ac:dyDescent="0.55000000000000004">
      <c r="A632" s="12">
        <v>1742993</v>
      </c>
      <c r="B632" s="12" t="s">
        <v>1282</v>
      </c>
      <c r="C632" s="12" t="s">
        <v>23</v>
      </c>
      <c r="D632" s="12" t="s">
        <v>1283</v>
      </c>
      <c r="E632" s="12" t="s">
        <v>25</v>
      </c>
      <c r="F632" s="14">
        <f>('Modified - Genus Raw'!F632/'Modified - Genus Raw'!F$3)*1000000000</f>
        <v>0</v>
      </c>
      <c r="G632" s="14">
        <f>('Modified - Genus Raw'!G632/'Modified - Genus Raw'!G$3)*1000000000</f>
        <v>0</v>
      </c>
      <c r="H632" s="14">
        <f>('Modified - Genus Raw'!H632/'Modified - Genus Raw'!H$3)*1000000000</f>
        <v>0</v>
      </c>
      <c r="I632" s="14">
        <f>('Modified - Genus Raw'!I632/'Modified - Genus Raw'!I$3)*1000000000</f>
        <v>0</v>
      </c>
      <c r="J632" s="14">
        <f>('Modified - Genus Raw'!J632/'Modified - Genus Raw'!J$3)*1000000000</f>
        <v>0</v>
      </c>
      <c r="K632" s="14">
        <f>('Modified - Genus Raw'!K632/'Modified - Genus Raw'!K$3)*1000000000</f>
        <v>0</v>
      </c>
      <c r="L632" s="14">
        <f>('Modified - Genus Raw'!L632/'Modified - Genus Raw'!L$3)*1000000000</f>
        <v>0</v>
      </c>
      <c r="M632" s="14">
        <f>('Modified - Genus Raw'!M632/'Modified - Genus Raw'!M$3)*1000000000</f>
        <v>0</v>
      </c>
      <c r="N632" s="14">
        <f>('Modified - Genus Raw'!N632/'Modified - Genus Raw'!N$3)*1000000000</f>
        <v>0</v>
      </c>
      <c r="O632" s="14">
        <f>('Modified - Genus Raw'!O632/'Modified - Genus Raw'!O$3)*1000000000</f>
        <v>0</v>
      </c>
      <c r="P632" s="14">
        <f>('Modified - Genus Raw'!P632/'Modified - Genus Raw'!P$3)*1000000000</f>
        <v>0</v>
      </c>
      <c r="Q632" s="14">
        <f>('Modified - Genus Raw'!Q632/'Modified - Genus Raw'!Q$3)*1000000000</f>
        <v>0</v>
      </c>
      <c r="R632" s="14">
        <f>('Modified - Genus Raw'!R632/'Modified - Genus Raw'!R$3)*1000000000</f>
        <v>0</v>
      </c>
      <c r="S632" s="14">
        <f>('Modified - Genus Raw'!S632/'Modified - Genus Raw'!S$3)*1000000000</f>
        <v>0</v>
      </c>
      <c r="T632" s="14">
        <f>('Modified - Genus Raw'!T632/'Modified - Genus Raw'!T$3)*1000000000</f>
        <v>0</v>
      </c>
      <c r="U632" s="14">
        <f>('Modified - Genus Raw'!U632/'Modified - Genus Raw'!U$3)*1000000000</f>
        <v>0</v>
      </c>
      <c r="V632" s="14">
        <f>('Modified - Genus Raw'!V632/'Modified - Genus Raw'!V$3)*1000000000</f>
        <v>0</v>
      </c>
      <c r="W632" s="14"/>
      <c r="X632" s="14"/>
      <c r="Y632" s="14"/>
    </row>
    <row r="633" spans="1:25" x14ac:dyDescent="0.55000000000000004">
      <c r="A633" s="12">
        <v>1745211</v>
      </c>
      <c r="B633" s="12" t="s">
        <v>1284</v>
      </c>
      <c r="C633" s="12" t="s">
        <v>23</v>
      </c>
      <c r="D633" s="12" t="s">
        <v>1285</v>
      </c>
      <c r="E633" s="12" t="s">
        <v>25</v>
      </c>
      <c r="F633" s="14">
        <f>('Modified - Genus Raw'!F633/'Modified - Genus Raw'!F$3)*1000000000</f>
        <v>0</v>
      </c>
      <c r="G633" s="14">
        <f>('Modified - Genus Raw'!G633/'Modified - Genus Raw'!G$3)*1000000000</f>
        <v>0</v>
      </c>
      <c r="H633" s="14">
        <f>('Modified - Genus Raw'!H633/'Modified - Genus Raw'!H$3)*1000000000</f>
        <v>0</v>
      </c>
      <c r="I633" s="14">
        <f>('Modified - Genus Raw'!I633/'Modified - Genus Raw'!I$3)*1000000000</f>
        <v>0</v>
      </c>
      <c r="J633" s="14">
        <f>('Modified - Genus Raw'!J633/'Modified - Genus Raw'!J$3)*1000000000</f>
        <v>0</v>
      </c>
      <c r="K633" s="14">
        <f>('Modified - Genus Raw'!K633/'Modified - Genus Raw'!K$3)*1000000000</f>
        <v>0</v>
      </c>
      <c r="L633" s="14">
        <f>('Modified - Genus Raw'!L633/'Modified - Genus Raw'!L$3)*1000000000</f>
        <v>0</v>
      </c>
      <c r="M633" s="14">
        <f>('Modified - Genus Raw'!M633/'Modified - Genus Raw'!M$3)*1000000000</f>
        <v>0</v>
      </c>
      <c r="N633" s="14">
        <f>('Modified - Genus Raw'!N633/'Modified - Genus Raw'!N$3)*1000000000</f>
        <v>0</v>
      </c>
      <c r="O633" s="14">
        <f>('Modified - Genus Raw'!O633/'Modified - Genus Raw'!O$3)*1000000000</f>
        <v>0</v>
      </c>
      <c r="P633" s="14">
        <f>('Modified - Genus Raw'!P633/'Modified - Genus Raw'!P$3)*1000000000</f>
        <v>0</v>
      </c>
      <c r="Q633" s="14">
        <f>('Modified - Genus Raw'!Q633/'Modified - Genus Raw'!Q$3)*1000000000</f>
        <v>0</v>
      </c>
      <c r="R633" s="14">
        <f>('Modified - Genus Raw'!R633/'Modified - Genus Raw'!R$3)*1000000000</f>
        <v>0</v>
      </c>
      <c r="S633" s="14">
        <f>('Modified - Genus Raw'!S633/'Modified - Genus Raw'!S$3)*1000000000</f>
        <v>0</v>
      </c>
      <c r="T633" s="14">
        <f>('Modified - Genus Raw'!T633/'Modified - Genus Raw'!T$3)*1000000000</f>
        <v>0</v>
      </c>
      <c r="U633" s="14">
        <f>('Modified - Genus Raw'!U633/'Modified - Genus Raw'!U$3)*1000000000</f>
        <v>0</v>
      </c>
      <c r="V633" s="14">
        <f>('Modified - Genus Raw'!V633/'Modified - Genus Raw'!V$3)*1000000000</f>
        <v>0</v>
      </c>
      <c r="W633" s="14"/>
      <c r="X633" s="14"/>
      <c r="Y633" s="14"/>
    </row>
    <row r="634" spans="1:25" x14ac:dyDescent="0.55000000000000004">
      <c r="A634" s="12">
        <v>1751872</v>
      </c>
      <c r="B634" s="12" t="s">
        <v>1286</v>
      </c>
      <c r="C634" s="12" t="s">
        <v>23</v>
      </c>
      <c r="D634" s="12" t="s">
        <v>1287</v>
      </c>
      <c r="E634" s="12" t="s">
        <v>25</v>
      </c>
      <c r="F634" s="14">
        <f>('Modified - Genus Raw'!F634/'Modified - Genus Raw'!F$3)*1000000000</f>
        <v>0</v>
      </c>
      <c r="G634" s="14">
        <f>('Modified - Genus Raw'!G634/'Modified - Genus Raw'!G$3)*1000000000</f>
        <v>0</v>
      </c>
      <c r="H634" s="14">
        <f>('Modified - Genus Raw'!H634/'Modified - Genus Raw'!H$3)*1000000000</f>
        <v>0</v>
      </c>
      <c r="I634" s="14">
        <f>('Modified - Genus Raw'!I634/'Modified - Genus Raw'!I$3)*1000000000</f>
        <v>0</v>
      </c>
      <c r="J634" s="14">
        <f>('Modified - Genus Raw'!J634/'Modified - Genus Raw'!J$3)*1000000000</f>
        <v>0</v>
      </c>
      <c r="K634" s="14">
        <f>('Modified - Genus Raw'!K634/'Modified - Genus Raw'!K$3)*1000000000</f>
        <v>0</v>
      </c>
      <c r="L634" s="14">
        <f>('Modified - Genus Raw'!L634/'Modified - Genus Raw'!L$3)*1000000000</f>
        <v>0</v>
      </c>
      <c r="M634" s="14">
        <f>('Modified - Genus Raw'!M634/'Modified - Genus Raw'!M$3)*1000000000</f>
        <v>0</v>
      </c>
      <c r="N634" s="14">
        <f>('Modified - Genus Raw'!N634/'Modified - Genus Raw'!N$3)*1000000000</f>
        <v>0</v>
      </c>
      <c r="O634" s="14">
        <f>('Modified - Genus Raw'!O634/'Modified - Genus Raw'!O$3)*1000000000</f>
        <v>0</v>
      </c>
      <c r="P634" s="14">
        <f>('Modified - Genus Raw'!P634/'Modified - Genus Raw'!P$3)*1000000000</f>
        <v>0</v>
      </c>
      <c r="Q634" s="14">
        <f>('Modified - Genus Raw'!Q634/'Modified - Genus Raw'!Q$3)*1000000000</f>
        <v>0</v>
      </c>
      <c r="R634" s="14">
        <f>('Modified - Genus Raw'!R634/'Modified - Genus Raw'!R$3)*1000000000</f>
        <v>0</v>
      </c>
      <c r="S634" s="14">
        <f>('Modified - Genus Raw'!S634/'Modified - Genus Raw'!S$3)*1000000000</f>
        <v>0</v>
      </c>
      <c r="T634" s="14">
        <f>('Modified - Genus Raw'!T634/'Modified - Genus Raw'!T$3)*1000000000</f>
        <v>0</v>
      </c>
      <c r="U634" s="14">
        <f>('Modified - Genus Raw'!U634/'Modified - Genus Raw'!U$3)*1000000000</f>
        <v>0</v>
      </c>
      <c r="V634" s="14">
        <f>('Modified - Genus Raw'!V634/'Modified - Genus Raw'!V$3)*1000000000</f>
        <v>0</v>
      </c>
      <c r="W634" s="14"/>
      <c r="X634" s="14"/>
      <c r="Y634" s="14"/>
    </row>
    <row r="635" spans="1:25" x14ac:dyDescent="0.55000000000000004">
      <c r="A635" s="12">
        <v>1755676</v>
      </c>
      <c r="B635" s="12" t="s">
        <v>1288</v>
      </c>
      <c r="C635" s="12" t="s">
        <v>23</v>
      </c>
      <c r="D635" s="12" t="s">
        <v>1289</v>
      </c>
      <c r="E635" s="12" t="s">
        <v>25</v>
      </c>
      <c r="F635" s="14">
        <f>('Modified - Genus Raw'!F635/'Modified - Genus Raw'!F$3)*1000000000</f>
        <v>0</v>
      </c>
      <c r="G635" s="14">
        <f>('Modified - Genus Raw'!G635/'Modified - Genus Raw'!G$3)*1000000000</f>
        <v>0</v>
      </c>
      <c r="H635" s="14">
        <f>('Modified - Genus Raw'!H635/'Modified - Genus Raw'!H$3)*1000000000</f>
        <v>0</v>
      </c>
      <c r="I635" s="14">
        <f>('Modified - Genus Raw'!I635/'Modified - Genus Raw'!I$3)*1000000000</f>
        <v>4.5562665660157009</v>
      </c>
      <c r="J635" s="14">
        <f>('Modified - Genus Raw'!J635/'Modified - Genus Raw'!J$3)*1000000000</f>
        <v>0</v>
      </c>
      <c r="K635" s="14">
        <f>('Modified - Genus Raw'!K635/'Modified - Genus Raw'!K$3)*1000000000</f>
        <v>0</v>
      </c>
      <c r="L635" s="14">
        <f>('Modified - Genus Raw'!L635/'Modified - Genus Raw'!L$3)*1000000000</f>
        <v>0</v>
      </c>
      <c r="M635" s="14">
        <f>('Modified - Genus Raw'!M635/'Modified - Genus Raw'!M$3)*1000000000</f>
        <v>0</v>
      </c>
      <c r="N635" s="14">
        <f>('Modified - Genus Raw'!N635/'Modified - Genus Raw'!N$3)*1000000000</f>
        <v>0</v>
      </c>
      <c r="O635" s="14">
        <f>('Modified - Genus Raw'!O635/'Modified - Genus Raw'!O$3)*1000000000</f>
        <v>0</v>
      </c>
      <c r="P635" s="14">
        <f>('Modified - Genus Raw'!P635/'Modified - Genus Raw'!P$3)*1000000000</f>
        <v>0</v>
      </c>
      <c r="Q635" s="14">
        <f>('Modified - Genus Raw'!Q635/'Modified - Genus Raw'!Q$3)*1000000000</f>
        <v>0</v>
      </c>
      <c r="R635" s="14">
        <f>('Modified - Genus Raw'!R635/'Modified - Genus Raw'!R$3)*1000000000</f>
        <v>0</v>
      </c>
      <c r="S635" s="14">
        <f>('Modified - Genus Raw'!S635/'Modified - Genus Raw'!S$3)*1000000000</f>
        <v>0</v>
      </c>
      <c r="T635" s="14">
        <f>('Modified - Genus Raw'!T635/'Modified - Genus Raw'!T$3)*1000000000</f>
        <v>0</v>
      </c>
      <c r="U635" s="14">
        <f>('Modified - Genus Raw'!U635/'Modified - Genus Raw'!U$3)*1000000000</f>
        <v>0</v>
      </c>
      <c r="V635" s="14">
        <f>('Modified - Genus Raw'!V635/'Modified - Genus Raw'!V$3)*1000000000</f>
        <v>0</v>
      </c>
      <c r="W635" s="14"/>
      <c r="X635" s="14"/>
      <c r="Y635" s="14"/>
    </row>
    <row r="636" spans="1:25" x14ac:dyDescent="0.55000000000000004">
      <c r="A636" s="12">
        <v>1765964</v>
      </c>
      <c r="B636" s="12" t="s">
        <v>1290</v>
      </c>
      <c r="C636" s="12" t="s">
        <v>23</v>
      </c>
      <c r="D636" s="12" t="s">
        <v>1291</v>
      </c>
      <c r="E636" s="12" t="s">
        <v>25</v>
      </c>
      <c r="F636" s="14">
        <f>('Modified - Genus Raw'!F636/'Modified - Genus Raw'!F$3)*1000000000</f>
        <v>0</v>
      </c>
      <c r="G636" s="14">
        <f>('Modified - Genus Raw'!G636/'Modified - Genus Raw'!G$3)*1000000000</f>
        <v>0</v>
      </c>
      <c r="H636" s="14">
        <f>('Modified - Genus Raw'!H636/'Modified - Genus Raw'!H$3)*1000000000</f>
        <v>0</v>
      </c>
      <c r="I636" s="14">
        <f>('Modified - Genus Raw'!I636/'Modified - Genus Raw'!I$3)*1000000000</f>
        <v>0</v>
      </c>
      <c r="J636" s="14">
        <f>('Modified - Genus Raw'!J636/'Modified - Genus Raw'!J$3)*1000000000</f>
        <v>0</v>
      </c>
      <c r="K636" s="14">
        <f>('Modified - Genus Raw'!K636/'Modified - Genus Raw'!K$3)*1000000000</f>
        <v>0</v>
      </c>
      <c r="L636" s="14">
        <f>('Modified - Genus Raw'!L636/'Modified - Genus Raw'!L$3)*1000000000</f>
        <v>0</v>
      </c>
      <c r="M636" s="14">
        <f>('Modified - Genus Raw'!M636/'Modified - Genus Raw'!M$3)*1000000000</f>
        <v>0</v>
      </c>
      <c r="N636" s="14">
        <f>('Modified - Genus Raw'!N636/'Modified - Genus Raw'!N$3)*1000000000</f>
        <v>0</v>
      </c>
      <c r="O636" s="14">
        <f>('Modified - Genus Raw'!O636/'Modified - Genus Raw'!O$3)*1000000000</f>
        <v>0</v>
      </c>
      <c r="P636" s="14">
        <f>('Modified - Genus Raw'!P636/'Modified - Genus Raw'!P$3)*1000000000</f>
        <v>0</v>
      </c>
      <c r="Q636" s="14">
        <f>('Modified - Genus Raw'!Q636/'Modified - Genus Raw'!Q$3)*1000000000</f>
        <v>0</v>
      </c>
      <c r="R636" s="14">
        <f>('Modified - Genus Raw'!R636/'Modified - Genus Raw'!R$3)*1000000000</f>
        <v>0</v>
      </c>
      <c r="S636" s="14">
        <f>('Modified - Genus Raw'!S636/'Modified - Genus Raw'!S$3)*1000000000</f>
        <v>0</v>
      </c>
      <c r="T636" s="14">
        <f>('Modified - Genus Raw'!T636/'Modified - Genus Raw'!T$3)*1000000000</f>
        <v>0</v>
      </c>
      <c r="U636" s="14">
        <f>('Modified - Genus Raw'!U636/'Modified - Genus Raw'!U$3)*1000000000</f>
        <v>0</v>
      </c>
      <c r="V636" s="14">
        <f>('Modified - Genus Raw'!V636/'Modified - Genus Raw'!V$3)*1000000000</f>
        <v>0</v>
      </c>
      <c r="W636" s="14"/>
      <c r="X636" s="14"/>
      <c r="Y636" s="14"/>
    </row>
    <row r="637" spans="1:25" x14ac:dyDescent="0.55000000000000004">
      <c r="A637" s="12">
        <v>1769729</v>
      </c>
      <c r="B637" s="12" t="s">
        <v>1292</v>
      </c>
      <c r="C637" s="12" t="s">
        <v>23</v>
      </c>
      <c r="D637" s="12" t="s">
        <v>1293</v>
      </c>
      <c r="E637" s="12" t="s">
        <v>25</v>
      </c>
      <c r="F637" s="14">
        <f>('Modified - Genus Raw'!F637/'Modified - Genus Raw'!F$3)*1000000000</f>
        <v>0</v>
      </c>
      <c r="G637" s="14">
        <f>('Modified - Genus Raw'!G637/'Modified - Genus Raw'!G$3)*1000000000</f>
        <v>0</v>
      </c>
      <c r="H637" s="14">
        <f>('Modified - Genus Raw'!H637/'Modified - Genus Raw'!H$3)*1000000000</f>
        <v>0</v>
      </c>
      <c r="I637" s="14">
        <f>('Modified - Genus Raw'!I637/'Modified - Genus Raw'!I$3)*1000000000</f>
        <v>0</v>
      </c>
      <c r="J637" s="14">
        <f>('Modified - Genus Raw'!J637/'Modified - Genus Raw'!J$3)*1000000000</f>
        <v>0</v>
      </c>
      <c r="K637" s="14">
        <f>('Modified - Genus Raw'!K637/'Modified - Genus Raw'!K$3)*1000000000</f>
        <v>0</v>
      </c>
      <c r="L637" s="14">
        <f>('Modified - Genus Raw'!L637/'Modified - Genus Raw'!L$3)*1000000000</f>
        <v>0</v>
      </c>
      <c r="M637" s="14">
        <f>('Modified - Genus Raw'!M637/'Modified - Genus Raw'!M$3)*1000000000</f>
        <v>0</v>
      </c>
      <c r="N637" s="14">
        <f>('Modified - Genus Raw'!N637/'Modified - Genus Raw'!N$3)*1000000000</f>
        <v>0</v>
      </c>
      <c r="O637" s="14">
        <f>('Modified - Genus Raw'!O637/'Modified - Genus Raw'!O$3)*1000000000</f>
        <v>0</v>
      </c>
      <c r="P637" s="14">
        <f>('Modified - Genus Raw'!P637/'Modified - Genus Raw'!P$3)*1000000000</f>
        <v>0</v>
      </c>
      <c r="Q637" s="14">
        <f>('Modified - Genus Raw'!Q637/'Modified - Genus Raw'!Q$3)*1000000000</f>
        <v>0</v>
      </c>
      <c r="R637" s="14">
        <f>('Modified - Genus Raw'!R637/'Modified - Genus Raw'!R$3)*1000000000</f>
        <v>0</v>
      </c>
      <c r="S637" s="14">
        <f>('Modified - Genus Raw'!S637/'Modified - Genus Raw'!S$3)*1000000000</f>
        <v>0</v>
      </c>
      <c r="T637" s="14">
        <f>('Modified - Genus Raw'!T637/'Modified - Genus Raw'!T$3)*1000000000</f>
        <v>0</v>
      </c>
      <c r="U637" s="14">
        <f>('Modified - Genus Raw'!U637/'Modified - Genus Raw'!U$3)*1000000000</f>
        <v>0</v>
      </c>
      <c r="V637" s="14">
        <f>('Modified - Genus Raw'!V637/'Modified - Genus Raw'!V$3)*1000000000</f>
        <v>0</v>
      </c>
      <c r="W637" s="14"/>
      <c r="X637" s="14"/>
      <c r="Y637" s="14"/>
    </row>
    <row r="638" spans="1:25" x14ac:dyDescent="0.55000000000000004">
      <c r="A638" s="12">
        <v>1775424</v>
      </c>
      <c r="B638" s="12" t="s">
        <v>1294</v>
      </c>
      <c r="C638" s="12" t="s">
        <v>23</v>
      </c>
      <c r="D638" s="12" t="s">
        <v>1295</v>
      </c>
      <c r="E638" s="12" t="s">
        <v>25</v>
      </c>
      <c r="F638" s="14">
        <f>('Modified - Genus Raw'!F638/'Modified - Genus Raw'!F$3)*1000000000</f>
        <v>0</v>
      </c>
      <c r="G638" s="14">
        <f>('Modified - Genus Raw'!G638/'Modified - Genus Raw'!G$3)*1000000000</f>
        <v>0</v>
      </c>
      <c r="H638" s="14">
        <f>('Modified - Genus Raw'!H638/'Modified - Genus Raw'!H$3)*1000000000</f>
        <v>0</v>
      </c>
      <c r="I638" s="14">
        <f>('Modified - Genus Raw'!I638/'Modified - Genus Raw'!I$3)*1000000000</f>
        <v>0</v>
      </c>
      <c r="J638" s="14">
        <f>('Modified - Genus Raw'!J638/'Modified - Genus Raw'!J$3)*1000000000</f>
        <v>0</v>
      </c>
      <c r="K638" s="14">
        <f>('Modified - Genus Raw'!K638/'Modified - Genus Raw'!K$3)*1000000000</f>
        <v>0</v>
      </c>
      <c r="L638" s="14">
        <f>('Modified - Genus Raw'!L638/'Modified - Genus Raw'!L$3)*1000000000</f>
        <v>0</v>
      </c>
      <c r="M638" s="14">
        <f>('Modified - Genus Raw'!M638/'Modified - Genus Raw'!M$3)*1000000000</f>
        <v>0</v>
      </c>
      <c r="N638" s="14">
        <f>('Modified - Genus Raw'!N638/'Modified - Genus Raw'!N$3)*1000000000</f>
        <v>0</v>
      </c>
      <c r="O638" s="14">
        <f>('Modified - Genus Raw'!O638/'Modified - Genus Raw'!O$3)*1000000000</f>
        <v>0</v>
      </c>
      <c r="P638" s="14">
        <f>('Modified - Genus Raw'!P638/'Modified - Genus Raw'!P$3)*1000000000</f>
        <v>0</v>
      </c>
      <c r="Q638" s="14">
        <f>('Modified - Genus Raw'!Q638/'Modified - Genus Raw'!Q$3)*1000000000</f>
        <v>0</v>
      </c>
      <c r="R638" s="14">
        <f>('Modified - Genus Raw'!R638/'Modified - Genus Raw'!R$3)*1000000000</f>
        <v>0</v>
      </c>
      <c r="S638" s="14">
        <f>('Modified - Genus Raw'!S638/'Modified - Genus Raw'!S$3)*1000000000</f>
        <v>0</v>
      </c>
      <c r="T638" s="14">
        <f>('Modified - Genus Raw'!T638/'Modified - Genus Raw'!T$3)*1000000000</f>
        <v>0</v>
      </c>
      <c r="U638" s="14">
        <f>('Modified - Genus Raw'!U638/'Modified - Genus Raw'!U$3)*1000000000</f>
        <v>0</v>
      </c>
      <c r="V638" s="14">
        <f>('Modified - Genus Raw'!V638/'Modified - Genus Raw'!V$3)*1000000000</f>
        <v>0</v>
      </c>
      <c r="W638" s="14"/>
      <c r="X638" s="14"/>
      <c r="Y638" s="14"/>
    </row>
    <row r="639" spans="1:25" x14ac:dyDescent="0.55000000000000004">
      <c r="A639" s="12">
        <v>1780190</v>
      </c>
      <c r="B639" s="12" t="s">
        <v>1296</v>
      </c>
      <c r="C639" s="12" t="s">
        <v>23</v>
      </c>
      <c r="D639" s="12" t="s">
        <v>1297</v>
      </c>
      <c r="E639" s="12" t="s">
        <v>25</v>
      </c>
      <c r="F639" s="14">
        <f>('Modified - Genus Raw'!F639/'Modified - Genus Raw'!F$3)*1000000000</f>
        <v>0</v>
      </c>
      <c r="G639" s="14">
        <f>('Modified - Genus Raw'!G639/'Modified - Genus Raw'!G$3)*1000000000</f>
        <v>0</v>
      </c>
      <c r="H639" s="14">
        <f>('Modified - Genus Raw'!H639/'Modified - Genus Raw'!H$3)*1000000000</f>
        <v>0</v>
      </c>
      <c r="I639" s="14">
        <f>('Modified - Genus Raw'!I639/'Modified - Genus Raw'!I$3)*1000000000</f>
        <v>0</v>
      </c>
      <c r="J639" s="14">
        <f>('Modified - Genus Raw'!J639/'Modified - Genus Raw'!J$3)*1000000000</f>
        <v>0</v>
      </c>
      <c r="K639" s="14">
        <f>('Modified - Genus Raw'!K639/'Modified - Genus Raw'!K$3)*1000000000</f>
        <v>0</v>
      </c>
      <c r="L639" s="14">
        <f>('Modified - Genus Raw'!L639/'Modified - Genus Raw'!L$3)*1000000000</f>
        <v>0</v>
      </c>
      <c r="M639" s="14">
        <f>('Modified - Genus Raw'!M639/'Modified - Genus Raw'!M$3)*1000000000</f>
        <v>0</v>
      </c>
      <c r="N639" s="14">
        <f>('Modified - Genus Raw'!N639/'Modified - Genus Raw'!N$3)*1000000000</f>
        <v>0</v>
      </c>
      <c r="O639" s="14">
        <f>('Modified - Genus Raw'!O639/'Modified - Genus Raw'!O$3)*1000000000</f>
        <v>0</v>
      </c>
      <c r="P639" s="14">
        <f>('Modified - Genus Raw'!P639/'Modified - Genus Raw'!P$3)*1000000000</f>
        <v>0</v>
      </c>
      <c r="Q639" s="14">
        <f>('Modified - Genus Raw'!Q639/'Modified - Genus Raw'!Q$3)*1000000000</f>
        <v>0</v>
      </c>
      <c r="R639" s="14">
        <f>('Modified - Genus Raw'!R639/'Modified - Genus Raw'!R$3)*1000000000</f>
        <v>0</v>
      </c>
      <c r="S639" s="14">
        <f>('Modified - Genus Raw'!S639/'Modified - Genus Raw'!S$3)*1000000000</f>
        <v>0</v>
      </c>
      <c r="T639" s="14">
        <f>('Modified - Genus Raw'!T639/'Modified - Genus Raw'!T$3)*1000000000</f>
        <v>0</v>
      </c>
      <c r="U639" s="14">
        <f>('Modified - Genus Raw'!U639/'Modified - Genus Raw'!U$3)*1000000000</f>
        <v>0</v>
      </c>
      <c r="V639" s="14">
        <f>('Modified - Genus Raw'!V639/'Modified - Genus Raw'!V$3)*1000000000</f>
        <v>0</v>
      </c>
      <c r="W639" s="14"/>
      <c r="X639" s="14"/>
      <c r="Y639" s="14"/>
    </row>
    <row r="640" spans="1:25" x14ac:dyDescent="0.55000000000000004">
      <c r="A640" s="12">
        <v>1822464</v>
      </c>
      <c r="B640" s="12" t="s">
        <v>1298</v>
      </c>
      <c r="C640" s="12" t="s">
        <v>23</v>
      </c>
      <c r="D640" s="12" t="s">
        <v>1299</v>
      </c>
      <c r="E640" s="12" t="s">
        <v>25</v>
      </c>
      <c r="F640" s="14">
        <f>('Modified - Genus Raw'!F640/'Modified - Genus Raw'!F$3)*1000000000</f>
        <v>0</v>
      </c>
      <c r="G640" s="14">
        <f>('Modified - Genus Raw'!G640/'Modified - Genus Raw'!G$3)*1000000000</f>
        <v>0</v>
      </c>
      <c r="H640" s="14">
        <f>('Modified - Genus Raw'!H640/'Modified - Genus Raw'!H$3)*1000000000</f>
        <v>0</v>
      </c>
      <c r="I640" s="14">
        <f>('Modified - Genus Raw'!I640/'Modified - Genus Raw'!I$3)*1000000000</f>
        <v>1.5187555220052336</v>
      </c>
      <c r="J640" s="14">
        <f>('Modified - Genus Raw'!J640/'Modified - Genus Raw'!J$3)*1000000000</f>
        <v>0</v>
      </c>
      <c r="K640" s="14">
        <f>('Modified - Genus Raw'!K640/'Modified - Genus Raw'!K$3)*1000000000</f>
        <v>0</v>
      </c>
      <c r="L640" s="14">
        <f>('Modified - Genus Raw'!L640/'Modified - Genus Raw'!L$3)*1000000000</f>
        <v>0</v>
      </c>
      <c r="M640" s="14">
        <f>('Modified - Genus Raw'!M640/'Modified - Genus Raw'!M$3)*1000000000</f>
        <v>0</v>
      </c>
      <c r="N640" s="14">
        <f>('Modified - Genus Raw'!N640/'Modified - Genus Raw'!N$3)*1000000000</f>
        <v>0</v>
      </c>
      <c r="O640" s="14">
        <f>('Modified - Genus Raw'!O640/'Modified - Genus Raw'!O$3)*1000000000</f>
        <v>0</v>
      </c>
      <c r="P640" s="14">
        <f>('Modified - Genus Raw'!P640/'Modified - Genus Raw'!P$3)*1000000000</f>
        <v>0</v>
      </c>
      <c r="Q640" s="14">
        <f>('Modified - Genus Raw'!Q640/'Modified - Genus Raw'!Q$3)*1000000000</f>
        <v>0</v>
      </c>
      <c r="R640" s="14">
        <f>('Modified - Genus Raw'!R640/'Modified - Genus Raw'!R$3)*1000000000</f>
        <v>0</v>
      </c>
      <c r="S640" s="14">
        <f>('Modified - Genus Raw'!S640/'Modified - Genus Raw'!S$3)*1000000000</f>
        <v>0</v>
      </c>
      <c r="T640" s="14">
        <f>('Modified - Genus Raw'!T640/'Modified - Genus Raw'!T$3)*1000000000</f>
        <v>0</v>
      </c>
      <c r="U640" s="14">
        <f>('Modified - Genus Raw'!U640/'Modified - Genus Raw'!U$3)*1000000000</f>
        <v>0</v>
      </c>
      <c r="V640" s="14">
        <f>('Modified - Genus Raw'!V640/'Modified - Genus Raw'!V$3)*1000000000</f>
        <v>0</v>
      </c>
      <c r="W640" s="14"/>
      <c r="X640" s="14"/>
      <c r="Y640" s="14"/>
    </row>
    <row r="641" spans="1:25" x14ac:dyDescent="0.55000000000000004">
      <c r="A641" s="12">
        <v>1827195</v>
      </c>
      <c r="B641" s="12" t="s">
        <v>1300</v>
      </c>
      <c r="C641" s="12" t="s">
        <v>23</v>
      </c>
      <c r="D641" s="12" t="s">
        <v>1301</v>
      </c>
      <c r="E641" s="12" t="s">
        <v>25</v>
      </c>
      <c r="F641" s="14">
        <f>('Modified - Genus Raw'!F641/'Modified - Genus Raw'!F$3)*1000000000</f>
        <v>0</v>
      </c>
      <c r="G641" s="14">
        <f>('Modified - Genus Raw'!G641/'Modified - Genus Raw'!G$3)*1000000000</f>
        <v>0</v>
      </c>
      <c r="H641" s="14">
        <f>('Modified - Genus Raw'!H641/'Modified - Genus Raw'!H$3)*1000000000</f>
        <v>0</v>
      </c>
      <c r="I641" s="14">
        <f>('Modified - Genus Raw'!I641/'Modified - Genus Raw'!I$3)*1000000000</f>
        <v>0</v>
      </c>
      <c r="J641" s="14">
        <f>('Modified - Genus Raw'!J641/'Modified - Genus Raw'!J$3)*1000000000</f>
        <v>3.0702131685538463</v>
      </c>
      <c r="K641" s="14">
        <f>('Modified - Genus Raw'!K641/'Modified - Genus Raw'!K$3)*1000000000</f>
        <v>0</v>
      </c>
      <c r="L641" s="14">
        <f>('Modified - Genus Raw'!L641/'Modified - Genus Raw'!L$3)*1000000000</f>
        <v>0</v>
      </c>
      <c r="M641" s="14">
        <f>('Modified - Genus Raw'!M641/'Modified - Genus Raw'!M$3)*1000000000</f>
        <v>0</v>
      </c>
      <c r="N641" s="14">
        <f>('Modified - Genus Raw'!N641/'Modified - Genus Raw'!N$3)*1000000000</f>
        <v>0</v>
      </c>
      <c r="O641" s="14">
        <f>('Modified - Genus Raw'!O641/'Modified - Genus Raw'!O$3)*1000000000</f>
        <v>0</v>
      </c>
      <c r="P641" s="14">
        <f>('Modified - Genus Raw'!P641/'Modified - Genus Raw'!P$3)*1000000000</f>
        <v>0</v>
      </c>
      <c r="Q641" s="14">
        <f>('Modified - Genus Raw'!Q641/'Modified - Genus Raw'!Q$3)*1000000000</f>
        <v>0</v>
      </c>
      <c r="R641" s="14">
        <f>('Modified - Genus Raw'!R641/'Modified - Genus Raw'!R$3)*1000000000</f>
        <v>0</v>
      </c>
      <c r="S641" s="14">
        <f>('Modified - Genus Raw'!S641/'Modified - Genus Raw'!S$3)*1000000000</f>
        <v>0</v>
      </c>
      <c r="T641" s="14">
        <f>('Modified - Genus Raw'!T641/'Modified - Genus Raw'!T$3)*1000000000</f>
        <v>0</v>
      </c>
      <c r="U641" s="14">
        <f>('Modified - Genus Raw'!U641/'Modified - Genus Raw'!U$3)*1000000000</f>
        <v>0</v>
      </c>
      <c r="V641" s="14">
        <f>('Modified - Genus Raw'!V641/'Modified - Genus Raw'!V$3)*1000000000</f>
        <v>0</v>
      </c>
      <c r="W641" s="14"/>
      <c r="X641" s="14"/>
      <c r="Y641" s="14"/>
    </row>
    <row r="642" spans="1:25" x14ac:dyDescent="0.55000000000000004">
      <c r="A642" s="12">
        <v>1827307</v>
      </c>
      <c r="B642" s="12" t="s">
        <v>1302</v>
      </c>
      <c r="C642" s="12" t="s">
        <v>23</v>
      </c>
      <c r="D642" s="12" t="s">
        <v>1303</v>
      </c>
      <c r="E642" s="12" t="s">
        <v>25</v>
      </c>
      <c r="F642" s="14">
        <f>('Modified - Genus Raw'!F642/'Modified - Genus Raw'!F$3)*1000000000</f>
        <v>0</v>
      </c>
      <c r="G642" s="14">
        <f>('Modified - Genus Raw'!G642/'Modified - Genus Raw'!G$3)*1000000000</f>
        <v>0</v>
      </c>
      <c r="H642" s="14">
        <f>('Modified - Genus Raw'!H642/'Modified - Genus Raw'!H$3)*1000000000</f>
        <v>0</v>
      </c>
      <c r="I642" s="14">
        <f>('Modified - Genus Raw'!I642/'Modified - Genus Raw'!I$3)*1000000000</f>
        <v>0</v>
      </c>
      <c r="J642" s="14">
        <f>('Modified - Genus Raw'!J642/'Modified - Genus Raw'!J$3)*1000000000</f>
        <v>0</v>
      </c>
      <c r="K642" s="14">
        <f>('Modified - Genus Raw'!K642/'Modified - Genus Raw'!K$3)*1000000000</f>
        <v>0</v>
      </c>
      <c r="L642" s="14">
        <f>('Modified - Genus Raw'!L642/'Modified - Genus Raw'!L$3)*1000000000</f>
        <v>0</v>
      </c>
      <c r="M642" s="14">
        <f>('Modified - Genus Raw'!M642/'Modified - Genus Raw'!M$3)*1000000000</f>
        <v>0</v>
      </c>
      <c r="N642" s="14">
        <f>('Modified - Genus Raw'!N642/'Modified - Genus Raw'!N$3)*1000000000</f>
        <v>0</v>
      </c>
      <c r="O642" s="14">
        <f>('Modified - Genus Raw'!O642/'Modified - Genus Raw'!O$3)*1000000000</f>
        <v>0</v>
      </c>
      <c r="P642" s="14">
        <f>('Modified - Genus Raw'!P642/'Modified - Genus Raw'!P$3)*1000000000</f>
        <v>0</v>
      </c>
      <c r="Q642" s="14">
        <f>('Modified - Genus Raw'!Q642/'Modified - Genus Raw'!Q$3)*1000000000</f>
        <v>0</v>
      </c>
      <c r="R642" s="14">
        <f>('Modified - Genus Raw'!R642/'Modified - Genus Raw'!R$3)*1000000000</f>
        <v>0</v>
      </c>
      <c r="S642" s="14">
        <f>('Modified - Genus Raw'!S642/'Modified - Genus Raw'!S$3)*1000000000</f>
        <v>0</v>
      </c>
      <c r="T642" s="14">
        <f>('Modified - Genus Raw'!T642/'Modified - Genus Raw'!T$3)*1000000000</f>
        <v>0</v>
      </c>
      <c r="U642" s="14">
        <f>('Modified - Genus Raw'!U642/'Modified - Genus Raw'!U$3)*1000000000</f>
        <v>0</v>
      </c>
      <c r="V642" s="14">
        <f>('Modified - Genus Raw'!V642/'Modified - Genus Raw'!V$3)*1000000000</f>
        <v>0</v>
      </c>
      <c r="W642" s="14"/>
      <c r="X642" s="14"/>
      <c r="Y642" s="14"/>
    </row>
    <row r="643" spans="1:25" x14ac:dyDescent="0.55000000000000004">
      <c r="A643" s="12">
        <v>1847725</v>
      </c>
      <c r="B643" s="12" t="s">
        <v>1304</v>
      </c>
      <c r="C643" s="12" t="s">
        <v>23</v>
      </c>
      <c r="D643" s="12" t="s">
        <v>1305</v>
      </c>
      <c r="E643" s="12" t="s">
        <v>25</v>
      </c>
      <c r="F643" s="14">
        <f>('Modified - Genus Raw'!F643/'Modified - Genus Raw'!F$3)*1000000000</f>
        <v>0</v>
      </c>
      <c r="G643" s="14">
        <f>('Modified - Genus Raw'!G643/'Modified - Genus Raw'!G$3)*1000000000</f>
        <v>0</v>
      </c>
      <c r="H643" s="14">
        <f>('Modified - Genus Raw'!H643/'Modified - Genus Raw'!H$3)*1000000000</f>
        <v>0</v>
      </c>
      <c r="I643" s="14">
        <f>('Modified - Genus Raw'!I643/'Modified - Genus Raw'!I$3)*1000000000</f>
        <v>0</v>
      </c>
      <c r="J643" s="14">
        <f>('Modified - Genus Raw'!J643/'Modified - Genus Raw'!J$3)*1000000000</f>
        <v>0</v>
      </c>
      <c r="K643" s="14">
        <f>('Modified - Genus Raw'!K643/'Modified - Genus Raw'!K$3)*1000000000</f>
        <v>0</v>
      </c>
      <c r="L643" s="14">
        <f>('Modified - Genus Raw'!L643/'Modified - Genus Raw'!L$3)*1000000000</f>
        <v>0</v>
      </c>
      <c r="M643" s="14">
        <f>('Modified - Genus Raw'!M643/'Modified - Genus Raw'!M$3)*1000000000</f>
        <v>0</v>
      </c>
      <c r="N643" s="14">
        <f>('Modified - Genus Raw'!N643/'Modified - Genus Raw'!N$3)*1000000000</f>
        <v>0</v>
      </c>
      <c r="O643" s="14">
        <f>('Modified - Genus Raw'!O643/'Modified - Genus Raw'!O$3)*1000000000</f>
        <v>0</v>
      </c>
      <c r="P643" s="14">
        <f>('Modified - Genus Raw'!P643/'Modified - Genus Raw'!P$3)*1000000000</f>
        <v>0</v>
      </c>
      <c r="Q643" s="14">
        <f>('Modified - Genus Raw'!Q643/'Modified - Genus Raw'!Q$3)*1000000000</f>
        <v>0</v>
      </c>
      <c r="R643" s="14">
        <f>('Modified - Genus Raw'!R643/'Modified - Genus Raw'!R$3)*1000000000</f>
        <v>0</v>
      </c>
      <c r="S643" s="14">
        <f>('Modified - Genus Raw'!S643/'Modified - Genus Raw'!S$3)*1000000000</f>
        <v>0</v>
      </c>
      <c r="T643" s="14">
        <f>('Modified - Genus Raw'!T643/'Modified - Genus Raw'!T$3)*1000000000</f>
        <v>0</v>
      </c>
      <c r="U643" s="14">
        <f>('Modified - Genus Raw'!U643/'Modified - Genus Raw'!U$3)*1000000000</f>
        <v>0</v>
      </c>
      <c r="V643" s="14">
        <f>('Modified - Genus Raw'!V643/'Modified - Genus Raw'!V$3)*1000000000</f>
        <v>0</v>
      </c>
      <c r="W643" s="14"/>
      <c r="X643" s="14"/>
      <c r="Y643" s="14"/>
    </row>
    <row r="644" spans="1:25" x14ac:dyDescent="0.55000000000000004">
      <c r="A644" s="12">
        <v>1849530</v>
      </c>
      <c r="B644" s="12" t="s">
        <v>1306</v>
      </c>
      <c r="C644" s="12" t="s">
        <v>23</v>
      </c>
      <c r="D644" s="12" t="s">
        <v>1307</v>
      </c>
      <c r="E644" s="12" t="s">
        <v>25</v>
      </c>
      <c r="F644" s="14">
        <f>('Modified - Genus Raw'!F644/'Modified - Genus Raw'!F$3)*1000000000</f>
        <v>0</v>
      </c>
      <c r="G644" s="14">
        <f>('Modified - Genus Raw'!G644/'Modified - Genus Raw'!G$3)*1000000000</f>
        <v>0</v>
      </c>
      <c r="H644" s="14">
        <f>('Modified - Genus Raw'!H644/'Modified - Genus Raw'!H$3)*1000000000</f>
        <v>0</v>
      </c>
      <c r="I644" s="14">
        <f>('Modified - Genus Raw'!I644/'Modified - Genus Raw'!I$3)*1000000000</f>
        <v>0</v>
      </c>
      <c r="J644" s="14">
        <f>('Modified - Genus Raw'!J644/'Modified - Genus Raw'!J$3)*1000000000</f>
        <v>0</v>
      </c>
      <c r="K644" s="14">
        <f>('Modified - Genus Raw'!K644/'Modified - Genus Raw'!K$3)*1000000000</f>
        <v>0</v>
      </c>
      <c r="L644" s="14">
        <f>('Modified - Genus Raw'!L644/'Modified - Genus Raw'!L$3)*1000000000</f>
        <v>0</v>
      </c>
      <c r="M644" s="14">
        <f>('Modified - Genus Raw'!M644/'Modified - Genus Raw'!M$3)*1000000000</f>
        <v>0</v>
      </c>
      <c r="N644" s="14">
        <f>('Modified - Genus Raw'!N644/'Modified - Genus Raw'!N$3)*1000000000</f>
        <v>0</v>
      </c>
      <c r="O644" s="14">
        <f>('Modified - Genus Raw'!O644/'Modified - Genus Raw'!O$3)*1000000000</f>
        <v>0</v>
      </c>
      <c r="P644" s="14">
        <f>('Modified - Genus Raw'!P644/'Modified - Genus Raw'!P$3)*1000000000</f>
        <v>0</v>
      </c>
      <c r="Q644" s="14">
        <f>('Modified - Genus Raw'!Q644/'Modified - Genus Raw'!Q$3)*1000000000</f>
        <v>0</v>
      </c>
      <c r="R644" s="14">
        <f>('Modified - Genus Raw'!R644/'Modified - Genus Raw'!R$3)*1000000000</f>
        <v>0</v>
      </c>
      <c r="S644" s="14">
        <f>('Modified - Genus Raw'!S644/'Modified - Genus Raw'!S$3)*1000000000</f>
        <v>0</v>
      </c>
      <c r="T644" s="14">
        <f>('Modified - Genus Raw'!T644/'Modified - Genus Raw'!T$3)*1000000000</f>
        <v>0</v>
      </c>
      <c r="U644" s="14">
        <f>('Modified - Genus Raw'!U644/'Modified - Genus Raw'!U$3)*1000000000</f>
        <v>0</v>
      </c>
      <c r="V644" s="14">
        <f>('Modified - Genus Raw'!V644/'Modified - Genus Raw'!V$3)*1000000000</f>
        <v>0</v>
      </c>
      <c r="W644" s="14"/>
      <c r="X644" s="14"/>
      <c r="Y644" s="14"/>
    </row>
    <row r="645" spans="1:25" x14ac:dyDescent="0.55000000000000004">
      <c r="A645" s="12">
        <v>1855365</v>
      </c>
      <c r="B645" s="12" t="s">
        <v>1308</v>
      </c>
      <c r="C645" s="12" t="s">
        <v>23</v>
      </c>
      <c r="D645" s="12" t="s">
        <v>1309</v>
      </c>
      <c r="E645" s="12" t="s">
        <v>25</v>
      </c>
      <c r="F645" s="14">
        <f>('Modified - Genus Raw'!F645/'Modified - Genus Raw'!F$3)*1000000000</f>
        <v>0</v>
      </c>
      <c r="G645" s="14">
        <f>('Modified - Genus Raw'!G645/'Modified - Genus Raw'!G$3)*1000000000</f>
        <v>2.8595101393768707</v>
      </c>
      <c r="H645" s="14">
        <f>('Modified - Genus Raw'!H645/'Modified - Genus Raw'!H$3)*1000000000</f>
        <v>0</v>
      </c>
      <c r="I645" s="14">
        <f>('Modified - Genus Raw'!I645/'Modified - Genus Raw'!I$3)*1000000000</f>
        <v>0</v>
      </c>
      <c r="J645" s="14">
        <f>('Modified - Genus Raw'!J645/'Modified - Genus Raw'!J$3)*1000000000</f>
        <v>0</v>
      </c>
      <c r="K645" s="14">
        <f>('Modified - Genus Raw'!K645/'Modified - Genus Raw'!K$3)*1000000000</f>
        <v>0</v>
      </c>
      <c r="L645" s="14">
        <f>('Modified - Genus Raw'!L645/'Modified - Genus Raw'!L$3)*1000000000</f>
        <v>0</v>
      </c>
      <c r="M645" s="14">
        <f>('Modified - Genus Raw'!M645/'Modified - Genus Raw'!M$3)*1000000000</f>
        <v>0</v>
      </c>
      <c r="N645" s="14">
        <f>('Modified - Genus Raw'!N645/'Modified - Genus Raw'!N$3)*1000000000</f>
        <v>0</v>
      </c>
      <c r="O645" s="14">
        <f>('Modified - Genus Raw'!O645/'Modified - Genus Raw'!O$3)*1000000000</f>
        <v>3.6162740930068829</v>
      </c>
      <c r="P645" s="14">
        <f>('Modified - Genus Raw'!P645/'Modified - Genus Raw'!P$3)*1000000000</f>
        <v>0</v>
      </c>
      <c r="Q645" s="14">
        <f>('Modified - Genus Raw'!Q645/'Modified - Genus Raw'!Q$3)*1000000000</f>
        <v>0</v>
      </c>
      <c r="R645" s="14">
        <f>('Modified - Genus Raw'!R645/'Modified - Genus Raw'!R$3)*1000000000</f>
        <v>0</v>
      </c>
      <c r="S645" s="14">
        <f>('Modified - Genus Raw'!S645/'Modified - Genus Raw'!S$3)*1000000000</f>
        <v>0</v>
      </c>
      <c r="T645" s="14">
        <f>('Modified - Genus Raw'!T645/'Modified - Genus Raw'!T$3)*1000000000</f>
        <v>0</v>
      </c>
      <c r="U645" s="14">
        <f>('Modified - Genus Raw'!U645/'Modified - Genus Raw'!U$3)*1000000000</f>
        <v>0</v>
      </c>
      <c r="V645" s="14">
        <f>('Modified - Genus Raw'!V645/'Modified - Genus Raw'!V$3)*1000000000</f>
        <v>0</v>
      </c>
      <c r="W645" s="14"/>
      <c r="X645" s="14"/>
      <c r="Y645" s="14"/>
    </row>
    <row r="646" spans="1:25" x14ac:dyDescent="0.55000000000000004">
      <c r="A646" s="12">
        <v>1857532</v>
      </c>
      <c r="B646" s="12" t="s">
        <v>1310</v>
      </c>
      <c r="C646" s="12" t="s">
        <v>23</v>
      </c>
      <c r="D646" s="12" t="s">
        <v>1311</v>
      </c>
      <c r="E646" s="12" t="s">
        <v>25</v>
      </c>
      <c r="F646" s="14">
        <f>('Modified - Genus Raw'!F646/'Modified - Genus Raw'!F$3)*1000000000</f>
        <v>0</v>
      </c>
      <c r="G646" s="14">
        <f>('Modified - Genus Raw'!G646/'Modified - Genus Raw'!G$3)*1000000000</f>
        <v>0</v>
      </c>
      <c r="H646" s="14">
        <f>('Modified - Genus Raw'!H646/'Modified - Genus Raw'!H$3)*1000000000</f>
        <v>0</v>
      </c>
      <c r="I646" s="14">
        <f>('Modified - Genus Raw'!I646/'Modified - Genus Raw'!I$3)*1000000000</f>
        <v>0</v>
      </c>
      <c r="J646" s="14">
        <f>('Modified - Genus Raw'!J646/'Modified - Genus Raw'!J$3)*1000000000</f>
        <v>0</v>
      </c>
      <c r="K646" s="14">
        <f>('Modified - Genus Raw'!K646/'Modified - Genus Raw'!K$3)*1000000000</f>
        <v>0</v>
      </c>
      <c r="L646" s="14">
        <f>('Modified - Genus Raw'!L646/'Modified - Genus Raw'!L$3)*1000000000</f>
        <v>0</v>
      </c>
      <c r="M646" s="14">
        <f>('Modified - Genus Raw'!M646/'Modified - Genus Raw'!M$3)*1000000000</f>
        <v>0</v>
      </c>
      <c r="N646" s="14">
        <f>('Modified - Genus Raw'!N646/'Modified - Genus Raw'!N$3)*1000000000</f>
        <v>0</v>
      </c>
      <c r="O646" s="14">
        <f>('Modified - Genus Raw'!O646/'Modified - Genus Raw'!O$3)*1000000000</f>
        <v>0</v>
      </c>
      <c r="P646" s="14">
        <f>('Modified - Genus Raw'!P646/'Modified - Genus Raw'!P$3)*1000000000</f>
        <v>0</v>
      </c>
      <c r="Q646" s="14">
        <f>('Modified - Genus Raw'!Q646/'Modified - Genus Raw'!Q$3)*1000000000</f>
        <v>0</v>
      </c>
      <c r="R646" s="14">
        <f>('Modified - Genus Raw'!R646/'Modified - Genus Raw'!R$3)*1000000000</f>
        <v>0</v>
      </c>
      <c r="S646" s="14">
        <f>('Modified - Genus Raw'!S646/'Modified - Genus Raw'!S$3)*1000000000</f>
        <v>0</v>
      </c>
      <c r="T646" s="14">
        <f>('Modified - Genus Raw'!T646/'Modified - Genus Raw'!T$3)*1000000000</f>
        <v>0</v>
      </c>
      <c r="U646" s="14">
        <f>('Modified - Genus Raw'!U646/'Modified - Genus Raw'!U$3)*1000000000</f>
        <v>0</v>
      </c>
      <c r="V646" s="14">
        <f>('Modified - Genus Raw'!V646/'Modified - Genus Raw'!V$3)*1000000000</f>
        <v>0</v>
      </c>
      <c r="W646" s="14"/>
      <c r="X646" s="14"/>
      <c r="Y646" s="14"/>
    </row>
    <row r="647" spans="1:25" x14ac:dyDescent="0.55000000000000004">
      <c r="A647" s="12">
        <v>1903434</v>
      </c>
      <c r="B647" s="12" t="s">
        <v>1312</v>
      </c>
      <c r="C647" s="12" t="s">
        <v>23</v>
      </c>
      <c r="D647" s="12" t="s">
        <v>1313</v>
      </c>
      <c r="E647" s="12" t="s">
        <v>25</v>
      </c>
      <c r="F647" s="14">
        <f>('Modified - Genus Raw'!F647/'Modified - Genus Raw'!F$3)*1000000000</f>
        <v>0</v>
      </c>
      <c r="G647" s="14">
        <f>('Modified - Genus Raw'!G647/'Modified - Genus Raw'!G$3)*1000000000</f>
        <v>2.8595101393768707</v>
      </c>
      <c r="H647" s="14">
        <f>('Modified - Genus Raw'!H647/'Modified - Genus Raw'!H$3)*1000000000</f>
        <v>0</v>
      </c>
      <c r="I647" s="14">
        <f>('Modified - Genus Raw'!I647/'Modified - Genus Raw'!I$3)*1000000000</f>
        <v>0</v>
      </c>
      <c r="J647" s="14">
        <f>('Modified - Genus Raw'!J647/'Modified - Genus Raw'!J$3)*1000000000</f>
        <v>0</v>
      </c>
      <c r="K647" s="14">
        <f>('Modified - Genus Raw'!K647/'Modified - Genus Raw'!K$3)*1000000000</f>
        <v>0</v>
      </c>
      <c r="L647" s="14">
        <f>('Modified - Genus Raw'!L647/'Modified - Genus Raw'!L$3)*1000000000</f>
        <v>0</v>
      </c>
      <c r="M647" s="14">
        <f>('Modified - Genus Raw'!M647/'Modified - Genus Raw'!M$3)*1000000000</f>
        <v>0</v>
      </c>
      <c r="N647" s="14">
        <f>('Modified - Genus Raw'!N647/'Modified - Genus Raw'!N$3)*1000000000</f>
        <v>0</v>
      </c>
      <c r="O647" s="14">
        <f>('Modified - Genus Raw'!O647/'Modified - Genus Raw'!O$3)*1000000000</f>
        <v>0</v>
      </c>
      <c r="P647" s="14">
        <f>('Modified - Genus Raw'!P647/'Modified - Genus Raw'!P$3)*1000000000</f>
        <v>0</v>
      </c>
      <c r="Q647" s="14">
        <f>('Modified - Genus Raw'!Q647/'Modified - Genus Raw'!Q$3)*1000000000</f>
        <v>0</v>
      </c>
      <c r="R647" s="14">
        <f>('Modified - Genus Raw'!R647/'Modified - Genus Raw'!R$3)*1000000000</f>
        <v>0</v>
      </c>
      <c r="S647" s="14">
        <f>('Modified - Genus Raw'!S647/'Modified - Genus Raw'!S$3)*1000000000</f>
        <v>0</v>
      </c>
      <c r="T647" s="14">
        <f>('Modified - Genus Raw'!T647/'Modified - Genus Raw'!T$3)*1000000000</f>
        <v>0</v>
      </c>
      <c r="U647" s="14">
        <f>('Modified - Genus Raw'!U647/'Modified - Genus Raw'!U$3)*1000000000</f>
        <v>0</v>
      </c>
      <c r="V647" s="14">
        <f>('Modified - Genus Raw'!V647/'Modified - Genus Raw'!V$3)*1000000000</f>
        <v>0</v>
      </c>
      <c r="W647" s="14"/>
      <c r="X647" s="14"/>
      <c r="Y647" s="14"/>
    </row>
    <row r="648" spans="1:25" x14ac:dyDescent="0.55000000000000004">
      <c r="A648" s="12">
        <v>1903858</v>
      </c>
      <c r="B648" s="12" t="s">
        <v>1314</v>
      </c>
      <c r="C648" s="12" t="s">
        <v>23</v>
      </c>
      <c r="D648" s="12" t="s">
        <v>1315</v>
      </c>
      <c r="E648" s="12" t="s">
        <v>25</v>
      </c>
      <c r="F648" s="14">
        <f>('Modified - Genus Raw'!F648/'Modified - Genus Raw'!F$3)*1000000000</f>
        <v>0</v>
      </c>
      <c r="G648" s="14">
        <f>('Modified - Genus Raw'!G648/'Modified - Genus Raw'!G$3)*1000000000</f>
        <v>0</v>
      </c>
      <c r="H648" s="14">
        <f>('Modified - Genus Raw'!H648/'Modified - Genus Raw'!H$3)*1000000000</f>
        <v>0</v>
      </c>
      <c r="I648" s="14">
        <f>('Modified - Genus Raw'!I648/'Modified - Genus Raw'!I$3)*1000000000</f>
        <v>0</v>
      </c>
      <c r="J648" s="14">
        <f>('Modified - Genus Raw'!J648/'Modified - Genus Raw'!J$3)*1000000000</f>
        <v>0</v>
      </c>
      <c r="K648" s="14">
        <f>('Modified - Genus Raw'!K648/'Modified - Genus Raw'!K$3)*1000000000</f>
        <v>0</v>
      </c>
      <c r="L648" s="14">
        <f>('Modified - Genus Raw'!L648/'Modified - Genus Raw'!L$3)*1000000000</f>
        <v>0</v>
      </c>
      <c r="M648" s="14">
        <f>('Modified - Genus Raw'!M648/'Modified - Genus Raw'!M$3)*1000000000</f>
        <v>0</v>
      </c>
      <c r="N648" s="14">
        <f>('Modified - Genus Raw'!N648/'Modified - Genus Raw'!N$3)*1000000000</f>
        <v>0</v>
      </c>
      <c r="O648" s="14">
        <f>('Modified - Genus Raw'!O648/'Modified - Genus Raw'!O$3)*1000000000</f>
        <v>0</v>
      </c>
      <c r="P648" s="14">
        <f>('Modified - Genus Raw'!P648/'Modified - Genus Raw'!P$3)*1000000000</f>
        <v>0</v>
      </c>
      <c r="Q648" s="14">
        <f>('Modified - Genus Raw'!Q648/'Modified - Genus Raw'!Q$3)*1000000000</f>
        <v>0</v>
      </c>
      <c r="R648" s="14">
        <f>('Modified - Genus Raw'!R648/'Modified - Genus Raw'!R$3)*1000000000</f>
        <v>0</v>
      </c>
      <c r="S648" s="14">
        <f>('Modified - Genus Raw'!S648/'Modified - Genus Raw'!S$3)*1000000000</f>
        <v>0</v>
      </c>
      <c r="T648" s="14">
        <f>('Modified - Genus Raw'!T648/'Modified - Genus Raw'!T$3)*1000000000</f>
        <v>0</v>
      </c>
      <c r="U648" s="14">
        <f>('Modified - Genus Raw'!U648/'Modified - Genus Raw'!U$3)*1000000000</f>
        <v>0</v>
      </c>
      <c r="V648" s="14">
        <f>('Modified - Genus Raw'!V648/'Modified - Genus Raw'!V$3)*1000000000</f>
        <v>0</v>
      </c>
      <c r="W648" s="14"/>
      <c r="X648" s="14"/>
      <c r="Y648" s="14"/>
    </row>
    <row r="649" spans="1:25" x14ac:dyDescent="0.55000000000000004">
      <c r="A649" s="12">
        <v>1904377</v>
      </c>
      <c r="B649" s="12" t="s">
        <v>1316</v>
      </c>
      <c r="C649" s="12" t="s">
        <v>23</v>
      </c>
      <c r="D649" s="12" t="s">
        <v>1317</v>
      </c>
      <c r="E649" s="12" t="s">
        <v>25</v>
      </c>
      <c r="F649" s="14">
        <f>('Modified - Genus Raw'!F649/'Modified - Genus Raw'!F$3)*1000000000</f>
        <v>0</v>
      </c>
      <c r="G649" s="14">
        <f>('Modified - Genus Raw'!G649/'Modified - Genus Raw'!G$3)*1000000000</f>
        <v>0</v>
      </c>
      <c r="H649" s="14">
        <f>('Modified - Genus Raw'!H649/'Modified - Genus Raw'!H$3)*1000000000</f>
        <v>3.4219847707750222</v>
      </c>
      <c r="I649" s="14">
        <f>('Modified - Genus Raw'!I649/'Modified - Genus Raw'!I$3)*1000000000</f>
        <v>0</v>
      </c>
      <c r="J649" s="14">
        <f>('Modified - Genus Raw'!J649/'Modified - Genus Raw'!J$3)*1000000000</f>
        <v>0</v>
      </c>
      <c r="K649" s="14">
        <f>('Modified - Genus Raw'!K649/'Modified - Genus Raw'!K$3)*1000000000</f>
        <v>0</v>
      </c>
      <c r="L649" s="14">
        <f>('Modified - Genus Raw'!L649/'Modified - Genus Raw'!L$3)*1000000000</f>
        <v>0</v>
      </c>
      <c r="M649" s="14">
        <f>('Modified - Genus Raw'!M649/'Modified - Genus Raw'!M$3)*1000000000</f>
        <v>0</v>
      </c>
      <c r="N649" s="14">
        <f>('Modified - Genus Raw'!N649/'Modified - Genus Raw'!N$3)*1000000000</f>
        <v>0</v>
      </c>
      <c r="O649" s="14">
        <f>('Modified - Genus Raw'!O649/'Modified - Genus Raw'!O$3)*1000000000</f>
        <v>0</v>
      </c>
      <c r="P649" s="14">
        <f>('Modified - Genus Raw'!P649/'Modified - Genus Raw'!P$3)*1000000000</f>
        <v>0</v>
      </c>
      <c r="Q649" s="14">
        <f>('Modified - Genus Raw'!Q649/'Modified - Genus Raw'!Q$3)*1000000000</f>
        <v>0</v>
      </c>
      <c r="R649" s="14">
        <f>('Modified - Genus Raw'!R649/'Modified - Genus Raw'!R$3)*1000000000</f>
        <v>0</v>
      </c>
      <c r="S649" s="14">
        <f>('Modified - Genus Raw'!S649/'Modified - Genus Raw'!S$3)*1000000000</f>
        <v>0</v>
      </c>
      <c r="T649" s="14">
        <f>('Modified - Genus Raw'!T649/'Modified - Genus Raw'!T$3)*1000000000</f>
        <v>0</v>
      </c>
      <c r="U649" s="14">
        <f>('Modified - Genus Raw'!U649/'Modified - Genus Raw'!U$3)*1000000000</f>
        <v>0</v>
      </c>
      <c r="V649" s="14">
        <f>('Modified - Genus Raw'!V649/'Modified - Genus Raw'!V$3)*1000000000</f>
        <v>0</v>
      </c>
      <c r="W649" s="14"/>
      <c r="X649" s="14"/>
      <c r="Y649" s="14"/>
    </row>
    <row r="650" spans="1:25" x14ac:dyDescent="0.55000000000000004">
      <c r="A650" s="12">
        <v>1906657</v>
      </c>
      <c r="B650" s="12" t="s">
        <v>1318</v>
      </c>
      <c r="C650" s="12" t="s">
        <v>23</v>
      </c>
      <c r="D650" s="12" t="s">
        <v>1319</v>
      </c>
      <c r="E650" s="12" t="s">
        <v>25</v>
      </c>
      <c r="F650" s="14">
        <f>('Modified - Genus Raw'!F650/'Modified - Genus Raw'!F$3)*1000000000</f>
        <v>0</v>
      </c>
      <c r="G650" s="14">
        <f>('Modified - Genus Raw'!G650/'Modified - Genus Raw'!G$3)*1000000000</f>
        <v>0</v>
      </c>
      <c r="H650" s="14">
        <f>('Modified - Genus Raw'!H650/'Modified - Genus Raw'!H$3)*1000000000</f>
        <v>0</v>
      </c>
      <c r="I650" s="14">
        <f>('Modified - Genus Raw'!I650/'Modified - Genus Raw'!I$3)*1000000000</f>
        <v>0</v>
      </c>
      <c r="J650" s="14">
        <f>('Modified - Genus Raw'!J650/'Modified - Genus Raw'!J$3)*1000000000</f>
        <v>0</v>
      </c>
      <c r="K650" s="14">
        <f>('Modified - Genus Raw'!K650/'Modified - Genus Raw'!K$3)*1000000000</f>
        <v>0</v>
      </c>
      <c r="L650" s="14">
        <f>('Modified - Genus Raw'!L650/'Modified - Genus Raw'!L$3)*1000000000</f>
        <v>0</v>
      </c>
      <c r="M650" s="14">
        <f>('Modified - Genus Raw'!M650/'Modified - Genus Raw'!M$3)*1000000000</f>
        <v>0</v>
      </c>
      <c r="N650" s="14">
        <f>('Modified - Genus Raw'!N650/'Modified - Genus Raw'!N$3)*1000000000</f>
        <v>0</v>
      </c>
      <c r="O650" s="14">
        <f>('Modified - Genus Raw'!O650/'Modified - Genus Raw'!O$3)*1000000000</f>
        <v>0</v>
      </c>
      <c r="P650" s="14">
        <f>('Modified - Genus Raw'!P650/'Modified - Genus Raw'!P$3)*1000000000</f>
        <v>0</v>
      </c>
      <c r="Q650" s="14">
        <f>('Modified - Genus Raw'!Q650/'Modified - Genus Raw'!Q$3)*1000000000</f>
        <v>0</v>
      </c>
      <c r="R650" s="14">
        <f>('Modified - Genus Raw'!R650/'Modified - Genus Raw'!R$3)*1000000000</f>
        <v>0</v>
      </c>
      <c r="S650" s="14">
        <f>('Modified - Genus Raw'!S650/'Modified - Genus Raw'!S$3)*1000000000</f>
        <v>0</v>
      </c>
      <c r="T650" s="14">
        <f>('Modified - Genus Raw'!T650/'Modified - Genus Raw'!T$3)*1000000000</f>
        <v>0</v>
      </c>
      <c r="U650" s="14">
        <f>('Modified - Genus Raw'!U650/'Modified - Genus Raw'!U$3)*1000000000</f>
        <v>0</v>
      </c>
      <c r="V650" s="14">
        <f>('Modified - Genus Raw'!V650/'Modified - Genus Raw'!V$3)*1000000000</f>
        <v>0</v>
      </c>
      <c r="W650" s="14"/>
      <c r="X650" s="14"/>
      <c r="Y650" s="14"/>
    </row>
    <row r="651" spans="1:25" x14ac:dyDescent="0.55000000000000004">
      <c r="A651" s="12">
        <v>1906660</v>
      </c>
      <c r="B651" s="12" t="s">
        <v>1320</v>
      </c>
      <c r="C651" s="12" t="s">
        <v>23</v>
      </c>
      <c r="D651" s="12" t="s">
        <v>1321</v>
      </c>
      <c r="E651" s="12" t="s">
        <v>25</v>
      </c>
      <c r="F651" s="14">
        <f>('Modified - Genus Raw'!F651/'Modified - Genus Raw'!F$3)*1000000000</f>
        <v>0</v>
      </c>
      <c r="G651" s="14">
        <f>('Modified - Genus Raw'!G651/'Modified - Genus Raw'!G$3)*1000000000</f>
        <v>0</v>
      </c>
      <c r="H651" s="14">
        <f>('Modified - Genus Raw'!H651/'Modified - Genus Raw'!H$3)*1000000000</f>
        <v>0</v>
      </c>
      <c r="I651" s="14">
        <f>('Modified - Genus Raw'!I651/'Modified - Genus Raw'!I$3)*1000000000</f>
        <v>0</v>
      </c>
      <c r="J651" s="14">
        <f>('Modified - Genus Raw'!J651/'Modified - Genus Raw'!J$3)*1000000000</f>
        <v>0</v>
      </c>
      <c r="K651" s="14">
        <f>('Modified - Genus Raw'!K651/'Modified - Genus Raw'!K$3)*1000000000</f>
        <v>0</v>
      </c>
      <c r="L651" s="14">
        <f>('Modified - Genus Raw'!L651/'Modified - Genus Raw'!L$3)*1000000000</f>
        <v>0</v>
      </c>
      <c r="M651" s="14">
        <f>('Modified - Genus Raw'!M651/'Modified - Genus Raw'!M$3)*1000000000</f>
        <v>0</v>
      </c>
      <c r="N651" s="14">
        <f>('Modified - Genus Raw'!N651/'Modified - Genus Raw'!N$3)*1000000000</f>
        <v>0</v>
      </c>
      <c r="O651" s="14">
        <f>('Modified - Genus Raw'!O651/'Modified - Genus Raw'!O$3)*1000000000</f>
        <v>0</v>
      </c>
      <c r="P651" s="14">
        <f>('Modified - Genus Raw'!P651/'Modified - Genus Raw'!P$3)*1000000000</f>
        <v>0</v>
      </c>
      <c r="Q651" s="14">
        <f>('Modified - Genus Raw'!Q651/'Modified - Genus Raw'!Q$3)*1000000000</f>
        <v>0</v>
      </c>
      <c r="R651" s="14">
        <f>('Modified - Genus Raw'!R651/'Modified - Genus Raw'!R$3)*1000000000</f>
        <v>0</v>
      </c>
      <c r="S651" s="14">
        <f>('Modified - Genus Raw'!S651/'Modified - Genus Raw'!S$3)*1000000000</f>
        <v>0</v>
      </c>
      <c r="T651" s="14">
        <f>('Modified - Genus Raw'!T651/'Modified - Genus Raw'!T$3)*1000000000</f>
        <v>0</v>
      </c>
      <c r="U651" s="14">
        <f>('Modified - Genus Raw'!U651/'Modified - Genus Raw'!U$3)*1000000000</f>
        <v>0</v>
      </c>
      <c r="V651" s="14">
        <f>('Modified - Genus Raw'!V651/'Modified - Genus Raw'!V$3)*1000000000</f>
        <v>0</v>
      </c>
      <c r="W651" s="14"/>
      <c r="X651" s="14"/>
      <c r="Y651" s="14"/>
    </row>
    <row r="652" spans="1:25" x14ac:dyDescent="0.55000000000000004">
      <c r="A652" s="12">
        <v>1906945</v>
      </c>
      <c r="B652" s="12" t="s">
        <v>1322</v>
      </c>
      <c r="C652" s="12" t="s">
        <v>23</v>
      </c>
      <c r="D652" s="12" t="s">
        <v>1323</v>
      </c>
      <c r="E652" s="12" t="s">
        <v>25</v>
      </c>
      <c r="F652" s="14">
        <f>('Modified - Genus Raw'!F652/'Modified - Genus Raw'!F$3)*1000000000</f>
        <v>0</v>
      </c>
      <c r="G652" s="14">
        <f>('Modified - Genus Raw'!G652/'Modified - Genus Raw'!G$3)*1000000000</f>
        <v>0</v>
      </c>
      <c r="H652" s="14">
        <f>('Modified - Genus Raw'!H652/'Modified - Genus Raw'!H$3)*1000000000</f>
        <v>0</v>
      </c>
      <c r="I652" s="14">
        <f>('Modified - Genus Raw'!I652/'Modified - Genus Raw'!I$3)*1000000000</f>
        <v>0</v>
      </c>
      <c r="J652" s="14">
        <f>('Modified - Genus Raw'!J652/'Modified - Genus Raw'!J$3)*1000000000</f>
        <v>0</v>
      </c>
      <c r="K652" s="14">
        <f>('Modified - Genus Raw'!K652/'Modified - Genus Raw'!K$3)*1000000000</f>
        <v>0</v>
      </c>
      <c r="L652" s="14">
        <f>('Modified - Genus Raw'!L652/'Modified - Genus Raw'!L$3)*1000000000</f>
        <v>0</v>
      </c>
      <c r="M652" s="14">
        <f>('Modified - Genus Raw'!M652/'Modified - Genus Raw'!M$3)*1000000000</f>
        <v>0</v>
      </c>
      <c r="N652" s="14">
        <f>('Modified - Genus Raw'!N652/'Modified - Genus Raw'!N$3)*1000000000</f>
        <v>0</v>
      </c>
      <c r="O652" s="14">
        <f>('Modified - Genus Raw'!O652/'Modified - Genus Raw'!O$3)*1000000000</f>
        <v>0</v>
      </c>
      <c r="P652" s="14">
        <f>('Modified - Genus Raw'!P652/'Modified - Genus Raw'!P$3)*1000000000</f>
        <v>0</v>
      </c>
      <c r="Q652" s="14">
        <f>('Modified - Genus Raw'!Q652/'Modified - Genus Raw'!Q$3)*1000000000</f>
        <v>0</v>
      </c>
      <c r="R652" s="14">
        <f>('Modified - Genus Raw'!R652/'Modified - Genus Raw'!R$3)*1000000000</f>
        <v>0</v>
      </c>
      <c r="S652" s="14">
        <f>('Modified - Genus Raw'!S652/'Modified - Genus Raw'!S$3)*1000000000</f>
        <v>0</v>
      </c>
      <c r="T652" s="14">
        <f>('Modified - Genus Raw'!T652/'Modified - Genus Raw'!T$3)*1000000000</f>
        <v>0</v>
      </c>
      <c r="U652" s="14">
        <f>('Modified - Genus Raw'!U652/'Modified - Genus Raw'!U$3)*1000000000</f>
        <v>0</v>
      </c>
      <c r="V652" s="14">
        <f>('Modified - Genus Raw'!V652/'Modified - Genus Raw'!V$3)*1000000000</f>
        <v>1.6855280684769645</v>
      </c>
      <c r="W652" s="14"/>
      <c r="X652" s="14"/>
      <c r="Y652" s="14"/>
    </row>
    <row r="653" spans="1:25" x14ac:dyDescent="0.55000000000000004">
      <c r="A653" s="12">
        <v>1912215</v>
      </c>
      <c r="B653" s="12" t="s">
        <v>1324</v>
      </c>
      <c r="C653" s="12" t="s">
        <v>23</v>
      </c>
      <c r="D653" s="12" t="s">
        <v>1325</v>
      </c>
      <c r="E653" s="12" t="s">
        <v>25</v>
      </c>
      <c r="F653" s="14">
        <f>('Modified - Genus Raw'!F653/'Modified - Genus Raw'!F$3)*1000000000</f>
        <v>0</v>
      </c>
      <c r="G653" s="14">
        <f>('Modified - Genus Raw'!G653/'Modified - Genus Raw'!G$3)*1000000000</f>
        <v>0</v>
      </c>
      <c r="H653" s="14">
        <f>('Modified - Genus Raw'!H653/'Modified - Genus Raw'!H$3)*1000000000</f>
        <v>1.7109923853875111</v>
      </c>
      <c r="I653" s="14">
        <f>('Modified - Genus Raw'!I653/'Modified - Genus Raw'!I$3)*1000000000</f>
        <v>0</v>
      </c>
      <c r="J653" s="14">
        <f>('Modified - Genus Raw'!J653/'Modified - Genus Raw'!J$3)*1000000000</f>
        <v>0</v>
      </c>
      <c r="K653" s="14">
        <f>('Modified - Genus Raw'!K653/'Modified - Genus Raw'!K$3)*1000000000</f>
        <v>0</v>
      </c>
      <c r="L653" s="14">
        <f>('Modified - Genus Raw'!L653/'Modified - Genus Raw'!L$3)*1000000000</f>
        <v>0</v>
      </c>
      <c r="M653" s="14">
        <f>('Modified - Genus Raw'!M653/'Modified - Genus Raw'!M$3)*1000000000</f>
        <v>0</v>
      </c>
      <c r="N653" s="14">
        <f>('Modified - Genus Raw'!N653/'Modified - Genus Raw'!N$3)*1000000000</f>
        <v>0</v>
      </c>
      <c r="O653" s="14">
        <f>('Modified - Genus Raw'!O653/'Modified - Genus Raw'!O$3)*1000000000</f>
        <v>0</v>
      </c>
      <c r="P653" s="14">
        <f>('Modified - Genus Raw'!P653/'Modified - Genus Raw'!P$3)*1000000000</f>
        <v>0</v>
      </c>
      <c r="Q653" s="14">
        <f>('Modified - Genus Raw'!Q653/'Modified - Genus Raw'!Q$3)*1000000000</f>
        <v>0</v>
      </c>
      <c r="R653" s="14">
        <f>('Modified - Genus Raw'!R653/'Modified - Genus Raw'!R$3)*1000000000</f>
        <v>0</v>
      </c>
      <c r="S653" s="14">
        <f>('Modified - Genus Raw'!S653/'Modified - Genus Raw'!S$3)*1000000000</f>
        <v>0</v>
      </c>
      <c r="T653" s="14">
        <f>('Modified - Genus Raw'!T653/'Modified - Genus Raw'!T$3)*1000000000</f>
        <v>0</v>
      </c>
      <c r="U653" s="14">
        <f>('Modified - Genus Raw'!U653/'Modified - Genus Raw'!U$3)*1000000000</f>
        <v>0</v>
      </c>
      <c r="V653" s="14">
        <f>('Modified - Genus Raw'!V653/'Modified - Genus Raw'!V$3)*1000000000</f>
        <v>0</v>
      </c>
      <c r="W653" s="14"/>
      <c r="X653" s="14"/>
      <c r="Y653" s="14"/>
    </row>
    <row r="654" spans="1:25" x14ac:dyDescent="0.55000000000000004">
      <c r="A654" s="12">
        <v>1912216</v>
      </c>
      <c r="B654" s="12" t="s">
        <v>1326</v>
      </c>
      <c r="C654" s="12" t="s">
        <v>23</v>
      </c>
      <c r="D654" s="12" t="s">
        <v>1327</v>
      </c>
      <c r="E654" s="12" t="s">
        <v>25</v>
      </c>
      <c r="F654" s="14">
        <f>('Modified - Genus Raw'!F654/'Modified - Genus Raw'!F$3)*1000000000</f>
        <v>0</v>
      </c>
      <c r="G654" s="14">
        <f>('Modified - Genus Raw'!G654/'Modified - Genus Raw'!G$3)*1000000000</f>
        <v>15.727305766572789</v>
      </c>
      <c r="H654" s="14">
        <f>('Modified - Genus Raw'!H654/'Modified - Genus Raw'!H$3)*1000000000</f>
        <v>11.976946697712577</v>
      </c>
      <c r="I654" s="14">
        <f>('Modified - Genus Raw'!I654/'Modified - Genus Raw'!I$3)*1000000000</f>
        <v>0</v>
      </c>
      <c r="J654" s="14">
        <f>('Modified - Genus Raw'!J654/'Modified - Genus Raw'!J$3)*1000000000</f>
        <v>3.0702131685538463</v>
      </c>
      <c r="K654" s="14">
        <f>('Modified - Genus Raw'!K654/'Modified - Genus Raw'!K$3)*1000000000</f>
        <v>12.865319760318064</v>
      </c>
      <c r="L654" s="14">
        <f>('Modified - Genus Raw'!L654/'Modified - Genus Raw'!L$3)*1000000000</f>
        <v>0</v>
      </c>
      <c r="M654" s="14">
        <f>('Modified - Genus Raw'!M654/'Modified - Genus Raw'!M$3)*1000000000</f>
        <v>0</v>
      </c>
      <c r="N654" s="14">
        <f>('Modified - Genus Raw'!N654/'Modified - Genus Raw'!N$3)*1000000000</f>
        <v>7.2202417209490903</v>
      </c>
      <c r="O654" s="14">
        <f>('Modified - Genus Raw'!O654/'Modified - Genus Raw'!O$3)*1000000000</f>
        <v>0</v>
      </c>
      <c r="P654" s="14">
        <f>('Modified - Genus Raw'!P654/'Modified - Genus Raw'!P$3)*1000000000</f>
        <v>0</v>
      </c>
      <c r="Q654" s="14">
        <f>('Modified - Genus Raw'!Q654/'Modified - Genus Raw'!Q$3)*1000000000</f>
        <v>0</v>
      </c>
      <c r="R654" s="14">
        <f>('Modified - Genus Raw'!R654/'Modified - Genus Raw'!R$3)*1000000000</f>
        <v>2.7853681109140602</v>
      </c>
      <c r="S654" s="14">
        <f>('Modified - Genus Raw'!S654/'Modified - Genus Raw'!S$3)*1000000000</f>
        <v>0</v>
      </c>
      <c r="T654" s="14">
        <f>('Modified - Genus Raw'!T654/'Modified - Genus Raw'!T$3)*1000000000</f>
        <v>0</v>
      </c>
      <c r="U654" s="14">
        <f>('Modified - Genus Raw'!U654/'Modified - Genus Raw'!U$3)*1000000000</f>
        <v>0</v>
      </c>
      <c r="V654" s="14">
        <f>('Modified - Genus Raw'!V654/'Modified - Genus Raw'!V$3)*1000000000</f>
        <v>0</v>
      </c>
      <c r="W654" s="14"/>
      <c r="X654" s="14"/>
      <c r="Y654" s="14"/>
    </row>
    <row r="655" spans="1:25" x14ac:dyDescent="0.55000000000000004">
      <c r="A655" s="12">
        <v>1913444</v>
      </c>
      <c r="B655" s="12" t="s">
        <v>1328</v>
      </c>
      <c r="C655" s="12" t="s">
        <v>23</v>
      </c>
      <c r="D655" s="12" t="s">
        <v>1329</v>
      </c>
      <c r="E655" s="12" t="s">
        <v>25</v>
      </c>
      <c r="F655" s="14">
        <f>('Modified - Genus Raw'!F655/'Modified - Genus Raw'!F$3)*1000000000</f>
        <v>0</v>
      </c>
      <c r="G655" s="14">
        <f>('Modified - Genus Raw'!G655/'Modified - Genus Raw'!G$3)*1000000000</f>
        <v>0</v>
      </c>
      <c r="H655" s="14">
        <f>('Modified - Genus Raw'!H655/'Modified - Genus Raw'!H$3)*1000000000</f>
        <v>0</v>
      </c>
      <c r="I655" s="14">
        <f>('Modified - Genus Raw'!I655/'Modified - Genus Raw'!I$3)*1000000000</f>
        <v>0</v>
      </c>
      <c r="J655" s="14">
        <f>('Modified - Genus Raw'!J655/'Modified - Genus Raw'!J$3)*1000000000</f>
        <v>0</v>
      </c>
      <c r="K655" s="14">
        <f>('Modified - Genus Raw'!K655/'Modified - Genus Raw'!K$3)*1000000000</f>
        <v>0</v>
      </c>
      <c r="L655" s="14">
        <f>('Modified - Genus Raw'!L655/'Modified - Genus Raw'!L$3)*1000000000</f>
        <v>0</v>
      </c>
      <c r="M655" s="14">
        <f>('Modified - Genus Raw'!M655/'Modified - Genus Raw'!M$3)*1000000000</f>
        <v>0</v>
      </c>
      <c r="N655" s="14">
        <f>('Modified - Genus Raw'!N655/'Modified - Genus Raw'!N$3)*1000000000</f>
        <v>0</v>
      </c>
      <c r="O655" s="14">
        <f>('Modified - Genus Raw'!O655/'Modified - Genus Raw'!O$3)*1000000000</f>
        <v>0</v>
      </c>
      <c r="P655" s="14">
        <f>('Modified - Genus Raw'!P655/'Modified - Genus Raw'!P$3)*1000000000</f>
        <v>0</v>
      </c>
      <c r="Q655" s="14">
        <f>('Modified - Genus Raw'!Q655/'Modified - Genus Raw'!Q$3)*1000000000</f>
        <v>0</v>
      </c>
      <c r="R655" s="14">
        <f>('Modified - Genus Raw'!R655/'Modified - Genus Raw'!R$3)*1000000000</f>
        <v>0</v>
      </c>
      <c r="S655" s="14">
        <f>('Modified - Genus Raw'!S655/'Modified - Genus Raw'!S$3)*1000000000</f>
        <v>0</v>
      </c>
      <c r="T655" s="14">
        <f>('Modified - Genus Raw'!T655/'Modified - Genus Raw'!T$3)*1000000000</f>
        <v>0</v>
      </c>
      <c r="U655" s="14">
        <f>('Modified - Genus Raw'!U655/'Modified - Genus Raw'!U$3)*1000000000</f>
        <v>0</v>
      </c>
      <c r="V655" s="14">
        <f>('Modified - Genus Raw'!V655/'Modified - Genus Raw'!V$3)*1000000000</f>
        <v>0</v>
      </c>
      <c r="W655" s="14"/>
      <c r="X655" s="14"/>
      <c r="Y655" s="14"/>
    </row>
    <row r="656" spans="1:25" x14ac:dyDescent="0.55000000000000004">
      <c r="A656" s="12">
        <v>1913652</v>
      </c>
      <c r="B656" s="12" t="s">
        <v>1330</v>
      </c>
      <c r="C656" s="12" t="s">
        <v>23</v>
      </c>
      <c r="D656" s="12" t="s">
        <v>1331</v>
      </c>
      <c r="E656" s="12" t="s">
        <v>373</v>
      </c>
      <c r="F656" s="14">
        <f>('Modified - Genus Raw'!F656/'Modified - Genus Raw'!F$3)*1000000000</f>
        <v>0</v>
      </c>
      <c r="G656" s="14">
        <f>('Modified - Genus Raw'!G656/'Modified - Genus Raw'!G$3)*1000000000</f>
        <v>0</v>
      </c>
      <c r="H656" s="14">
        <f>('Modified - Genus Raw'!H656/'Modified - Genus Raw'!H$3)*1000000000</f>
        <v>0</v>
      </c>
      <c r="I656" s="14">
        <f>('Modified - Genus Raw'!I656/'Modified - Genus Raw'!I$3)*1000000000</f>
        <v>0</v>
      </c>
      <c r="J656" s="14">
        <f>('Modified - Genus Raw'!J656/'Modified - Genus Raw'!J$3)*1000000000</f>
        <v>0</v>
      </c>
      <c r="K656" s="14">
        <f>('Modified - Genus Raw'!K656/'Modified - Genus Raw'!K$3)*1000000000</f>
        <v>0</v>
      </c>
      <c r="L656" s="14">
        <f>('Modified - Genus Raw'!L656/'Modified - Genus Raw'!L$3)*1000000000</f>
        <v>0</v>
      </c>
      <c r="M656" s="14">
        <f>('Modified - Genus Raw'!M656/'Modified - Genus Raw'!M$3)*1000000000</f>
        <v>0</v>
      </c>
      <c r="N656" s="14">
        <f>('Modified - Genus Raw'!N656/'Modified - Genus Raw'!N$3)*1000000000</f>
        <v>0</v>
      </c>
      <c r="O656" s="14">
        <f>('Modified - Genus Raw'!O656/'Modified - Genus Raw'!O$3)*1000000000</f>
        <v>0</v>
      </c>
      <c r="P656" s="14">
        <f>('Modified - Genus Raw'!P656/'Modified - Genus Raw'!P$3)*1000000000</f>
        <v>0</v>
      </c>
      <c r="Q656" s="14">
        <f>('Modified - Genus Raw'!Q656/'Modified - Genus Raw'!Q$3)*1000000000</f>
        <v>0</v>
      </c>
      <c r="R656" s="14">
        <f>('Modified - Genus Raw'!R656/'Modified - Genus Raw'!R$3)*1000000000</f>
        <v>0</v>
      </c>
      <c r="S656" s="14">
        <f>('Modified - Genus Raw'!S656/'Modified - Genus Raw'!S$3)*1000000000</f>
        <v>0</v>
      </c>
      <c r="T656" s="14">
        <f>('Modified - Genus Raw'!T656/'Modified - Genus Raw'!T$3)*1000000000</f>
        <v>0</v>
      </c>
      <c r="U656" s="14">
        <f>('Modified - Genus Raw'!U656/'Modified - Genus Raw'!U$3)*1000000000</f>
        <v>0</v>
      </c>
      <c r="V656" s="14">
        <f>('Modified - Genus Raw'!V656/'Modified - Genus Raw'!V$3)*1000000000</f>
        <v>0</v>
      </c>
      <c r="W656" s="14"/>
      <c r="X656" s="14"/>
      <c r="Y656" s="14"/>
    </row>
    <row r="657" spans="1:25" x14ac:dyDescent="0.55000000000000004">
      <c r="A657" s="12">
        <v>1924110</v>
      </c>
      <c r="B657" s="12" t="s">
        <v>1332</v>
      </c>
      <c r="C657" s="12" t="s">
        <v>23</v>
      </c>
      <c r="D657" s="12" t="s">
        <v>1333</v>
      </c>
      <c r="E657" s="12" t="s">
        <v>25</v>
      </c>
      <c r="F657" s="14">
        <f>('Modified - Genus Raw'!F657/'Modified - Genus Raw'!F$3)*1000000000</f>
        <v>0</v>
      </c>
      <c r="G657" s="14">
        <f>('Modified - Genus Raw'!G657/'Modified - Genus Raw'!G$3)*1000000000</f>
        <v>0</v>
      </c>
      <c r="H657" s="14">
        <f>('Modified - Genus Raw'!H657/'Modified - Genus Raw'!H$3)*1000000000</f>
        <v>0</v>
      </c>
      <c r="I657" s="14">
        <f>('Modified - Genus Raw'!I657/'Modified - Genus Raw'!I$3)*1000000000</f>
        <v>0</v>
      </c>
      <c r="J657" s="14">
        <f>('Modified - Genus Raw'!J657/'Modified - Genus Raw'!J$3)*1000000000</f>
        <v>0</v>
      </c>
      <c r="K657" s="14">
        <f>('Modified - Genus Raw'!K657/'Modified - Genus Raw'!K$3)*1000000000</f>
        <v>0</v>
      </c>
      <c r="L657" s="14">
        <f>('Modified - Genus Raw'!L657/'Modified - Genus Raw'!L$3)*1000000000</f>
        <v>0</v>
      </c>
      <c r="M657" s="14">
        <f>('Modified - Genus Raw'!M657/'Modified - Genus Raw'!M$3)*1000000000</f>
        <v>0</v>
      </c>
      <c r="N657" s="14">
        <f>('Modified - Genus Raw'!N657/'Modified - Genus Raw'!N$3)*1000000000</f>
        <v>0</v>
      </c>
      <c r="O657" s="14">
        <f>('Modified - Genus Raw'!O657/'Modified - Genus Raw'!O$3)*1000000000</f>
        <v>0</v>
      </c>
      <c r="P657" s="14">
        <f>('Modified - Genus Raw'!P657/'Modified - Genus Raw'!P$3)*1000000000</f>
        <v>0</v>
      </c>
      <c r="Q657" s="14">
        <f>('Modified - Genus Raw'!Q657/'Modified - Genus Raw'!Q$3)*1000000000</f>
        <v>0</v>
      </c>
      <c r="R657" s="14">
        <f>('Modified - Genus Raw'!R657/'Modified - Genus Raw'!R$3)*1000000000</f>
        <v>0</v>
      </c>
      <c r="S657" s="14">
        <f>('Modified - Genus Raw'!S657/'Modified - Genus Raw'!S$3)*1000000000</f>
        <v>0</v>
      </c>
      <c r="T657" s="14">
        <f>('Modified - Genus Raw'!T657/'Modified - Genus Raw'!T$3)*1000000000</f>
        <v>0</v>
      </c>
      <c r="U657" s="14">
        <f>('Modified - Genus Raw'!U657/'Modified - Genus Raw'!U$3)*1000000000</f>
        <v>0</v>
      </c>
      <c r="V657" s="14">
        <f>('Modified - Genus Raw'!V657/'Modified - Genus Raw'!V$3)*1000000000</f>
        <v>0</v>
      </c>
      <c r="W657" s="14"/>
      <c r="X657" s="14"/>
      <c r="Y657" s="14"/>
    </row>
    <row r="658" spans="1:25" x14ac:dyDescent="0.55000000000000004">
      <c r="A658" s="12">
        <v>1926556</v>
      </c>
      <c r="B658" s="12" t="s">
        <v>1334</v>
      </c>
      <c r="C658" s="12" t="s">
        <v>23</v>
      </c>
      <c r="D658" s="12" t="s">
        <v>1335</v>
      </c>
      <c r="E658" s="12" t="s">
        <v>25</v>
      </c>
      <c r="F658" s="14">
        <f>('Modified - Genus Raw'!F658/'Modified - Genus Raw'!F$3)*1000000000</f>
        <v>0</v>
      </c>
      <c r="G658" s="14">
        <f>('Modified - Genus Raw'!G658/'Modified - Genus Raw'!G$3)*1000000000</f>
        <v>0</v>
      </c>
      <c r="H658" s="14">
        <f>('Modified - Genus Raw'!H658/'Modified - Genus Raw'!H$3)*1000000000</f>
        <v>0</v>
      </c>
      <c r="I658" s="14">
        <f>('Modified - Genus Raw'!I658/'Modified - Genus Raw'!I$3)*1000000000</f>
        <v>0</v>
      </c>
      <c r="J658" s="14">
        <f>('Modified - Genus Raw'!J658/'Modified - Genus Raw'!J$3)*1000000000</f>
        <v>0</v>
      </c>
      <c r="K658" s="14">
        <f>('Modified - Genus Raw'!K658/'Modified - Genus Raw'!K$3)*1000000000</f>
        <v>0</v>
      </c>
      <c r="L658" s="14">
        <f>('Modified - Genus Raw'!L658/'Modified - Genus Raw'!L$3)*1000000000</f>
        <v>0</v>
      </c>
      <c r="M658" s="14">
        <f>('Modified - Genus Raw'!M658/'Modified - Genus Raw'!M$3)*1000000000</f>
        <v>0</v>
      </c>
      <c r="N658" s="14">
        <f>('Modified - Genus Raw'!N658/'Modified - Genus Raw'!N$3)*1000000000</f>
        <v>0</v>
      </c>
      <c r="O658" s="14">
        <f>('Modified - Genus Raw'!O658/'Modified - Genus Raw'!O$3)*1000000000</f>
        <v>0</v>
      </c>
      <c r="P658" s="14">
        <f>('Modified - Genus Raw'!P658/'Modified - Genus Raw'!P$3)*1000000000</f>
        <v>0</v>
      </c>
      <c r="Q658" s="14">
        <f>('Modified - Genus Raw'!Q658/'Modified - Genus Raw'!Q$3)*1000000000</f>
        <v>0</v>
      </c>
      <c r="R658" s="14">
        <f>('Modified - Genus Raw'!R658/'Modified - Genus Raw'!R$3)*1000000000</f>
        <v>0</v>
      </c>
      <c r="S658" s="14">
        <f>('Modified - Genus Raw'!S658/'Modified - Genus Raw'!S$3)*1000000000</f>
        <v>0</v>
      </c>
      <c r="T658" s="14">
        <f>('Modified - Genus Raw'!T658/'Modified - Genus Raw'!T$3)*1000000000</f>
        <v>0</v>
      </c>
      <c r="U658" s="14">
        <f>('Modified - Genus Raw'!U658/'Modified - Genus Raw'!U$3)*1000000000</f>
        <v>0</v>
      </c>
      <c r="V658" s="14">
        <f>('Modified - Genus Raw'!V658/'Modified - Genus Raw'!V$3)*1000000000</f>
        <v>0</v>
      </c>
      <c r="W658" s="14"/>
      <c r="X658" s="14"/>
      <c r="Y658" s="14"/>
    </row>
    <row r="659" spans="1:25" x14ac:dyDescent="0.55000000000000004">
      <c r="A659" s="12">
        <v>1927833</v>
      </c>
      <c r="B659" s="12" t="s">
        <v>1336</v>
      </c>
      <c r="C659" s="12" t="s">
        <v>23</v>
      </c>
      <c r="D659" s="12" t="s">
        <v>1337</v>
      </c>
      <c r="E659" s="12" t="s">
        <v>25</v>
      </c>
      <c r="F659" s="14">
        <f>('Modified - Genus Raw'!F659/'Modified - Genus Raw'!F$3)*1000000000</f>
        <v>0</v>
      </c>
      <c r="G659" s="14">
        <f>('Modified - Genus Raw'!G659/'Modified - Genus Raw'!G$3)*1000000000</f>
        <v>0</v>
      </c>
      <c r="H659" s="14">
        <f>('Modified - Genus Raw'!H659/'Modified - Genus Raw'!H$3)*1000000000</f>
        <v>0</v>
      </c>
      <c r="I659" s="14">
        <f>('Modified - Genus Raw'!I659/'Modified - Genus Raw'!I$3)*1000000000</f>
        <v>0</v>
      </c>
      <c r="J659" s="14">
        <f>('Modified - Genus Raw'!J659/'Modified - Genus Raw'!J$3)*1000000000</f>
        <v>0</v>
      </c>
      <c r="K659" s="14">
        <f>('Modified - Genus Raw'!K659/'Modified - Genus Raw'!K$3)*1000000000</f>
        <v>0</v>
      </c>
      <c r="L659" s="14">
        <f>('Modified - Genus Raw'!L659/'Modified - Genus Raw'!L$3)*1000000000</f>
        <v>0</v>
      </c>
      <c r="M659" s="14">
        <f>('Modified - Genus Raw'!M659/'Modified - Genus Raw'!M$3)*1000000000</f>
        <v>0</v>
      </c>
      <c r="N659" s="14">
        <f>('Modified - Genus Raw'!N659/'Modified - Genus Raw'!N$3)*1000000000</f>
        <v>0</v>
      </c>
      <c r="O659" s="14">
        <f>('Modified - Genus Raw'!O659/'Modified - Genus Raw'!O$3)*1000000000</f>
        <v>0</v>
      </c>
      <c r="P659" s="14">
        <f>('Modified - Genus Raw'!P659/'Modified - Genus Raw'!P$3)*1000000000</f>
        <v>0</v>
      </c>
      <c r="Q659" s="14">
        <f>('Modified - Genus Raw'!Q659/'Modified - Genus Raw'!Q$3)*1000000000</f>
        <v>0</v>
      </c>
      <c r="R659" s="14">
        <f>('Modified - Genus Raw'!R659/'Modified - Genus Raw'!R$3)*1000000000</f>
        <v>0</v>
      </c>
      <c r="S659" s="14">
        <f>('Modified - Genus Raw'!S659/'Modified - Genus Raw'!S$3)*1000000000</f>
        <v>0</v>
      </c>
      <c r="T659" s="14">
        <f>('Modified - Genus Raw'!T659/'Modified - Genus Raw'!T$3)*1000000000</f>
        <v>0</v>
      </c>
      <c r="U659" s="14">
        <f>('Modified - Genus Raw'!U659/'Modified - Genus Raw'!U$3)*1000000000</f>
        <v>0</v>
      </c>
      <c r="V659" s="14">
        <f>('Modified - Genus Raw'!V659/'Modified - Genus Raw'!V$3)*1000000000</f>
        <v>0</v>
      </c>
      <c r="W659" s="14"/>
      <c r="X659" s="14"/>
      <c r="Y659" s="14"/>
    </row>
    <row r="660" spans="1:25" x14ac:dyDescent="0.55000000000000004">
      <c r="A660" s="12">
        <v>1945592</v>
      </c>
      <c r="B660" s="12" t="s">
        <v>1338</v>
      </c>
      <c r="C660" s="12" t="s">
        <v>23</v>
      </c>
      <c r="D660" s="12" t="s">
        <v>1339</v>
      </c>
      <c r="E660" s="12" t="s">
        <v>25</v>
      </c>
      <c r="F660" s="14">
        <f>('Modified - Genus Raw'!F660/'Modified - Genus Raw'!F$3)*1000000000</f>
        <v>0</v>
      </c>
      <c r="G660" s="14">
        <f>('Modified - Genus Raw'!G660/'Modified - Genus Raw'!G$3)*1000000000</f>
        <v>0</v>
      </c>
      <c r="H660" s="14">
        <f>('Modified - Genus Raw'!H660/'Modified - Genus Raw'!H$3)*1000000000</f>
        <v>0</v>
      </c>
      <c r="I660" s="14">
        <f>('Modified - Genus Raw'!I660/'Modified - Genus Raw'!I$3)*1000000000</f>
        <v>0</v>
      </c>
      <c r="J660" s="14">
        <f>('Modified - Genus Raw'!J660/'Modified - Genus Raw'!J$3)*1000000000</f>
        <v>0</v>
      </c>
      <c r="K660" s="14">
        <f>('Modified - Genus Raw'!K660/'Modified - Genus Raw'!K$3)*1000000000</f>
        <v>0</v>
      </c>
      <c r="L660" s="14">
        <f>('Modified - Genus Raw'!L660/'Modified - Genus Raw'!L$3)*1000000000</f>
        <v>0</v>
      </c>
      <c r="M660" s="14">
        <f>('Modified - Genus Raw'!M660/'Modified - Genus Raw'!M$3)*1000000000</f>
        <v>0</v>
      </c>
      <c r="N660" s="14">
        <f>('Modified - Genus Raw'!N660/'Modified - Genus Raw'!N$3)*1000000000</f>
        <v>0</v>
      </c>
      <c r="O660" s="14">
        <f>('Modified - Genus Raw'!O660/'Modified - Genus Raw'!O$3)*1000000000</f>
        <v>0</v>
      </c>
      <c r="P660" s="14">
        <f>('Modified - Genus Raw'!P660/'Modified - Genus Raw'!P$3)*1000000000</f>
        <v>0</v>
      </c>
      <c r="Q660" s="14">
        <f>('Modified - Genus Raw'!Q660/'Modified - Genus Raw'!Q$3)*1000000000</f>
        <v>0</v>
      </c>
      <c r="R660" s="14">
        <f>('Modified - Genus Raw'!R660/'Modified - Genus Raw'!R$3)*1000000000</f>
        <v>0</v>
      </c>
      <c r="S660" s="14">
        <f>('Modified - Genus Raw'!S660/'Modified - Genus Raw'!S$3)*1000000000</f>
        <v>0</v>
      </c>
      <c r="T660" s="14">
        <f>('Modified - Genus Raw'!T660/'Modified - Genus Raw'!T$3)*1000000000</f>
        <v>0</v>
      </c>
      <c r="U660" s="14">
        <f>('Modified - Genus Raw'!U660/'Modified - Genus Raw'!U$3)*1000000000</f>
        <v>0</v>
      </c>
      <c r="V660" s="14">
        <f>('Modified - Genus Raw'!V660/'Modified - Genus Raw'!V$3)*1000000000</f>
        <v>0</v>
      </c>
      <c r="W660" s="14"/>
      <c r="X660" s="14"/>
      <c r="Y660" s="14"/>
    </row>
    <row r="661" spans="1:25" x14ac:dyDescent="0.55000000000000004">
      <c r="A661" s="12">
        <v>1955421</v>
      </c>
      <c r="B661" s="12" t="s">
        <v>1340</v>
      </c>
      <c r="C661" s="12" t="s">
        <v>23</v>
      </c>
      <c r="D661" s="12" t="s">
        <v>1341</v>
      </c>
      <c r="E661" s="12" t="s">
        <v>25</v>
      </c>
      <c r="F661" s="14">
        <f>('Modified - Genus Raw'!F661/'Modified - Genus Raw'!F$3)*1000000000</f>
        <v>0</v>
      </c>
      <c r="G661" s="14">
        <f>('Modified - Genus Raw'!G661/'Modified - Genus Raw'!G$3)*1000000000</f>
        <v>0</v>
      </c>
      <c r="H661" s="14">
        <f>('Modified - Genus Raw'!H661/'Modified - Genus Raw'!H$3)*1000000000</f>
        <v>0</v>
      </c>
      <c r="I661" s="14">
        <f>('Modified - Genus Raw'!I661/'Modified - Genus Raw'!I$3)*1000000000</f>
        <v>0</v>
      </c>
      <c r="J661" s="14">
        <f>('Modified - Genus Raw'!J661/'Modified - Genus Raw'!J$3)*1000000000</f>
        <v>0</v>
      </c>
      <c r="K661" s="14">
        <f>('Modified - Genus Raw'!K661/'Modified - Genus Raw'!K$3)*1000000000</f>
        <v>0</v>
      </c>
      <c r="L661" s="14">
        <f>('Modified - Genus Raw'!L661/'Modified - Genus Raw'!L$3)*1000000000</f>
        <v>0</v>
      </c>
      <c r="M661" s="14">
        <f>('Modified - Genus Raw'!M661/'Modified - Genus Raw'!M$3)*1000000000</f>
        <v>0</v>
      </c>
      <c r="N661" s="14">
        <f>('Modified - Genus Raw'!N661/'Modified - Genus Raw'!N$3)*1000000000</f>
        <v>0</v>
      </c>
      <c r="O661" s="14">
        <f>('Modified - Genus Raw'!O661/'Modified - Genus Raw'!O$3)*1000000000</f>
        <v>0</v>
      </c>
      <c r="P661" s="14">
        <f>('Modified - Genus Raw'!P661/'Modified - Genus Raw'!P$3)*1000000000</f>
        <v>0</v>
      </c>
      <c r="Q661" s="14">
        <f>('Modified - Genus Raw'!Q661/'Modified - Genus Raw'!Q$3)*1000000000</f>
        <v>0</v>
      </c>
      <c r="R661" s="14">
        <f>('Modified - Genus Raw'!R661/'Modified - Genus Raw'!R$3)*1000000000</f>
        <v>0</v>
      </c>
      <c r="S661" s="14">
        <f>('Modified - Genus Raw'!S661/'Modified - Genus Raw'!S$3)*1000000000</f>
        <v>0</v>
      </c>
      <c r="T661" s="14">
        <f>('Modified - Genus Raw'!T661/'Modified - Genus Raw'!T$3)*1000000000</f>
        <v>0</v>
      </c>
      <c r="U661" s="14">
        <f>('Modified - Genus Raw'!U661/'Modified - Genus Raw'!U$3)*1000000000</f>
        <v>0</v>
      </c>
      <c r="V661" s="14">
        <f>('Modified - Genus Raw'!V661/'Modified - Genus Raw'!V$3)*1000000000</f>
        <v>0</v>
      </c>
      <c r="W661" s="14"/>
      <c r="X661" s="14"/>
      <c r="Y661" s="14"/>
    </row>
    <row r="662" spans="1:25" x14ac:dyDescent="0.55000000000000004">
      <c r="A662" s="12">
        <v>1955842</v>
      </c>
      <c r="B662" s="12" t="s">
        <v>1342</v>
      </c>
      <c r="C662" s="12" t="s">
        <v>23</v>
      </c>
      <c r="D662" s="12" t="s">
        <v>1343</v>
      </c>
      <c r="E662" s="12" t="s">
        <v>324</v>
      </c>
      <c r="F662" s="14">
        <f>('Modified - Genus Raw'!F662/'Modified - Genus Raw'!F$3)*1000000000</f>
        <v>0</v>
      </c>
      <c r="G662" s="14">
        <f>('Modified - Genus Raw'!G662/'Modified - Genus Raw'!G$3)*1000000000</f>
        <v>0</v>
      </c>
      <c r="H662" s="14">
        <f>('Modified - Genus Raw'!H662/'Modified - Genus Raw'!H$3)*1000000000</f>
        <v>0</v>
      </c>
      <c r="I662" s="14">
        <f>('Modified - Genus Raw'!I662/'Modified - Genus Raw'!I$3)*1000000000</f>
        <v>6.0750220880209342</v>
      </c>
      <c r="J662" s="14">
        <f>('Modified - Genus Raw'!J662/'Modified - Genus Raw'!J$3)*1000000000</f>
        <v>0</v>
      </c>
      <c r="K662" s="14">
        <f>('Modified - Genus Raw'!K662/'Modified - Genus Raw'!K$3)*1000000000</f>
        <v>0</v>
      </c>
      <c r="L662" s="14">
        <f>('Modified - Genus Raw'!L662/'Modified - Genus Raw'!L$3)*1000000000</f>
        <v>0</v>
      </c>
      <c r="M662" s="14">
        <f>('Modified - Genus Raw'!M662/'Modified - Genus Raw'!M$3)*1000000000</f>
        <v>0</v>
      </c>
      <c r="N662" s="14">
        <f>('Modified - Genus Raw'!N662/'Modified - Genus Raw'!N$3)*1000000000</f>
        <v>0</v>
      </c>
      <c r="O662" s="14">
        <f>('Modified - Genus Raw'!O662/'Modified - Genus Raw'!O$3)*1000000000</f>
        <v>0</v>
      </c>
      <c r="P662" s="14">
        <f>('Modified - Genus Raw'!P662/'Modified - Genus Raw'!P$3)*1000000000</f>
        <v>0</v>
      </c>
      <c r="Q662" s="14">
        <f>('Modified - Genus Raw'!Q662/'Modified - Genus Raw'!Q$3)*1000000000</f>
        <v>0</v>
      </c>
      <c r="R662" s="14">
        <f>('Modified - Genus Raw'!R662/'Modified - Genus Raw'!R$3)*1000000000</f>
        <v>0</v>
      </c>
      <c r="S662" s="14">
        <f>('Modified - Genus Raw'!S662/'Modified - Genus Raw'!S$3)*1000000000</f>
        <v>0</v>
      </c>
      <c r="T662" s="14">
        <f>('Modified - Genus Raw'!T662/'Modified - Genus Raw'!T$3)*1000000000</f>
        <v>0</v>
      </c>
      <c r="U662" s="14">
        <f>('Modified - Genus Raw'!U662/'Modified - Genus Raw'!U$3)*1000000000</f>
        <v>0</v>
      </c>
      <c r="V662" s="14">
        <f>('Modified - Genus Raw'!V662/'Modified - Genus Raw'!V$3)*1000000000</f>
        <v>0</v>
      </c>
      <c r="W662" s="14"/>
      <c r="X662" s="14"/>
      <c r="Y662" s="14"/>
    </row>
    <row r="663" spans="1:25" x14ac:dyDescent="0.55000000000000004">
      <c r="A663" s="12">
        <v>1960084</v>
      </c>
      <c r="B663" s="12" t="s">
        <v>1344</v>
      </c>
      <c r="C663" s="12" t="s">
        <v>23</v>
      </c>
      <c r="D663" s="12" t="s">
        <v>1345</v>
      </c>
      <c r="E663" s="12" t="s">
        <v>25</v>
      </c>
      <c r="F663" s="14">
        <f>('Modified - Genus Raw'!F663/'Modified - Genus Raw'!F$3)*1000000000</f>
        <v>0</v>
      </c>
      <c r="G663" s="14">
        <f>('Modified - Genus Raw'!G663/'Modified - Genus Raw'!G$3)*1000000000</f>
        <v>0</v>
      </c>
      <c r="H663" s="14">
        <f>('Modified - Genus Raw'!H663/'Modified - Genus Raw'!H$3)*1000000000</f>
        <v>0</v>
      </c>
      <c r="I663" s="14">
        <f>('Modified - Genus Raw'!I663/'Modified - Genus Raw'!I$3)*1000000000</f>
        <v>0</v>
      </c>
      <c r="J663" s="14">
        <f>('Modified - Genus Raw'!J663/'Modified - Genus Raw'!J$3)*1000000000</f>
        <v>0</v>
      </c>
      <c r="K663" s="14">
        <f>('Modified - Genus Raw'!K663/'Modified - Genus Raw'!K$3)*1000000000</f>
        <v>0</v>
      </c>
      <c r="L663" s="14">
        <f>('Modified - Genus Raw'!L663/'Modified - Genus Raw'!L$3)*1000000000</f>
        <v>0</v>
      </c>
      <c r="M663" s="14">
        <f>('Modified - Genus Raw'!M663/'Modified - Genus Raw'!M$3)*1000000000</f>
        <v>0</v>
      </c>
      <c r="N663" s="14">
        <f>('Modified - Genus Raw'!N663/'Modified - Genus Raw'!N$3)*1000000000</f>
        <v>0</v>
      </c>
      <c r="O663" s="14">
        <f>('Modified - Genus Raw'!O663/'Modified - Genus Raw'!O$3)*1000000000</f>
        <v>0</v>
      </c>
      <c r="P663" s="14">
        <f>('Modified - Genus Raw'!P663/'Modified - Genus Raw'!P$3)*1000000000</f>
        <v>0</v>
      </c>
      <c r="Q663" s="14">
        <f>('Modified - Genus Raw'!Q663/'Modified - Genus Raw'!Q$3)*1000000000</f>
        <v>0</v>
      </c>
      <c r="R663" s="14">
        <f>('Modified - Genus Raw'!R663/'Modified - Genus Raw'!R$3)*1000000000</f>
        <v>0</v>
      </c>
      <c r="S663" s="14">
        <f>('Modified - Genus Raw'!S663/'Modified - Genus Raw'!S$3)*1000000000</f>
        <v>0</v>
      </c>
      <c r="T663" s="14">
        <f>('Modified - Genus Raw'!T663/'Modified - Genus Raw'!T$3)*1000000000</f>
        <v>0</v>
      </c>
      <c r="U663" s="14">
        <f>('Modified - Genus Raw'!U663/'Modified - Genus Raw'!U$3)*1000000000</f>
        <v>0</v>
      </c>
      <c r="V663" s="14">
        <f>('Modified - Genus Raw'!V663/'Modified - Genus Raw'!V$3)*1000000000</f>
        <v>0</v>
      </c>
      <c r="W663" s="14"/>
      <c r="X663" s="14"/>
      <c r="Y663" s="14"/>
    </row>
    <row r="664" spans="1:25" x14ac:dyDescent="0.55000000000000004">
      <c r="A664" s="12">
        <v>1964366</v>
      </c>
      <c r="B664" s="12" t="s">
        <v>1346</v>
      </c>
      <c r="C664" s="12" t="s">
        <v>23</v>
      </c>
      <c r="D664" s="12" t="s">
        <v>1347</v>
      </c>
      <c r="E664" s="12" t="s">
        <v>25</v>
      </c>
      <c r="F664" s="14">
        <f>('Modified - Genus Raw'!F664/'Modified - Genus Raw'!F$3)*1000000000</f>
        <v>0</v>
      </c>
      <c r="G664" s="14">
        <f>('Modified - Genus Raw'!G664/'Modified - Genus Raw'!G$3)*1000000000</f>
        <v>0</v>
      </c>
      <c r="H664" s="14">
        <f>('Modified - Genus Raw'!H664/'Modified - Genus Raw'!H$3)*1000000000</f>
        <v>0</v>
      </c>
      <c r="I664" s="14">
        <f>('Modified - Genus Raw'!I664/'Modified - Genus Raw'!I$3)*1000000000</f>
        <v>0</v>
      </c>
      <c r="J664" s="14">
        <f>('Modified - Genus Raw'!J664/'Modified - Genus Raw'!J$3)*1000000000</f>
        <v>0</v>
      </c>
      <c r="K664" s="14">
        <f>('Modified - Genus Raw'!K664/'Modified - Genus Raw'!K$3)*1000000000</f>
        <v>0</v>
      </c>
      <c r="L664" s="14">
        <f>('Modified - Genus Raw'!L664/'Modified - Genus Raw'!L$3)*1000000000</f>
        <v>0</v>
      </c>
      <c r="M664" s="14">
        <f>('Modified - Genus Raw'!M664/'Modified - Genus Raw'!M$3)*1000000000</f>
        <v>0</v>
      </c>
      <c r="N664" s="14">
        <f>('Modified - Genus Raw'!N664/'Modified - Genus Raw'!N$3)*1000000000</f>
        <v>0</v>
      </c>
      <c r="O664" s="14">
        <f>('Modified - Genus Raw'!O664/'Modified - Genus Raw'!O$3)*1000000000</f>
        <v>0</v>
      </c>
      <c r="P664" s="14">
        <f>('Modified - Genus Raw'!P664/'Modified - Genus Raw'!P$3)*1000000000</f>
        <v>0</v>
      </c>
      <c r="Q664" s="14">
        <f>('Modified - Genus Raw'!Q664/'Modified - Genus Raw'!Q$3)*1000000000</f>
        <v>0</v>
      </c>
      <c r="R664" s="14">
        <f>('Modified - Genus Raw'!R664/'Modified - Genus Raw'!R$3)*1000000000</f>
        <v>0</v>
      </c>
      <c r="S664" s="14">
        <f>('Modified - Genus Raw'!S664/'Modified - Genus Raw'!S$3)*1000000000</f>
        <v>0</v>
      </c>
      <c r="T664" s="14">
        <f>('Modified - Genus Raw'!T664/'Modified - Genus Raw'!T$3)*1000000000</f>
        <v>0</v>
      </c>
      <c r="U664" s="14">
        <f>('Modified - Genus Raw'!U664/'Modified - Genus Raw'!U$3)*1000000000</f>
        <v>0</v>
      </c>
      <c r="V664" s="14">
        <f>('Modified - Genus Raw'!V664/'Modified - Genus Raw'!V$3)*1000000000</f>
        <v>0</v>
      </c>
      <c r="W664" s="14"/>
      <c r="X664" s="14"/>
      <c r="Y664" s="14"/>
    </row>
    <row r="665" spans="1:25" x14ac:dyDescent="0.55000000000000004">
      <c r="A665" s="12">
        <v>1981157</v>
      </c>
      <c r="B665" s="12" t="s">
        <v>1348</v>
      </c>
      <c r="C665" s="12" t="s">
        <v>23</v>
      </c>
      <c r="D665" s="12" t="s">
        <v>1349</v>
      </c>
      <c r="E665" s="12" t="s">
        <v>373</v>
      </c>
      <c r="F665" s="14">
        <f>('Modified - Genus Raw'!F665/'Modified - Genus Raw'!F$3)*1000000000</f>
        <v>0</v>
      </c>
      <c r="G665" s="14">
        <f>('Modified - Genus Raw'!G665/'Modified - Genus Raw'!G$3)*1000000000</f>
        <v>0</v>
      </c>
      <c r="H665" s="14">
        <f>('Modified - Genus Raw'!H665/'Modified - Genus Raw'!H$3)*1000000000</f>
        <v>0</v>
      </c>
      <c r="I665" s="14">
        <f>('Modified - Genus Raw'!I665/'Modified - Genus Raw'!I$3)*1000000000</f>
        <v>0</v>
      </c>
      <c r="J665" s="14">
        <f>('Modified - Genus Raw'!J665/'Modified - Genus Raw'!J$3)*1000000000</f>
        <v>0</v>
      </c>
      <c r="K665" s="14">
        <f>('Modified - Genus Raw'!K665/'Modified - Genus Raw'!K$3)*1000000000</f>
        <v>0</v>
      </c>
      <c r="L665" s="14">
        <f>('Modified - Genus Raw'!L665/'Modified - Genus Raw'!L$3)*1000000000</f>
        <v>0</v>
      </c>
      <c r="M665" s="14">
        <f>('Modified - Genus Raw'!M665/'Modified - Genus Raw'!M$3)*1000000000</f>
        <v>0</v>
      </c>
      <c r="N665" s="14">
        <f>('Modified - Genus Raw'!N665/'Modified - Genus Raw'!N$3)*1000000000</f>
        <v>0</v>
      </c>
      <c r="O665" s="14">
        <f>('Modified - Genus Raw'!O665/'Modified - Genus Raw'!O$3)*1000000000</f>
        <v>0</v>
      </c>
      <c r="P665" s="14">
        <f>('Modified - Genus Raw'!P665/'Modified - Genus Raw'!P$3)*1000000000</f>
        <v>0</v>
      </c>
      <c r="Q665" s="14">
        <f>('Modified - Genus Raw'!Q665/'Modified - Genus Raw'!Q$3)*1000000000</f>
        <v>0</v>
      </c>
      <c r="R665" s="14">
        <f>('Modified - Genus Raw'!R665/'Modified - Genus Raw'!R$3)*1000000000</f>
        <v>0</v>
      </c>
      <c r="S665" s="14">
        <f>('Modified - Genus Raw'!S665/'Modified - Genus Raw'!S$3)*1000000000</f>
        <v>0</v>
      </c>
      <c r="T665" s="14">
        <f>('Modified - Genus Raw'!T665/'Modified - Genus Raw'!T$3)*1000000000</f>
        <v>0</v>
      </c>
      <c r="U665" s="14">
        <f>('Modified - Genus Raw'!U665/'Modified - Genus Raw'!U$3)*1000000000</f>
        <v>0</v>
      </c>
      <c r="V665" s="14">
        <f>('Modified - Genus Raw'!V665/'Modified - Genus Raw'!V$3)*1000000000</f>
        <v>0</v>
      </c>
      <c r="W665" s="14"/>
      <c r="X665" s="14"/>
      <c r="Y665" s="14"/>
    </row>
    <row r="666" spans="1:25" x14ac:dyDescent="0.55000000000000004">
      <c r="A666" s="12">
        <v>1981158</v>
      </c>
      <c r="B666" s="12" t="s">
        <v>1350</v>
      </c>
      <c r="C666" s="12" t="s">
        <v>23</v>
      </c>
      <c r="D666" s="12" t="s">
        <v>1351</v>
      </c>
      <c r="E666" s="12" t="s">
        <v>373</v>
      </c>
      <c r="F666" s="14">
        <f>('Modified - Genus Raw'!F666/'Modified - Genus Raw'!F$3)*1000000000</f>
        <v>0</v>
      </c>
      <c r="G666" s="14">
        <f>('Modified - Genus Raw'!G666/'Modified - Genus Raw'!G$3)*1000000000</f>
        <v>0</v>
      </c>
      <c r="H666" s="14">
        <f>('Modified - Genus Raw'!H666/'Modified - Genus Raw'!H$3)*1000000000</f>
        <v>0</v>
      </c>
      <c r="I666" s="14">
        <f>('Modified - Genus Raw'!I666/'Modified - Genus Raw'!I$3)*1000000000</f>
        <v>0</v>
      </c>
      <c r="J666" s="14">
        <f>('Modified - Genus Raw'!J666/'Modified - Genus Raw'!J$3)*1000000000</f>
        <v>0</v>
      </c>
      <c r="K666" s="14">
        <f>('Modified - Genus Raw'!K666/'Modified - Genus Raw'!K$3)*1000000000</f>
        <v>0</v>
      </c>
      <c r="L666" s="14">
        <f>('Modified - Genus Raw'!L666/'Modified - Genus Raw'!L$3)*1000000000</f>
        <v>0</v>
      </c>
      <c r="M666" s="14">
        <f>('Modified - Genus Raw'!M666/'Modified - Genus Raw'!M$3)*1000000000</f>
        <v>0</v>
      </c>
      <c r="N666" s="14">
        <f>('Modified - Genus Raw'!N666/'Modified - Genus Raw'!N$3)*1000000000</f>
        <v>0</v>
      </c>
      <c r="O666" s="14">
        <f>('Modified - Genus Raw'!O666/'Modified - Genus Raw'!O$3)*1000000000</f>
        <v>0</v>
      </c>
      <c r="P666" s="14">
        <f>('Modified - Genus Raw'!P666/'Modified - Genus Raw'!P$3)*1000000000</f>
        <v>0</v>
      </c>
      <c r="Q666" s="14">
        <f>('Modified - Genus Raw'!Q666/'Modified - Genus Raw'!Q$3)*1000000000</f>
        <v>0</v>
      </c>
      <c r="R666" s="14">
        <f>('Modified - Genus Raw'!R666/'Modified - Genus Raw'!R$3)*1000000000</f>
        <v>0</v>
      </c>
      <c r="S666" s="14">
        <f>('Modified - Genus Raw'!S666/'Modified - Genus Raw'!S$3)*1000000000</f>
        <v>0</v>
      </c>
      <c r="T666" s="14">
        <f>('Modified - Genus Raw'!T666/'Modified - Genus Raw'!T$3)*1000000000</f>
        <v>0</v>
      </c>
      <c r="U666" s="14">
        <f>('Modified - Genus Raw'!U666/'Modified - Genus Raw'!U$3)*1000000000</f>
        <v>0</v>
      </c>
      <c r="V666" s="14">
        <f>('Modified - Genus Raw'!V666/'Modified - Genus Raw'!V$3)*1000000000</f>
        <v>0</v>
      </c>
      <c r="W666" s="14"/>
      <c r="X666" s="14"/>
      <c r="Y666" s="14"/>
    </row>
    <row r="667" spans="1:25" x14ac:dyDescent="0.55000000000000004">
      <c r="A667" s="12">
        <v>1981159</v>
      </c>
      <c r="B667" s="12" t="s">
        <v>1352</v>
      </c>
      <c r="C667" s="12" t="s">
        <v>23</v>
      </c>
      <c r="D667" s="12" t="s">
        <v>1353</v>
      </c>
      <c r="E667" s="12" t="s">
        <v>373</v>
      </c>
      <c r="F667" s="14">
        <f>('Modified - Genus Raw'!F667/'Modified - Genus Raw'!F$3)*1000000000</f>
        <v>17.073256860041862</v>
      </c>
      <c r="G667" s="14">
        <f>('Modified - Genus Raw'!G667/'Modified - Genus Raw'!G$3)*1000000000</f>
        <v>0</v>
      </c>
      <c r="H667" s="14">
        <f>('Modified - Genus Raw'!H667/'Modified - Genus Raw'!H$3)*1000000000</f>
        <v>0</v>
      </c>
      <c r="I667" s="14">
        <f>('Modified - Genus Raw'!I667/'Modified - Genus Raw'!I$3)*1000000000</f>
        <v>0</v>
      </c>
      <c r="J667" s="14">
        <f>('Modified - Genus Raw'!J667/'Modified - Genus Raw'!J$3)*1000000000</f>
        <v>0</v>
      </c>
      <c r="K667" s="14">
        <f>('Modified - Genus Raw'!K667/'Modified - Genus Raw'!K$3)*1000000000</f>
        <v>0</v>
      </c>
      <c r="L667" s="14">
        <f>('Modified - Genus Raw'!L667/'Modified - Genus Raw'!L$3)*1000000000</f>
        <v>0</v>
      </c>
      <c r="M667" s="14">
        <f>('Modified - Genus Raw'!M667/'Modified - Genus Raw'!M$3)*1000000000</f>
        <v>0</v>
      </c>
      <c r="N667" s="14">
        <f>('Modified - Genus Raw'!N667/'Modified - Genus Raw'!N$3)*1000000000</f>
        <v>0</v>
      </c>
      <c r="O667" s="14">
        <f>('Modified - Genus Raw'!O667/'Modified - Genus Raw'!O$3)*1000000000</f>
        <v>0</v>
      </c>
      <c r="P667" s="14">
        <f>('Modified - Genus Raw'!P667/'Modified - Genus Raw'!P$3)*1000000000</f>
        <v>0</v>
      </c>
      <c r="Q667" s="14">
        <f>('Modified - Genus Raw'!Q667/'Modified - Genus Raw'!Q$3)*1000000000</f>
        <v>0</v>
      </c>
      <c r="R667" s="14">
        <f>('Modified - Genus Raw'!R667/'Modified - Genus Raw'!R$3)*1000000000</f>
        <v>0</v>
      </c>
      <c r="S667" s="14">
        <f>('Modified - Genus Raw'!S667/'Modified - Genus Raw'!S$3)*1000000000</f>
        <v>0</v>
      </c>
      <c r="T667" s="14">
        <f>('Modified - Genus Raw'!T667/'Modified - Genus Raw'!T$3)*1000000000</f>
        <v>0</v>
      </c>
      <c r="U667" s="14">
        <f>('Modified - Genus Raw'!U667/'Modified - Genus Raw'!U$3)*1000000000</f>
        <v>0</v>
      </c>
      <c r="V667" s="14">
        <f>('Modified - Genus Raw'!V667/'Modified - Genus Raw'!V$3)*1000000000</f>
        <v>0</v>
      </c>
      <c r="W667" s="14"/>
      <c r="X667" s="14"/>
      <c r="Y667" s="14"/>
    </row>
    <row r="668" spans="1:25" x14ac:dyDescent="0.55000000000000004">
      <c r="A668" s="12">
        <v>1982251</v>
      </c>
      <c r="B668" s="12" t="s">
        <v>1354</v>
      </c>
      <c r="C668" s="12" t="s">
        <v>23</v>
      </c>
      <c r="D668" s="12" t="s">
        <v>1355</v>
      </c>
      <c r="E668" s="12" t="s">
        <v>373</v>
      </c>
      <c r="F668" s="14">
        <f>('Modified - Genus Raw'!F668/'Modified - Genus Raw'!F$3)*1000000000</f>
        <v>0</v>
      </c>
      <c r="G668" s="14">
        <f>('Modified - Genus Raw'!G668/'Modified - Genus Raw'!G$3)*1000000000</f>
        <v>0</v>
      </c>
      <c r="H668" s="14">
        <f>('Modified - Genus Raw'!H668/'Modified - Genus Raw'!H$3)*1000000000</f>
        <v>0</v>
      </c>
      <c r="I668" s="14">
        <f>('Modified - Genus Raw'!I668/'Modified - Genus Raw'!I$3)*1000000000</f>
        <v>0</v>
      </c>
      <c r="J668" s="14">
        <f>('Modified - Genus Raw'!J668/'Modified - Genus Raw'!J$3)*1000000000</f>
        <v>0</v>
      </c>
      <c r="K668" s="14">
        <f>('Modified - Genus Raw'!K668/'Modified - Genus Raw'!K$3)*1000000000</f>
        <v>0</v>
      </c>
      <c r="L668" s="14">
        <f>('Modified - Genus Raw'!L668/'Modified - Genus Raw'!L$3)*1000000000</f>
        <v>0</v>
      </c>
      <c r="M668" s="14">
        <f>('Modified - Genus Raw'!M668/'Modified - Genus Raw'!M$3)*1000000000</f>
        <v>0</v>
      </c>
      <c r="N668" s="14">
        <f>('Modified - Genus Raw'!N668/'Modified - Genus Raw'!N$3)*1000000000</f>
        <v>0</v>
      </c>
      <c r="O668" s="14">
        <f>('Modified - Genus Raw'!O668/'Modified - Genus Raw'!O$3)*1000000000</f>
        <v>0</v>
      </c>
      <c r="P668" s="14">
        <f>('Modified - Genus Raw'!P668/'Modified - Genus Raw'!P$3)*1000000000</f>
        <v>0</v>
      </c>
      <c r="Q668" s="14">
        <f>('Modified - Genus Raw'!Q668/'Modified - Genus Raw'!Q$3)*1000000000</f>
        <v>0</v>
      </c>
      <c r="R668" s="14">
        <f>('Modified - Genus Raw'!R668/'Modified - Genus Raw'!R$3)*1000000000</f>
        <v>0</v>
      </c>
      <c r="S668" s="14">
        <f>('Modified - Genus Raw'!S668/'Modified - Genus Raw'!S$3)*1000000000</f>
        <v>0</v>
      </c>
      <c r="T668" s="14">
        <f>('Modified - Genus Raw'!T668/'Modified - Genus Raw'!T$3)*1000000000</f>
        <v>0</v>
      </c>
      <c r="U668" s="14">
        <f>('Modified - Genus Raw'!U668/'Modified - Genus Raw'!U$3)*1000000000</f>
        <v>0</v>
      </c>
      <c r="V668" s="14">
        <f>('Modified - Genus Raw'!V668/'Modified - Genus Raw'!V$3)*1000000000</f>
        <v>3.3710561369539289</v>
      </c>
      <c r="W668" s="14"/>
      <c r="X668" s="14"/>
      <c r="Y668" s="14"/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Standard - Phylum Raw</vt:lpstr>
      <vt:lpstr>Standard - Phylum Normalized</vt:lpstr>
      <vt:lpstr>Standard - Genus Raw</vt:lpstr>
      <vt:lpstr>Standard - Genus Normalized</vt:lpstr>
      <vt:lpstr>Standard - Unmapped Norm_Raw</vt:lpstr>
      <vt:lpstr>Modified - Phylum Raw</vt:lpstr>
      <vt:lpstr>Modified - Phylum Normalized</vt:lpstr>
      <vt:lpstr>Modified - Genus Raw</vt:lpstr>
      <vt:lpstr>Modified - Genus Normalized</vt:lpstr>
      <vt:lpstr>Modified - Unmapped Norm_Raw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Byrne</dc:creator>
  <cp:lastModifiedBy>Alicia Byrne</cp:lastModifiedBy>
  <dcterms:created xsi:type="dcterms:W3CDTF">2019-12-16T13:10:25Z</dcterms:created>
  <dcterms:modified xsi:type="dcterms:W3CDTF">2019-12-27T00:59:05Z</dcterms:modified>
</cp:coreProperties>
</file>