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frigerador" sheetId="1" r:id="rId3"/>
    <sheet state="visible" name="Ventilador" sheetId="2" r:id="rId4"/>
  </sheets>
  <definedNames/>
  <calcPr/>
</workbook>
</file>

<file path=xl/sharedStrings.xml><?xml version="1.0" encoding="utf-8"?>
<sst xmlns="http://schemas.openxmlformats.org/spreadsheetml/2006/main" count="36" uniqueCount="34">
  <si>
    <t>Wcompresor</t>
  </si>
  <si>
    <t>Presión tubo pitot [mmCA]</t>
  </si>
  <si>
    <t>470 [W]</t>
  </si>
  <si>
    <t>Psalida compresor</t>
  </si>
  <si>
    <t>Pentrada compresor</t>
  </si>
  <si>
    <t>Tcuba</t>
  </si>
  <si>
    <t>N°</t>
  </si>
  <si>
    <t>0 C</t>
  </si>
  <si>
    <t xml:space="preserve">tiempo de llenado </t>
  </si>
  <si>
    <t>4 min 38 segundos</t>
  </si>
  <si>
    <t>¿Cual era el volumen de la cuba?</t>
  </si>
  <si>
    <t>30*30*10 cm³</t>
  </si>
  <si>
    <t xml:space="preserve">V resistencia </t>
  </si>
  <si>
    <t>167 V</t>
  </si>
  <si>
    <t>A resistencia</t>
  </si>
  <si>
    <t>3.3 A</t>
  </si>
  <si>
    <t>Tentrada condensador</t>
  </si>
  <si>
    <t>24 C</t>
  </si>
  <si>
    <t>Tsalida condensador</t>
  </si>
  <si>
    <t>30 C</t>
  </si>
  <si>
    <t>Tentrada compresor</t>
  </si>
  <si>
    <t>20.4 C</t>
  </si>
  <si>
    <t>Presiones del ventilador[mmCA]</t>
  </si>
  <si>
    <t>Tsalida compresor</t>
  </si>
  <si>
    <t>33.5 C</t>
  </si>
  <si>
    <t>Presión tubo</t>
  </si>
  <si>
    <t>Corriente [A]</t>
  </si>
  <si>
    <t>distancia [cm]</t>
  </si>
  <si>
    <t>Total</t>
  </si>
  <si>
    <t>estática</t>
  </si>
  <si>
    <t>Entrada</t>
  </si>
  <si>
    <t>Salida</t>
  </si>
  <si>
    <t>esto es con el tubo de pitot al medio (maxima presion dinamica)</t>
  </si>
  <si>
    <t>esto es moviendo el tubo de pitot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</si>
</sst>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2</v>
      </c>
    </row>
    <row r="2">
      <c r="A2" s="1" t="s">
        <v>3</v>
      </c>
      <c r="B2" s="1">
        <v>7.0</v>
      </c>
    </row>
    <row r="3">
      <c r="A3" s="1" t="s">
        <v>4</v>
      </c>
      <c r="B3" s="3">
        <v>43223.0</v>
      </c>
    </row>
    <row r="4">
      <c r="A4" s="1" t="s">
        <v>5</v>
      </c>
      <c r="B4" s="1" t="s">
        <v>7</v>
      </c>
    </row>
    <row r="5">
      <c r="A5" s="1" t="s">
        <v>8</v>
      </c>
      <c r="B5" s="1" t="s">
        <v>9</v>
      </c>
      <c r="D5" s="1" t="s">
        <v>10</v>
      </c>
      <c r="F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21</v>
      </c>
    </row>
    <row r="11">
      <c r="A11" s="1" t="s">
        <v>23</v>
      </c>
      <c r="B11" s="1" t="s">
        <v>24</v>
      </c>
      <c r="C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1</v>
      </c>
      <c r="C1" s="4"/>
      <c r="E1" s="5" t="s">
        <v>6</v>
      </c>
      <c r="F1" s="2" t="s">
        <v>22</v>
      </c>
      <c r="G1" s="4"/>
      <c r="H1" s="2" t="s">
        <v>25</v>
      </c>
      <c r="I1" s="4"/>
      <c r="K1" s="6" t="s">
        <v>26</v>
      </c>
    </row>
    <row r="2">
      <c r="A2" s="1" t="s">
        <v>27</v>
      </c>
      <c r="B2" s="7" t="s">
        <v>28</v>
      </c>
      <c r="C2" s="7" t="s">
        <v>29</v>
      </c>
      <c r="E2" s="8"/>
      <c r="F2" s="7" t="s">
        <v>30</v>
      </c>
      <c r="G2" s="7" t="s">
        <v>31</v>
      </c>
      <c r="H2" s="7" t="s">
        <v>28</v>
      </c>
      <c r="I2" s="7" t="s">
        <v>29</v>
      </c>
      <c r="K2" s="6">
        <v>6.7</v>
      </c>
    </row>
    <row r="3">
      <c r="A3" s="1">
        <v>24.0</v>
      </c>
      <c r="B3" s="1">
        <v>39.0</v>
      </c>
      <c r="C3" s="1">
        <v>31.0</v>
      </c>
      <c r="E3" s="9">
        <v>1.0</v>
      </c>
      <c r="F3" s="10">
        <v>181.0</v>
      </c>
      <c r="G3" s="11">
        <v>22.0</v>
      </c>
      <c r="H3" s="10">
        <v>145.0</v>
      </c>
      <c r="I3" s="11">
        <v>146.0</v>
      </c>
      <c r="K3" s="6">
        <v>6.9</v>
      </c>
    </row>
    <row r="4">
      <c r="A4" s="1">
        <v>23.0</v>
      </c>
      <c r="B4" s="1">
        <v>42.0</v>
      </c>
      <c r="C4" s="1">
        <v>34.0</v>
      </c>
      <c r="E4" s="12">
        <f t="shared" ref="E4:E14" si="1">E3+1</f>
        <v>2</v>
      </c>
      <c r="F4" s="10">
        <v>173.0</v>
      </c>
      <c r="G4" s="11">
        <v>36.0</v>
      </c>
      <c r="H4" s="10">
        <v>137.0</v>
      </c>
      <c r="I4" s="11">
        <v>142.0</v>
      </c>
      <c r="K4" s="6">
        <v>6.9</v>
      </c>
    </row>
    <row r="5">
      <c r="A5" s="1">
        <v>22.0</v>
      </c>
      <c r="B5" s="1">
        <v>44.0</v>
      </c>
      <c r="C5" s="1">
        <v>35.0</v>
      </c>
      <c r="E5" s="12">
        <f t="shared" si="1"/>
        <v>3</v>
      </c>
      <c r="F5" s="10">
        <v>160.0</v>
      </c>
      <c r="G5" s="11">
        <v>58.0</v>
      </c>
      <c r="H5" s="10">
        <v>125.0</v>
      </c>
      <c r="I5" s="11">
        <v>129.0</v>
      </c>
      <c r="K5" s="6">
        <v>6.9</v>
      </c>
    </row>
    <row r="6">
      <c r="A6" s="1">
        <v>21.0</v>
      </c>
      <c r="B6" s="1">
        <v>45.0</v>
      </c>
      <c r="C6" s="1">
        <v>37.0</v>
      </c>
      <c r="E6" s="12">
        <f t="shared" si="1"/>
        <v>4</v>
      </c>
      <c r="F6" s="10">
        <v>146.0</v>
      </c>
      <c r="G6" s="11">
        <v>82.0</v>
      </c>
      <c r="H6" s="10">
        <v>114.0</v>
      </c>
      <c r="I6" s="11">
        <v>120.0</v>
      </c>
      <c r="K6" s="6">
        <v>6.8</v>
      </c>
    </row>
    <row r="7">
      <c r="A7" s="1">
        <v>20.0</v>
      </c>
      <c r="B7" s="1">
        <v>46.0</v>
      </c>
      <c r="C7" s="1">
        <v>39.0</v>
      </c>
      <c r="E7" s="12">
        <f t="shared" si="1"/>
        <v>5</v>
      </c>
      <c r="F7" s="10">
        <v>127.0</v>
      </c>
      <c r="G7" s="11">
        <v>114.0</v>
      </c>
      <c r="H7" s="10">
        <v>99.0</v>
      </c>
      <c r="I7" s="11">
        <v>106.0</v>
      </c>
      <c r="K7" s="6">
        <v>6.7</v>
      </c>
    </row>
    <row r="8">
      <c r="A8" s="1">
        <v>19.0</v>
      </c>
      <c r="B8" s="1">
        <v>51.0</v>
      </c>
      <c r="C8" s="1">
        <v>43.0</v>
      </c>
      <c r="E8" s="12">
        <f t="shared" si="1"/>
        <v>6</v>
      </c>
      <c r="F8" s="10">
        <v>113.0</v>
      </c>
      <c r="G8" s="11">
        <v>140.0</v>
      </c>
      <c r="H8" s="10">
        <v>87.0</v>
      </c>
      <c r="I8" s="11">
        <v>94.0</v>
      </c>
      <c r="K8" s="6">
        <v>6.6</v>
      </c>
    </row>
    <row r="9">
      <c r="A9" s="1">
        <v>18.0</v>
      </c>
      <c r="B9" s="1">
        <v>56.0</v>
      </c>
      <c r="C9" s="1">
        <v>48.0</v>
      </c>
      <c r="E9" s="12">
        <f t="shared" si="1"/>
        <v>7</v>
      </c>
      <c r="F9" s="10">
        <v>94.0</v>
      </c>
      <c r="G9" s="11">
        <v>172.0</v>
      </c>
      <c r="H9" s="10">
        <v>71.0</v>
      </c>
      <c r="I9" s="11">
        <v>78.0</v>
      </c>
      <c r="K9" s="6">
        <v>6.4</v>
      </c>
    </row>
    <row r="10">
      <c r="A10" s="1">
        <v>17.0</v>
      </c>
      <c r="B10" s="1">
        <v>57.0</v>
      </c>
      <c r="C10" s="1">
        <v>49.0</v>
      </c>
      <c r="E10" s="12">
        <f t="shared" si="1"/>
        <v>8</v>
      </c>
      <c r="F10" s="10">
        <v>76.0</v>
      </c>
      <c r="G10" s="11">
        <v>204.0</v>
      </c>
      <c r="H10" s="10">
        <v>58.0</v>
      </c>
      <c r="I10" s="11">
        <v>65.0</v>
      </c>
      <c r="K10" s="6">
        <v>6.2</v>
      </c>
    </row>
    <row r="11">
      <c r="A11" s="1">
        <v>16.0</v>
      </c>
      <c r="B11" s="1">
        <v>58.0</v>
      </c>
      <c r="C11" s="1">
        <v>50.0</v>
      </c>
      <c r="E11" s="12">
        <f t="shared" si="1"/>
        <v>9</v>
      </c>
      <c r="F11" s="10">
        <v>60.0</v>
      </c>
      <c r="G11" s="11">
        <v>232.0</v>
      </c>
      <c r="H11" s="10">
        <v>44.0</v>
      </c>
      <c r="I11" s="11">
        <v>52.0</v>
      </c>
      <c r="K11" s="6">
        <v>6.1</v>
      </c>
    </row>
    <row r="12">
      <c r="A12" s="1">
        <v>15.0</v>
      </c>
      <c r="B12" s="1">
        <v>58.0</v>
      </c>
      <c r="C12" s="1">
        <v>50.0</v>
      </c>
      <c r="E12" s="12">
        <f t="shared" si="1"/>
        <v>10</v>
      </c>
      <c r="F12" s="10">
        <v>50.0</v>
      </c>
      <c r="G12" s="11">
        <v>248.0</v>
      </c>
      <c r="H12" s="10">
        <v>38.0</v>
      </c>
      <c r="I12" s="11">
        <v>46.0</v>
      </c>
      <c r="K12" s="6">
        <v>5.7</v>
      </c>
    </row>
    <row r="13">
      <c r="A13" s="1">
        <v>14.0</v>
      </c>
      <c r="B13" s="1">
        <v>57.0</v>
      </c>
      <c r="C13" s="1">
        <v>49.0</v>
      </c>
      <c r="E13" s="12">
        <f t="shared" si="1"/>
        <v>11</v>
      </c>
      <c r="F13" s="10">
        <v>35.0</v>
      </c>
      <c r="G13" s="11">
        <v>276.0</v>
      </c>
      <c r="H13" s="10">
        <v>26.0</v>
      </c>
      <c r="I13" s="11">
        <v>32.0</v>
      </c>
      <c r="K13" s="6">
        <v>5.2</v>
      </c>
    </row>
    <row r="14">
      <c r="A14" s="1">
        <v>13.0</v>
      </c>
      <c r="B14" s="1">
        <v>57.0</v>
      </c>
      <c r="C14" s="1">
        <v>48.0</v>
      </c>
      <c r="E14" s="8">
        <f t="shared" si="1"/>
        <v>12</v>
      </c>
      <c r="F14" s="13">
        <v>21.0</v>
      </c>
      <c r="G14" s="14">
        <v>312.0</v>
      </c>
      <c r="H14" s="13">
        <v>14.0</v>
      </c>
      <c r="I14" s="14">
        <v>21.0</v>
      </c>
      <c r="K14" s="15"/>
    </row>
    <row r="15">
      <c r="A15" s="1">
        <v>12.0</v>
      </c>
      <c r="B15" s="1">
        <v>57.0</v>
      </c>
      <c r="C15" s="1">
        <v>49.0</v>
      </c>
    </row>
    <row r="16">
      <c r="A16" s="1">
        <v>11.0</v>
      </c>
      <c r="B16" s="1">
        <v>59.0</v>
      </c>
      <c r="C16" s="1">
        <v>51.0</v>
      </c>
    </row>
    <row r="17">
      <c r="A17" s="1">
        <v>10.0</v>
      </c>
      <c r="B17" s="1">
        <v>59.0</v>
      </c>
      <c r="C17" s="1">
        <v>51.0</v>
      </c>
      <c r="G17" s="1" t="s">
        <v>32</v>
      </c>
    </row>
    <row r="18">
      <c r="A18" s="1">
        <v>9.0</v>
      </c>
      <c r="B18" s="1">
        <v>56.0</v>
      </c>
      <c r="C18" s="1">
        <v>48.0</v>
      </c>
    </row>
    <row r="19">
      <c r="A19" s="1">
        <v>8.0</v>
      </c>
      <c r="B19" s="1">
        <v>52.0</v>
      </c>
      <c r="C19" s="1">
        <v>44.0</v>
      </c>
    </row>
    <row r="20">
      <c r="A20" s="1">
        <v>7.0</v>
      </c>
      <c r="B20" s="1">
        <v>48.0</v>
      </c>
      <c r="C20" s="1">
        <v>40.0</v>
      </c>
    </row>
    <row r="21">
      <c r="A21" s="1">
        <v>6.0</v>
      </c>
      <c r="B21" s="1">
        <v>46.0</v>
      </c>
      <c r="C21" s="1">
        <v>38.0</v>
      </c>
    </row>
    <row r="23">
      <c r="B23" s="1" t="s">
        <v>33</v>
      </c>
    </row>
  </sheetData>
  <mergeCells count="4">
    <mergeCell ref="F1:G1"/>
    <mergeCell ref="E1:E2"/>
    <mergeCell ref="H1:I1"/>
    <mergeCell ref="B1:C1"/>
  </mergeCells>
  <drawing r:id="rId1"/>
</worksheet>
</file>