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zba osób 0-24 lata w Polsce" sheetId="1" r:id="rId4"/>
    <sheet state="visible" name="Źródło" sheetId="2" r:id="rId5"/>
  </sheets>
  <definedNames/>
  <calcPr/>
</workbook>
</file>

<file path=xl/sharedStrings.xml><?xml version="1.0" encoding="utf-8"?>
<sst xmlns="http://schemas.openxmlformats.org/spreadsheetml/2006/main" count="20" uniqueCount="20">
  <si>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</si>
  <si>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</si>
  <si>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</si>
  <si>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</si>
  <si>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</si>
  <si>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</si>
  <si>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</si>
  <si>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</si>
  <si>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</si>
  <si>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</si>
  <si>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</si>
  <si>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</si>
  <si>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</si>
  <si>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</si>
  <si>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</si>
  <si>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</si>
  <si>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</si>
  <si>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RAZEM</t>
  </si>
  <si>
    <t>stat.gov.pl</t>
  </si>
  <si>
    <t>Ludność wg funkcjonalnych grup wieku, wzięto pod uwagę grupy wiekowe 0-24 lata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</si>
</sst>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.gov.pl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G1" s="1">
        <v>2019.0</v>
      </c>
      <c r="H1" s="1">
        <v>2020.0</v>
      </c>
      <c r="I1" s="1">
        <v>2021.0</v>
      </c>
      <c r="J1" s="1">
        <v>2022.0</v>
      </c>
      <c r="K1" s="1">
        <v>2023.0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3">
        <v>727424.0</v>
      </c>
      <c r="C2" s="3">
        <v>714465.0</v>
      </c>
      <c r="D2" s="3">
        <v>704774.0</v>
      </c>
      <c r="E2" s="3">
        <v>699547.0</v>
      </c>
      <c r="F2" s="3">
        <v>694625.0</v>
      </c>
      <c r="G2" s="3">
        <v>689121.0</v>
      </c>
      <c r="H2" s="3">
        <v>691573.0</v>
      </c>
      <c r="I2" s="3">
        <v>685942.0</v>
      </c>
      <c r="J2" s="3">
        <v>678798.0</v>
      </c>
      <c r="K2" s="3">
        <v>670530.0</v>
      </c>
    </row>
    <row r="3">
      <c r="A3" s="1" t="s">
        <v>2</v>
      </c>
      <c r="B3" s="3">
        <v>574317.0</v>
      </c>
      <c r="C3" s="3">
        <v>562534.0</v>
      </c>
      <c r="D3" s="3">
        <v>552657.0</v>
      </c>
      <c r="E3" s="3">
        <v>545788.0</v>
      </c>
      <c r="F3" s="3">
        <v>537888.0</v>
      </c>
      <c r="G3" s="3">
        <v>530357.0</v>
      </c>
      <c r="H3" s="3">
        <v>515984.0</v>
      </c>
      <c r="I3" s="3">
        <v>510035.0</v>
      </c>
      <c r="J3" s="3">
        <v>503573.0</v>
      </c>
      <c r="K3" s="3">
        <v>496133.0</v>
      </c>
    </row>
    <row r="4">
      <c r="A4" s="1" t="s">
        <v>3</v>
      </c>
      <c r="B4" s="3">
        <v>590723.0</v>
      </c>
      <c r="C4" s="3">
        <v>576952.0</v>
      </c>
      <c r="D4" s="3">
        <v>564350.0</v>
      </c>
      <c r="E4" s="3">
        <v>553465.0</v>
      </c>
      <c r="F4" s="3">
        <v>543787.0</v>
      </c>
      <c r="G4" s="3">
        <v>534553.0</v>
      </c>
      <c r="H4" s="3">
        <v>523829.0</v>
      </c>
      <c r="I4" s="3">
        <v>516888.0</v>
      </c>
      <c r="J4" s="3">
        <v>509061.0</v>
      </c>
      <c r="K4" s="3">
        <v>500300.0</v>
      </c>
    </row>
    <row r="5">
      <c r="A5" s="1" t="s">
        <v>4</v>
      </c>
      <c r="B5" s="3">
        <v>275691.0</v>
      </c>
      <c r="C5" s="3">
        <v>270365.0</v>
      </c>
      <c r="D5" s="3">
        <v>266349.0</v>
      </c>
      <c r="E5" s="3">
        <v>263150.0</v>
      </c>
      <c r="F5" s="3">
        <v>259606.0</v>
      </c>
      <c r="G5" s="3">
        <v>256305.0</v>
      </c>
      <c r="H5" s="3">
        <v>248719.0</v>
      </c>
      <c r="I5" s="3">
        <v>245726.0</v>
      </c>
      <c r="J5" s="3">
        <v>242719.0</v>
      </c>
      <c r="K5" s="3">
        <v>239420.0</v>
      </c>
    </row>
    <row r="6">
      <c r="A6" s="1" t="s">
        <v>5</v>
      </c>
      <c r="B6" s="3">
        <v>632019.0</v>
      </c>
      <c r="C6" s="3">
        <v>620836.0</v>
      </c>
      <c r="D6" s="3">
        <v>610626.0</v>
      </c>
      <c r="E6" s="3">
        <v>602657.0</v>
      </c>
      <c r="F6" s="3">
        <v>595151.0</v>
      </c>
      <c r="G6" s="3">
        <v>587306.0</v>
      </c>
      <c r="H6" s="3">
        <v>575691.0</v>
      </c>
      <c r="I6" s="3">
        <v>569603.0</v>
      </c>
      <c r="J6" s="3">
        <v>563401.0</v>
      </c>
      <c r="K6" s="3">
        <v>556487.0</v>
      </c>
    </row>
    <row r="7">
      <c r="A7" s="1" t="s">
        <v>6</v>
      </c>
      <c r="B7" s="3">
        <v>953672.0</v>
      </c>
      <c r="C7" s="3">
        <v>937707.0</v>
      </c>
      <c r="D7" s="3">
        <v>925477.0</v>
      </c>
      <c r="E7" s="3">
        <v>918218.0</v>
      </c>
      <c r="F7" s="3">
        <v>912262.0</v>
      </c>
      <c r="G7" s="3">
        <v>908413.0</v>
      </c>
      <c r="H7" s="3">
        <v>919746.0</v>
      </c>
      <c r="I7" s="3">
        <v>913480.0</v>
      </c>
      <c r="J7" s="3">
        <v>905806.0</v>
      </c>
      <c r="K7" s="3">
        <v>896937.0</v>
      </c>
    </row>
    <row r="8">
      <c r="A8" s="1" t="s">
        <v>7</v>
      </c>
      <c r="B8" s="3">
        <v>1422986.0</v>
      </c>
      <c r="C8" s="3">
        <v>1411991.0</v>
      </c>
      <c r="D8" s="3">
        <v>1405329.0</v>
      </c>
      <c r="E8" s="3">
        <v>1405471.0</v>
      </c>
      <c r="F8" s="3">
        <v>1406623.0</v>
      </c>
      <c r="G8" s="3">
        <v>1409072.0</v>
      </c>
      <c r="H8" s="3">
        <v>1440177.0</v>
      </c>
      <c r="I8" s="3">
        <v>1436006.0</v>
      </c>
      <c r="J8" s="3">
        <v>1430189.0</v>
      </c>
      <c r="K8" s="3">
        <v>1422237.0</v>
      </c>
    </row>
    <row r="9">
      <c r="A9" s="1" t="s">
        <v>8</v>
      </c>
      <c r="B9" s="3">
        <v>248124.0</v>
      </c>
      <c r="C9" s="3">
        <v>241425.0</v>
      </c>
      <c r="D9" s="3">
        <v>235787.0</v>
      </c>
      <c r="E9" s="3">
        <v>232375.0</v>
      </c>
      <c r="F9" s="3">
        <v>228643.0</v>
      </c>
      <c r="G9" s="3">
        <v>225329.0</v>
      </c>
      <c r="H9" s="3">
        <v>220512.0</v>
      </c>
      <c r="I9" s="3">
        <v>218182.0</v>
      </c>
      <c r="J9" s="3">
        <v>215614.0</v>
      </c>
      <c r="K9" s="3">
        <v>212719.0</v>
      </c>
    </row>
    <row r="10">
      <c r="A10" s="1" t="s">
        <v>9</v>
      </c>
      <c r="B10" s="3">
        <v>610328.0</v>
      </c>
      <c r="C10" s="3">
        <v>596398.0</v>
      </c>
      <c r="D10" s="3">
        <v>583619.0</v>
      </c>
      <c r="E10" s="3">
        <v>573530.0</v>
      </c>
      <c r="F10" s="3">
        <v>565718.0</v>
      </c>
      <c r="G10" s="3">
        <v>558124.0</v>
      </c>
      <c r="H10" s="3">
        <v>553943.0</v>
      </c>
      <c r="I10" s="3">
        <v>548152.0</v>
      </c>
      <c r="J10" s="3">
        <v>541615.0</v>
      </c>
      <c r="K10" s="3">
        <v>533652.0</v>
      </c>
    </row>
    <row r="11">
      <c r="A11" s="1" t="s">
        <v>10</v>
      </c>
      <c r="B11" s="3">
        <v>324302.0</v>
      </c>
      <c r="C11" s="3">
        <v>316724.0</v>
      </c>
      <c r="D11" s="3">
        <v>310164.0</v>
      </c>
      <c r="E11" s="3">
        <v>304840.0</v>
      </c>
      <c r="F11" s="3">
        <v>300012.0</v>
      </c>
      <c r="G11" s="3">
        <v>295690.0</v>
      </c>
      <c r="H11" s="3">
        <v>292520.0</v>
      </c>
      <c r="I11" s="3">
        <v>289613.0</v>
      </c>
      <c r="J11" s="3">
        <v>286197.0</v>
      </c>
      <c r="K11" s="3">
        <v>282493.0</v>
      </c>
    </row>
    <row r="12">
      <c r="A12" s="1" t="s">
        <v>11</v>
      </c>
      <c r="B12" s="3">
        <v>652430.0</v>
      </c>
      <c r="C12" s="3">
        <v>643836.0</v>
      </c>
      <c r="D12" s="3">
        <v>637903.0</v>
      </c>
      <c r="E12" s="3">
        <v>635734.0</v>
      </c>
      <c r="F12" s="3">
        <v>634445.0</v>
      </c>
      <c r="G12" s="3">
        <v>634679.0</v>
      </c>
      <c r="H12" s="3">
        <v>636297.0</v>
      </c>
      <c r="I12" s="3">
        <v>633825.0</v>
      </c>
      <c r="J12" s="3">
        <v>629142.0</v>
      </c>
      <c r="K12" s="3">
        <v>624222.0</v>
      </c>
    </row>
    <row r="13">
      <c r="A13" s="1" t="s">
        <v>12</v>
      </c>
      <c r="B13" s="3">
        <v>1145025.0</v>
      </c>
      <c r="C13" s="3">
        <v>1124068.0</v>
      </c>
      <c r="D13" s="3">
        <v>1106402.0</v>
      </c>
      <c r="E13" s="3">
        <v>1095226.0</v>
      </c>
      <c r="F13" s="3">
        <v>1084316.0</v>
      </c>
      <c r="G13" s="3">
        <v>1073294.0</v>
      </c>
      <c r="H13" s="3">
        <v>1046716.0</v>
      </c>
      <c r="I13" s="3">
        <v>1036743.0</v>
      </c>
      <c r="J13" s="3">
        <v>1025879.0</v>
      </c>
      <c r="K13" s="3">
        <v>1013106.0</v>
      </c>
    </row>
    <row r="14">
      <c r="A14" s="1" t="s">
        <v>13</v>
      </c>
      <c r="B14" s="3">
        <v>329961.0</v>
      </c>
      <c r="C14" s="3">
        <v>322106.0</v>
      </c>
      <c r="D14" s="3">
        <v>314621.0</v>
      </c>
      <c r="E14" s="3">
        <v>307742.0</v>
      </c>
      <c r="F14" s="3">
        <v>301632.0</v>
      </c>
      <c r="G14" s="3">
        <v>295460.0</v>
      </c>
      <c r="H14" s="3">
        <v>286681.0</v>
      </c>
      <c r="I14" s="3">
        <v>282665.0</v>
      </c>
      <c r="J14" s="3">
        <v>278284.0</v>
      </c>
      <c r="K14" s="3">
        <v>273216.0</v>
      </c>
    </row>
    <row r="15">
      <c r="A15" s="1" t="s">
        <v>14</v>
      </c>
      <c r="B15" s="3">
        <v>408320.0</v>
      </c>
      <c r="C15" s="3">
        <v>398756.0</v>
      </c>
      <c r="D15" s="3">
        <v>390253.0</v>
      </c>
      <c r="E15" s="3">
        <v>384060.0</v>
      </c>
      <c r="F15" s="3">
        <v>377068.0</v>
      </c>
      <c r="G15" s="3">
        <v>370588.0</v>
      </c>
      <c r="H15" s="3">
        <v>356100.0</v>
      </c>
      <c r="I15" s="3">
        <v>351239.0</v>
      </c>
      <c r="J15" s="3">
        <v>346202.0</v>
      </c>
      <c r="K15" s="3">
        <v>340478.0</v>
      </c>
    </row>
    <row r="16">
      <c r="A16" s="1" t="s">
        <v>15</v>
      </c>
      <c r="B16" s="3">
        <v>979669.0</v>
      </c>
      <c r="C16" s="3">
        <v>964615.0</v>
      </c>
      <c r="D16" s="3">
        <v>953261.0</v>
      </c>
      <c r="E16" s="3">
        <v>947280.0</v>
      </c>
      <c r="F16" s="3">
        <v>941389.0</v>
      </c>
      <c r="G16" s="3">
        <v>936763.0</v>
      </c>
      <c r="H16" s="3">
        <v>939839.0</v>
      </c>
      <c r="I16" s="3">
        <v>934147.0</v>
      </c>
      <c r="J16" s="3">
        <v>925827.0</v>
      </c>
      <c r="K16" s="3">
        <v>916076.0</v>
      </c>
    </row>
    <row r="17">
      <c r="A17" s="1" t="s">
        <v>16</v>
      </c>
      <c r="B17" s="3">
        <v>449965.0</v>
      </c>
      <c r="C17" s="3">
        <v>440785.0</v>
      </c>
      <c r="D17" s="3">
        <v>433559.0</v>
      </c>
      <c r="E17" s="3">
        <v>427602.0</v>
      </c>
      <c r="F17" s="3">
        <v>420947.0</v>
      </c>
      <c r="G17" s="3">
        <v>414422.0</v>
      </c>
      <c r="H17" s="3">
        <v>398684.0</v>
      </c>
      <c r="I17" s="3">
        <v>394392.0</v>
      </c>
      <c r="J17" s="3">
        <v>389578.0</v>
      </c>
      <c r="K17" s="3">
        <v>384449.0</v>
      </c>
    </row>
    <row r="18">
      <c r="A18" s="4" t="s">
        <v>17</v>
      </c>
      <c r="B18" s="5">
        <f t="shared" ref="B18:K18" si="1">SUM(B2:B17)</f>
        <v>10324956</v>
      </c>
      <c r="C18" s="5">
        <f t="shared" si="1"/>
        <v>10143563</v>
      </c>
      <c r="D18" s="5">
        <f t="shared" si="1"/>
        <v>9995131</v>
      </c>
      <c r="E18" s="5">
        <f t="shared" si="1"/>
        <v>9896685</v>
      </c>
      <c r="F18" s="5">
        <f t="shared" si="1"/>
        <v>9804112</v>
      </c>
      <c r="G18" s="5">
        <f t="shared" si="1"/>
        <v>9719476</v>
      </c>
      <c r="H18" s="5">
        <f t="shared" si="1"/>
        <v>9647011</v>
      </c>
      <c r="I18" s="5">
        <f t="shared" si="1"/>
        <v>9566638</v>
      </c>
      <c r="J18" s="5">
        <f t="shared" si="1"/>
        <v>9471885</v>
      </c>
      <c r="K18" s="5">
        <f t="shared" si="1"/>
        <v>9362455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18</v>
      </c>
      <c r="B1" s="1" t="s">
        <v>19</v>
      </c>
    </row>
  </sheetData>
  <hyperlinks>
    <hyperlink r:id="rId1" ref="A1"/>
  </hyperlinks>
  <drawing r:id="rId2"/>
</worksheet>
</file>