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340" windowHeight="819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C10" i="1"/>
  <c r="D10"/>
  <c r="E10"/>
  <c r="B10"/>
  <c r="A10"/>
</calcChain>
</file>

<file path=xl/sharedStrings.xml><?xml version="1.0" encoding="utf-8"?>
<sst xmlns="http://schemas.openxmlformats.org/spreadsheetml/2006/main" count="12" uniqueCount="7">
  <si>
    <t>N</t>
  </si>
  <si>
    <t>REST</t>
  </si>
  <si>
    <t>SOCKET</t>
  </si>
  <si>
    <t>CORBA</t>
  </si>
  <si>
    <t>RMI</t>
  </si>
  <si>
    <t>Całkowity czas (s)</t>
  </si>
  <si>
    <t>Średni czas (ms)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</si>
</sst>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5" xfId="0" applyNumberFormat="1" applyBorder="1"/>
    <xf numFmtId="165" fontId="0" fillId="0" borderId="6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Czas</a:t>
            </a:r>
            <a:r>
              <a:rPr lang="pl-PL" baseline="0"/>
              <a:t> wysyłania N wiadomości</a:t>
            </a:r>
            <a:endParaRPr lang="pl-PL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Arkusz1!$B$2</c:f>
              <c:strCache>
                <c:ptCount val="1"/>
                <c:pt idx="0">
                  <c:v>REST</c:v>
                </c:pt>
              </c:strCache>
            </c:strRef>
          </c:tx>
          <c:cat>
            <c:numRef>
              <c:f>Arkusz1!$A$3:$A$7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Arkusz1!$B$3:$B$7</c:f>
              <c:numCache>
                <c:formatCode>0.000</c:formatCode>
                <c:ptCount val="5"/>
                <c:pt idx="0">
                  <c:v>1.3819999999999999</c:v>
                </c:pt>
                <c:pt idx="1">
                  <c:v>3.5880000000000001</c:v>
                </c:pt>
                <c:pt idx="2">
                  <c:v>5.7030000000000003</c:v>
                </c:pt>
                <c:pt idx="3">
                  <c:v>8.0050000000000008</c:v>
                </c:pt>
                <c:pt idx="4">
                  <c:v>10.154</c:v>
                </c:pt>
              </c:numCache>
            </c:numRef>
          </c:val>
        </c:ser>
        <c:ser>
          <c:idx val="1"/>
          <c:order val="1"/>
          <c:tx>
            <c:strRef>
              <c:f>Arkusz1!$C$2</c:f>
              <c:strCache>
                <c:ptCount val="1"/>
                <c:pt idx="0">
                  <c:v>SOCKET</c:v>
                </c:pt>
              </c:strCache>
            </c:strRef>
          </c:tx>
          <c:cat>
            <c:numRef>
              <c:f>Arkusz1!$A$3:$A$7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Arkusz1!$C$3:$C$7</c:f>
              <c:numCache>
                <c:formatCode>0.000</c:formatCode>
                <c:ptCount val="5"/>
                <c:pt idx="0">
                  <c:v>0.105</c:v>
                </c:pt>
                <c:pt idx="1">
                  <c:v>0.36599999999999999</c:v>
                </c:pt>
                <c:pt idx="2">
                  <c:v>0.47299999999999998</c:v>
                </c:pt>
                <c:pt idx="3">
                  <c:v>0.61299999999999999</c:v>
                </c:pt>
                <c:pt idx="4">
                  <c:v>0.72499999999999998</c:v>
                </c:pt>
              </c:numCache>
            </c:numRef>
          </c:val>
        </c:ser>
        <c:ser>
          <c:idx val="2"/>
          <c:order val="2"/>
          <c:tx>
            <c:strRef>
              <c:f>Arkusz1!$D$2</c:f>
              <c:strCache>
                <c:ptCount val="1"/>
                <c:pt idx="0">
                  <c:v>CORBA</c:v>
                </c:pt>
              </c:strCache>
            </c:strRef>
          </c:tx>
          <c:cat>
            <c:numRef>
              <c:f>Arkusz1!$A$3:$A$7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Arkusz1!$D$3:$D$7</c:f>
              <c:numCache>
                <c:formatCode>0.000</c:formatCode>
                <c:ptCount val="5"/>
                <c:pt idx="0">
                  <c:v>0.93100000000000005</c:v>
                </c:pt>
                <c:pt idx="1">
                  <c:v>2.589</c:v>
                </c:pt>
                <c:pt idx="2">
                  <c:v>4.0179999999999998</c:v>
                </c:pt>
                <c:pt idx="3">
                  <c:v>5.3579999999999997</c:v>
                </c:pt>
                <c:pt idx="4">
                  <c:v>6.4710000000000001</c:v>
                </c:pt>
              </c:numCache>
            </c:numRef>
          </c:val>
        </c:ser>
        <c:ser>
          <c:idx val="3"/>
          <c:order val="3"/>
          <c:tx>
            <c:strRef>
              <c:f>Arkusz1!$E$2</c:f>
              <c:strCache>
                <c:ptCount val="1"/>
                <c:pt idx="0">
                  <c:v>RMI</c:v>
                </c:pt>
              </c:strCache>
            </c:strRef>
          </c:tx>
          <c:cat>
            <c:numRef>
              <c:f>Arkusz1!$A$3:$A$7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cat>
          <c:val>
            <c:numRef>
              <c:f>Arkusz1!$E$3:$E$7</c:f>
              <c:numCache>
                <c:formatCode>0.000</c:formatCode>
                <c:ptCount val="5"/>
                <c:pt idx="0">
                  <c:v>0.255</c:v>
                </c:pt>
                <c:pt idx="1">
                  <c:v>0.43</c:v>
                </c:pt>
                <c:pt idx="2">
                  <c:v>0.53600000000000003</c:v>
                </c:pt>
                <c:pt idx="3">
                  <c:v>0.67600000000000005</c:v>
                </c:pt>
                <c:pt idx="4">
                  <c:v>0.90100000000000002</c:v>
                </c:pt>
              </c:numCache>
            </c:numRef>
          </c:val>
        </c:ser>
        <c:dLbls/>
        <c:marker val="1"/>
        <c:axId val="65875968"/>
        <c:axId val="65877504"/>
      </c:lineChart>
      <c:catAx>
        <c:axId val="65875968"/>
        <c:scaling>
          <c:orientation val="minMax"/>
        </c:scaling>
        <c:axPos val="b"/>
        <c:numFmt formatCode="General" sourceLinked="1"/>
        <c:majorTickMark val="none"/>
        <c:tickLblPos val="nextTo"/>
        <c:crossAx val="65877504"/>
        <c:crosses val="autoZero"/>
        <c:auto val="1"/>
        <c:lblAlgn val="ctr"/>
        <c:lblOffset val="100"/>
      </c:catAx>
      <c:valAx>
        <c:axId val="658775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time</a:t>
                </a:r>
                <a:r>
                  <a:rPr lang="pl-PL" baseline="0"/>
                  <a:t> (s)</a:t>
                </a:r>
                <a:endParaRPr lang="pl-PL"/>
              </a:p>
            </c:rich>
          </c:tx>
          <c:layout/>
        </c:title>
        <c:numFmt formatCode="0.000" sourceLinked="1"/>
        <c:majorTickMark val="none"/>
        <c:tickLblPos val="nextTo"/>
        <c:crossAx val="65875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Średni czas wysyłania (ms)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Arkusz1!$B$9:$E$9</c:f>
              <c:strCache>
                <c:ptCount val="4"/>
                <c:pt idx="0">
                  <c:v>REST</c:v>
                </c:pt>
                <c:pt idx="1">
                  <c:v>SOCKET</c:v>
                </c:pt>
                <c:pt idx="2">
                  <c:v>CORBA</c:v>
                </c:pt>
                <c:pt idx="3">
                  <c:v>RMI</c:v>
                </c:pt>
              </c:strCache>
            </c:strRef>
          </c:cat>
          <c:val>
            <c:numRef>
              <c:f>Arkusz1!$B$10:$E$10</c:f>
              <c:numCache>
                <c:formatCode>0.000</c:formatCode>
                <c:ptCount val="4"/>
                <c:pt idx="0">
                  <c:v>10.88</c:v>
                </c:pt>
                <c:pt idx="1">
                  <c:v>0.86113207547169812</c:v>
                </c:pt>
                <c:pt idx="2">
                  <c:v>7.308301886792453</c:v>
                </c:pt>
                <c:pt idx="3">
                  <c:v>1.0558490566037735</c:v>
                </c:pt>
              </c:numCache>
            </c:numRef>
          </c:val>
        </c:ser>
        <c:dLbls/>
        <c:gapWidth val="0"/>
        <c:axId val="48193536"/>
        <c:axId val="48195072"/>
      </c:barChart>
      <c:catAx>
        <c:axId val="48193536"/>
        <c:scaling>
          <c:orientation val="minMax"/>
        </c:scaling>
        <c:axPos val="b"/>
        <c:majorTickMark val="none"/>
        <c:tickLblPos val="nextTo"/>
        <c:crossAx val="48195072"/>
        <c:crosses val="autoZero"/>
        <c:auto val="1"/>
        <c:lblAlgn val="ctr"/>
        <c:lblOffset val="100"/>
      </c:catAx>
      <c:valAx>
        <c:axId val="481950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time (ms)</a:t>
                </a:r>
              </a:p>
            </c:rich>
          </c:tx>
          <c:layout/>
        </c:title>
        <c:numFmt formatCode="0.000" sourceLinked="1"/>
        <c:tickLblPos val="nextTo"/>
        <c:crossAx val="4819353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0</xdr:row>
      <xdr:rowOff>66675</xdr:rowOff>
    </xdr:from>
    <xdr:to>
      <xdr:col>12</xdr:col>
      <xdr:colOff>123825</xdr:colOff>
      <xdr:row>15</xdr:row>
      <xdr:rowOff>85725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285750</xdr:colOff>
      <xdr:row>0</xdr:row>
      <xdr:rowOff>85725</xdr:rowOff>
    </xdr:from>
    <xdr:to>
      <xdr:col>19</xdr:col>
      <xdr:colOff>57150</xdr:colOff>
      <xdr:row>15</xdr:row>
      <xdr:rowOff>85725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L20" sqref="L20"/>
    </sheetView>
  </sheetViews>
  <sheetFormatPr defaultRowHeight="14.25"/>
  <sheetData>
    <row r="1" spans="1:5" ht="15" thickTop="1">
      <c r="A1" s="8" t="s">
        <v>5</v>
      </c>
      <c r="B1" s="9"/>
      <c r="C1" s="9"/>
      <c r="D1" s="9"/>
      <c r="E1" s="10"/>
    </row>
    <row r="2" spans="1: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>
      <c r="A3" s="1">
        <v>100</v>
      </c>
      <c r="B3" s="13">
        <v>1.3819999999999999</v>
      </c>
      <c r="C3" s="13">
        <v>0.105</v>
      </c>
      <c r="D3" s="13">
        <v>0.93100000000000005</v>
      </c>
      <c r="E3" s="14">
        <v>0.255</v>
      </c>
    </row>
    <row r="4" spans="1:5">
      <c r="A4" s="1">
        <v>300</v>
      </c>
      <c r="B4" s="13">
        <v>3.5880000000000001</v>
      </c>
      <c r="C4" s="13">
        <v>0.36599999999999999</v>
      </c>
      <c r="D4" s="13">
        <v>2.589</v>
      </c>
      <c r="E4" s="14">
        <v>0.43</v>
      </c>
    </row>
    <row r="5" spans="1:5">
      <c r="A5" s="1">
        <v>500</v>
      </c>
      <c r="B5" s="13">
        <v>5.7030000000000003</v>
      </c>
      <c r="C5" s="13">
        <v>0.47299999999999998</v>
      </c>
      <c r="D5" s="13">
        <v>4.0179999999999998</v>
      </c>
      <c r="E5" s="14">
        <v>0.53600000000000003</v>
      </c>
    </row>
    <row r="6" spans="1:5">
      <c r="A6" s="1">
        <v>750</v>
      </c>
      <c r="B6" s="13">
        <v>8.0050000000000008</v>
      </c>
      <c r="C6" s="13">
        <v>0.61299999999999999</v>
      </c>
      <c r="D6" s="13">
        <v>5.3579999999999997</v>
      </c>
      <c r="E6" s="14">
        <v>0.67600000000000005</v>
      </c>
    </row>
    <row r="7" spans="1:5">
      <c r="A7" s="1">
        <v>1000</v>
      </c>
      <c r="B7" s="13">
        <v>10.154</v>
      </c>
      <c r="C7" s="13">
        <v>0.72499999999999998</v>
      </c>
      <c r="D7" s="13">
        <v>6.4710000000000001</v>
      </c>
      <c r="E7" s="14">
        <v>0.90100000000000002</v>
      </c>
    </row>
    <row r="8" spans="1:5">
      <c r="A8" s="5" t="s">
        <v>6</v>
      </c>
      <c r="B8" s="6"/>
      <c r="C8" s="6"/>
      <c r="D8" s="6"/>
      <c r="E8" s="7"/>
    </row>
    <row r="9" spans="1:5">
      <c r="A9" s="1" t="s">
        <v>0</v>
      </c>
      <c r="B9" s="2" t="s">
        <v>1</v>
      </c>
      <c r="C9" s="2" t="s">
        <v>2</v>
      </c>
      <c r="D9" s="2" t="s">
        <v>3</v>
      </c>
      <c r="E9" s="3" t="s">
        <v>4</v>
      </c>
    </row>
    <row r="10" spans="1:5" ht="15" thickBot="1">
      <c r="A10" s="4">
        <f>SUM(A3:A7)</f>
        <v>2650</v>
      </c>
      <c r="B10" s="11">
        <f>SUM(B3:B7)/$A$10*1000</f>
        <v>10.88</v>
      </c>
      <c r="C10" s="11">
        <f t="shared" ref="C10:E10" si="0">SUM(C3:C7)/$A$10*1000</f>
        <v>0.86113207547169812</v>
      </c>
      <c r="D10" s="11">
        <f t="shared" si="0"/>
        <v>7.308301886792453</v>
      </c>
      <c r="E10" s="12">
        <f t="shared" si="0"/>
        <v>1.0558490566037735</v>
      </c>
    </row>
    <row r="11" spans="1:5" ht="15" thickTop="1"/>
  </sheetData>
  <mergeCells count="2">
    <mergeCell ref="A1:E1"/>
    <mergeCell ref="A8:E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Branimir</dc:creator>
  <cp:lastModifiedBy>Branimir</cp:lastModifiedBy>
  <dcterms:created xsi:type="dcterms:W3CDTF">2016-06-16T20:17:43Z</dcterms:created>
  <dcterms:modified xsi:type="dcterms:W3CDTF">2016-06-16T21:22:16Z</dcterms:modified>
</cp:coreProperties>
</file>