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ode\SMADailyTransaction\"/>
    </mc:Choice>
  </mc:AlternateContent>
  <bookViews>
    <workbookView xWindow="240" yWindow="15" windowWidth="16095" windowHeight="9660"/>
  </bookViews>
  <sheets>
    <sheet name="report" sheetId="1" r:id="rId1"/>
    <sheet name="NB" sheetId="2" r:id="rId2"/>
  </sheets>
  <calcPr calcId="171027"/>
</workbook>
</file>

<file path=xl/calcChain.xml><?xml version="1.0" encoding="utf-8"?>
<calcChain xmlns="http://schemas.openxmlformats.org/spreadsheetml/2006/main">
  <c r="O5" i="1" l="1"/>
  <c r="Q5" i="1"/>
</calcChain>
</file>

<file path=xl/sharedStrings.xml><?xml version="1.0" encoding="utf-8"?>
<sst xmlns="http://schemas.openxmlformats.org/spreadsheetml/2006/main" count="30" uniqueCount="26">
  <si>
    <t>CycDate</t>
  </si>
  <si>
    <t>Cslt</t>
  </si>
  <si>
    <t>EarnedAL</t>
  </si>
  <si>
    <t>Name</t>
  </si>
  <si>
    <t>RO</t>
  </si>
  <si>
    <t>ROName</t>
  </si>
  <si>
    <t>Account Number</t>
  </si>
  <si>
    <t>Event Process Date</t>
  </si>
  <si>
    <t>Client Number</t>
  </si>
  <si>
    <t>Client Last Name</t>
  </si>
  <si>
    <t>Client Given Name</t>
  </si>
  <si>
    <t>Total Contribution</t>
  </si>
  <si>
    <t>Mark</t>
  </si>
  <si>
    <t>NBRate</t>
  </si>
  <si>
    <t>New Business</t>
  </si>
  <si>
    <t>SBRate</t>
  </si>
  <si>
    <t>Sales Bonus</t>
  </si>
  <si>
    <t>AdvanceAL</t>
  </si>
  <si>
    <t>AdvRate</t>
  </si>
  <si>
    <t>AL Advancing Adj</t>
  </si>
  <si>
    <t>GILL, WINDER</t>
  </si>
  <si>
    <t>CALGARY SOUTH</t>
  </si>
  <si>
    <t>2018/06/05</t>
  </si>
  <si>
    <t>2018/06/04</t>
  </si>
  <si>
    <t>Description</t>
  </si>
  <si>
    <t>SMA Sales Credits 20180615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</si>
</sst>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O5" sqref="O5"/>
    </sheetView>
  </sheetViews>
  <sheetFormatPr defaultRowHeight="15" x14ac:dyDescent="0.25"/>
  <cols>
    <col min="1" max="1" width="18.28515625" bestFit="1" customWidth="1"/>
    <col min="7" max="7" width="16" bestFit="1" customWidth="1"/>
    <col min="8" max="8" width="18" bestFit="1" customWidth="1"/>
    <col min="9" max="9" width="14.140625" bestFit="1" customWidth="1"/>
    <col min="12" max="12" width="17.42578125" bestFit="1" customWidth="1"/>
    <col min="17" max="17" width="11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43266</v>
      </c>
      <c r="B2">
        <v>28122</v>
      </c>
      <c r="C2">
        <v>4</v>
      </c>
      <c r="D2" t="s">
        <v>20</v>
      </c>
      <c r="E2">
        <v>90</v>
      </c>
      <c r="F2" t="s">
        <v>21</v>
      </c>
      <c r="G2">
        <v>202065991</v>
      </c>
      <c r="H2" t="s">
        <v>22</v>
      </c>
      <c r="I2">
        <v>7956455</v>
      </c>
      <c r="L2">
        <v>50000</v>
      </c>
      <c r="N2">
        <v>1</v>
      </c>
      <c r="O2">
        <v>50000</v>
      </c>
      <c r="P2">
        <v>1.4500000000000001E-2</v>
      </c>
      <c r="Q2">
        <v>725</v>
      </c>
      <c r="R2">
        <v>0</v>
      </c>
      <c r="S2">
        <v>0</v>
      </c>
      <c r="T2">
        <v>0</v>
      </c>
    </row>
    <row r="3" spans="1:20" x14ac:dyDescent="0.25">
      <c r="A3" s="2">
        <v>43266</v>
      </c>
      <c r="B3">
        <v>28122</v>
      </c>
      <c r="C3">
        <v>4</v>
      </c>
      <c r="D3" t="s">
        <v>20</v>
      </c>
      <c r="E3">
        <v>90</v>
      </c>
      <c r="F3" t="s">
        <v>21</v>
      </c>
      <c r="G3">
        <v>202065991</v>
      </c>
      <c r="H3" t="s">
        <v>23</v>
      </c>
      <c r="I3">
        <v>7956455</v>
      </c>
      <c r="L3">
        <v>100030</v>
      </c>
      <c r="N3">
        <v>1</v>
      </c>
      <c r="O3">
        <v>100030</v>
      </c>
      <c r="P3">
        <v>1.4500000000000001E-2</v>
      </c>
      <c r="Q3">
        <v>1450.4349999999999</v>
      </c>
      <c r="R3">
        <v>0</v>
      </c>
      <c r="S3">
        <v>0</v>
      </c>
      <c r="T3">
        <v>0</v>
      </c>
    </row>
    <row r="5" spans="1:20" x14ac:dyDescent="0.25">
      <c r="O5">
        <f>SUM(O2:O3)</f>
        <v>150030</v>
      </c>
      <c r="Q5">
        <f>SUM(Q2:Q3)</f>
        <v>2175.4349999999999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14</v>
      </c>
      <c r="C1" s="1" t="s">
        <v>24</v>
      </c>
    </row>
    <row r="2" spans="1:3" x14ac:dyDescent="0.25">
      <c r="A2">
        <v>28122</v>
      </c>
      <c r="B2">
        <v>150030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West</cp:lastModifiedBy>
  <dcterms:created xsi:type="dcterms:W3CDTF">2018-06-28T18:56:01Z</dcterms:created>
  <dcterms:modified xsi:type="dcterms:W3CDTF">2018-06-28T19:20:31Z</dcterms:modified>
</cp:coreProperties>
</file>