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og" sheetId="1" state="visible" r:id="rId1"/>
    <sheet xmlns:r="http://schemas.openxmlformats.org/officeDocument/2006/relationships" name="Needed vs Ordered" sheetId="2" state="visible" r:id="rId2"/>
  </sheets>
  <definedNames>
    <definedName name="_xlnm.Print_Titles" localSheetId="0">'Order Log'!$7:$7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&quot;$&quot;#,##0.00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pivotButton="0" quotePrefix="0" xfId="0"/>
    <xf numFmtId="0" fontId="3" fillId="3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3" customWidth="1" min="4" max="4"/>
    <col width="13" customWidth="1" min="5" max="5"/>
    <col width="8" customWidth="1" min="6" max="6"/>
    <col width="14" customWidth="1" min="7" max="7"/>
    <col width="14" customWidth="1" min="8" max="8"/>
    <col width="8" customWidth="1" min="9" max="9"/>
    <col width="11" customWidth="1" min="10" max="10"/>
    <col width="12" customWidth="1" min="11" max="11"/>
    <col width="20" customWidth="1" min="12" max="12"/>
    <col width="45" customWidth="1" min="13" max="13"/>
  </cols>
  <sheetData>
    <row r="1" ht="28" customHeight="1">
      <c r="A1" s="1" t="inlineStr">
        <is>
          <t>FILTER ORDER LOG</t>
        </is>
      </c>
    </row>
    <row r="2" ht="20" customHeight="1">
      <c r="A2" s="2" t="inlineStr">
        <is>
          <t>Job number</t>
        </is>
      </c>
      <c r="B2" s="3" t="n"/>
      <c r="C2" s="3" t="n"/>
      <c r="D2" s="3" t="n"/>
      <c r="E2" s="3" t="n"/>
      <c r="G2" s="2" t="inlineStr">
        <is>
          <t>Airco PM</t>
        </is>
      </c>
      <c r="H2" s="3" t="n"/>
      <c r="I2" s="3" t="n"/>
      <c r="J2" s="3" t="n"/>
      <c r="K2" s="3" t="n"/>
      <c r="L2" s="3" t="n"/>
      <c r="M2" s="3" t="n"/>
    </row>
    <row r="3" ht="20" customHeight="1">
      <c r="A3" s="2" t="inlineStr">
        <is>
          <t>Project name</t>
        </is>
      </c>
      <c r="B3" s="3" t="n"/>
      <c r="C3" s="3" t="n"/>
      <c r="D3" s="3" t="n"/>
      <c r="E3" s="3" t="n"/>
      <c r="G3" s="2" t="inlineStr">
        <is>
          <t>Airco APM</t>
        </is>
      </c>
      <c r="H3" s="3" t="n"/>
      <c r="I3" s="3" t="n"/>
      <c r="J3" s="3" t="n"/>
      <c r="K3" s="3" t="n"/>
      <c r="L3" s="3" t="n"/>
      <c r="M3" s="3" t="n"/>
    </row>
    <row r="4" ht="20" customHeight="1">
      <c r="A4" s="2" t="inlineStr">
        <is>
          <t>Phase</t>
        </is>
      </c>
      <c r="B4" s="3" t="n"/>
      <c r="C4" s="3" t="n"/>
      <c r="D4" s="3" t="n"/>
      <c r="E4" s="3" t="n"/>
      <c r="G4" s="2" t="inlineStr">
        <is>
          <t>GC</t>
        </is>
      </c>
      <c r="H4" s="3" t="n"/>
      <c r="I4" s="3" t="n"/>
      <c r="J4" s="3" t="n"/>
      <c r="K4" s="3" t="n"/>
      <c r="L4" s="3" t="n"/>
      <c r="M4" s="3" t="n"/>
    </row>
    <row r="5" ht="20" customHeight="1">
      <c r="A5" s="2" t="inlineStr">
        <is>
          <t>Job type</t>
        </is>
      </c>
      <c r="B5" s="3" t="n"/>
      <c r="C5" s="3" t="n"/>
      <c r="D5" s="3" t="n"/>
      <c r="E5" s="3" t="n"/>
      <c r="G5" s="2" t="inlineStr">
        <is>
          <t>Ordered by</t>
        </is>
      </c>
      <c r="H5" s="3" t="n"/>
      <c r="I5" s="3" t="n"/>
      <c r="J5" s="3" t="n"/>
      <c r="K5" s="3" t="n"/>
      <c r="L5" s="3" t="n"/>
      <c r="M5" s="3" t="n"/>
    </row>
    <row r="6" ht="8" customHeight="1"/>
    <row r="7" ht="34" customHeight="1">
      <c r="A7" s="4" t="inlineStr">
        <is>
          <t>Order date</t>
        </is>
      </c>
      <c r="B7" s="4" t="inlineStr">
        <is>
          <t>Filter set or reason</t>
        </is>
      </c>
      <c r="C7" s="4" t="inlineStr">
        <is>
          <t>Vendor</t>
        </is>
      </c>
      <c r="D7" s="4" t="inlineStr">
        <is>
          <t>Vendor SO #</t>
        </is>
      </c>
      <c r="E7" s="4" t="inlineStr">
        <is>
          <t>Our PO #</t>
        </is>
      </c>
      <c r="F7" s="4" t="inlineStr">
        <is>
          <t>MERV</t>
        </is>
      </c>
      <c r="G7" s="4" t="inlineStr">
        <is>
          <t>Order total price</t>
        </is>
      </c>
      <c r="H7" s="4" t="inlineStr">
        <is>
          <t>Size</t>
        </is>
      </c>
      <c r="I7" s="4" t="inlineStr">
        <is>
          <t>QTY</t>
        </is>
      </c>
      <c r="J7" s="4" t="inlineStr">
        <is>
          <t>Unit price</t>
        </is>
      </c>
      <c r="K7" s="4" t="inlineStr">
        <is>
          <t>Line total</t>
        </is>
      </c>
      <c r="L7" s="4" t="inlineStr">
        <is>
          <t>Delivery</t>
        </is>
      </c>
      <c r="M7" s="4" t="inlineStr">
        <is>
          <t>Notes</t>
        </is>
      </c>
    </row>
    <row r="8">
      <c r="A8" s="5" t="n"/>
      <c r="B8" s="6" t="n"/>
      <c r="C8" s="7" t="n"/>
      <c r="D8" s="6" t="n"/>
      <c r="E8" s="6" t="n"/>
      <c r="F8" s="6" t="n"/>
      <c r="G8" s="8" t="n"/>
      <c r="H8" s="6" t="n"/>
      <c r="I8" s="6" t="n"/>
      <c r="J8" s="8" t="n"/>
      <c r="K8" s="8">
        <f>IF(OR(I8="",J8=""),"",I8*J8)</f>
        <v/>
      </c>
      <c r="L8" s="7" t="n"/>
      <c r="M8" s="7" t="n"/>
    </row>
    <row r="9">
      <c r="A9" s="5" t="n"/>
      <c r="B9" s="6" t="n"/>
      <c r="C9" s="7" t="n"/>
      <c r="D9" s="6" t="n"/>
      <c r="E9" s="6" t="n"/>
      <c r="F9" s="6" t="n"/>
      <c r="G9" s="8" t="n"/>
      <c r="H9" s="6" t="n"/>
      <c r="I9" s="6" t="n"/>
      <c r="J9" s="8" t="n"/>
      <c r="K9" s="8">
        <f>IF(OR(I9="",J9=""),"",I9*J9)</f>
        <v/>
      </c>
      <c r="L9" s="7" t="n"/>
      <c r="M9" s="7" t="n"/>
    </row>
    <row r="10">
      <c r="A10" s="5" t="n"/>
      <c r="B10" s="6" t="n"/>
      <c r="C10" s="7" t="n"/>
      <c r="D10" s="6" t="n"/>
      <c r="E10" s="6" t="n"/>
      <c r="F10" s="6" t="n"/>
      <c r="G10" s="8" t="n"/>
      <c r="H10" s="6" t="n"/>
      <c r="I10" s="6" t="n"/>
      <c r="J10" s="8" t="n"/>
      <c r="K10" s="8">
        <f>IF(OR(I10="",J10=""),"",I10*J10)</f>
        <v/>
      </c>
      <c r="L10" s="7" t="n"/>
      <c r="M10" s="7" t="n"/>
    </row>
    <row r="11">
      <c r="A11" s="5" t="n"/>
      <c r="B11" s="6" t="n"/>
      <c r="C11" s="7" t="n"/>
      <c r="D11" s="6" t="n"/>
      <c r="E11" s="6" t="n"/>
      <c r="F11" s="6" t="n"/>
      <c r="G11" s="8" t="n"/>
      <c r="H11" s="6" t="n"/>
      <c r="I11" s="6" t="n"/>
      <c r="J11" s="8" t="n"/>
      <c r="K11" s="8">
        <f>IF(OR(I11="",J11=""),"",I11*J11)</f>
        <v/>
      </c>
      <c r="L11" s="7" t="n"/>
      <c r="M11" s="7" t="n"/>
    </row>
    <row r="12">
      <c r="A12" s="5" t="n"/>
      <c r="B12" s="6" t="n"/>
      <c r="C12" s="7" t="n"/>
      <c r="D12" s="6" t="n"/>
      <c r="E12" s="6" t="n"/>
      <c r="F12" s="6" t="n"/>
      <c r="G12" s="8" t="n"/>
      <c r="H12" s="6" t="n"/>
      <c r="I12" s="6" t="n"/>
      <c r="J12" s="8" t="n"/>
      <c r="K12" s="8">
        <f>IF(OR(I12="",J12=""),"",I12*J12)</f>
        <v/>
      </c>
      <c r="L12" s="7" t="n"/>
      <c r="M12" s="7" t="n"/>
    </row>
    <row r="13">
      <c r="A13" s="5" t="n"/>
      <c r="B13" s="6" t="n"/>
      <c r="C13" s="7" t="n"/>
      <c r="D13" s="6" t="n"/>
      <c r="E13" s="6" t="n"/>
      <c r="F13" s="6" t="n"/>
      <c r="G13" s="8" t="n"/>
      <c r="H13" s="6" t="n"/>
      <c r="I13" s="6" t="n"/>
      <c r="J13" s="8" t="n"/>
      <c r="K13" s="8">
        <f>IF(OR(I13="",J13=""),"",I13*J13)</f>
        <v/>
      </c>
      <c r="L13" s="7" t="n"/>
      <c r="M13" s="7" t="n"/>
    </row>
    <row r="14">
      <c r="A14" s="5" t="n"/>
      <c r="B14" s="6" t="n"/>
      <c r="C14" s="7" t="n"/>
      <c r="D14" s="6" t="n"/>
      <c r="E14" s="6" t="n"/>
      <c r="F14" s="6" t="n"/>
      <c r="G14" s="8" t="n"/>
      <c r="H14" s="6" t="n"/>
      <c r="I14" s="6" t="n"/>
      <c r="J14" s="8" t="n"/>
      <c r="K14" s="8">
        <f>IF(OR(I14="",J14=""),"",I14*J14)</f>
        <v/>
      </c>
      <c r="L14" s="7" t="n"/>
      <c r="M14" s="7" t="n"/>
    </row>
    <row r="15">
      <c r="A15" s="5" t="n"/>
      <c r="B15" s="6" t="n"/>
      <c r="C15" s="7" t="n"/>
      <c r="D15" s="6" t="n"/>
      <c r="E15" s="6" t="n"/>
      <c r="F15" s="6" t="n"/>
      <c r="G15" s="8" t="n"/>
      <c r="H15" s="6" t="n"/>
      <c r="I15" s="6" t="n"/>
      <c r="J15" s="8" t="n"/>
      <c r="K15" s="8">
        <f>IF(OR(I15="",J15=""),"",I15*J15)</f>
        <v/>
      </c>
      <c r="L15" s="7" t="n"/>
      <c r="M15" s="7" t="n"/>
    </row>
    <row r="16">
      <c r="A16" s="5" t="n"/>
      <c r="B16" s="6" t="n"/>
      <c r="C16" s="7" t="n"/>
      <c r="D16" s="6" t="n"/>
      <c r="E16" s="6" t="n"/>
      <c r="F16" s="6" t="n"/>
      <c r="G16" s="8" t="n"/>
      <c r="H16" s="6" t="n"/>
      <c r="I16" s="6" t="n"/>
      <c r="J16" s="8" t="n"/>
      <c r="K16" s="8">
        <f>IF(OR(I16="",J16=""),"",I16*J16)</f>
        <v/>
      </c>
      <c r="L16" s="7" t="n"/>
      <c r="M16" s="7" t="n"/>
    </row>
    <row r="17">
      <c r="A17" s="5" t="n"/>
      <c r="B17" s="6" t="n"/>
      <c r="C17" s="7" t="n"/>
      <c r="D17" s="6" t="n"/>
      <c r="E17" s="6" t="n"/>
      <c r="F17" s="6" t="n"/>
      <c r="G17" s="8" t="n"/>
      <c r="H17" s="6" t="n"/>
      <c r="I17" s="6" t="n"/>
      <c r="J17" s="8" t="n"/>
      <c r="K17" s="8">
        <f>IF(OR(I17="",J17=""),"",I17*J17)</f>
        <v/>
      </c>
      <c r="L17" s="7" t="n"/>
      <c r="M17" s="7" t="n"/>
    </row>
    <row r="18">
      <c r="A18" s="5" t="n"/>
      <c r="B18" s="6" t="n"/>
      <c r="C18" s="7" t="n"/>
      <c r="D18" s="6" t="n"/>
      <c r="E18" s="6" t="n"/>
      <c r="F18" s="6" t="n"/>
      <c r="G18" s="8" t="n"/>
      <c r="H18" s="6" t="n"/>
      <c r="I18" s="6" t="n"/>
      <c r="J18" s="8" t="n"/>
      <c r="K18" s="8">
        <f>IF(OR(I18="",J18=""),"",I18*J18)</f>
        <v/>
      </c>
      <c r="L18" s="7" t="n"/>
      <c r="M18" s="7" t="n"/>
    </row>
    <row r="19">
      <c r="A19" s="5" t="n"/>
      <c r="B19" s="6" t="n"/>
      <c r="C19" s="7" t="n"/>
      <c r="D19" s="6" t="n"/>
      <c r="E19" s="6" t="n"/>
      <c r="F19" s="6" t="n"/>
      <c r="G19" s="8" t="n"/>
      <c r="H19" s="6" t="n"/>
      <c r="I19" s="6" t="n"/>
      <c r="J19" s="8" t="n"/>
      <c r="K19" s="8">
        <f>IF(OR(I19="",J19=""),"",I19*J19)</f>
        <v/>
      </c>
      <c r="L19" s="7" t="n"/>
      <c r="M19" s="7" t="n"/>
    </row>
    <row r="20">
      <c r="A20" s="5" t="n"/>
      <c r="B20" s="6" t="n"/>
      <c r="C20" s="7" t="n"/>
      <c r="D20" s="6" t="n"/>
      <c r="E20" s="6" t="n"/>
      <c r="F20" s="6" t="n"/>
      <c r="G20" s="8" t="n"/>
      <c r="H20" s="6" t="n"/>
      <c r="I20" s="6" t="n"/>
      <c r="J20" s="8" t="n"/>
      <c r="K20" s="8">
        <f>IF(OR(I20="",J20=""),"",I20*J20)</f>
        <v/>
      </c>
      <c r="L20" s="7" t="n"/>
      <c r="M20" s="7" t="n"/>
    </row>
    <row r="21">
      <c r="A21" s="5" t="n"/>
      <c r="B21" s="6" t="n"/>
      <c r="C21" s="7" t="n"/>
      <c r="D21" s="6" t="n"/>
      <c r="E21" s="6" t="n"/>
      <c r="F21" s="6" t="n"/>
      <c r="G21" s="8" t="n"/>
      <c r="H21" s="6" t="n"/>
      <c r="I21" s="6" t="n"/>
      <c r="J21" s="8" t="n"/>
      <c r="K21" s="8">
        <f>IF(OR(I21="",J21=""),"",I21*J21)</f>
        <v/>
      </c>
      <c r="L21" s="7" t="n"/>
      <c r="M21" s="7" t="n"/>
    </row>
    <row r="22">
      <c r="A22" s="5" t="n"/>
      <c r="B22" s="6" t="n"/>
      <c r="C22" s="7" t="n"/>
      <c r="D22" s="6" t="n"/>
      <c r="E22" s="6" t="n"/>
      <c r="F22" s="6" t="n"/>
      <c r="G22" s="8" t="n"/>
      <c r="H22" s="6" t="n"/>
      <c r="I22" s="6" t="n"/>
      <c r="J22" s="8" t="n"/>
      <c r="K22" s="8">
        <f>IF(OR(I22="",J22=""),"",I22*J22)</f>
        <v/>
      </c>
      <c r="L22" s="7" t="n"/>
      <c r="M22" s="7" t="n"/>
    </row>
    <row r="23">
      <c r="A23" s="5" t="n"/>
      <c r="B23" s="6" t="n"/>
      <c r="C23" s="7" t="n"/>
      <c r="D23" s="6" t="n"/>
      <c r="E23" s="6" t="n"/>
      <c r="F23" s="6" t="n"/>
      <c r="G23" s="8" t="n"/>
      <c r="H23" s="6" t="n"/>
      <c r="I23" s="6" t="n"/>
      <c r="J23" s="8" t="n"/>
      <c r="K23" s="8">
        <f>IF(OR(I23="",J23=""),"",I23*J23)</f>
        <v/>
      </c>
      <c r="L23" s="7" t="n"/>
      <c r="M23" s="7" t="n"/>
    </row>
    <row r="24">
      <c r="A24" s="5" t="n"/>
      <c r="B24" s="6" t="n"/>
      <c r="C24" s="7" t="n"/>
      <c r="D24" s="6" t="n"/>
      <c r="E24" s="6" t="n"/>
      <c r="F24" s="6" t="n"/>
      <c r="G24" s="8" t="n"/>
      <c r="H24" s="6" t="n"/>
      <c r="I24" s="6" t="n"/>
      <c r="J24" s="8" t="n"/>
      <c r="K24" s="8">
        <f>IF(OR(I24="",J24=""),"",I24*J24)</f>
        <v/>
      </c>
      <c r="L24" s="7" t="n"/>
      <c r="M24" s="7" t="n"/>
    </row>
    <row r="25">
      <c r="A25" s="5" t="n"/>
      <c r="B25" s="6" t="n"/>
      <c r="C25" s="7" t="n"/>
      <c r="D25" s="6" t="n"/>
      <c r="E25" s="6" t="n"/>
      <c r="F25" s="6" t="n"/>
      <c r="G25" s="8" t="n"/>
      <c r="H25" s="6" t="n"/>
      <c r="I25" s="6" t="n"/>
      <c r="J25" s="8" t="n"/>
      <c r="K25" s="8">
        <f>IF(OR(I25="",J25=""),"",I25*J25)</f>
        <v/>
      </c>
      <c r="L25" s="7" t="n"/>
      <c r="M25" s="7" t="n"/>
    </row>
    <row r="26">
      <c r="A26" s="5" t="n"/>
      <c r="B26" s="6" t="n"/>
      <c r="C26" s="7" t="n"/>
      <c r="D26" s="6" t="n"/>
      <c r="E26" s="6" t="n"/>
      <c r="F26" s="6" t="n"/>
      <c r="G26" s="8" t="n"/>
      <c r="H26" s="6" t="n"/>
      <c r="I26" s="6" t="n"/>
      <c r="J26" s="8" t="n"/>
      <c r="K26" s="8">
        <f>IF(OR(I26="",J26=""),"",I26*J26)</f>
        <v/>
      </c>
      <c r="L26" s="7" t="n"/>
      <c r="M26" s="7" t="n"/>
    </row>
    <row r="27">
      <c r="A27" s="5" t="n"/>
      <c r="B27" s="6" t="n"/>
      <c r="C27" s="7" t="n"/>
      <c r="D27" s="6" t="n"/>
      <c r="E27" s="6" t="n"/>
      <c r="F27" s="6" t="n"/>
      <c r="G27" s="8" t="n"/>
      <c r="H27" s="6" t="n"/>
      <c r="I27" s="6" t="n"/>
      <c r="J27" s="8" t="n"/>
      <c r="K27" s="8">
        <f>IF(OR(I27="",J27=""),"",I27*J27)</f>
        <v/>
      </c>
      <c r="L27" s="7" t="n"/>
      <c r="M27" s="7" t="n"/>
    </row>
    <row r="28">
      <c r="A28" s="5" t="n"/>
      <c r="B28" s="6" t="n"/>
      <c r="C28" s="7" t="n"/>
      <c r="D28" s="6" t="n"/>
      <c r="E28" s="6" t="n"/>
      <c r="F28" s="6" t="n"/>
      <c r="G28" s="8" t="n"/>
      <c r="H28" s="6" t="n"/>
      <c r="I28" s="6" t="n"/>
      <c r="J28" s="8" t="n"/>
      <c r="K28" s="8">
        <f>IF(OR(I28="",J28=""),"",I28*J28)</f>
        <v/>
      </c>
      <c r="L28" s="7" t="n"/>
      <c r="M28" s="7" t="n"/>
    </row>
    <row r="29">
      <c r="A29" s="5" t="n"/>
      <c r="B29" s="6" t="n"/>
      <c r="C29" s="7" t="n"/>
      <c r="D29" s="6" t="n"/>
      <c r="E29" s="6" t="n"/>
      <c r="F29" s="6" t="n"/>
      <c r="G29" s="8" t="n"/>
      <c r="H29" s="6" t="n"/>
      <c r="I29" s="6" t="n"/>
      <c r="J29" s="8" t="n"/>
      <c r="K29" s="8">
        <f>IF(OR(I29="",J29=""),"",I29*J29)</f>
        <v/>
      </c>
      <c r="L29" s="7" t="n"/>
      <c r="M29" s="7" t="n"/>
    </row>
    <row r="30">
      <c r="A30" s="5" t="n"/>
      <c r="B30" s="6" t="n"/>
      <c r="C30" s="7" t="n"/>
      <c r="D30" s="6" t="n"/>
      <c r="E30" s="6" t="n"/>
      <c r="F30" s="6" t="n"/>
      <c r="G30" s="8" t="n"/>
      <c r="H30" s="6" t="n"/>
      <c r="I30" s="6" t="n"/>
      <c r="J30" s="8" t="n"/>
      <c r="K30" s="8">
        <f>IF(OR(I30="",J30=""),"",I30*J30)</f>
        <v/>
      </c>
      <c r="L30" s="7" t="n"/>
      <c r="M30" s="7" t="n"/>
    </row>
    <row r="31">
      <c r="A31" s="5" t="n"/>
      <c r="B31" s="6" t="n"/>
      <c r="C31" s="7" t="n"/>
      <c r="D31" s="6" t="n"/>
      <c r="E31" s="6" t="n"/>
      <c r="F31" s="6" t="n"/>
      <c r="G31" s="8" t="n"/>
      <c r="H31" s="6" t="n"/>
      <c r="I31" s="6" t="n"/>
      <c r="J31" s="8" t="n"/>
      <c r="K31" s="8">
        <f>IF(OR(I31="",J31=""),"",I31*J31)</f>
        <v/>
      </c>
      <c r="L31" s="7" t="n"/>
      <c r="M31" s="7" t="n"/>
    </row>
    <row r="32">
      <c r="A32" s="5" t="n"/>
      <c r="B32" s="6" t="n"/>
      <c r="C32" s="7" t="n"/>
      <c r="D32" s="6" t="n"/>
      <c r="E32" s="6" t="n"/>
      <c r="F32" s="6" t="n"/>
      <c r="G32" s="8" t="n"/>
      <c r="H32" s="6" t="n"/>
      <c r="I32" s="6" t="n"/>
      <c r="J32" s="8" t="n"/>
      <c r="K32" s="8">
        <f>IF(OR(I32="",J32=""),"",I32*J32)</f>
        <v/>
      </c>
      <c r="L32" s="7" t="n"/>
      <c r="M32" s="7" t="n"/>
    </row>
    <row r="33">
      <c r="A33" s="5" t="n"/>
      <c r="B33" s="6" t="n"/>
      <c r="C33" s="7" t="n"/>
      <c r="D33" s="6" t="n"/>
      <c r="E33" s="6" t="n"/>
      <c r="F33" s="6" t="n"/>
      <c r="G33" s="8" t="n"/>
      <c r="H33" s="6" t="n"/>
      <c r="I33" s="6" t="n"/>
      <c r="J33" s="8" t="n"/>
      <c r="K33" s="8">
        <f>IF(OR(I33="",J33=""),"",I33*J33)</f>
        <v/>
      </c>
      <c r="L33" s="7" t="n"/>
      <c r="M33" s="7" t="n"/>
    </row>
    <row r="34">
      <c r="A34" s="5" t="n"/>
      <c r="B34" s="6" t="n"/>
      <c r="C34" s="7" t="n"/>
      <c r="D34" s="6" t="n"/>
      <c r="E34" s="6" t="n"/>
      <c r="F34" s="6" t="n"/>
      <c r="G34" s="8" t="n"/>
      <c r="H34" s="6" t="n"/>
      <c r="I34" s="6" t="n"/>
      <c r="J34" s="8" t="n"/>
      <c r="K34" s="8">
        <f>IF(OR(I34="",J34=""),"",I34*J34)</f>
        <v/>
      </c>
      <c r="L34" s="7" t="n"/>
      <c r="M34" s="7" t="n"/>
    </row>
    <row r="35">
      <c r="A35" s="5" t="n"/>
      <c r="B35" s="6" t="n"/>
      <c r="C35" s="7" t="n"/>
      <c r="D35" s="6" t="n"/>
      <c r="E35" s="6" t="n"/>
      <c r="F35" s="6" t="n"/>
      <c r="G35" s="8" t="n"/>
      <c r="H35" s="6" t="n"/>
      <c r="I35" s="6" t="n"/>
      <c r="J35" s="8" t="n"/>
      <c r="K35" s="8">
        <f>IF(OR(I35="",J35=""),"",I35*J35)</f>
        <v/>
      </c>
      <c r="L35" s="7" t="n"/>
      <c r="M35" s="7" t="n"/>
    </row>
    <row r="36">
      <c r="A36" s="5" t="n"/>
      <c r="B36" s="6" t="n"/>
      <c r="C36" s="7" t="n"/>
      <c r="D36" s="6" t="n"/>
      <c r="E36" s="6" t="n"/>
      <c r="F36" s="6" t="n"/>
      <c r="G36" s="8" t="n"/>
      <c r="H36" s="6" t="n"/>
      <c r="I36" s="6" t="n"/>
      <c r="J36" s="8" t="n"/>
      <c r="K36" s="8">
        <f>IF(OR(I36="",J36=""),"",I36*J36)</f>
        <v/>
      </c>
      <c r="L36" s="7" t="n"/>
      <c r="M36" s="7" t="n"/>
    </row>
    <row r="37">
      <c r="A37" s="5" t="n"/>
      <c r="B37" s="6" t="n"/>
      <c r="C37" s="7" t="n"/>
      <c r="D37" s="6" t="n"/>
      <c r="E37" s="6" t="n"/>
      <c r="F37" s="6" t="n"/>
      <c r="G37" s="8" t="n"/>
      <c r="H37" s="6" t="n"/>
      <c r="I37" s="6" t="n"/>
      <c r="J37" s="8" t="n"/>
      <c r="K37" s="8">
        <f>IF(OR(I37="",J37=""),"",I37*J37)</f>
        <v/>
      </c>
      <c r="L37" s="7" t="n"/>
      <c r="M37" s="7" t="n"/>
    </row>
    <row r="38">
      <c r="A38" s="5" t="n"/>
      <c r="B38" s="6" t="n"/>
      <c r="C38" s="7" t="n"/>
      <c r="D38" s="6" t="n"/>
      <c r="E38" s="6" t="n"/>
      <c r="F38" s="6" t="n"/>
      <c r="G38" s="8" t="n"/>
      <c r="H38" s="6" t="n"/>
      <c r="I38" s="6" t="n"/>
      <c r="J38" s="8" t="n"/>
      <c r="K38" s="8">
        <f>IF(OR(I38="",J38=""),"",I38*J38)</f>
        <v/>
      </c>
      <c r="L38" s="7" t="n"/>
      <c r="M38" s="7" t="n"/>
    </row>
    <row r="39">
      <c r="A39" s="5" t="n"/>
      <c r="B39" s="6" t="n"/>
      <c r="C39" s="7" t="n"/>
      <c r="D39" s="6" t="n"/>
      <c r="E39" s="6" t="n"/>
      <c r="F39" s="6" t="n"/>
      <c r="G39" s="8" t="n"/>
      <c r="H39" s="6" t="n"/>
      <c r="I39" s="6" t="n"/>
      <c r="J39" s="8" t="n"/>
      <c r="K39" s="8">
        <f>IF(OR(I39="",J39=""),"",I39*J39)</f>
        <v/>
      </c>
      <c r="L39" s="7" t="n"/>
      <c r="M39" s="7" t="n"/>
    </row>
    <row r="40">
      <c r="A40" s="5" t="n"/>
      <c r="B40" s="6" t="n"/>
      <c r="C40" s="7" t="n"/>
      <c r="D40" s="6" t="n"/>
      <c r="E40" s="6" t="n"/>
      <c r="F40" s="6" t="n"/>
      <c r="G40" s="8" t="n"/>
      <c r="H40" s="6" t="n"/>
      <c r="I40" s="6" t="n"/>
      <c r="J40" s="8" t="n"/>
      <c r="K40" s="8">
        <f>IF(OR(I40="",J40=""),"",I40*J40)</f>
        <v/>
      </c>
      <c r="L40" s="7" t="n"/>
      <c r="M40" s="7" t="n"/>
    </row>
    <row r="41">
      <c r="A41" s="5" t="n"/>
      <c r="B41" s="6" t="n"/>
      <c r="C41" s="7" t="n"/>
      <c r="D41" s="6" t="n"/>
      <c r="E41" s="6" t="n"/>
      <c r="F41" s="6" t="n"/>
      <c r="G41" s="8" t="n"/>
      <c r="H41" s="6" t="n"/>
      <c r="I41" s="6" t="n"/>
      <c r="J41" s="8" t="n"/>
      <c r="K41" s="8">
        <f>IF(OR(I41="",J41=""),"",I41*J41)</f>
        <v/>
      </c>
      <c r="L41" s="7" t="n"/>
      <c r="M41" s="7" t="n"/>
    </row>
    <row r="42">
      <c r="A42" s="5" t="n"/>
      <c r="B42" s="6" t="n"/>
      <c r="C42" s="7" t="n"/>
      <c r="D42" s="6" t="n"/>
      <c r="E42" s="6" t="n"/>
      <c r="F42" s="6" t="n"/>
      <c r="G42" s="8" t="n"/>
      <c r="H42" s="6" t="n"/>
      <c r="I42" s="6" t="n"/>
      <c r="J42" s="8" t="n"/>
      <c r="K42" s="8">
        <f>IF(OR(I42="",J42=""),"",I42*J42)</f>
        <v/>
      </c>
      <c r="L42" s="7" t="n"/>
      <c r="M42" s="7" t="n"/>
    </row>
    <row r="43">
      <c r="A43" s="5" t="n"/>
      <c r="B43" s="6" t="n"/>
      <c r="C43" s="7" t="n"/>
      <c r="D43" s="6" t="n"/>
      <c r="E43" s="6" t="n"/>
      <c r="F43" s="6" t="n"/>
      <c r="G43" s="8" t="n"/>
      <c r="H43" s="6" t="n"/>
      <c r="I43" s="6" t="n"/>
      <c r="J43" s="8" t="n"/>
      <c r="K43" s="8">
        <f>IF(OR(I43="",J43=""),"",I43*J43)</f>
        <v/>
      </c>
      <c r="L43" s="7" t="n"/>
      <c r="M43" s="7" t="n"/>
    </row>
    <row r="44">
      <c r="A44" s="5" t="n"/>
      <c r="B44" s="6" t="n"/>
      <c r="C44" s="7" t="n"/>
      <c r="D44" s="6" t="n"/>
      <c r="E44" s="6" t="n"/>
      <c r="F44" s="6" t="n"/>
      <c r="G44" s="8" t="n"/>
      <c r="H44" s="6" t="n"/>
      <c r="I44" s="6" t="n"/>
      <c r="J44" s="8" t="n"/>
      <c r="K44" s="8">
        <f>IF(OR(I44="",J44=""),"",I44*J44)</f>
        <v/>
      </c>
      <c r="L44" s="7" t="n"/>
      <c r="M44" s="7" t="n"/>
    </row>
    <row r="45">
      <c r="A45" s="5" t="n"/>
      <c r="B45" s="6" t="n"/>
      <c r="C45" s="7" t="n"/>
      <c r="D45" s="6" t="n"/>
      <c r="E45" s="6" t="n"/>
      <c r="F45" s="6" t="n"/>
      <c r="G45" s="8" t="n"/>
      <c r="H45" s="6" t="n"/>
      <c r="I45" s="6" t="n"/>
      <c r="J45" s="8" t="n"/>
      <c r="K45" s="8">
        <f>IF(OR(I45="",J45=""),"",I45*J45)</f>
        <v/>
      </c>
      <c r="L45" s="7" t="n"/>
      <c r="M45" s="7" t="n"/>
    </row>
    <row r="46">
      <c r="A46" s="5" t="n"/>
      <c r="B46" s="6" t="n"/>
      <c r="C46" s="7" t="n"/>
      <c r="D46" s="6" t="n"/>
      <c r="E46" s="6" t="n"/>
      <c r="F46" s="6" t="n"/>
      <c r="G46" s="8" t="n"/>
      <c r="H46" s="6" t="n"/>
      <c r="I46" s="6" t="n"/>
      <c r="J46" s="8" t="n"/>
      <c r="K46" s="8">
        <f>IF(OR(I46="",J46=""),"",I46*J46)</f>
        <v/>
      </c>
      <c r="L46" s="7" t="n"/>
      <c r="M46" s="7" t="n"/>
    </row>
    <row r="47">
      <c r="A47" s="5" t="n"/>
      <c r="B47" s="6" t="n"/>
      <c r="C47" s="7" t="n"/>
      <c r="D47" s="6" t="n"/>
      <c r="E47" s="6" t="n"/>
      <c r="F47" s="6" t="n"/>
      <c r="G47" s="8" t="n"/>
      <c r="H47" s="6" t="n"/>
      <c r="I47" s="6" t="n"/>
      <c r="J47" s="8" t="n"/>
      <c r="K47" s="8">
        <f>IF(OR(I47="",J47=""),"",I47*J47)</f>
        <v/>
      </c>
      <c r="L47" s="7" t="n"/>
      <c r="M47" s="7" t="n"/>
    </row>
    <row r="48">
      <c r="A48" s="5" t="n"/>
      <c r="B48" s="6" t="n"/>
      <c r="C48" s="7" t="n"/>
      <c r="D48" s="6" t="n"/>
      <c r="E48" s="6" t="n"/>
      <c r="F48" s="6" t="n"/>
      <c r="G48" s="8" t="n"/>
      <c r="H48" s="6" t="n"/>
      <c r="I48" s="6" t="n"/>
      <c r="J48" s="8" t="n"/>
      <c r="K48" s="8">
        <f>IF(OR(I48="",J48=""),"",I48*J48)</f>
        <v/>
      </c>
      <c r="L48" s="7" t="n"/>
      <c r="M48" s="7" t="n"/>
    </row>
    <row r="49">
      <c r="A49" s="5" t="n"/>
      <c r="B49" s="6" t="n"/>
      <c r="C49" s="7" t="n"/>
      <c r="D49" s="6" t="n"/>
      <c r="E49" s="6" t="n"/>
      <c r="F49" s="6" t="n"/>
      <c r="G49" s="8" t="n"/>
      <c r="H49" s="6" t="n"/>
      <c r="I49" s="6" t="n"/>
      <c r="J49" s="8" t="n"/>
      <c r="K49" s="8">
        <f>IF(OR(I49="",J49=""),"",I49*J49)</f>
        <v/>
      </c>
      <c r="L49" s="7" t="n"/>
      <c r="M49" s="7" t="n"/>
    </row>
    <row r="50">
      <c r="A50" s="5" t="n"/>
      <c r="B50" s="6" t="n"/>
      <c r="C50" s="7" t="n"/>
      <c r="D50" s="6" t="n"/>
      <c r="E50" s="6" t="n"/>
      <c r="F50" s="6" t="n"/>
      <c r="G50" s="8" t="n"/>
      <c r="H50" s="6" t="n"/>
      <c r="I50" s="6" t="n"/>
      <c r="J50" s="8" t="n"/>
      <c r="K50" s="8">
        <f>IF(OR(I50="",J50=""),"",I50*J50)</f>
        <v/>
      </c>
      <c r="L50" s="7" t="n"/>
      <c r="M50" s="7" t="n"/>
    </row>
    <row r="51">
      <c r="A51" s="5" t="n"/>
      <c r="B51" s="6" t="n"/>
      <c r="C51" s="7" t="n"/>
      <c r="D51" s="6" t="n"/>
      <c r="E51" s="6" t="n"/>
      <c r="F51" s="6" t="n"/>
      <c r="G51" s="8" t="n"/>
      <c r="H51" s="6" t="n"/>
      <c r="I51" s="6" t="n"/>
      <c r="J51" s="8" t="n"/>
      <c r="K51" s="8">
        <f>IF(OR(I51="",J51=""),"",I51*J51)</f>
        <v/>
      </c>
      <c r="L51" s="7" t="n"/>
      <c r="M51" s="7" t="n"/>
    </row>
    <row r="52">
      <c r="A52" s="5" t="n"/>
      <c r="B52" s="6" t="n"/>
      <c r="C52" s="7" t="n"/>
      <c r="D52" s="6" t="n"/>
      <c r="E52" s="6" t="n"/>
      <c r="F52" s="6" t="n"/>
      <c r="G52" s="8" t="n"/>
      <c r="H52" s="6" t="n"/>
      <c r="I52" s="6" t="n"/>
      <c r="J52" s="8" t="n"/>
      <c r="K52" s="8">
        <f>IF(OR(I52="",J52=""),"",I52*J52)</f>
        <v/>
      </c>
      <c r="L52" s="7" t="n"/>
      <c r="M52" s="7" t="n"/>
    </row>
    <row r="53">
      <c r="A53" s="5" t="n"/>
      <c r="B53" s="6" t="n"/>
      <c r="C53" s="7" t="n"/>
      <c r="D53" s="6" t="n"/>
      <c r="E53" s="6" t="n"/>
      <c r="F53" s="6" t="n"/>
      <c r="G53" s="8" t="n"/>
      <c r="H53" s="6" t="n"/>
      <c r="I53" s="6" t="n"/>
      <c r="J53" s="8" t="n"/>
      <c r="K53" s="8">
        <f>IF(OR(I53="",J53=""),"",I53*J53)</f>
        <v/>
      </c>
      <c r="L53" s="7" t="n"/>
      <c r="M53" s="7" t="n"/>
    </row>
    <row r="54">
      <c r="A54" s="5" t="n"/>
      <c r="B54" s="6" t="n"/>
      <c r="C54" s="7" t="n"/>
      <c r="D54" s="6" t="n"/>
      <c r="E54" s="6" t="n"/>
      <c r="F54" s="6" t="n"/>
      <c r="G54" s="8" t="n"/>
      <c r="H54" s="6" t="n"/>
      <c r="I54" s="6" t="n"/>
      <c r="J54" s="8" t="n"/>
      <c r="K54" s="8">
        <f>IF(OR(I54="",J54=""),"",I54*J54)</f>
        <v/>
      </c>
      <c r="L54" s="7" t="n"/>
      <c r="M54" s="7" t="n"/>
    </row>
    <row r="55">
      <c r="A55" s="5" t="n"/>
      <c r="B55" s="6" t="n"/>
      <c r="C55" s="7" t="n"/>
      <c r="D55" s="6" t="n"/>
      <c r="E55" s="6" t="n"/>
      <c r="F55" s="6" t="n"/>
      <c r="G55" s="8" t="n"/>
      <c r="H55" s="6" t="n"/>
      <c r="I55" s="6" t="n"/>
      <c r="J55" s="8" t="n"/>
      <c r="K55" s="8">
        <f>IF(OR(I55="",J55=""),"",I55*J55)</f>
        <v/>
      </c>
      <c r="L55" s="7" t="n"/>
      <c r="M55" s="7" t="n"/>
    </row>
    <row r="56">
      <c r="A56" s="5" t="n"/>
      <c r="B56" s="6" t="n"/>
      <c r="C56" s="7" t="n"/>
      <c r="D56" s="6" t="n"/>
      <c r="E56" s="6" t="n"/>
      <c r="F56" s="6" t="n"/>
      <c r="G56" s="8" t="n"/>
      <c r="H56" s="6" t="n"/>
      <c r="I56" s="6" t="n"/>
      <c r="J56" s="8" t="n"/>
      <c r="K56" s="8">
        <f>IF(OR(I56="",J56=""),"",I56*J56)</f>
        <v/>
      </c>
      <c r="L56" s="7" t="n"/>
      <c r="M56" s="7" t="n"/>
    </row>
    <row r="57">
      <c r="A57" s="5" t="n"/>
      <c r="B57" s="6" t="n"/>
      <c r="C57" s="7" t="n"/>
      <c r="D57" s="6" t="n"/>
      <c r="E57" s="6" t="n"/>
      <c r="F57" s="6" t="n"/>
      <c r="G57" s="8" t="n"/>
      <c r="H57" s="6" t="n"/>
      <c r="I57" s="6" t="n"/>
      <c r="J57" s="8" t="n"/>
      <c r="K57" s="8">
        <f>IF(OR(I57="",J57=""),"",I57*J57)</f>
        <v/>
      </c>
      <c r="L57" s="7" t="n"/>
      <c r="M57" s="7" t="n"/>
    </row>
    <row r="58">
      <c r="A58" s="5" t="n"/>
      <c r="B58" s="6" t="n"/>
      <c r="C58" s="7" t="n"/>
      <c r="D58" s="6" t="n"/>
      <c r="E58" s="6" t="n"/>
      <c r="F58" s="6" t="n"/>
      <c r="G58" s="8" t="n"/>
      <c r="H58" s="6" t="n"/>
      <c r="I58" s="6" t="n"/>
      <c r="J58" s="8" t="n"/>
      <c r="K58" s="8">
        <f>IF(OR(I58="",J58=""),"",I58*J58)</f>
        <v/>
      </c>
      <c r="L58" s="7" t="n"/>
      <c r="M58" s="7" t="n"/>
    </row>
    <row r="59">
      <c r="A59" s="5" t="n"/>
      <c r="B59" s="6" t="n"/>
      <c r="C59" s="7" t="n"/>
      <c r="D59" s="6" t="n"/>
      <c r="E59" s="6" t="n"/>
      <c r="F59" s="6" t="n"/>
      <c r="G59" s="8" t="n"/>
      <c r="H59" s="6" t="n"/>
      <c r="I59" s="6" t="n"/>
      <c r="J59" s="8" t="n"/>
      <c r="K59" s="8">
        <f>IF(OR(I59="",J59=""),"",I59*J59)</f>
        <v/>
      </c>
      <c r="L59" s="7" t="n"/>
      <c r="M59" s="7" t="n"/>
    </row>
    <row r="60">
      <c r="A60" s="5" t="n"/>
      <c r="B60" s="6" t="n"/>
      <c r="C60" s="7" t="n"/>
      <c r="D60" s="6" t="n"/>
      <c r="E60" s="6" t="n"/>
      <c r="F60" s="6" t="n"/>
      <c r="G60" s="8" t="n"/>
      <c r="H60" s="6" t="n"/>
      <c r="I60" s="6" t="n"/>
      <c r="J60" s="8" t="n"/>
      <c r="K60" s="8">
        <f>IF(OR(I60="",J60=""),"",I60*J60)</f>
        <v/>
      </c>
      <c r="L60" s="7" t="n"/>
      <c r="M60" s="7" t="n"/>
    </row>
    <row r="61">
      <c r="A61" s="5" t="n"/>
      <c r="B61" s="6" t="n"/>
      <c r="C61" s="7" t="n"/>
      <c r="D61" s="6" t="n"/>
      <c r="E61" s="6" t="n"/>
      <c r="F61" s="6" t="n"/>
      <c r="G61" s="8" t="n"/>
      <c r="H61" s="6" t="n"/>
      <c r="I61" s="6" t="n"/>
      <c r="J61" s="8" t="n"/>
      <c r="K61" s="8">
        <f>IF(OR(I61="",J61=""),"",I61*J61)</f>
        <v/>
      </c>
      <c r="L61" s="7" t="n"/>
      <c r="M61" s="7" t="n"/>
    </row>
    <row r="62">
      <c r="A62" s="5" t="n"/>
      <c r="B62" s="6" t="n"/>
      <c r="C62" s="7" t="n"/>
      <c r="D62" s="6" t="n"/>
      <c r="E62" s="6" t="n"/>
      <c r="F62" s="6" t="n"/>
      <c r="G62" s="8" t="n"/>
      <c r="H62" s="6" t="n"/>
      <c r="I62" s="6" t="n"/>
      <c r="J62" s="8" t="n"/>
      <c r="K62" s="8">
        <f>IF(OR(I62="",J62=""),"",I62*J62)</f>
        <v/>
      </c>
      <c r="L62" s="7" t="n"/>
      <c r="M62" s="7" t="n"/>
    </row>
    <row r="63">
      <c r="A63" s="5" t="n"/>
      <c r="B63" s="6" t="n"/>
      <c r="C63" s="7" t="n"/>
      <c r="D63" s="6" t="n"/>
      <c r="E63" s="6" t="n"/>
      <c r="F63" s="6" t="n"/>
      <c r="G63" s="8" t="n"/>
      <c r="H63" s="6" t="n"/>
      <c r="I63" s="6" t="n"/>
      <c r="J63" s="8" t="n"/>
      <c r="K63" s="8">
        <f>IF(OR(I63="",J63=""),"",I63*J63)</f>
        <v/>
      </c>
      <c r="L63" s="7" t="n"/>
      <c r="M63" s="7" t="n"/>
    </row>
    <row r="64">
      <c r="A64" s="5" t="n"/>
      <c r="B64" s="6" t="n"/>
      <c r="C64" s="7" t="n"/>
      <c r="D64" s="6" t="n"/>
      <c r="E64" s="6" t="n"/>
      <c r="F64" s="6" t="n"/>
      <c r="G64" s="8" t="n"/>
      <c r="H64" s="6" t="n"/>
      <c r="I64" s="6" t="n"/>
      <c r="J64" s="8" t="n"/>
      <c r="K64" s="8">
        <f>IF(OR(I64="",J64=""),"",I64*J64)</f>
        <v/>
      </c>
      <c r="L64" s="7" t="n"/>
      <c r="M64" s="7" t="n"/>
    </row>
    <row r="65">
      <c r="A65" s="5" t="n"/>
      <c r="B65" s="6" t="n"/>
      <c r="C65" s="7" t="n"/>
      <c r="D65" s="6" t="n"/>
      <c r="E65" s="6" t="n"/>
      <c r="F65" s="6" t="n"/>
      <c r="G65" s="8" t="n"/>
      <c r="H65" s="6" t="n"/>
      <c r="I65" s="6" t="n"/>
      <c r="J65" s="8" t="n"/>
      <c r="K65" s="8">
        <f>IF(OR(I65="",J65=""),"",I65*J65)</f>
        <v/>
      </c>
      <c r="L65" s="7" t="n"/>
      <c r="M65" s="7" t="n"/>
    </row>
    <row r="66">
      <c r="A66" s="5" t="n"/>
      <c r="B66" s="6" t="n"/>
      <c r="C66" s="7" t="n"/>
      <c r="D66" s="6" t="n"/>
      <c r="E66" s="6" t="n"/>
      <c r="F66" s="6" t="n"/>
      <c r="G66" s="8" t="n"/>
      <c r="H66" s="6" t="n"/>
      <c r="I66" s="6" t="n"/>
      <c r="J66" s="8" t="n"/>
      <c r="K66" s="8">
        <f>IF(OR(I66="",J66=""),"",I66*J66)</f>
        <v/>
      </c>
      <c r="L66" s="7" t="n"/>
      <c r="M66" s="7" t="n"/>
    </row>
    <row r="67">
      <c r="A67" s="5" t="n"/>
      <c r="B67" s="6" t="n"/>
      <c r="C67" s="7" t="n"/>
      <c r="D67" s="6" t="n"/>
      <c r="E67" s="6" t="n"/>
      <c r="F67" s="6" t="n"/>
      <c r="G67" s="8" t="n"/>
      <c r="H67" s="6" t="n"/>
      <c r="I67" s="6" t="n"/>
      <c r="J67" s="8" t="n"/>
      <c r="K67" s="8">
        <f>IF(OR(I67="",J67=""),"",I67*J67)</f>
        <v/>
      </c>
      <c r="L67" s="7" t="n"/>
      <c r="M67" s="7" t="n"/>
    </row>
  </sheetData>
  <mergeCells count="9">
    <mergeCell ref="A1:M1"/>
    <mergeCell ref="B4:E4"/>
    <mergeCell ref="H5:M5"/>
    <mergeCell ref="H4:M4"/>
    <mergeCell ref="B3:E3"/>
    <mergeCell ref="B2:E2"/>
    <mergeCell ref="B5:E5"/>
    <mergeCell ref="H2:M2"/>
    <mergeCell ref="H3:M3"/>
  </mergeCells>
  <conditionalFormatting sqref="A8:M67">
    <cfRule type="expression" priority="1" dxfId="0">
      <formula>MOD(ROW(),2)=0</formula>
    </cfRule>
  </conditionalFormatting>
  <dataValidations count="3">
    <dataValidation sqref="B8:B67" showDropDown="0" showInputMessage="0" showErrorMessage="0" allowBlank="1" type="list">
      <formula1>"1st (media roll),2nd,3rd,Attic stock,RFI,Change order"</formula1>
    </dataValidation>
    <dataValidation sqref="F8:F67" showDropDown="0" showInputMessage="0" showErrorMessage="0" allowBlank="1" type="list">
      <formula1>"8,13"</formula1>
    </dataValidation>
    <dataValidation sqref="L8:L67" showDropDown="0" showInputMessage="0" showErrorMessage="0" allowBlank="1" type="list">
      <formula1>"Will call,Delivered to site,At Airco warehouse"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8" customHeight="1">
      <c r="A1" s="1" t="inlineStr">
        <is>
          <t>NEEDED VS ORDERED</t>
        </is>
      </c>
    </row>
    <row r="2">
      <c r="A2" s="9" t="inlineStr">
        <is>
          <t>Type each size in Size. Count Needed and Still needed from the Filter Log. The other two columns fill in by themselves.</t>
        </is>
      </c>
    </row>
    <row r="3" ht="34" customHeight="1">
      <c r="A3" s="10" t="inlineStr">
        <is>
          <t>Size</t>
        </is>
      </c>
      <c r="B3" s="10" t="inlineStr">
        <is>
          <t>Ordered (all orders)</t>
        </is>
      </c>
      <c r="C3" s="10" t="inlineStr">
        <is>
          <t>Needed - units replaced</t>
        </is>
      </c>
      <c r="D3" s="10" t="inlineStr">
        <is>
          <t>Left over (+) / Short (-)</t>
        </is>
      </c>
      <c r="E3" s="10" t="inlineStr">
        <is>
          <t>Still needed - units not yet replaced</t>
        </is>
      </c>
    </row>
    <row r="4">
      <c r="A4" s="6" t="n"/>
      <c r="B4" s="6">
        <f>IF(A4="","",SUMIF('Order Log'!$H$8:$H$67,A4,'Order Log'!$I$8:$I$67))</f>
        <v/>
      </c>
      <c r="C4" s="6" t="n"/>
      <c r="D4" s="6">
        <f>IF(A4="","",B4-C4)</f>
        <v/>
      </c>
      <c r="E4" s="6" t="n"/>
    </row>
    <row r="5">
      <c r="A5" s="6" t="n"/>
      <c r="B5" s="6">
        <f>IF(A5="","",SUMIF('Order Log'!$H$8:$H$67,A5,'Order Log'!$I$8:$I$67))</f>
        <v/>
      </c>
      <c r="C5" s="6" t="n"/>
      <c r="D5" s="6">
        <f>IF(A5="","",B5-C5)</f>
        <v/>
      </c>
      <c r="E5" s="6" t="n"/>
    </row>
    <row r="6">
      <c r="A6" s="6" t="n"/>
      <c r="B6" s="6">
        <f>IF(A6="","",SUMIF('Order Log'!$H$8:$H$67,A6,'Order Log'!$I$8:$I$67))</f>
        <v/>
      </c>
      <c r="C6" s="6" t="n"/>
      <c r="D6" s="6">
        <f>IF(A6="","",B6-C6)</f>
        <v/>
      </c>
      <c r="E6" s="6" t="n"/>
    </row>
    <row r="7">
      <c r="A7" s="6" t="n"/>
      <c r="B7" s="6">
        <f>IF(A7="","",SUMIF('Order Log'!$H$8:$H$67,A7,'Order Log'!$I$8:$I$67))</f>
        <v/>
      </c>
      <c r="C7" s="6" t="n"/>
      <c r="D7" s="6">
        <f>IF(A7="","",B7-C7)</f>
        <v/>
      </c>
      <c r="E7" s="6" t="n"/>
    </row>
    <row r="8">
      <c r="A8" s="6" t="n"/>
      <c r="B8" s="6">
        <f>IF(A8="","",SUMIF('Order Log'!$H$8:$H$67,A8,'Order Log'!$I$8:$I$67))</f>
        <v/>
      </c>
      <c r="C8" s="6" t="n"/>
      <c r="D8" s="6">
        <f>IF(A8="","",B8-C8)</f>
        <v/>
      </c>
      <c r="E8" s="6" t="n"/>
    </row>
    <row r="9">
      <c r="A9" s="6" t="n"/>
      <c r="B9" s="6">
        <f>IF(A9="","",SUMIF('Order Log'!$H$8:$H$67,A9,'Order Log'!$I$8:$I$67))</f>
        <v/>
      </c>
      <c r="C9" s="6" t="n"/>
      <c r="D9" s="6">
        <f>IF(A9="","",B9-C9)</f>
        <v/>
      </c>
      <c r="E9" s="6" t="n"/>
    </row>
    <row r="10">
      <c r="A10" s="6" t="n"/>
      <c r="B10" s="6">
        <f>IF(A10="","",SUMIF('Order Log'!$H$8:$H$67,A10,'Order Log'!$I$8:$I$67))</f>
        <v/>
      </c>
      <c r="C10" s="6" t="n"/>
      <c r="D10" s="6">
        <f>IF(A10="","",B10-C10)</f>
        <v/>
      </c>
      <c r="E10" s="6" t="n"/>
    </row>
    <row r="11">
      <c r="A11" s="6" t="n"/>
      <c r="B11" s="6">
        <f>IF(A11="","",SUMIF('Order Log'!$H$8:$H$67,A11,'Order Log'!$I$8:$I$67))</f>
        <v/>
      </c>
      <c r="C11" s="6" t="n"/>
      <c r="D11" s="6">
        <f>IF(A11="","",B11-C11)</f>
        <v/>
      </c>
      <c r="E11" s="6" t="n"/>
    </row>
    <row r="12">
      <c r="A12" s="6" t="n"/>
      <c r="B12" s="6">
        <f>IF(A12="","",SUMIF('Order Log'!$H$8:$H$67,A12,'Order Log'!$I$8:$I$67))</f>
        <v/>
      </c>
      <c r="C12" s="6" t="n"/>
      <c r="D12" s="6">
        <f>IF(A12="","",B12-C12)</f>
        <v/>
      </c>
      <c r="E12" s="6" t="n"/>
    </row>
    <row r="13">
      <c r="A13" s="6" t="n"/>
      <c r="B13" s="6">
        <f>IF(A13="","",SUMIF('Order Log'!$H$8:$H$67,A13,'Order Log'!$I$8:$I$67))</f>
        <v/>
      </c>
      <c r="C13" s="6" t="n"/>
      <c r="D13" s="6">
        <f>IF(A13="","",B13-C13)</f>
        <v/>
      </c>
      <c r="E13" s="6" t="n"/>
    </row>
    <row r="14">
      <c r="A14" s="6" t="n"/>
      <c r="B14" s="6">
        <f>IF(A14="","",SUMIF('Order Log'!$H$8:$H$67,A14,'Order Log'!$I$8:$I$67))</f>
        <v/>
      </c>
      <c r="C14" s="6" t="n"/>
      <c r="D14" s="6">
        <f>IF(A14="","",B14-C14)</f>
        <v/>
      </c>
      <c r="E14" s="6" t="n"/>
    </row>
    <row r="15">
      <c r="A15" s="6" t="n"/>
      <c r="B15" s="6">
        <f>IF(A15="","",SUMIF('Order Log'!$H$8:$H$67,A15,'Order Log'!$I$8:$I$67))</f>
        <v/>
      </c>
      <c r="C15" s="6" t="n"/>
      <c r="D15" s="6">
        <f>IF(A15="","",B15-C15)</f>
        <v/>
      </c>
      <c r="E15" s="6" t="n"/>
    </row>
    <row r="16">
      <c r="A16" s="6" t="n"/>
      <c r="B16" s="6">
        <f>IF(A16="","",SUMIF('Order Log'!$H$8:$H$67,A16,'Order Log'!$I$8:$I$67))</f>
        <v/>
      </c>
      <c r="C16" s="6" t="n"/>
      <c r="D16" s="6">
        <f>IF(A16="","",B16-C16)</f>
        <v/>
      </c>
      <c r="E16" s="6" t="n"/>
    </row>
    <row r="17">
      <c r="A17" s="6" t="n"/>
      <c r="B17" s="6">
        <f>IF(A17="","",SUMIF('Order Log'!$H$8:$H$67,A17,'Order Log'!$I$8:$I$67))</f>
        <v/>
      </c>
      <c r="C17" s="6" t="n"/>
      <c r="D17" s="6">
        <f>IF(A17="","",B17-C17)</f>
        <v/>
      </c>
      <c r="E17" s="6" t="n"/>
    </row>
    <row r="18">
      <c r="A18" s="6" t="n"/>
      <c r="B18" s="6">
        <f>IF(A18="","",SUMIF('Order Log'!$H$8:$H$67,A18,'Order Log'!$I$8:$I$67))</f>
        <v/>
      </c>
      <c r="C18" s="6" t="n"/>
      <c r="D18" s="6">
        <f>IF(A18="","",B18-C18)</f>
        <v/>
      </c>
      <c r="E18" s="6" t="n"/>
    </row>
    <row r="19">
      <c r="A19" s="6" t="n"/>
      <c r="B19" s="6">
        <f>IF(A19="","",SUMIF('Order Log'!$H$8:$H$67,A19,'Order Log'!$I$8:$I$67))</f>
        <v/>
      </c>
      <c r="C19" s="6" t="n"/>
      <c r="D19" s="6">
        <f>IF(A19="","",B19-C19)</f>
        <v/>
      </c>
      <c r="E19" s="6" t="n"/>
    </row>
    <row r="20">
      <c r="A20" s="6" t="n"/>
      <c r="B20" s="6">
        <f>IF(A20="","",SUMIF('Order Log'!$H$8:$H$67,A20,'Order Log'!$I$8:$I$67))</f>
        <v/>
      </c>
      <c r="C20" s="6" t="n"/>
      <c r="D20" s="6">
        <f>IF(A20="","",B20-C20)</f>
        <v/>
      </c>
      <c r="E20" s="6" t="n"/>
    </row>
    <row r="21">
      <c r="A21" s="6" t="n"/>
      <c r="B21" s="6">
        <f>IF(A21="","",SUMIF('Order Log'!$H$8:$H$67,A21,'Order Log'!$I$8:$I$67))</f>
        <v/>
      </c>
      <c r="C21" s="6" t="n"/>
      <c r="D21" s="6">
        <f>IF(A21="","",B21-C21)</f>
        <v/>
      </c>
      <c r="E21" s="6" t="n"/>
    </row>
    <row r="22">
      <c r="A22" s="6" t="n"/>
      <c r="B22" s="6">
        <f>IF(A22="","",SUMIF('Order Log'!$H$8:$H$67,A22,'Order Log'!$I$8:$I$67))</f>
        <v/>
      </c>
      <c r="C22" s="6" t="n"/>
      <c r="D22" s="6">
        <f>IF(A22="","",B22-C22)</f>
        <v/>
      </c>
      <c r="E22" s="6" t="n"/>
    </row>
    <row r="23">
      <c r="A23" s="6" t="n"/>
      <c r="B23" s="6">
        <f>IF(A23="","",SUMIF('Order Log'!$H$8:$H$67,A23,'Order Log'!$I$8:$I$67))</f>
        <v/>
      </c>
      <c r="C23" s="6" t="n"/>
      <c r="D23" s="6">
        <f>IF(A23="","",B23-C23)</f>
        <v/>
      </c>
      <c r="E23" s="6" t="n"/>
    </row>
    <row r="24">
      <c r="A24" s="6" t="n"/>
      <c r="B24" s="6">
        <f>IF(A24="","",SUMIF('Order Log'!$H$8:$H$67,A24,'Order Log'!$I$8:$I$67))</f>
        <v/>
      </c>
      <c r="C24" s="6" t="n"/>
      <c r="D24" s="6">
        <f>IF(A24="","",B24-C24)</f>
        <v/>
      </c>
      <c r="E24" s="6" t="n"/>
    </row>
    <row r="25">
      <c r="A25" s="6" t="n"/>
      <c r="B25" s="6">
        <f>IF(A25="","",SUMIF('Order Log'!$H$8:$H$67,A25,'Order Log'!$I$8:$I$67))</f>
        <v/>
      </c>
      <c r="C25" s="6" t="n"/>
      <c r="D25" s="6">
        <f>IF(A25="","",B25-C25)</f>
        <v/>
      </c>
      <c r="E25" s="6" t="n"/>
    </row>
    <row r="26">
      <c r="A26" s="6" t="n"/>
      <c r="B26" s="6">
        <f>IF(A26="","",SUMIF('Order Log'!$H$8:$H$67,A26,'Order Log'!$I$8:$I$67))</f>
        <v/>
      </c>
      <c r="C26" s="6" t="n"/>
      <c r="D26" s="6">
        <f>IF(A26="","",B26-C26)</f>
        <v/>
      </c>
      <c r="E26" s="6" t="n"/>
    </row>
    <row r="27">
      <c r="A27" s="6" t="n"/>
      <c r="B27" s="6">
        <f>IF(A27="","",SUMIF('Order Log'!$H$8:$H$67,A27,'Order Log'!$I$8:$I$67))</f>
        <v/>
      </c>
      <c r="C27" s="6" t="n"/>
      <c r="D27" s="6">
        <f>IF(A27="","",B27-C27)</f>
        <v/>
      </c>
      <c r="E27" s="6" t="n"/>
    </row>
    <row r="28">
      <c r="A28" s="6" t="n"/>
      <c r="B28" s="6">
        <f>IF(A28="","",SUMIF('Order Log'!$H$8:$H$67,A28,'Order Log'!$I$8:$I$67))</f>
        <v/>
      </c>
      <c r="C28" s="6" t="n"/>
      <c r="D28" s="6">
        <f>IF(A28="","",B28-C28)</f>
        <v/>
      </c>
      <c r="E28" s="6" t="n"/>
    </row>
    <row r="29">
      <c r="A29" s="6" t="n"/>
      <c r="B29" s="6">
        <f>IF(A29="","",SUMIF('Order Log'!$H$8:$H$67,A29,'Order Log'!$I$8:$I$67))</f>
        <v/>
      </c>
      <c r="C29" s="6" t="n"/>
      <c r="D29" s="6">
        <f>IF(A29="","",B29-C29)</f>
        <v/>
      </c>
      <c r="E29" s="6" t="n"/>
    </row>
    <row r="30">
      <c r="A30" s="6" t="n"/>
      <c r="B30" s="6">
        <f>IF(A30="","",SUMIF('Order Log'!$H$8:$H$67,A30,'Order Log'!$I$8:$I$67))</f>
        <v/>
      </c>
      <c r="C30" s="6" t="n"/>
      <c r="D30" s="6">
        <f>IF(A30="","",B30-C30)</f>
        <v/>
      </c>
      <c r="E30" s="6" t="n"/>
    </row>
    <row r="31">
      <c r="A31" s="6" t="n"/>
      <c r="B31" s="6">
        <f>IF(A31="","",SUMIF('Order Log'!$H$8:$H$67,A31,'Order Log'!$I$8:$I$67))</f>
        <v/>
      </c>
      <c r="C31" s="6" t="n"/>
      <c r="D31" s="6">
        <f>IF(A31="","",B31-C31)</f>
        <v/>
      </c>
      <c r="E31" s="6" t="n"/>
    </row>
    <row r="32">
      <c r="A32" s="6" t="n"/>
      <c r="B32" s="6">
        <f>IF(A32="","",SUMIF('Order Log'!$H$8:$H$67,A32,'Order Log'!$I$8:$I$67))</f>
        <v/>
      </c>
      <c r="C32" s="6" t="n"/>
      <c r="D32" s="6">
        <f>IF(A32="","",B32-C32)</f>
        <v/>
      </c>
      <c r="E32" s="6" t="n"/>
    </row>
    <row r="33">
      <c r="A33" s="6" t="n"/>
      <c r="B33" s="6">
        <f>IF(A33="","",SUMIF('Order Log'!$H$8:$H$67,A33,'Order Log'!$I$8:$I$67))</f>
        <v/>
      </c>
      <c r="C33" s="6" t="n"/>
      <c r="D33" s="6">
        <f>IF(A33="","",B33-C33)</f>
        <v/>
      </c>
      <c r="E33" s="6" t="n"/>
    </row>
    <row r="34">
      <c r="A34" s="6" t="n"/>
      <c r="B34" s="6">
        <f>IF(A34="","",SUMIF('Order Log'!$H$8:$H$67,A34,'Order Log'!$I$8:$I$67))</f>
        <v/>
      </c>
      <c r="C34" s="6" t="n"/>
      <c r="D34" s="6">
        <f>IF(A34="","",B34-C34)</f>
        <v/>
      </c>
      <c r="E34" s="6" t="n"/>
    </row>
    <row r="35">
      <c r="A35" s="6" t="n"/>
      <c r="B35" s="6">
        <f>IF(A35="","",SUMIF('Order Log'!$H$8:$H$67,A35,'Order Log'!$I$8:$I$67))</f>
        <v/>
      </c>
      <c r="C35" s="6" t="n"/>
      <c r="D35" s="6">
        <f>IF(A35="","",B35-C35)</f>
        <v/>
      </c>
      <c r="E35" s="6" t="n"/>
    </row>
    <row r="36">
      <c r="A36" s="6" t="n"/>
      <c r="B36" s="6">
        <f>IF(A36="","",SUMIF('Order Log'!$H$8:$H$67,A36,'Order Log'!$I$8:$I$67))</f>
        <v/>
      </c>
      <c r="C36" s="6" t="n"/>
      <c r="D36" s="6">
        <f>IF(A36="","",B36-C36)</f>
        <v/>
      </c>
      <c r="E36" s="6" t="n"/>
    </row>
    <row r="37">
      <c r="A37" s="6" t="n"/>
      <c r="B37" s="6">
        <f>IF(A37="","",SUMIF('Order Log'!$H$8:$H$67,A37,'Order Log'!$I$8:$I$67))</f>
        <v/>
      </c>
      <c r="C37" s="6" t="n"/>
      <c r="D37" s="6">
        <f>IF(A37="","",B37-C37)</f>
        <v/>
      </c>
      <c r="E37" s="6" t="n"/>
    </row>
    <row r="38">
      <c r="A38" s="6" t="n"/>
      <c r="B38" s="6">
        <f>IF(A38="","",SUMIF('Order Log'!$H$8:$H$67,A38,'Order Log'!$I$8:$I$67))</f>
        <v/>
      </c>
      <c r="C38" s="6" t="n"/>
      <c r="D38" s="6">
        <f>IF(A38="","",B38-C38)</f>
        <v/>
      </c>
      <c r="E38" s="6" t="n"/>
    </row>
    <row r="39">
      <c r="A39" s="6" t="n"/>
      <c r="B39" s="6">
        <f>IF(A39="","",SUMIF('Order Log'!$H$8:$H$67,A39,'Order Log'!$I$8:$I$67))</f>
        <v/>
      </c>
      <c r="C39" s="6" t="n"/>
      <c r="D39" s="6">
        <f>IF(A39="","",B39-C39)</f>
        <v/>
      </c>
      <c r="E39" s="6" t="n"/>
    </row>
    <row r="40">
      <c r="A40" s="6" t="n"/>
      <c r="B40" s="6">
        <f>IF(A40="","",SUMIF('Order Log'!$H$8:$H$67,A40,'Order Log'!$I$8:$I$67))</f>
        <v/>
      </c>
      <c r="C40" s="6" t="n"/>
      <c r="D40" s="6">
        <f>IF(A40="","",B40-C40)</f>
        <v/>
      </c>
      <c r="E40" s="6" t="n"/>
    </row>
    <row r="41">
      <c r="A41" s="6" t="n"/>
      <c r="B41" s="6">
        <f>IF(A41="","",SUMIF('Order Log'!$H$8:$H$67,A41,'Order Log'!$I$8:$I$67))</f>
        <v/>
      </c>
      <c r="C41" s="6" t="n"/>
      <c r="D41" s="6">
        <f>IF(A41="","",B41-C41)</f>
        <v/>
      </c>
      <c r="E41" s="6" t="n"/>
    </row>
    <row r="42">
      <c r="A42" s="6" t="n"/>
      <c r="B42" s="6">
        <f>IF(A42="","",SUMIF('Order Log'!$H$8:$H$67,A42,'Order Log'!$I$8:$I$67))</f>
        <v/>
      </c>
      <c r="C42" s="6" t="n"/>
      <c r="D42" s="6">
        <f>IF(A42="","",B42-C42)</f>
        <v/>
      </c>
      <c r="E42" s="6" t="n"/>
    </row>
  </sheetData>
  <mergeCells count="2">
    <mergeCell ref="A2:E2"/>
    <mergeCell ref="A1:E1"/>
  </mergeCells>
  <conditionalFormatting sqref="A4:E42">
    <cfRule type="expression" priority="1" dxfId="0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2026-10-27T19:17:30Z</dcterms:created>
  <dcterms:modified xmlns:dcterms="http://purl.org/dc/terms/" xmlns:xsi="http://www.w3.org/2001/XMLSchema-instance" xsi:type="dcterms:W3CDTF">2026-10-27T19:17:30Z</dcterms:modified>
</cp:coreProperties>
</file>