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D427231A-0123-4D44-A3BE-98B43C7A9F37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F9" i="1"/>
  <c r="F10" i="1"/>
  <c r="D4" i="1"/>
  <c r="D3" i="1"/>
</calcChain>
</file>

<file path=xl/sharedStrings.xml><?xml version="1.0" encoding="utf-8"?>
<sst xmlns="http://schemas.openxmlformats.org/spreadsheetml/2006/main" count="14" uniqueCount="14">
  <si>
    <t>ETHUSDT</t>
  </si>
  <si>
    <t>Symbol</t>
  </si>
  <si>
    <t>b</t>
  </si>
  <si>
    <t>a</t>
  </si>
  <si>
    <t>m</t>
  </si>
  <si>
    <t>BINANCE</t>
  </si>
  <si>
    <t>MODEL</t>
  </si>
  <si>
    <t>This data come from Rabbit MQ</t>
  </si>
  <si>
    <t>Model Listens to RabbitMQ</t>
  </si>
  <si>
    <t>Calculating Mid Price</t>
  </si>
  <si>
    <t>Publishing back on RabbitMQ</t>
  </si>
  <si>
    <t>Get Delivered to Model</t>
  </si>
  <si>
    <t>And to this Spreadsheet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</si>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</sst>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4" borderId="2" xfId="0" applyFont="1" applyFill="1" applyBorder="1"/>
    <xf numFmtId="0" fontId="1" fillId="2" borderId="1" xfId="1"/>
    <xf numFmtId="164" fontId="0" fillId="3" borderId="2" xfId="0" applyNumberFormat="1" applyFont="1" applyFill="1" applyBorder="1"/>
    <xf numFmtId="164" fontId="0" fillId="0" borderId="2" xfId="0" applyNumberFormat="1" applyFon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576.62</v>
        <stp/>
        <stp>localhost</stp>
        <stp>BINANCE</stp>
        <stp>BTCUSDT</stp>
        <stp>b</stp>
        <tr r="C4" s="1"/>
      </tp>
      <tp>
        <v>576.99</v>
        <stp/>
        <stp>localhost</stp>
        <stp>BINANCE</stp>
        <stp>BTCUSDT</stp>
        <stp>a</stp>
        <tr r="D4" s="1"/>
      </tp>
      <tp>
        <v>576.80499999999995</v>
        <stp/>
        <stp>localhost</stp>
        <stp>MODEL</stp>
        <stp>ETHUSDT</stp>
        <stp>m</stp>
        <tr r="F9" s="1"/>
      </tp>
      <tp>
        <v>576.99</v>
        <stp/>
        <stp>localhost</stp>
        <stp>BINANCE</stp>
        <stp>ETHUSDT</stp>
        <stp>a</stp>
        <tr r="D3" s="1"/>
      </tp>
      <tp>
        <v>576.62</v>
        <stp/>
        <stp>localhost</stp>
        <stp>BINANCE</stp>
        <stp>ETHUSDT</stp>
        <stp>b</stp>
        <tr r="C3" s="1"/>
      </tp>
      <tp>
        <v>576.80499999999995</v>
        <stp/>
        <stp>localhost</stp>
        <stp>MODEL</stp>
        <stp>BTCUSDT</stp>
        <stp>m</stp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D4" totalsRowShown="0">
  <autoFilter ref="B2:D4" xr:uid="{F5CE4B6E-5208-48A0-8103-68B82B26FD82}"/>
  <tableColumns count="3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H10"/>
  <sheetViews>
    <sheetView tabSelected="1" workbookViewId="0">
      <selection activeCell="C3" sqref="C3"/>
    </sheetView>
  </sheetViews>
  <sheetFormatPr defaultRowHeight="15" x14ac:dyDescent="0.25"/>
  <cols>
    <col min="2" max="2" width="11" customWidth="1"/>
    <col min="3" max="3" width="13.42578125" customWidth="1"/>
    <col min="6" max="6" width="11.5703125" customWidth="1"/>
  </cols>
  <sheetData>
    <row r="1" spans="2:8" x14ac:dyDescent="0.25">
      <c r="B1" s="2" t="s">
        <v>5</v>
      </c>
    </row>
    <row r="2" spans="2:8" x14ac:dyDescent="0.25">
      <c r="B2" t="s">
        <v>1</v>
      </c>
      <c r="C2" t="s">
        <v>2</v>
      </c>
      <c r="D2" t="s">
        <v>3</v>
      </c>
    </row>
    <row r="3" spans="2:8" x14ac:dyDescent="0.25">
      <c r="B3" t="s">
        <v>0</v>
      </c>
      <c r="C3">
        <f>RTD("rabbit",,"localhost","BINANCE",$B3,C$2)</f>
        <v>576.62</v>
      </c>
      <c r="D3">
        <f>RTD("rabbit",,"localhost","BINANCE",$B3,D$2)</f>
        <v>576.99</v>
      </c>
    </row>
    <row r="4" spans="2:8" x14ac:dyDescent="0.25">
      <c r="B4" t="s">
        <v>13</v>
      </c>
      <c r="C4">
        <f>RTD("rabbit",,"localhost","BINANCE",$B4,C$2)</f>
        <v>576.62</v>
      </c>
      <c r="D4">
        <f>RTD("rabbit",,"localhost","BINANCE",$B4,D$2)</f>
        <v>576.99</v>
      </c>
    </row>
    <row r="6" spans="2:8" x14ac:dyDescent="0.25">
      <c r="B6" t="s">
        <v>7</v>
      </c>
    </row>
    <row r="7" spans="2:8" x14ac:dyDescent="0.25">
      <c r="B7" t="s">
        <v>11</v>
      </c>
      <c r="F7" s="2" t="s">
        <v>6</v>
      </c>
    </row>
    <row r="8" spans="2:8" x14ac:dyDescent="0.25">
      <c r="B8" t="s">
        <v>12</v>
      </c>
      <c r="F8" s="1" t="s">
        <v>4</v>
      </c>
      <c r="H8" t="s">
        <v>8</v>
      </c>
    </row>
    <row r="9" spans="2:8" x14ac:dyDescent="0.25">
      <c r="F9" s="3">
        <f>RTD("rabbit",,"localhost","MODEL",$B3,F$8)</f>
        <v>576.80499999999995</v>
      </c>
      <c r="H9" t="s">
        <v>9</v>
      </c>
    </row>
    <row r="10" spans="2:8" x14ac:dyDescent="0.25">
      <c r="F10" s="4">
        <f>RTD("rabbit",,"localhost","MODEL",$B4,F$8)</f>
        <v>576.80499999999995</v>
      </c>
      <c r="H10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2018-05-25T23:44:26Z</dcterms:modified>
</cp:coreProperties>
</file>