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4825D0A-9295-4868-A7A0-EC7AD6C3711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ist_Hue" sheetId="1" r:id="rId1"/>
    <sheet name="Hist_Sat" sheetId="2" r:id="rId2"/>
    <sheet name="Hist_Val" sheetId="3" r:id="rId3"/>
    <sheet name="Hist_SV" sheetId="7" r:id="rId4"/>
    <sheet name="Cum_Hue" sheetId="4" r:id="rId5"/>
    <sheet name="Cum_Sat" sheetId="5" r:id="rId6"/>
    <sheet name="Cum_Val" sheetId="6" r:id="rId7"/>
    <sheet name="Cum_SV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61" i="7" l="1"/>
  <c r="Y261" i="7"/>
  <c r="X261" i="7"/>
  <c r="W261" i="7"/>
  <c r="V261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Z260" i="7"/>
  <c r="Y260" i="7"/>
  <c r="X260" i="7"/>
  <c r="W260" i="7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C3" i="7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U3" i="4"/>
  <c r="S2" i="1"/>
  <c r="T2" i="1"/>
  <c r="B1" i="8"/>
  <c r="Z2" i="8" s="1"/>
  <c r="B1" i="7"/>
  <c r="Z2" i="7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U3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W3" i="6"/>
  <c r="W4" i="6" s="1"/>
  <c r="W5" i="6" s="1"/>
  <c r="W6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U4" i="6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W7" i="6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N3" i="6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N4" i="6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B1" i="6"/>
  <c r="Z2" i="6" s="1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W3" i="5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02" i="5" s="1"/>
  <c r="Z203" i="5" s="1"/>
  <c r="Z204" i="5" s="1"/>
  <c r="Z205" i="5" s="1"/>
  <c r="Z206" i="5" s="1"/>
  <c r="Z207" i="5" s="1"/>
  <c r="Z208" i="5" s="1"/>
  <c r="Z209" i="5" s="1"/>
  <c r="Z210" i="5" s="1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255" i="5" s="1"/>
  <c r="Z256" i="5" s="1"/>
  <c r="Z257" i="5" s="1"/>
  <c r="Z258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O3" i="5"/>
  <c r="O4" i="5" s="1"/>
  <c r="O5" i="5" s="1"/>
  <c r="O6" i="5" s="1"/>
  <c r="P3" i="5"/>
  <c r="P4" i="5" s="1"/>
  <c r="P5" i="5" s="1"/>
  <c r="P6" i="5" s="1"/>
  <c r="P7" i="5" s="1"/>
  <c r="Q3" i="5"/>
  <c r="R3" i="5"/>
  <c r="Q4" i="5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R4" i="5"/>
  <c r="R5" i="5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E3" i="5"/>
  <c r="F3" i="5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J3" i="5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B1" i="5"/>
  <c r="Z2" i="5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I3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V3" i="4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B1" i="4"/>
  <c r="Z2" i="4" s="1"/>
  <c r="B1" i="3"/>
  <c r="O2" i="3" s="1"/>
  <c r="B1" i="2"/>
  <c r="Z2" i="2" s="1"/>
  <c r="S2" i="3" l="1"/>
  <c r="P2" i="7"/>
  <c r="G2" i="6"/>
  <c r="Y2" i="7"/>
  <c r="R2" i="2"/>
  <c r="G2" i="3"/>
  <c r="H2" i="8"/>
  <c r="G2" i="5"/>
  <c r="K2" i="5"/>
  <c r="W2" i="8"/>
  <c r="F2" i="2"/>
  <c r="J2" i="2"/>
  <c r="O2" i="6"/>
  <c r="I2" i="7"/>
  <c r="N2" i="2"/>
  <c r="S2" i="6"/>
  <c r="K2" i="7"/>
  <c r="Z2" i="3"/>
  <c r="C2" i="3"/>
  <c r="K2" i="3"/>
  <c r="G2" i="7"/>
  <c r="W2" i="7"/>
  <c r="S2" i="8"/>
  <c r="K2" i="6"/>
  <c r="H2" i="7"/>
  <c r="X2" i="7"/>
  <c r="T2" i="8"/>
  <c r="X2" i="8"/>
  <c r="W2" i="6"/>
  <c r="L2" i="7"/>
  <c r="C2" i="8"/>
  <c r="M2" i="7"/>
  <c r="D2" i="8"/>
  <c r="C2" i="5"/>
  <c r="O2" i="7"/>
  <c r="G2" i="8"/>
  <c r="Q2" i="7"/>
  <c r="K2" i="8"/>
  <c r="O2" i="5"/>
  <c r="C2" i="7"/>
  <c r="S2" i="7"/>
  <c r="L2" i="8"/>
  <c r="D2" i="7"/>
  <c r="T2" i="7"/>
  <c r="O2" i="8"/>
  <c r="V2" i="2"/>
  <c r="S2" i="5"/>
  <c r="W2" i="5"/>
  <c r="C2" i="6"/>
  <c r="E2" i="7"/>
  <c r="U2" i="7"/>
  <c r="P2" i="8"/>
  <c r="E2" i="8"/>
  <c r="I2" i="8"/>
  <c r="M2" i="8"/>
  <c r="Q2" i="8"/>
  <c r="U2" i="8"/>
  <c r="Y2" i="8"/>
  <c r="F2" i="8"/>
  <c r="J2" i="8"/>
  <c r="N2" i="8"/>
  <c r="R2" i="8"/>
  <c r="V2" i="8"/>
  <c r="F2" i="7"/>
  <c r="J2" i="7"/>
  <c r="N2" i="7"/>
  <c r="R2" i="7"/>
  <c r="V2" i="7"/>
  <c r="D2" i="6"/>
  <c r="H2" i="6"/>
  <c r="L2" i="6"/>
  <c r="P2" i="6"/>
  <c r="T2" i="6"/>
  <c r="X2" i="6"/>
  <c r="E2" i="6"/>
  <c r="I2" i="6"/>
  <c r="M2" i="6"/>
  <c r="Q2" i="6"/>
  <c r="U2" i="6"/>
  <c r="Y2" i="6"/>
  <c r="F2" i="6"/>
  <c r="J2" i="6"/>
  <c r="N2" i="6"/>
  <c r="R2" i="6"/>
  <c r="V2" i="6"/>
  <c r="D2" i="5"/>
  <c r="H2" i="5"/>
  <c r="L2" i="5"/>
  <c r="P2" i="5"/>
  <c r="T2" i="5"/>
  <c r="X2" i="5"/>
  <c r="E2" i="5"/>
  <c r="I2" i="5"/>
  <c r="M2" i="5"/>
  <c r="Q2" i="5"/>
  <c r="U2" i="5"/>
  <c r="Y2" i="5"/>
  <c r="F2" i="5"/>
  <c r="J2" i="5"/>
  <c r="N2" i="5"/>
  <c r="R2" i="5"/>
  <c r="V2" i="5"/>
  <c r="G2" i="4"/>
  <c r="O2" i="4"/>
  <c r="W2" i="4"/>
  <c r="H2" i="4"/>
  <c r="L2" i="4"/>
  <c r="P2" i="4"/>
  <c r="T2" i="4"/>
  <c r="X2" i="4"/>
  <c r="E2" i="4"/>
  <c r="I2" i="4"/>
  <c r="M2" i="4"/>
  <c r="Q2" i="4"/>
  <c r="U2" i="4"/>
  <c r="Y2" i="4"/>
  <c r="C2" i="4"/>
  <c r="K2" i="4"/>
  <c r="S2" i="4"/>
  <c r="D2" i="4"/>
  <c r="F2" i="4"/>
  <c r="J2" i="4"/>
  <c r="N2" i="4"/>
  <c r="R2" i="4"/>
  <c r="V2" i="4"/>
  <c r="W2" i="3"/>
  <c r="D2" i="3"/>
  <c r="H2" i="3"/>
  <c r="L2" i="3"/>
  <c r="P2" i="3"/>
  <c r="T2" i="3"/>
  <c r="X2" i="3"/>
  <c r="E2" i="3"/>
  <c r="I2" i="3"/>
  <c r="M2" i="3"/>
  <c r="Q2" i="3"/>
  <c r="U2" i="3"/>
  <c r="Y2" i="3"/>
  <c r="F2" i="3"/>
  <c r="J2" i="3"/>
  <c r="N2" i="3"/>
  <c r="R2" i="3"/>
  <c r="V2" i="3"/>
  <c r="C2" i="2"/>
  <c r="G2" i="2"/>
  <c r="K2" i="2"/>
  <c r="O2" i="2"/>
  <c r="S2" i="2"/>
  <c r="W2" i="2"/>
  <c r="D2" i="2"/>
  <c r="H2" i="2"/>
  <c r="L2" i="2"/>
  <c r="P2" i="2"/>
  <c r="T2" i="2"/>
  <c r="X2" i="2"/>
  <c r="E2" i="2"/>
  <c r="I2" i="2"/>
  <c r="M2" i="2"/>
  <c r="Q2" i="2"/>
  <c r="U2" i="2"/>
  <c r="Y2" i="2"/>
  <c r="U2" i="1"/>
  <c r="V2" i="1"/>
  <c r="W2" i="1"/>
  <c r="X2" i="1"/>
  <c r="Y2" i="1"/>
  <c r="Z2" i="1"/>
  <c r="K2" i="1"/>
  <c r="L2" i="1"/>
  <c r="M2" i="1"/>
  <c r="N2" i="1"/>
  <c r="O2" i="1"/>
  <c r="P2" i="1"/>
  <c r="Q2" i="1"/>
  <c r="R2" i="1"/>
  <c r="D2" i="1"/>
  <c r="E2" i="1"/>
  <c r="F2" i="1"/>
  <c r="G2" i="1"/>
  <c r="H2" i="1"/>
  <c r="I2" i="1"/>
  <c r="J2" i="1"/>
  <c r="C2" i="1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W3" i="8"/>
  <c r="W4" i="8" s="1"/>
  <c r="W5" i="8" s="1"/>
  <c r="W6" i="8" s="1"/>
  <c r="W7" i="8" s="1"/>
  <c r="W8" i="8"/>
  <c r="W9" i="8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T3" i="8"/>
  <c r="T4" i="8" s="1"/>
  <c r="T5" i="8" s="1"/>
  <c r="T6" i="8" s="1"/>
  <c r="T7" i="8" s="1"/>
  <c r="T8" i="8" s="1"/>
  <c r="T9" i="8"/>
  <c r="T10" i="8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I3" i="8"/>
  <c r="I4" i="8" s="1"/>
  <c r="I5" i="8" s="1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K3" i="8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V3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E3" i="8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U3" i="8"/>
  <c r="U4" i="8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F3" i="8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Q3" i="8"/>
  <c r="Q4" i="8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M3" i="8"/>
  <c r="M4" i="8" s="1"/>
  <c r="M5" i="8" s="1"/>
  <c r="M6" i="8" s="1"/>
  <c r="M7" i="8" s="1"/>
  <c r="M8" i="8" s="1"/>
  <c r="M9" i="8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R3" i="8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H3" i="8"/>
  <c r="H4" i="8" s="1"/>
  <c r="H5" i="8" s="1"/>
  <c r="H6" i="8" s="1"/>
  <c r="H7" i="8" s="1"/>
  <c r="H8" i="8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G3" i="8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N3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S3" i="8"/>
  <c r="S4" i="8"/>
  <c r="S5" i="8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C3" i="8"/>
  <c r="C4" i="8"/>
  <c r="C5" i="8" s="1"/>
  <c r="C6" i="8"/>
  <c r="C7" i="8"/>
  <c r="C8" i="8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L3" i="8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</calcChain>
</file>

<file path=xl/sharedStrings.xml><?xml version="1.0" encoding="utf-8"?>
<sst xmlns="http://schemas.openxmlformats.org/spreadsheetml/2006/main" count="13" uniqueCount="7">
  <si>
    <t>Enter start file name, as computed in Task 0:</t>
  </si>
  <si>
    <t>Min</t>
  </si>
  <si>
    <t>Max</t>
  </si>
  <si>
    <t xml:space="preserve">Face Hue Range: </t>
  </si>
  <si>
    <t xml:space="preserve">Face Sat Range: </t>
  </si>
  <si>
    <t xml:space="preserve">Face Val Range: </t>
  </si>
  <si>
    <t xml:space="preserve">Face SV Range: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</si>
</sst>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1" fillId="3" borderId="2" xfId="0" applyFont="1" applyFill="1" applyBorder="1" applyAlignment="1">
      <alignment textRotation="90"/>
    </xf>
    <xf numFmtId="0" fontId="0" fillId="3" borderId="1" xfId="0" applyFill="1" applyBorder="1"/>
    <xf numFmtId="0" fontId="1" fillId="4" borderId="2" xfId="0" applyFont="1" applyFill="1" applyBorder="1" applyAlignment="1">
      <alignment textRotation="90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right"/>
    </xf>
    <xf numFmtId="0" fontId="2" fillId="0" borderId="0" xfId="0" applyFont="1"/>
    <xf numFmtId="0" fontId="2" fillId="6" borderId="1" xfId="0" applyFont="1" applyFill="1" applyBorder="1"/>
    <xf numFmtId="0" fontId="2" fillId="6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1"/>
  <sheetViews>
    <sheetView topLeftCell="A253" workbookViewId="0">
      <selection activeCell="D269" sqref="D269"/>
    </sheetView>
  </sheetViews>
  <sheetFormatPr defaultRowHeight="15" x14ac:dyDescent="0.25"/>
  <cols>
    <col min="1" max="1" width="40.7109375" bestFit="1" customWidth="1"/>
    <col min="2" max="2" width="5" bestFit="1" customWidth="1"/>
    <col min="3" max="26" width="7.85546875" customWidth="1"/>
  </cols>
  <sheetData>
    <row r="1" spans="1:29" x14ac:dyDescent="0.25">
      <c r="A1" t="s">
        <v>0</v>
      </c>
      <c r="B1" s="8">
        <v>17</v>
      </c>
    </row>
    <row r="2" spans="1:29" ht="45.75" x14ac:dyDescent="0.25">
      <c r="C2" s="2" t="str">
        <f>($B$1+COLUMN()-3)&amp;"-11.jpg"</f>
        <v>17-11.jpg</v>
      </c>
      <c r="D2" s="2" t="str">
        <f t="shared" ref="D2:J2" si="0">($B$1+COLUMN()-3)&amp;"-11.jpg"</f>
        <v>18-11.jpg</v>
      </c>
      <c r="E2" s="2" t="str">
        <f t="shared" si="0"/>
        <v>19-11.jpg</v>
      </c>
      <c r="F2" s="2" t="str">
        <f t="shared" si="0"/>
        <v>20-11.jpg</v>
      </c>
      <c r="G2" s="2" t="str">
        <f t="shared" si="0"/>
        <v>21-11.jpg</v>
      </c>
      <c r="H2" s="2" t="str">
        <f t="shared" si="0"/>
        <v>22-11.jpg</v>
      </c>
      <c r="I2" s="2" t="str">
        <f t="shared" si="0"/>
        <v>23-11.jpg</v>
      </c>
      <c r="J2" s="2" t="str">
        <f t="shared" si="0"/>
        <v>24-11.jpg</v>
      </c>
      <c r="K2" s="4" t="str">
        <f>($B$1+COLUMN(C1)-3)&amp;"-13.jpg"</f>
        <v>17-13.jpg</v>
      </c>
      <c r="L2" s="4" t="str">
        <f t="shared" ref="L2:R2" si="1">($B$1+COLUMN(D1)-3)&amp;"-13.jpg"</f>
        <v>18-13.jpg</v>
      </c>
      <c r="M2" s="4" t="str">
        <f t="shared" si="1"/>
        <v>19-13.jpg</v>
      </c>
      <c r="N2" s="4" t="str">
        <f t="shared" si="1"/>
        <v>20-13.jpg</v>
      </c>
      <c r="O2" s="4" t="str">
        <f t="shared" si="1"/>
        <v>21-13.jpg</v>
      </c>
      <c r="P2" s="4" t="str">
        <f t="shared" si="1"/>
        <v>22-13.jpg</v>
      </c>
      <c r="Q2" s="4" t="str">
        <f t="shared" si="1"/>
        <v>23-13.jpg</v>
      </c>
      <c r="R2" s="4" t="str">
        <f t="shared" si="1"/>
        <v>24-13.jpg</v>
      </c>
      <c r="S2" s="6" t="str">
        <f>($B$1+COLUMN(C1)-3)&amp;"-14.jpg"</f>
        <v>17-14.jpg</v>
      </c>
      <c r="T2" s="6" t="str">
        <f t="shared" ref="T2:Z2" si="2">($B$1+COLUMN(D1)-3)&amp;"-14.jpg"</f>
        <v>18-14.jpg</v>
      </c>
      <c r="U2" s="6" t="str">
        <f t="shared" si="2"/>
        <v>19-14.jpg</v>
      </c>
      <c r="V2" s="6" t="str">
        <f t="shared" si="2"/>
        <v>20-14.jpg</v>
      </c>
      <c r="W2" s="6" t="str">
        <f t="shared" si="2"/>
        <v>21-14.jpg</v>
      </c>
      <c r="X2" s="6" t="str">
        <f t="shared" si="2"/>
        <v>22-14.jpg</v>
      </c>
      <c r="Y2" s="6" t="str">
        <f t="shared" si="2"/>
        <v>23-14.jpg</v>
      </c>
      <c r="Z2" s="6" t="str">
        <f t="shared" si="2"/>
        <v>24-14.jpg</v>
      </c>
    </row>
    <row r="3" spans="1:29" x14ac:dyDescent="0.25">
      <c r="B3" s="1">
        <v>0</v>
      </c>
      <c r="C3">
        <v>59916</v>
      </c>
      <c r="D3" s="10">
        <v>2745</v>
      </c>
      <c r="E3" s="3">
        <v>11250</v>
      </c>
      <c r="F3" s="3">
        <v>51252</v>
      </c>
      <c r="G3" s="3">
        <v>11956</v>
      </c>
      <c r="H3" s="3">
        <v>6023</v>
      </c>
      <c r="I3" s="3">
        <v>1751</v>
      </c>
      <c r="J3" s="5">
        <v>673</v>
      </c>
      <c r="K3" s="5">
        <v>5628</v>
      </c>
      <c r="L3" s="5">
        <v>4381</v>
      </c>
      <c r="M3" s="5">
        <v>5964</v>
      </c>
      <c r="N3" s="5">
        <v>3163</v>
      </c>
      <c r="O3" s="5">
        <v>16319</v>
      </c>
      <c r="P3" s="5">
        <v>24785</v>
      </c>
      <c r="Q3" s="5">
        <v>41777</v>
      </c>
      <c r="R3" s="7">
        <v>22633</v>
      </c>
      <c r="S3" s="7">
        <v>47562</v>
      </c>
      <c r="T3" s="7">
        <v>35769</v>
      </c>
      <c r="U3" s="7">
        <v>110375</v>
      </c>
      <c r="V3">
        <v>42750</v>
      </c>
      <c r="W3" s="7">
        <v>28362</v>
      </c>
      <c r="X3" s="7">
        <v>20023</v>
      </c>
      <c r="Y3" s="7">
        <v>15981</v>
      </c>
      <c r="Z3">
        <v>34995</v>
      </c>
      <c r="AC3" s="10"/>
    </row>
    <row r="4" spans="1:29" x14ac:dyDescent="0.25">
      <c r="B4" s="1">
        <v>1</v>
      </c>
      <c r="C4">
        <v>164</v>
      </c>
      <c r="D4" s="10">
        <v>198</v>
      </c>
      <c r="E4" s="3">
        <v>148</v>
      </c>
      <c r="F4" s="3">
        <v>113</v>
      </c>
      <c r="G4" s="3">
        <v>29</v>
      </c>
      <c r="H4" s="3">
        <v>70</v>
      </c>
      <c r="I4" s="3">
        <v>38</v>
      </c>
      <c r="J4" s="5">
        <v>19</v>
      </c>
      <c r="K4" s="5">
        <v>552</v>
      </c>
      <c r="L4" s="5">
        <v>895</v>
      </c>
      <c r="M4" s="5">
        <v>212</v>
      </c>
      <c r="N4" s="5">
        <v>264</v>
      </c>
      <c r="O4" s="5">
        <v>54</v>
      </c>
      <c r="P4" s="5">
        <v>42</v>
      </c>
      <c r="Q4" s="5">
        <v>87</v>
      </c>
      <c r="R4" s="7">
        <v>35</v>
      </c>
      <c r="S4" s="7">
        <v>442</v>
      </c>
      <c r="T4" s="7">
        <v>434</v>
      </c>
      <c r="U4" s="7">
        <v>192</v>
      </c>
      <c r="V4">
        <v>228</v>
      </c>
      <c r="W4" s="7">
        <v>2</v>
      </c>
      <c r="X4" s="7">
        <v>5</v>
      </c>
      <c r="Y4" s="7">
        <v>8</v>
      </c>
      <c r="Z4">
        <v>0</v>
      </c>
      <c r="AC4" s="10"/>
    </row>
    <row r="5" spans="1:29" x14ac:dyDescent="0.25">
      <c r="B5" s="1">
        <v>2</v>
      </c>
      <c r="C5">
        <v>306</v>
      </c>
      <c r="D5" s="10">
        <v>237</v>
      </c>
      <c r="E5" s="3">
        <v>245</v>
      </c>
      <c r="F5" s="3">
        <v>245</v>
      </c>
      <c r="G5" s="3">
        <v>44</v>
      </c>
      <c r="H5" s="3">
        <v>183</v>
      </c>
      <c r="I5" s="3">
        <v>84</v>
      </c>
      <c r="J5" s="5">
        <v>51</v>
      </c>
      <c r="K5" s="5">
        <v>1181</v>
      </c>
      <c r="L5" s="5">
        <v>1892</v>
      </c>
      <c r="M5" s="5">
        <v>441</v>
      </c>
      <c r="N5" s="5">
        <v>455</v>
      </c>
      <c r="O5" s="5">
        <v>103</v>
      </c>
      <c r="P5" s="5">
        <v>139</v>
      </c>
      <c r="Q5" s="5">
        <v>344</v>
      </c>
      <c r="R5" s="7">
        <v>61</v>
      </c>
      <c r="S5" s="7">
        <v>858</v>
      </c>
      <c r="T5" s="7">
        <v>857</v>
      </c>
      <c r="U5" s="7">
        <v>428</v>
      </c>
      <c r="V5">
        <v>442</v>
      </c>
      <c r="W5" s="7">
        <v>1588</v>
      </c>
      <c r="X5" s="7">
        <v>1183</v>
      </c>
      <c r="Y5" s="7">
        <v>1365</v>
      </c>
      <c r="Z5">
        <v>176</v>
      </c>
      <c r="AC5" s="10"/>
    </row>
    <row r="6" spans="1:29" x14ac:dyDescent="0.25">
      <c r="B6" s="1">
        <v>3</v>
      </c>
      <c r="C6">
        <v>467</v>
      </c>
      <c r="D6" s="10">
        <v>235</v>
      </c>
      <c r="E6" s="3">
        <v>339</v>
      </c>
      <c r="F6" s="3">
        <v>245</v>
      </c>
      <c r="G6" s="3">
        <v>75</v>
      </c>
      <c r="H6" s="3">
        <v>245</v>
      </c>
      <c r="I6" s="3">
        <v>99</v>
      </c>
      <c r="J6" s="5">
        <v>65</v>
      </c>
      <c r="K6" s="5">
        <v>953</v>
      </c>
      <c r="L6" s="5">
        <v>1675</v>
      </c>
      <c r="M6" s="5">
        <v>492</v>
      </c>
      <c r="N6" s="5">
        <v>427</v>
      </c>
      <c r="O6" s="5">
        <v>125</v>
      </c>
      <c r="P6" s="5">
        <v>235</v>
      </c>
      <c r="Q6" s="5">
        <v>490</v>
      </c>
      <c r="R6" s="7">
        <v>74</v>
      </c>
      <c r="S6" s="7">
        <v>1218</v>
      </c>
      <c r="T6" s="7">
        <v>1044</v>
      </c>
      <c r="U6" s="7">
        <v>519</v>
      </c>
      <c r="V6">
        <v>447</v>
      </c>
      <c r="W6" s="7">
        <v>2825</v>
      </c>
      <c r="X6" s="7">
        <v>1981</v>
      </c>
      <c r="Y6" s="7">
        <v>3131</v>
      </c>
      <c r="Z6">
        <v>3044</v>
      </c>
      <c r="AC6" s="10"/>
    </row>
    <row r="7" spans="1:29" x14ac:dyDescent="0.25">
      <c r="B7" s="1">
        <v>4</v>
      </c>
      <c r="C7">
        <v>391</v>
      </c>
      <c r="D7" s="10">
        <v>184</v>
      </c>
      <c r="E7" s="3">
        <v>310</v>
      </c>
      <c r="F7" s="3">
        <v>246</v>
      </c>
      <c r="G7" s="3">
        <v>42</v>
      </c>
      <c r="H7" s="3">
        <v>113</v>
      </c>
      <c r="I7" s="3">
        <v>130</v>
      </c>
      <c r="J7" s="5">
        <v>103</v>
      </c>
      <c r="K7" s="5">
        <v>1029</v>
      </c>
      <c r="L7" s="5">
        <v>2143</v>
      </c>
      <c r="M7" s="5">
        <v>670</v>
      </c>
      <c r="N7" s="5">
        <v>353</v>
      </c>
      <c r="O7" s="5">
        <v>83</v>
      </c>
      <c r="P7" s="5">
        <v>147</v>
      </c>
      <c r="Q7" s="5">
        <v>714</v>
      </c>
      <c r="R7" s="7">
        <v>58</v>
      </c>
      <c r="S7" s="7">
        <v>1445</v>
      </c>
      <c r="T7" s="7">
        <v>1422</v>
      </c>
      <c r="U7" s="7">
        <v>616</v>
      </c>
      <c r="V7">
        <v>442</v>
      </c>
      <c r="W7" s="7">
        <v>210</v>
      </c>
      <c r="X7" s="7">
        <v>149</v>
      </c>
      <c r="Y7" s="7">
        <v>163</v>
      </c>
      <c r="Z7">
        <v>0</v>
      </c>
      <c r="AC7" s="10"/>
    </row>
    <row r="8" spans="1:29" x14ac:dyDescent="0.25">
      <c r="B8" s="1">
        <v>5</v>
      </c>
      <c r="C8">
        <v>527</v>
      </c>
      <c r="D8" s="10">
        <v>279</v>
      </c>
      <c r="E8" s="3">
        <v>404</v>
      </c>
      <c r="F8" s="3">
        <v>388</v>
      </c>
      <c r="G8" s="3">
        <v>83</v>
      </c>
      <c r="H8" s="3">
        <v>195</v>
      </c>
      <c r="I8" s="3">
        <v>351</v>
      </c>
      <c r="J8" s="5">
        <v>156</v>
      </c>
      <c r="K8" s="5">
        <v>3386</v>
      </c>
      <c r="L8" s="5">
        <v>3977</v>
      </c>
      <c r="M8" s="5">
        <v>1227</v>
      </c>
      <c r="N8" s="5">
        <v>717</v>
      </c>
      <c r="O8" s="5">
        <v>158</v>
      </c>
      <c r="P8" s="5">
        <v>225</v>
      </c>
      <c r="Q8" s="5">
        <v>1654</v>
      </c>
      <c r="R8" s="7">
        <v>205</v>
      </c>
      <c r="S8" s="7">
        <v>2823</v>
      </c>
      <c r="T8" s="7">
        <v>2813</v>
      </c>
      <c r="U8" s="7">
        <v>980</v>
      </c>
      <c r="V8">
        <v>982</v>
      </c>
      <c r="W8" s="7">
        <v>2</v>
      </c>
      <c r="X8" s="7">
        <v>6</v>
      </c>
      <c r="Y8" s="7">
        <v>2</v>
      </c>
      <c r="Z8">
        <v>0</v>
      </c>
      <c r="AC8" s="10"/>
    </row>
    <row r="9" spans="1:29" x14ac:dyDescent="0.25">
      <c r="B9" s="1">
        <v>6</v>
      </c>
      <c r="C9">
        <v>484</v>
      </c>
      <c r="D9" s="10">
        <v>235</v>
      </c>
      <c r="E9" s="3">
        <v>340</v>
      </c>
      <c r="F9" s="3">
        <v>303</v>
      </c>
      <c r="G9" s="3">
        <v>105</v>
      </c>
      <c r="H9" s="3">
        <v>122</v>
      </c>
      <c r="I9" s="3">
        <v>212</v>
      </c>
      <c r="J9" s="5">
        <v>108</v>
      </c>
      <c r="K9" s="5">
        <v>1237</v>
      </c>
      <c r="L9" s="5">
        <v>1864</v>
      </c>
      <c r="M9" s="5">
        <v>621</v>
      </c>
      <c r="N9" s="5">
        <v>468</v>
      </c>
      <c r="O9" s="5">
        <v>168</v>
      </c>
      <c r="P9" s="5">
        <v>206</v>
      </c>
      <c r="Q9" s="5">
        <v>1017</v>
      </c>
      <c r="R9" s="7">
        <v>128</v>
      </c>
      <c r="S9" s="7">
        <v>1753</v>
      </c>
      <c r="T9" s="7">
        <v>1516</v>
      </c>
      <c r="U9" s="7">
        <v>637</v>
      </c>
      <c r="V9">
        <v>578</v>
      </c>
      <c r="W9" s="7">
        <v>2174</v>
      </c>
      <c r="X9" s="7">
        <v>1612</v>
      </c>
      <c r="Y9" s="7">
        <v>2252</v>
      </c>
      <c r="Z9">
        <v>564</v>
      </c>
      <c r="AC9" s="10"/>
    </row>
    <row r="10" spans="1:29" x14ac:dyDescent="0.25">
      <c r="B10" s="1">
        <v>7</v>
      </c>
      <c r="C10">
        <v>1192</v>
      </c>
      <c r="D10" s="10">
        <v>893</v>
      </c>
      <c r="E10" s="3">
        <v>797</v>
      </c>
      <c r="F10" s="3">
        <v>797</v>
      </c>
      <c r="G10" s="3">
        <v>376</v>
      </c>
      <c r="H10" s="3">
        <v>423</v>
      </c>
      <c r="I10" s="3">
        <v>942</v>
      </c>
      <c r="J10" s="5">
        <v>330</v>
      </c>
      <c r="K10" s="5">
        <v>4003</v>
      </c>
      <c r="L10" s="5">
        <v>4859</v>
      </c>
      <c r="M10" s="5">
        <v>1836</v>
      </c>
      <c r="N10" s="5">
        <v>1477</v>
      </c>
      <c r="O10" s="5">
        <v>776</v>
      </c>
      <c r="P10" s="5">
        <v>587</v>
      </c>
      <c r="Q10" s="5">
        <v>3627</v>
      </c>
      <c r="R10" s="7">
        <v>453</v>
      </c>
      <c r="S10" s="7">
        <v>5114</v>
      </c>
      <c r="T10" s="7">
        <v>5395</v>
      </c>
      <c r="U10" s="7">
        <v>1949</v>
      </c>
      <c r="V10">
        <v>2181</v>
      </c>
      <c r="W10" s="7">
        <v>4330</v>
      </c>
      <c r="X10" s="7">
        <v>3220</v>
      </c>
      <c r="Y10" s="7">
        <v>4209</v>
      </c>
      <c r="Z10">
        <v>1231</v>
      </c>
      <c r="AC10" s="10"/>
    </row>
    <row r="11" spans="1:29" x14ac:dyDescent="0.25">
      <c r="B11" s="1">
        <v>8</v>
      </c>
      <c r="C11">
        <v>1037</v>
      </c>
      <c r="D11" s="10">
        <v>1404</v>
      </c>
      <c r="E11" s="3">
        <v>900</v>
      </c>
      <c r="F11" s="3">
        <v>1139</v>
      </c>
      <c r="G11" s="3">
        <v>681</v>
      </c>
      <c r="H11" s="3">
        <v>841</v>
      </c>
      <c r="I11" s="3">
        <v>1331</v>
      </c>
      <c r="J11" s="5">
        <v>516</v>
      </c>
      <c r="K11" s="5">
        <v>5115</v>
      </c>
      <c r="L11" s="5">
        <v>6278</v>
      </c>
      <c r="M11" s="5">
        <v>2270</v>
      </c>
      <c r="N11" s="5">
        <v>1849</v>
      </c>
      <c r="O11" s="5">
        <v>1649</v>
      </c>
      <c r="P11" s="5">
        <v>1110</v>
      </c>
      <c r="Q11" s="5">
        <v>5258</v>
      </c>
      <c r="R11" s="7">
        <v>808</v>
      </c>
      <c r="S11" s="7">
        <v>7287</v>
      </c>
      <c r="T11" s="7">
        <v>8150</v>
      </c>
      <c r="U11" s="7">
        <v>3069</v>
      </c>
      <c r="V11">
        <v>3080</v>
      </c>
      <c r="W11" s="7">
        <v>8092</v>
      </c>
      <c r="X11" s="7">
        <v>7261</v>
      </c>
      <c r="Y11" s="7">
        <v>11028</v>
      </c>
      <c r="Z11">
        <v>12661</v>
      </c>
      <c r="AC11" s="10"/>
    </row>
    <row r="12" spans="1:29" x14ac:dyDescent="0.25">
      <c r="B12" s="1">
        <v>9</v>
      </c>
      <c r="C12">
        <v>3100</v>
      </c>
      <c r="D12" s="10">
        <v>914</v>
      </c>
      <c r="E12" s="3">
        <v>941</v>
      </c>
      <c r="F12" s="3">
        <v>625</v>
      </c>
      <c r="G12" s="3">
        <v>332</v>
      </c>
      <c r="H12" s="3">
        <v>515</v>
      </c>
      <c r="I12" s="3">
        <v>1636</v>
      </c>
      <c r="J12" s="5">
        <v>473</v>
      </c>
      <c r="K12" s="5">
        <v>4135</v>
      </c>
      <c r="L12" s="5">
        <v>4341</v>
      </c>
      <c r="M12" s="5">
        <v>2145</v>
      </c>
      <c r="N12" s="5">
        <v>1907</v>
      </c>
      <c r="O12" s="5">
        <v>965</v>
      </c>
      <c r="P12" s="5">
        <v>706</v>
      </c>
      <c r="Q12" s="5">
        <v>5839</v>
      </c>
      <c r="R12" s="7">
        <v>874</v>
      </c>
      <c r="S12" s="7">
        <v>6739</v>
      </c>
      <c r="T12" s="7">
        <v>7088</v>
      </c>
      <c r="U12" s="7">
        <v>3465</v>
      </c>
      <c r="V12">
        <v>4457</v>
      </c>
      <c r="W12" s="7">
        <v>0</v>
      </c>
      <c r="X12" s="7">
        <v>0</v>
      </c>
      <c r="Y12" s="7">
        <v>0</v>
      </c>
      <c r="Z12">
        <v>0</v>
      </c>
      <c r="AC12" s="10"/>
    </row>
    <row r="13" spans="1:29" x14ac:dyDescent="0.25">
      <c r="B13" s="1">
        <v>10</v>
      </c>
      <c r="C13">
        <v>1810</v>
      </c>
      <c r="D13" s="10">
        <v>1498</v>
      </c>
      <c r="E13" s="3">
        <v>1274</v>
      </c>
      <c r="F13" s="3">
        <v>1122</v>
      </c>
      <c r="G13" s="3">
        <v>702</v>
      </c>
      <c r="H13" s="3">
        <v>857</v>
      </c>
      <c r="I13" s="3">
        <v>2849</v>
      </c>
      <c r="J13" s="5">
        <v>690</v>
      </c>
      <c r="K13" s="5">
        <v>5001</v>
      </c>
      <c r="L13" s="5">
        <v>4229</v>
      </c>
      <c r="M13" s="5">
        <v>2517</v>
      </c>
      <c r="N13" s="5">
        <v>3554</v>
      </c>
      <c r="O13" s="5">
        <v>1508</v>
      </c>
      <c r="P13" s="5">
        <v>1117</v>
      </c>
      <c r="Q13" s="5">
        <v>6286</v>
      </c>
      <c r="R13" s="7">
        <v>1287</v>
      </c>
      <c r="S13" s="7">
        <v>6820</v>
      </c>
      <c r="T13" s="7">
        <v>6243</v>
      </c>
      <c r="U13" s="7">
        <v>4322</v>
      </c>
      <c r="V13">
        <v>6823</v>
      </c>
      <c r="W13" s="7">
        <v>262</v>
      </c>
      <c r="X13" s="7">
        <v>188</v>
      </c>
      <c r="Y13" s="7">
        <v>212</v>
      </c>
      <c r="Z13">
        <v>0</v>
      </c>
      <c r="AC13" s="10"/>
    </row>
    <row r="14" spans="1:29" x14ac:dyDescent="0.25">
      <c r="B14" s="1">
        <v>11</v>
      </c>
      <c r="C14">
        <v>4797</v>
      </c>
      <c r="D14" s="10">
        <v>2382</v>
      </c>
      <c r="E14" s="3">
        <v>1648</v>
      </c>
      <c r="F14" s="3">
        <v>1812</v>
      </c>
      <c r="G14" s="3">
        <v>1202</v>
      </c>
      <c r="H14" s="3">
        <v>1156</v>
      </c>
      <c r="I14" s="3">
        <v>3661</v>
      </c>
      <c r="J14" s="5">
        <v>900</v>
      </c>
      <c r="K14" s="5">
        <v>4739</v>
      </c>
      <c r="L14" s="5">
        <v>4371</v>
      </c>
      <c r="M14" s="5">
        <v>2890</v>
      </c>
      <c r="N14" s="5">
        <v>4756</v>
      </c>
      <c r="O14" s="5">
        <v>2880</v>
      </c>
      <c r="P14" s="5">
        <v>1544</v>
      </c>
      <c r="Q14" s="5">
        <v>6753</v>
      </c>
      <c r="R14" s="7">
        <v>2050</v>
      </c>
      <c r="S14" s="7">
        <v>7299</v>
      </c>
      <c r="T14" s="7">
        <v>7205</v>
      </c>
      <c r="U14" s="7">
        <v>5253</v>
      </c>
      <c r="V14">
        <v>9625</v>
      </c>
      <c r="W14" s="7">
        <v>3550</v>
      </c>
      <c r="X14" s="7">
        <v>2810</v>
      </c>
      <c r="Y14" s="7">
        <v>4284</v>
      </c>
      <c r="Z14">
        <v>1288</v>
      </c>
      <c r="AC14" s="10"/>
    </row>
    <row r="15" spans="1:29" x14ac:dyDescent="0.25">
      <c r="B15" s="1">
        <v>12</v>
      </c>
      <c r="C15">
        <v>5128</v>
      </c>
      <c r="D15" s="10">
        <v>2513</v>
      </c>
      <c r="E15" s="3">
        <v>1954</v>
      </c>
      <c r="F15" s="3">
        <v>1770</v>
      </c>
      <c r="G15" s="3">
        <v>1235</v>
      </c>
      <c r="H15" s="3">
        <v>1257</v>
      </c>
      <c r="I15" s="3">
        <v>5358</v>
      </c>
      <c r="J15" s="5">
        <v>1287</v>
      </c>
      <c r="K15" s="5">
        <v>4074</v>
      </c>
      <c r="L15" s="5">
        <v>3370</v>
      </c>
      <c r="M15" s="5">
        <v>2465</v>
      </c>
      <c r="N15" s="5">
        <v>4947</v>
      </c>
      <c r="O15" s="5">
        <v>2286</v>
      </c>
      <c r="P15" s="5">
        <v>1886</v>
      </c>
      <c r="Q15" s="5">
        <v>5862</v>
      </c>
      <c r="R15" s="7">
        <v>2872</v>
      </c>
      <c r="S15" s="7">
        <v>5153</v>
      </c>
      <c r="T15" s="7">
        <v>5153</v>
      </c>
      <c r="U15" s="7">
        <v>4669</v>
      </c>
      <c r="V15">
        <v>11536</v>
      </c>
      <c r="W15" s="7">
        <v>18</v>
      </c>
      <c r="X15" s="7">
        <v>11</v>
      </c>
      <c r="Y15" s="7">
        <v>8</v>
      </c>
      <c r="Z15">
        <v>0</v>
      </c>
      <c r="AC15" s="10"/>
    </row>
    <row r="16" spans="1:29" x14ac:dyDescent="0.25">
      <c r="B16" s="1">
        <v>13</v>
      </c>
      <c r="C16">
        <v>6553</v>
      </c>
      <c r="D16" s="10">
        <v>3891</v>
      </c>
      <c r="E16" s="3">
        <v>3064</v>
      </c>
      <c r="F16" s="3">
        <v>3141</v>
      </c>
      <c r="G16" s="3">
        <v>2311</v>
      </c>
      <c r="H16" s="3">
        <v>1873</v>
      </c>
      <c r="I16" s="3">
        <v>6836</v>
      </c>
      <c r="J16" s="5">
        <v>1928</v>
      </c>
      <c r="K16" s="5">
        <v>3925</v>
      </c>
      <c r="L16" s="5">
        <v>3379</v>
      </c>
      <c r="M16" s="5">
        <v>4036</v>
      </c>
      <c r="N16" s="5">
        <v>7200</v>
      </c>
      <c r="O16" s="5">
        <v>4056</v>
      </c>
      <c r="P16" s="5">
        <v>3005</v>
      </c>
      <c r="Q16" s="5">
        <v>6323</v>
      </c>
      <c r="R16" s="7">
        <v>3258</v>
      </c>
      <c r="S16" s="7">
        <v>5771</v>
      </c>
      <c r="T16" s="7">
        <v>6810</v>
      </c>
      <c r="U16" s="7">
        <v>6907</v>
      </c>
      <c r="V16">
        <v>12071</v>
      </c>
      <c r="W16" s="7">
        <v>491</v>
      </c>
      <c r="X16" s="7">
        <v>333</v>
      </c>
      <c r="Y16" s="7">
        <v>602</v>
      </c>
      <c r="Z16">
        <v>1</v>
      </c>
      <c r="AC16" s="10"/>
    </row>
    <row r="17" spans="2:29" x14ac:dyDescent="0.25">
      <c r="B17" s="1">
        <v>14</v>
      </c>
      <c r="C17">
        <v>8280</v>
      </c>
      <c r="D17" s="10">
        <v>5278</v>
      </c>
      <c r="E17" s="3">
        <v>4772</v>
      </c>
      <c r="F17" s="3">
        <v>4312</v>
      </c>
      <c r="G17" s="3">
        <v>3440</v>
      </c>
      <c r="H17" s="3">
        <v>2483</v>
      </c>
      <c r="I17" s="3">
        <v>8502</v>
      </c>
      <c r="J17" s="5">
        <v>2844</v>
      </c>
      <c r="K17" s="5">
        <v>4084</v>
      </c>
      <c r="L17" s="5">
        <v>3735</v>
      </c>
      <c r="M17" s="5">
        <v>3642</v>
      </c>
      <c r="N17" s="5">
        <v>6985</v>
      </c>
      <c r="O17" s="5">
        <v>5023</v>
      </c>
      <c r="P17" s="5">
        <v>4107</v>
      </c>
      <c r="Q17" s="5">
        <v>5850</v>
      </c>
      <c r="R17" s="7">
        <v>4714</v>
      </c>
      <c r="S17" s="7">
        <v>3804</v>
      </c>
      <c r="T17" s="7">
        <v>4576</v>
      </c>
      <c r="U17" s="7">
        <v>5774</v>
      </c>
      <c r="V17">
        <v>10504</v>
      </c>
      <c r="W17" s="7">
        <v>548</v>
      </c>
      <c r="X17" s="7">
        <v>369</v>
      </c>
      <c r="Y17" s="7">
        <v>770</v>
      </c>
      <c r="Z17">
        <v>3</v>
      </c>
      <c r="AC17" s="10"/>
    </row>
    <row r="18" spans="2:29" x14ac:dyDescent="0.25">
      <c r="B18" s="1">
        <v>15</v>
      </c>
      <c r="C18">
        <v>6888</v>
      </c>
      <c r="D18" s="10">
        <v>6403</v>
      </c>
      <c r="E18" s="3">
        <v>5202</v>
      </c>
      <c r="F18" s="3">
        <v>7083</v>
      </c>
      <c r="G18" s="3">
        <v>5585</v>
      </c>
      <c r="H18" s="3">
        <v>3779</v>
      </c>
      <c r="I18" s="3">
        <v>8199</v>
      </c>
      <c r="J18" s="5">
        <v>4649</v>
      </c>
      <c r="K18" s="5">
        <v>4972</v>
      </c>
      <c r="L18" s="5">
        <v>4468</v>
      </c>
      <c r="M18" s="5">
        <v>4398</v>
      </c>
      <c r="N18" s="5">
        <v>8194</v>
      </c>
      <c r="O18" s="5">
        <v>7027</v>
      </c>
      <c r="P18" s="5">
        <v>5263</v>
      </c>
      <c r="Q18" s="5">
        <v>6440</v>
      </c>
      <c r="R18" s="7">
        <v>5176</v>
      </c>
      <c r="S18" s="7">
        <v>3546</v>
      </c>
      <c r="T18" s="7">
        <v>6908</v>
      </c>
      <c r="U18" s="7">
        <v>5214</v>
      </c>
      <c r="V18">
        <v>5921</v>
      </c>
      <c r="W18" s="7">
        <v>5077</v>
      </c>
      <c r="X18" s="7">
        <v>3804</v>
      </c>
      <c r="Y18" s="7">
        <v>7215</v>
      </c>
      <c r="Z18">
        <v>3756</v>
      </c>
      <c r="AC18" s="10"/>
    </row>
    <row r="19" spans="2:29" x14ac:dyDescent="0.25">
      <c r="B19" s="1">
        <v>16</v>
      </c>
      <c r="C19">
        <v>7492</v>
      </c>
      <c r="D19" s="10">
        <v>10663</v>
      </c>
      <c r="E19" s="3">
        <v>8165</v>
      </c>
      <c r="F19" s="3">
        <v>13601</v>
      </c>
      <c r="G19" s="3">
        <v>9255</v>
      </c>
      <c r="H19" s="3">
        <v>5671</v>
      </c>
      <c r="I19" s="3">
        <v>10314</v>
      </c>
      <c r="J19" s="5">
        <v>7561</v>
      </c>
      <c r="K19" s="5">
        <v>4453</v>
      </c>
      <c r="L19" s="5">
        <v>4651</v>
      </c>
      <c r="M19" s="5">
        <v>4748</v>
      </c>
      <c r="N19" s="5">
        <v>9117</v>
      </c>
      <c r="O19" s="5">
        <v>9126</v>
      </c>
      <c r="P19" s="5">
        <v>8558</v>
      </c>
      <c r="Q19" s="5">
        <v>6150</v>
      </c>
      <c r="R19" s="7">
        <v>7632</v>
      </c>
      <c r="S19" s="7">
        <v>1898</v>
      </c>
      <c r="T19" s="7">
        <v>3807</v>
      </c>
      <c r="U19" s="7">
        <v>3773</v>
      </c>
      <c r="V19">
        <v>4002</v>
      </c>
      <c r="W19" s="7">
        <v>101</v>
      </c>
      <c r="X19" s="7">
        <v>52</v>
      </c>
      <c r="Y19" s="7">
        <v>141</v>
      </c>
      <c r="Z19">
        <v>0</v>
      </c>
      <c r="AC19" s="10"/>
    </row>
    <row r="20" spans="2:29" x14ac:dyDescent="0.25">
      <c r="B20" s="1">
        <v>17</v>
      </c>
      <c r="C20">
        <v>4130</v>
      </c>
      <c r="D20" s="10">
        <v>6753</v>
      </c>
      <c r="E20" s="3">
        <v>5085</v>
      </c>
      <c r="F20" s="3">
        <v>10110</v>
      </c>
      <c r="G20" s="3">
        <v>7194</v>
      </c>
      <c r="H20" s="3">
        <v>5095</v>
      </c>
      <c r="I20" s="3">
        <v>5091</v>
      </c>
      <c r="J20" s="5">
        <v>5570</v>
      </c>
      <c r="K20" s="5">
        <v>1351</v>
      </c>
      <c r="L20" s="5">
        <v>2020</v>
      </c>
      <c r="M20" s="5">
        <v>2062</v>
      </c>
      <c r="N20" s="5">
        <v>3874</v>
      </c>
      <c r="O20" s="5">
        <v>4916</v>
      </c>
      <c r="P20" s="5">
        <v>4123</v>
      </c>
      <c r="Q20" s="5">
        <v>2035</v>
      </c>
      <c r="R20" s="7">
        <v>3600</v>
      </c>
      <c r="S20" s="7">
        <v>344</v>
      </c>
      <c r="T20" s="7">
        <v>957</v>
      </c>
      <c r="U20" s="7">
        <v>832</v>
      </c>
      <c r="V20">
        <v>538</v>
      </c>
      <c r="W20" s="7">
        <v>5</v>
      </c>
      <c r="X20" s="7">
        <v>7</v>
      </c>
      <c r="Y20" s="7">
        <v>31</v>
      </c>
      <c r="Z20">
        <v>0</v>
      </c>
      <c r="AC20" s="10"/>
    </row>
    <row r="21" spans="2:29" x14ac:dyDescent="0.25">
      <c r="B21" s="1">
        <v>18</v>
      </c>
      <c r="C21">
        <v>6142</v>
      </c>
      <c r="D21" s="10">
        <v>15835</v>
      </c>
      <c r="E21" s="3">
        <v>7237</v>
      </c>
      <c r="F21" s="3">
        <v>16887</v>
      </c>
      <c r="G21" s="3">
        <v>15515</v>
      </c>
      <c r="H21" s="3">
        <v>10007</v>
      </c>
      <c r="I21" s="3">
        <v>9020</v>
      </c>
      <c r="J21" s="5">
        <v>10936</v>
      </c>
      <c r="K21" s="5">
        <v>3841</v>
      </c>
      <c r="L21" s="5">
        <v>5858</v>
      </c>
      <c r="M21" s="5">
        <v>4833</v>
      </c>
      <c r="N21" s="5">
        <v>8241</v>
      </c>
      <c r="O21" s="5">
        <v>12444</v>
      </c>
      <c r="P21" s="5">
        <v>9294</v>
      </c>
      <c r="Q21" s="5">
        <v>4986</v>
      </c>
      <c r="R21" s="7">
        <v>8544</v>
      </c>
      <c r="S21" s="7">
        <v>2413</v>
      </c>
      <c r="T21" s="7">
        <v>9185</v>
      </c>
      <c r="U21" s="7">
        <v>1493</v>
      </c>
      <c r="V21">
        <v>1411</v>
      </c>
      <c r="W21" s="7">
        <v>4550</v>
      </c>
      <c r="X21" s="7">
        <v>4011</v>
      </c>
      <c r="Y21" s="7">
        <v>6591</v>
      </c>
      <c r="Z21">
        <v>3298</v>
      </c>
      <c r="AC21" s="10"/>
    </row>
    <row r="22" spans="2:29" x14ac:dyDescent="0.25">
      <c r="B22" s="1">
        <v>19</v>
      </c>
      <c r="C22">
        <v>4808</v>
      </c>
      <c r="D22" s="10">
        <v>6009</v>
      </c>
      <c r="E22" s="3">
        <v>3106</v>
      </c>
      <c r="F22" s="3">
        <v>6688</v>
      </c>
      <c r="G22" s="3">
        <v>8026</v>
      </c>
      <c r="H22" s="3">
        <v>6490</v>
      </c>
      <c r="I22" s="3">
        <v>4069</v>
      </c>
      <c r="J22" s="5">
        <v>5453</v>
      </c>
      <c r="K22" s="5">
        <v>1068</v>
      </c>
      <c r="L22" s="5">
        <v>2084</v>
      </c>
      <c r="M22" s="5">
        <v>2407</v>
      </c>
      <c r="N22" s="5">
        <v>3434</v>
      </c>
      <c r="O22" s="5">
        <v>4662</v>
      </c>
      <c r="P22" s="5">
        <v>4312</v>
      </c>
      <c r="Q22" s="5">
        <v>1447</v>
      </c>
      <c r="R22" s="7">
        <v>4058</v>
      </c>
      <c r="S22" s="7">
        <v>499</v>
      </c>
      <c r="T22" s="7">
        <v>658</v>
      </c>
      <c r="U22" s="7">
        <v>184</v>
      </c>
      <c r="V22">
        <v>303</v>
      </c>
      <c r="W22" s="7">
        <v>864</v>
      </c>
      <c r="X22" s="7">
        <v>767</v>
      </c>
      <c r="Y22" s="7">
        <v>1223</v>
      </c>
      <c r="Z22">
        <v>110</v>
      </c>
      <c r="AC22" s="10"/>
    </row>
    <row r="23" spans="2:29" x14ac:dyDescent="0.25">
      <c r="B23" s="1">
        <v>20</v>
      </c>
      <c r="C23">
        <v>2028</v>
      </c>
      <c r="D23" s="10">
        <v>5207</v>
      </c>
      <c r="E23" s="3">
        <v>3110</v>
      </c>
      <c r="F23" s="3">
        <v>4639</v>
      </c>
      <c r="G23" s="3">
        <v>9442</v>
      </c>
      <c r="H23" s="3">
        <v>7343</v>
      </c>
      <c r="I23" s="3">
        <v>4160</v>
      </c>
      <c r="J23" s="5">
        <v>6084</v>
      </c>
      <c r="K23" s="5">
        <v>1145</v>
      </c>
      <c r="L23" s="5">
        <v>1126</v>
      </c>
      <c r="M23" s="5">
        <v>2317</v>
      </c>
      <c r="N23" s="5">
        <v>2947</v>
      </c>
      <c r="O23" s="5">
        <v>5975</v>
      </c>
      <c r="P23" s="5">
        <v>6277</v>
      </c>
      <c r="Q23" s="5">
        <v>1889</v>
      </c>
      <c r="R23" s="7">
        <v>5267</v>
      </c>
      <c r="S23" s="7">
        <v>120</v>
      </c>
      <c r="T23" s="7">
        <v>138</v>
      </c>
      <c r="U23" s="7">
        <v>81</v>
      </c>
      <c r="V23">
        <v>168</v>
      </c>
      <c r="W23" s="7">
        <v>112</v>
      </c>
      <c r="X23" s="7">
        <v>62</v>
      </c>
      <c r="Y23" s="7">
        <v>249</v>
      </c>
      <c r="Z23">
        <v>0</v>
      </c>
      <c r="AC23" s="10"/>
    </row>
    <row r="24" spans="2:29" x14ac:dyDescent="0.25">
      <c r="B24" s="1">
        <v>21</v>
      </c>
      <c r="C24">
        <v>963</v>
      </c>
      <c r="D24" s="10">
        <v>2844</v>
      </c>
      <c r="E24" s="3">
        <v>1897</v>
      </c>
      <c r="F24" s="3">
        <v>1893</v>
      </c>
      <c r="G24" s="3">
        <v>7533</v>
      </c>
      <c r="H24" s="3">
        <v>6168</v>
      </c>
      <c r="I24" s="3">
        <v>3036</v>
      </c>
      <c r="J24" s="5">
        <v>5390</v>
      </c>
      <c r="K24" s="5">
        <v>489</v>
      </c>
      <c r="L24" s="5">
        <v>1063</v>
      </c>
      <c r="M24" s="5">
        <v>2056</v>
      </c>
      <c r="N24" s="5">
        <v>1775</v>
      </c>
      <c r="O24" s="5">
        <v>5100</v>
      </c>
      <c r="P24" s="5">
        <v>4616</v>
      </c>
      <c r="Q24" s="5">
        <v>1498</v>
      </c>
      <c r="R24" s="7">
        <v>4238</v>
      </c>
      <c r="S24" s="7">
        <v>73</v>
      </c>
      <c r="T24" s="7">
        <v>105</v>
      </c>
      <c r="U24" s="7">
        <v>49</v>
      </c>
      <c r="V24">
        <v>127</v>
      </c>
      <c r="W24" s="7">
        <v>111</v>
      </c>
      <c r="X24" s="7">
        <v>53</v>
      </c>
      <c r="Y24" s="7">
        <v>201</v>
      </c>
      <c r="Z24">
        <v>5</v>
      </c>
      <c r="AC24" s="10"/>
    </row>
    <row r="25" spans="2:29" x14ac:dyDescent="0.25">
      <c r="B25" s="1">
        <v>22</v>
      </c>
      <c r="C25">
        <v>188</v>
      </c>
      <c r="D25" s="10">
        <v>1588</v>
      </c>
      <c r="E25" s="3">
        <v>804</v>
      </c>
      <c r="F25" s="3">
        <v>706</v>
      </c>
      <c r="G25" s="3">
        <v>4557</v>
      </c>
      <c r="H25" s="3">
        <v>4102</v>
      </c>
      <c r="I25" s="3">
        <v>1550</v>
      </c>
      <c r="J25" s="5">
        <v>4872</v>
      </c>
      <c r="K25" s="5">
        <v>363</v>
      </c>
      <c r="L25" s="5">
        <v>548</v>
      </c>
      <c r="M25" s="5">
        <v>1350</v>
      </c>
      <c r="N25" s="5">
        <v>756</v>
      </c>
      <c r="O25" s="5">
        <v>3304</v>
      </c>
      <c r="P25" s="5">
        <v>2811</v>
      </c>
      <c r="Q25" s="5">
        <v>759</v>
      </c>
      <c r="R25" s="7">
        <v>2582</v>
      </c>
      <c r="S25" s="7">
        <v>142</v>
      </c>
      <c r="T25" s="7">
        <v>227</v>
      </c>
      <c r="U25" s="7">
        <v>40</v>
      </c>
      <c r="V25">
        <v>99</v>
      </c>
      <c r="W25" s="7">
        <v>246</v>
      </c>
      <c r="X25" s="7">
        <v>167</v>
      </c>
      <c r="Y25" s="7">
        <v>456</v>
      </c>
      <c r="Z25">
        <v>1</v>
      </c>
      <c r="AC25" s="10"/>
    </row>
    <row r="26" spans="2:29" x14ac:dyDescent="0.25">
      <c r="B26" s="1">
        <v>23</v>
      </c>
      <c r="C26">
        <v>680</v>
      </c>
      <c r="D26" s="10">
        <v>1194</v>
      </c>
      <c r="E26" s="3">
        <v>300</v>
      </c>
      <c r="F26" s="3">
        <v>249</v>
      </c>
      <c r="G26" s="3">
        <v>3995</v>
      </c>
      <c r="H26" s="3">
        <v>2518</v>
      </c>
      <c r="I26" s="3">
        <v>1453</v>
      </c>
      <c r="J26" s="5">
        <v>3813</v>
      </c>
      <c r="K26" s="5">
        <v>379</v>
      </c>
      <c r="L26" s="5">
        <v>483</v>
      </c>
      <c r="M26" s="5">
        <v>580</v>
      </c>
      <c r="N26" s="5">
        <v>473</v>
      </c>
      <c r="O26" s="5">
        <v>3954</v>
      </c>
      <c r="P26" s="5">
        <v>2054</v>
      </c>
      <c r="Q26" s="5">
        <v>1006</v>
      </c>
      <c r="R26" s="7">
        <v>2332</v>
      </c>
      <c r="S26" s="7">
        <v>343</v>
      </c>
      <c r="T26" s="7">
        <v>797</v>
      </c>
      <c r="U26" s="7">
        <v>76</v>
      </c>
      <c r="V26">
        <v>156</v>
      </c>
      <c r="W26" s="7">
        <v>434</v>
      </c>
      <c r="X26" s="7">
        <v>481</v>
      </c>
      <c r="Y26" s="7">
        <v>604</v>
      </c>
      <c r="Z26">
        <v>53</v>
      </c>
      <c r="AC26" s="10"/>
    </row>
    <row r="27" spans="2:29" x14ac:dyDescent="0.25">
      <c r="B27" s="1">
        <v>24</v>
      </c>
      <c r="C27">
        <v>28</v>
      </c>
      <c r="D27" s="10">
        <v>415</v>
      </c>
      <c r="E27" s="3">
        <v>40</v>
      </c>
      <c r="F27" s="3">
        <v>52</v>
      </c>
      <c r="G27" s="3">
        <v>3026</v>
      </c>
      <c r="H27" s="3">
        <v>1061</v>
      </c>
      <c r="I27" s="3">
        <v>713</v>
      </c>
      <c r="J27" s="5">
        <v>2143</v>
      </c>
      <c r="K27" s="5">
        <v>108</v>
      </c>
      <c r="L27" s="5">
        <v>71</v>
      </c>
      <c r="M27" s="5">
        <v>145</v>
      </c>
      <c r="N27" s="5">
        <v>111</v>
      </c>
      <c r="O27" s="5">
        <v>3901</v>
      </c>
      <c r="P27" s="5">
        <v>1095</v>
      </c>
      <c r="Q27" s="5">
        <v>936</v>
      </c>
      <c r="R27" s="7">
        <v>1734</v>
      </c>
      <c r="S27" s="7">
        <v>24</v>
      </c>
      <c r="T27" s="7">
        <v>55</v>
      </c>
      <c r="U27" s="7">
        <v>23</v>
      </c>
      <c r="V27">
        <v>39</v>
      </c>
      <c r="W27" s="7">
        <v>31</v>
      </c>
      <c r="X27" s="7">
        <v>24</v>
      </c>
      <c r="Y27" s="7">
        <v>125</v>
      </c>
      <c r="Z27">
        <v>0</v>
      </c>
      <c r="AC27" s="10"/>
    </row>
    <row r="28" spans="2:29" x14ac:dyDescent="0.25">
      <c r="B28" s="1">
        <v>25</v>
      </c>
      <c r="C28">
        <v>91</v>
      </c>
      <c r="D28" s="10">
        <v>20</v>
      </c>
      <c r="E28" s="3">
        <v>1</v>
      </c>
      <c r="F28" s="3">
        <v>2</v>
      </c>
      <c r="G28" s="3">
        <v>1065</v>
      </c>
      <c r="H28" s="3">
        <v>309</v>
      </c>
      <c r="I28" s="3">
        <v>71</v>
      </c>
      <c r="J28" s="5">
        <v>346</v>
      </c>
      <c r="K28" s="5">
        <v>56</v>
      </c>
      <c r="L28" s="5">
        <v>15</v>
      </c>
      <c r="M28" s="5">
        <v>6</v>
      </c>
      <c r="N28" s="5">
        <v>9</v>
      </c>
      <c r="O28" s="5">
        <v>1739</v>
      </c>
      <c r="P28" s="5">
        <v>304</v>
      </c>
      <c r="Q28" s="5">
        <v>58</v>
      </c>
      <c r="R28" s="7">
        <v>448</v>
      </c>
      <c r="S28" s="7">
        <v>0</v>
      </c>
      <c r="T28" s="7">
        <v>0</v>
      </c>
      <c r="U28" s="7">
        <v>0</v>
      </c>
      <c r="V28">
        <v>0</v>
      </c>
      <c r="W28" s="7">
        <v>0</v>
      </c>
      <c r="X28" s="7">
        <v>0</v>
      </c>
      <c r="Y28" s="7">
        <v>0</v>
      </c>
      <c r="Z28">
        <v>0</v>
      </c>
      <c r="AC28" s="10"/>
    </row>
    <row r="29" spans="2:29" x14ac:dyDescent="0.25">
      <c r="B29" s="1">
        <v>26</v>
      </c>
      <c r="C29">
        <v>5</v>
      </c>
      <c r="D29" s="10">
        <v>2148</v>
      </c>
      <c r="E29" s="3">
        <v>257</v>
      </c>
      <c r="F29" s="3">
        <v>368</v>
      </c>
      <c r="G29" s="3">
        <v>2447</v>
      </c>
      <c r="H29" s="3">
        <v>416</v>
      </c>
      <c r="I29" s="3">
        <v>1358</v>
      </c>
      <c r="J29" s="5">
        <v>1315</v>
      </c>
      <c r="K29" s="5">
        <v>522</v>
      </c>
      <c r="L29" s="5">
        <v>707</v>
      </c>
      <c r="M29" s="5">
        <v>167</v>
      </c>
      <c r="N29" s="5">
        <v>276</v>
      </c>
      <c r="O29" s="5">
        <v>3889</v>
      </c>
      <c r="P29" s="5">
        <v>691</v>
      </c>
      <c r="Q29" s="5">
        <v>945</v>
      </c>
      <c r="R29" s="7">
        <v>1459</v>
      </c>
      <c r="S29" s="7">
        <v>824</v>
      </c>
      <c r="T29" s="7">
        <v>4898</v>
      </c>
      <c r="U29" s="7">
        <v>129</v>
      </c>
      <c r="V29">
        <v>252</v>
      </c>
      <c r="W29" s="7">
        <v>579</v>
      </c>
      <c r="X29" s="7">
        <v>881</v>
      </c>
      <c r="Y29" s="7">
        <v>858</v>
      </c>
      <c r="Z29">
        <v>224</v>
      </c>
      <c r="AC29" s="10"/>
    </row>
    <row r="30" spans="2:29" x14ac:dyDescent="0.25">
      <c r="B30" s="1">
        <v>27</v>
      </c>
      <c r="C30">
        <v>990</v>
      </c>
      <c r="D30" s="10">
        <v>14</v>
      </c>
      <c r="E30" s="3">
        <v>0</v>
      </c>
      <c r="F30" s="3">
        <v>0</v>
      </c>
      <c r="G30" s="3">
        <v>856</v>
      </c>
      <c r="H30" s="3">
        <v>31</v>
      </c>
      <c r="I30" s="3">
        <v>68</v>
      </c>
      <c r="J30" s="5">
        <v>94</v>
      </c>
      <c r="K30" s="5">
        <v>2</v>
      </c>
      <c r="L30" s="5">
        <v>1</v>
      </c>
      <c r="M30" s="5">
        <v>1</v>
      </c>
      <c r="N30" s="5">
        <v>0</v>
      </c>
      <c r="O30" s="5">
        <v>1685</v>
      </c>
      <c r="P30" s="5">
        <v>194</v>
      </c>
      <c r="Q30" s="5">
        <v>125</v>
      </c>
      <c r="R30" s="7">
        <v>385</v>
      </c>
      <c r="S30" s="7">
        <v>0</v>
      </c>
      <c r="T30" s="7">
        <v>0</v>
      </c>
      <c r="U30" s="7">
        <v>0</v>
      </c>
      <c r="V30">
        <v>0</v>
      </c>
      <c r="W30" s="7">
        <v>0</v>
      </c>
      <c r="X30" s="7">
        <v>0</v>
      </c>
      <c r="Y30" s="7">
        <v>0</v>
      </c>
      <c r="Z30">
        <v>0</v>
      </c>
      <c r="AC30" s="10"/>
    </row>
    <row r="31" spans="2:29" x14ac:dyDescent="0.25">
      <c r="B31" s="1">
        <v>28</v>
      </c>
      <c r="C31">
        <v>2601</v>
      </c>
      <c r="D31" s="10">
        <v>2376</v>
      </c>
      <c r="E31" s="3">
        <v>918</v>
      </c>
      <c r="F31" s="3">
        <v>2831</v>
      </c>
      <c r="G31" s="3">
        <v>2668</v>
      </c>
      <c r="H31" s="3">
        <v>1289</v>
      </c>
      <c r="I31" s="3">
        <v>568</v>
      </c>
      <c r="J31" s="5">
        <v>685</v>
      </c>
      <c r="K31" s="5">
        <v>1370</v>
      </c>
      <c r="L31" s="5">
        <v>3542</v>
      </c>
      <c r="M31" s="5">
        <v>420</v>
      </c>
      <c r="N31" s="5">
        <v>546</v>
      </c>
      <c r="O31" s="5">
        <v>4141</v>
      </c>
      <c r="P31" s="5">
        <v>2177</v>
      </c>
      <c r="Q31" s="5">
        <v>2870</v>
      </c>
      <c r="R31" s="7">
        <v>2055</v>
      </c>
      <c r="S31" s="7">
        <v>3531</v>
      </c>
      <c r="T31" s="7">
        <v>5901</v>
      </c>
      <c r="U31" s="7">
        <v>2911</v>
      </c>
      <c r="V31">
        <v>2180</v>
      </c>
      <c r="W31" s="7">
        <v>7896</v>
      </c>
      <c r="X31" s="7">
        <v>3616</v>
      </c>
      <c r="Y31" s="7">
        <v>6600</v>
      </c>
      <c r="Z31">
        <v>10844</v>
      </c>
      <c r="AC31" s="10"/>
    </row>
    <row r="32" spans="2:29" x14ac:dyDescent="0.25">
      <c r="B32" s="1">
        <v>29</v>
      </c>
      <c r="C32">
        <v>0</v>
      </c>
      <c r="D32" s="10">
        <v>2125</v>
      </c>
      <c r="E32" s="3">
        <v>90</v>
      </c>
      <c r="F32" s="3">
        <v>148</v>
      </c>
      <c r="G32" s="3">
        <v>1547</v>
      </c>
      <c r="H32" s="3">
        <v>163</v>
      </c>
      <c r="I32" s="3">
        <v>1249</v>
      </c>
      <c r="J32" s="5">
        <v>1198</v>
      </c>
      <c r="K32" s="5">
        <v>173</v>
      </c>
      <c r="L32" s="5">
        <v>222</v>
      </c>
      <c r="M32" s="5">
        <v>84</v>
      </c>
      <c r="N32" s="5">
        <v>151</v>
      </c>
      <c r="O32" s="5">
        <v>3038</v>
      </c>
      <c r="P32" s="5">
        <v>565</v>
      </c>
      <c r="Q32" s="5">
        <v>1121</v>
      </c>
      <c r="R32" s="7">
        <v>1224</v>
      </c>
      <c r="S32" s="7">
        <v>339</v>
      </c>
      <c r="T32" s="7">
        <v>1233</v>
      </c>
      <c r="U32" s="7">
        <v>70</v>
      </c>
      <c r="V32">
        <v>107</v>
      </c>
      <c r="W32" s="7">
        <v>214</v>
      </c>
      <c r="X32" s="7">
        <v>385</v>
      </c>
      <c r="Y32" s="7">
        <v>503</v>
      </c>
      <c r="Z32">
        <v>11</v>
      </c>
      <c r="AC32" s="10"/>
    </row>
    <row r="33" spans="2:29" x14ac:dyDescent="0.25">
      <c r="B33" s="1">
        <v>30</v>
      </c>
      <c r="C33">
        <v>293</v>
      </c>
      <c r="D33" s="10">
        <v>27</v>
      </c>
      <c r="E33" s="3">
        <v>0</v>
      </c>
      <c r="F33" s="3">
        <v>1</v>
      </c>
      <c r="G33" s="3">
        <v>555</v>
      </c>
      <c r="H33" s="3">
        <v>2</v>
      </c>
      <c r="I33" s="3">
        <v>100</v>
      </c>
      <c r="J33" s="5">
        <v>63</v>
      </c>
      <c r="K33" s="5">
        <v>0</v>
      </c>
      <c r="L33" s="5">
        <v>0</v>
      </c>
      <c r="M33" s="5">
        <v>0</v>
      </c>
      <c r="N33" s="5">
        <v>0</v>
      </c>
      <c r="O33" s="5">
        <v>956</v>
      </c>
      <c r="P33" s="5">
        <v>117</v>
      </c>
      <c r="Q33" s="5">
        <v>124</v>
      </c>
      <c r="R33" s="7">
        <v>308</v>
      </c>
      <c r="S33" s="7">
        <v>0</v>
      </c>
      <c r="T33" s="7">
        <v>0</v>
      </c>
      <c r="U33" s="7">
        <v>0</v>
      </c>
      <c r="V33">
        <v>0</v>
      </c>
      <c r="W33" s="7">
        <v>0</v>
      </c>
      <c r="X33" s="7">
        <v>0</v>
      </c>
      <c r="Y33" s="7">
        <v>0</v>
      </c>
      <c r="Z33">
        <v>0</v>
      </c>
      <c r="AC33" s="10"/>
    </row>
    <row r="34" spans="2:29" x14ac:dyDescent="0.25">
      <c r="B34" s="1">
        <v>31</v>
      </c>
      <c r="C34">
        <v>41</v>
      </c>
      <c r="D34" s="10">
        <v>2654</v>
      </c>
      <c r="E34" s="3">
        <v>11</v>
      </c>
      <c r="F34" s="3">
        <v>64</v>
      </c>
      <c r="G34" s="3">
        <v>1034</v>
      </c>
      <c r="H34" s="3">
        <v>43</v>
      </c>
      <c r="I34" s="3">
        <v>504</v>
      </c>
      <c r="J34" s="5">
        <v>767</v>
      </c>
      <c r="K34" s="5">
        <v>31</v>
      </c>
      <c r="L34" s="5">
        <v>30</v>
      </c>
      <c r="M34" s="5">
        <v>11</v>
      </c>
      <c r="N34" s="5">
        <v>19</v>
      </c>
      <c r="O34" s="5">
        <v>1529</v>
      </c>
      <c r="P34" s="5">
        <v>318</v>
      </c>
      <c r="Q34" s="5">
        <v>988</v>
      </c>
      <c r="R34" s="7">
        <v>773</v>
      </c>
      <c r="S34" s="7">
        <v>54</v>
      </c>
      <c r="T34" s="7">
        <v>113</v>
      </c>
      <c r="U34" s="7">
        <v>12</v>
      </c>
      <c r="V34">
        <v>13</v>
      </c>
      <c r="W34" s="7">
        <v>23</v>
      </c>
      <c r="X34" s="7">
        <v>56</v>
      </c>
      <c r="Y34" s="7">
        <v>119</v>
      </c>
      <c r="Z34">
        <v>0</v>
      </c>
      <c r="AC34" s="10"/>
    </row>
    <row r="35" spans="2:29" x14ac:dyDescent="0.25">
      <c r="B35" s="1">
        <v>32</v>
      </c>
      <c r="C35">
        <v>57</v>
      </c>
      <c r="D35" s="10">
        <v>0</v>
      </c>
      <c r="E35" s="3">
        <v>0</v>
      </c>
      <c r="F35" s="3">
        <v>0</v>
      </c>
      <c r="G35" s="3">
        <v>17</v>
      </c>
      <c r="H35" s="3">
        <v>0</v>
      </c>
      <c r="I35" s="3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14</v>
      </c>
      <c r="P35" s="5">
        <v>0</v>
      </c>
      <c r="Q35" s="5">
        <v>0</v>
      </c>
      <c r="R35" s="7">
        <v>0</v>
      </c>
      <c r="S35" s="7">
        <v>0</v>
      </c>
      <c r="T35" s="7">
        <v>0</v>
      </c>
      <c r="U35" s="7">
        <v>0</v>
      </c>
      <c r="V35">
        <v>0</v>
      </c>
      <c r="W35" s="7">
        <v>0</v>
      </c>
      <c r="X35" s="7">
        <v>0</v>
      </c>
      <c r="Y35" s="7">
        <v>0</v>
      </c>
      <c r="Z35">
        <v>0</v>
      </c>
      <c r="AC35" s="10"/>
    </row>
    <row r="36" spans="2:29" x14ac:dyDescent="0.25">
      <c r="B36" s="1">
        <v>33</v>
      </c>
      <c r="C36">
        <v>0</v>
      </c>
      <c r="D36" s="10">
        <v>4</v>
      </c>
      <c r="E36" s="3">
        <v>0</v>
      </c>
      <c r="F36" s="3">
        <v>0</v>
      </c>
      <c r="G36" s="3">
        <v>150</v>
      </c>
      <c r="H36" s="3">
        <v>0</v>
      </c>
      <c r="I36" s="3">
        <v>17</v>
      </c>
      <c r="J36" s="5">
        <v>9</v>
      </c>
      <c r="K36" s="5">
        <v>0</v>
      </c>
      <c r="L36" s="5">
        <v>0</v>
      </c>
      <c r="M36" s="5">
        <v>0</v>
      </c>
      <c r="N36" s="5">
        <v>0</v>
      </c>
      <c r="O36" s="5">
        <v>223</v>
      </c>
      <c r="P36" s="5">
        <v>20</v>
      </c>
      <c r="Q36" s="5">
        <v>24</v>
      </c>
      <c r="R36" s="7">
        <v>62</v>
      </c>
      <c r="S36" s="7">
        <v>0</v>
      </c>
      <c r="T36" s="7">
        <v>0</v>
      </c>
      <c r="U36" s="7">
        <v>0</v>
      </c>
      <c r="V36">
        <v>0</v>
      </c>
      <c r="W36" s="7">
        <v>0</v>
      </c>
      <c r="X36" s="7">
        <v>0</v>
      </c>
      <c r="Y36" s="7">
        <v>0</v>
      </c>
      <c r="Z36">
        <v>0</v>
      </c>
      <c r="AC36" s="10"/>
    </row>
    <row r="37" spans="2:29" x14ac:dyDescent="0.25">
      <c r="B37" s="1">
        <v>34</v>
      </c>
      <c r="C37">
        <v>3557</v>
      </c>
      <c r="D37" s="10">
        <v>4696</v>
      </c>
      <c r="E37" s="3">
        <v>688</v>
      </c>
      <c r="F37" s="3">
        <v>1739</v>
      </c>
      <c r="G37" s="3">
        <v>1623</v>
      </c>
      <c r="H37" s="3">
        <v>781</v>
      </c>
      <c r="I37" s="3">
        <v>975</v>
      </c>
      <c r="J37" s="5">
        <v>1254</v>
      </c>
      <c r="K37" s="5">
        <v>1175</v>
      </c>
      <c r="L37" s="5">
        <v>3699</v>
      </c>
      <c r="M37" s="5">
        <v>334</v>
      </c>
      <c r="N37" s="5">
        <v>433</v>
      </c>
      <c r="O37" s="5">
        <v>2472</v>
      </c>
      <c r="P37" s="5">
        <v>1032</v>
      </c>
      <c r="Q37" s="5">
        <v>1304</v>
      </c>
      <c r="R37" s="7">
        <v>1312</v>
      </c>
      <c r="S37" s="7">
        <v>2739</v>
      </c>
      <c r="T37" s="7">
        <v>5716</v>
      </c>
      <c r="U37" s="7">
        <v>529</v>
      </c>
      <c r="V37">
        <v>951</v>
      </c>
      <c r="W37" s="7">
        <v>2384</v>
      </c>
      <c r="X37" s="7">
        <v>1190</v>
      </c>
      <c r="Y37" s="7">
        <v>1638</v>
      </c>
      <c r="Z37">
        <v>1148</v>
      </c>
      <c r="AC37" s="10"/>
    </row>
    <row r="38" spans="2:29" x14ac:dyDescent="0.25">
      <c r="B38" s="1">
        <v>35</v>
      </c>
      <c r="C38">
        <v>0</v>
      </c>
      <c r="D38" s="10">
        <v>2196</v>
      </c>
      <c r="E38" s="3">
        <v>116</v>
      </c>
      <c r="F38" s="3">
        <v>768</v>
      </c>
      <c r="G38" s="3">
        <v>976</v>
      </c>
      <c r="H38" s="3">
        <v>155</v>
      </c>
      <c r="I38" s="3">
        <v>967</v>
      </c>
      <c r="J38" s="5">
        <v>1258</v>
      </c>
      <c r="K38" s="5">
        <v>349</v>
      </c>
      <c r="L38" s="5">
        <v>791</v>
      </c>
      <c r="M38" s="5">
        <v>110</v>
      </c>
      <c r="N38" s="5">
        <v>166</v>
      </c>
      <c r="O38" s="5">
        <v>1182</v>
      </c>
      <c r="P38" s="5">
        <v>427</v>
      </c>
      <c r="Q38" s="5">
        <v>794</v>
      </c>
      <c r="R38" s="7">
        <v>890</v>
      </c>
      <c r="S38" s="7">
        <v>876</v>
      </c>
      <c r="T38" s="7">
        <v>2797</v>
      </c>
      <c r="U38" s="7">
        <v>82</v>
      </c>
      <c r="V38">
        <v>138</v>
      </c>
      <c r="W38" s="7">
        <v>250</v>
      </c>
      <c r="X38" s="7">
        <v>315</v>
      </c>
      <c r="Y38" s="7">
        <v>281</v>
      </c>
      <c r="Z38">
        <v>30</v>
      </c>
      <c r="AC38" s="10"/>
    </row>
    <row r="39" spans="2:29" x14ac:dyDescent="0.25">
      <c r="B39" s="1">
        <v>36</v>
      </c>
      <c r="C39">
        <v>1360</v>
      </c>
      <c r="D39" s="10">
        <v>1218</v>
      </c>
      <c r="E39" s="3">
        <v>1</v>
      </c>
      <c r="F39" s="3">
        <v>8</v>
      </c>
      <c r="G39" s="3">
        <v>469</v>
      </c>
      <c r="H39" s="3">
        <v>10</v>
      </c>
      <c r="I39" s="3">
        <v>129</v>
      </c>
      <c r="J39" s="5">
        <v>401</v>
      </c>
      <c r="K39" s="5">
        <v>2</v>
      </c>
      <c r="L39" s="5">
        <v>0</v>
      </c>
      <c r="M39" s="5">
        <v>1</v>
      </c>
      <c r="N39" s="5">
        <v>0</v>
      </c>
      <c r="O39" s="5">
        <v>394</v>
      </c>
      <c r="P39" s="5">
        <v>156</v>
      </c>
      <c r="Q39" s="5">
        <v>505</v>
      </c>
      <c r="R39" s="7">
        <v>407</v>
      </c>
      <c r="S39" s="7">
        <v>6</v>
      </c>
      <c r="T39" s="7">
        <v>7</v>
      </c>
      <c r="U39" s="7">
        <v>3</v>
      </c>
      <c r="V39">
        <v>1</v>
      </c>
      <c r="W39" s="7">
        <v>1</v>
      </c>
      <c r="X39" s="7">
        <v>6</v>
      </c>
      <c r="Y39" s="7">
        <v>18</v>
      </c>
      <c r="Z39">
        <v>0</v>
      </c>
      <c r="AC39" s="10"/>
    </row>
    <row r="40" spans="2:29" x14ac:dyDescent="0.25">
      <c r="B40" s="1">
        <v>37</v>
      </c>
      <c r="C40">
        <v>11</v>
      </c>
      <c r="D40" s="10">
        <v>54</v>
      </c>
      <c r="E40" s="3">
        <v>0</v>
      </c>
      <c r="F40" s="3">
        <v>0</v>
      </c>
      <c r="G40" s="3">
        <v>64</v>
      </c>
      <c r="H40" s="3">
        <v>0</v>
      </c>
      <c r="I40" s="3">
        <v>11</v>
      </c>
      <c r="J40" s="5">
        <v>38</v>
      </c>
      <c r="K40" s="5">
        <v>0</v>
      </c>
      <c r="L40" s="5">
        <v>0</v>
      </c>
      <c r="M40" s="5">
        <v>0</v>
      </c>
      <c r="N40" s="5">
        <v>0</v>
      </c>
      <c r="O40" s="5">
        <v>27</v>
      </c>
      <c r="P40" s="5">
        <v>18</v>
      </c>
      <c r="Q40" s="5">
        <v>69</v>
      </c>
      <c r="R40" s="7">
        <v>61</v>
      </c>
      <c r="S40" s="7">
        <v>0</v>
      </c>
      <c r="T40" s="7">
        <v>0</v>
      </c>
      <c r="U40" s="7">
        <v>0</v>
      </c>
      <c r="V40">
        <v>0</v>
      </c>
      <c r="W40" s="7">
        <v>0</v>
      </c>
      <c r="X40" s="7">
        <v>0</v>
      </c>
      <c r="Y40" s="7">
        <v>0</v>
      </c>
      <c r="Z40">
        <v>0</v>
      </c>
      <c r="AC40" s="10"/>
    </row>
    <row r="41" spans="2:29" x14ac:dyDescent="0.25">
      <c r="B41" s="1">
        <v>38</v>
      </c>
      <c r="C41">
        <v>0</v>
      </c>
      <c r="D41" s="10">
        <v>0</v>
      </c>
      <c r="E41" s="3">
        <v>0</v>
      </c>
      <c r="F41" s="3">
        <v>0</v>
      </c>
      <c r="G41" s="3">
        <v>44</v>
      </c>
      <c r="H41" s="3">
        <v>0</v>
      </c>
      <c r="I41" s="3">
        <v>1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11</v>
      </c>
      <c r="P41" s="5">
        <v>0</v>
      </c>
      <c r="Q41" s="5">
        <v>0</v>
      </c>
      <c r="R41" s="7">
        <v>0</v>
      </c>
      <c r="S41" s="7">
        <v>0</v>
      </c>
      <c r="T41" s="7">
        <v>0</v>
      </c>
      <c r="U41" s="7">
        <v>0</v>
      </c>
      <c r="V41">
        <v>0</v>
      </c>
      <c r="W41" s="7">
        <v>0</v>
      </c>
      <c r="X41" s="7">
        <v>0</v>
      </c>
      <c r="Y41" s="7">
        <v>0</v>
      </c>
      <c r="Z41">
        <v>0</v>
      </c>
      <c r="AC41" s="10"/>
    </row>
    <row r="42" spans="2:29" x14ac:dyDescent="0.25">
      <c r="B42" s="1">
        <v>39</v>
      </c>
      <c r="C42">
        <v>0</v>
      </c>
      <c r="D42" s="10">
        <v>0</v>
      </c>
      <c r="E42" s="3">
        <v>0</v>
      </c>
      <c r="F42" s="3">
        <v>0</v>
      </c>
      <c r="G42" s="3">
        <v>38</v>
      </c>
      <c r="H42" s="3">
        <v>0</v>
      </c>
      <c r="I42" s="3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2</v>
      </c>
      <c r="P42" s="5">
        <v>0</v>
      </c>
      <c r="Q42" s="5">
        <v>0</v>
      </c>
      <c r="R42" s="7">
        <v>0</v>
      </c>
      <c r="S42" s="7">
        <v>0</v>
      </c>
      <c r="T42" s="7">
        <v>0</v>
      </c>
      <c r="U42" s="7">
        <v>0</v>
      </c>
      <c r="V42">
        <v>0</v>
      </c>
      <c r="W42" s="7">
        <v>0</v>
      </c>
      <c r="X42" s="7">
        <v>0</v>
      </c>
      <c r="Y42" s="7">
        <v>0</v>
      </c>
      <c r="Z42">
        <v>0</v>
      </c>
      <c r="AC42" s="10"/>
    </row>
    <row r="43" spans="2:29" x14ac:dyDescent="0.25">
      <c r="B43" s="1">
        <v>40</v>
      </c>
      <c r="C43">
        <v>0</v>
      </c>
      <c r="D43" s="10">
        <v>2</v>
      </c>
      <c r="E43" s="3">
        <v>0</v>
      </c>
      <c r="F43" s="3">
        <v>0</v>
      </c>
      <c r="G43" s="3">
        <v>40</v>
      </c>
      <c r="H43" s="3">
        <v>0</v>
      </c>
      <c r="I43" s="3">
        <v>5</v>
      </c>
      <c r="J43" s="5">
        <v>5</v>
      </c>
      <c r="K43" s="5">
        <v>0</v>
      </c>
      <c r="L43" s="5">
        <v>0</v>
      </c>
      <c r="M43" s="5">
        <v>0</v>
      </c>
      <c r="N43" s="5">
        <v>0</v>
      </c>
      <c r="O43" s="5">
        <v>19</v>
      </c>
      <c r="P43" s="5">
        <v>9</v>
      </c>
      <c r="Q43" s="5">
        <v>16</v>
      </c>
      <c r="R43" s="7">
        <v>22</v>
      </c>
      <c r="S43" s="7">
        <v>0</v>
      </c>
      <c r="T43" s="7">
        <v>0</v>
      </c>
      <c r="U43" s="7">
        <v>0</v>
      </c>
      <c r="V43">
        <v>0</v>
      </c>
      <c r="W43" s="7">
        <v>0</v>
      </c>
      <c r="X43" s="7">
        <v>0</v>
      </c>
      <c r="Y43" s="7">
        <v>0</v>
      </c>
      <c r="Z43">
        <v>0</v>
      </c>
      <c r="AC43" s="10"/>
    </row>
    <row r="44" spans="2:29" x14ac:dyDescent="0.25">
      <c r="B44" s="1">
        <v>41</v>
      </c>
      <c r="C44">
        <v>0</v>
      </c>
      <c r="D44" s="10">
        <v>0</v>
      </c>
      <c r="E44" s="3">
        <v>0</v>
      </c>
      <c r="F44" s="3">
        <v>0</v>
      </c>
      <c r="G44" s="3">
        <v>15</v>
      </c>
      <c r="H44" s="3">
        <v>0</v>
      </c>
      <c r="I44" s="3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7">
        <v>0</v>
      </c>
      <c r="S44" s="7">
        <v>0</v>
      </c>
      <c r="T44" s="7">
        <v>0</v>
      </c>
      <c r="U44" s="7">
        <v>0</v>
      </c>
      <c r="V44">
        <v>0</v>
      </c>
      <c r="W44" s="7">
        <v>0</v>
      </c>
      <c r="X44" s="7">
        <v>0</v>
      </c>
      <c r="Y44" s="7">
        <v>0</v>
      </c>
      <c r="Z44">
        <v>0</v>
      </c>
      <c r="AC44" s="10"/>
    </row>
    <row r="45" spans="2:29" x14ac:dyDescent="0.25">
      <c r="B45" s="1">
        <v>42</v>
      </c>
      <c r="C45">
        <v>0</v>
      </c>
      <c r="D45" s="10">
        <v>11085</v>
      </c>
      <c r="E45" s="3">
        <v>7668</v>
      </c>
      <c r="F45" s="3">
        <v>49610</v>
      </c>
      <c r="G45" s="3">
        <v>8174</v>
      </c>
      <c r="H45" s="3">
        <v>4066</v>
      </c>
      <c r="I45" s="3">
        <v>2515</v>
      </c>
      <c r="J45" s="5">
        <v>4109</v>
      </c>
      <c r="K45" s="5">
        <v>3710</v>
      </c>
      <c r="L45" s="5">
        <v>6523</v>
      </c>
      <c r="M45" s="5">
        <v>1793</v>
      </c>
      <c r="N45" s="5">
        <v>2151</v>
      </c>
      <c r="O45" s="5">
        <v>11570</v>
      </c>
      <c r="P45" s="5">
        <v>13728</v>
      </c>
      <c r="Q45" s="5">
        <v>32716</v>
      </c>
      <c r="R45" s="7">
        <v>22963</v>
      </c>
      <c r="S45" s="7">
        <v>6356</v>
      </c>
      <c r="T45" s="7">
        <v>6934</v>
      </c>
      <c r="U45" s="7">
        <v>17990</v>
      </c>
      <c r="V45">
        <v>9482</v>
      </c>
      <c r="W45" s="7">
        <v>14536</v>
      </c>
      <c r="X45" s="7">
        <v>2591</v>
      </c>
      <c r="Y45" s="7">
        <v>4850</v>
      </c>
      <c r="Z45">
        <v>6148</v>
      </c>
      <c r="AC45" s="10"/>
    </row>
    <row r="46" spans="2:29" x14ac:dyDescent="0.25">
      <c r="B46" s="1">
        <v>43</v>
      </c>
      <c r="C46">
        <v>24265</v>
      </c>
      <c r="D46" s="10">
        <v>0</v>
      </c>
      <c r="E46" s="3">
        <v>0</v>
      </c>
      <c r="F46" s="3">
        <v>0</v>
      </c>
      <c r="G46" s="3">
        <v>12</v>
      </c>
      <c r="H46" s="3">
        <v>0</v>
      </c>
      <c r="I46" s="3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7">
        <v>0</v>
      </c>
      <c r="S46" s="7">
        <v>0</v>
      </c>
      <c r="T46" s="7">
        <v>0</v>
      </c>
      <c r="U46" s="7">
        <v>0</v>
      </c>
      <c r="V46">
        <v>0</v>
      </c>
      <c r="W46" s="7">
        <v>0</v>
      </c>
      <c r="X46" s="7">
        <v>0</v>
      </c>
      <c r="Y46" s="7">
        <v>0</v>
      </c>
      <c r="Z46">
        <v>0</v>
      </c>
      <c r="AC46" s="10"/>
    </row>
    <row r="47" spans="2:29" x14ac:dyDescent="0.25">
      <c r="B47" s="1">
        <v>44</v>
      </c>
      <c r="C47">
        <v>0</v>
      </c>
      <c r="D47" s="10">
        <v>0</v>
      </c>
      <c r="E47" s="3">
        <v>0</v>
      </c>
      <c r="F47" s="3">
        <v>0</v>
      </c>
      <c r="G47" s="3">
        <v>4</v>
      </c>
      <c r="H47" s="3">
        <v>0</v>
      </c>
      <c r="I47" s="3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1</v>
      </c>
      <c r="Q47" s="5">
        <v>7</v>
      </c>
      <c r="R47" s="7">
        <v>11</v>
      </c>
      <c r="S47" s="7">
        <v>0</v>
      </c>
      <c r="T47" s="7">
        <v>0</v>
      </c>
      <c r="U47" s="7">
        <v>0</v>
      </c>
      <c r="V47">
        <v>0</v>
      </c>
      <c r="W47" s="7">
        <v>0</v>
      </c>
      <c r="X47" s="7">
        <v>0</v>
      </c>
      <c r="Y47" s="7">
        <v>0</v>
      </c>
      <c r="Z47">
        <v>0</v>
      </c>
      <c r="AC47" s="10"/>
    </row>
    <row r="48" spans="2:29" x14ac:dyDescent="0.25">
      <c r="B48" s="1">
        <v>45</v>
      </c>
      <c r="C48">
        <v>0</v>
      </c>
      <c r="D48" s="10">
        <v>74</v>
      </c>
      <c r="E48" s="3">
        <v>0</v>
      </c>
      <c r="F48" s="3">
        <v>0</v>
      </c>
      <c r="G48" s="3">
        <v>42</v>
      </c>
      <c r="H48" s="3">
        <v>0</v>
      </c>
      <c r="I48" s="3">
        <v>6</v>
      </c>
      <c r="J48" s="5">
        <v>83</v>
      </c>
      <c r="K48" s="5">
        <v>0</v>
      </c>
      <c r="L48" s="5">
        <v>0</v>
      </c>
      <c r="M48" s="5">
        <v>0</v>
      </c>
      <c r="N48" s="5">
        <v>0</v>
      </c>
      <c r="O48" s="5">
        <v>27</v>
      </c>
      <c r="P48" s="5">
        <v>42</v>
      </c>
      <c r="Q48" s="5">
        <v>152</v>
      </c>
      <c r="R48" s="7">
        <v>139</v>
      </c>
      <c r="S48" s="7">
        <v>0</v>
      </c>
      <c r="T48" s="7">
        <v>0</v>
      </c>
      <c r="U48" s="7">
        <v>0</v>
      </c>
      <c r="V48">
        <v>0</v>
      </c>
      <c r="W48" s="7">
        <v>0</v>
      </c>
      <c r="X48" s="7">
        <v>0</v>
      </c>
      <c r="Y48" s="7">
        <v>2</v>
      </c>
      <c r="Z48">
        <v>0</v>
      </c>
      <c r="AC48" s="10"/>
    </row>
    <row r="49" spans="2:29" x14ac:dyDescent="0.25">
      <c r="B49" s="1">
        <v>46</v>
      </c>
      <c r="C49">
        <v>0</v>
      </c>
      <c r="D49" s="10">
        <v>0</v>
      </c>
      <c r="E49" s="3">
        <v>0</v>
      </c>
      <c r="F49" s="3">
        <v>0</v>
      </c>
      <c r="G49" s="3">
        <v>7</v>
      </c>
      <c r="H49" s="3">
        <v>0</v>
      </c>
      <c r="I49" s="3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2</v>
      </c>
      <c r="R49" s="7">
        <v>0</v>
      </c>
      <c r="S49" s="7">
        <v>0</v>
      </c>
      <c r="T49" s="7">
        <v>0</v>
      </c>
      <c r="U49" s="7">
        <v>0</v>
      </c>
      <c r="V49">
        <v>0</v>
      </c>
      <c r="W49" s="7">
        <v>0</v>
      </c>
      <c r="X49" s="7">
        <v>0</v>
      </c>
      <c r="Y49" s="7">
        <v>0</v>
      </c>
      <c r="Z49">
        <v>0</v>
      </c>
      <c r="AC49" s="10"/>
    </row>
    <row r="50" spans="2:29" x14ac:dyDescent="0.25">
      <c r="B50" s="1">
        <v>47</v>
      </c>
      <c r="C50">
        <v>0</v>
      </c>
      <c r="D50" s="10">
        <v>3499</v>
      </c>
      <c r="E50" s="3">
        <v>2</v>
      </c>
      <c r="F50" s="3">
        <v>524</v>
      </c>
      <c r="G50" s="3">
        <v>360</v>
      </c>
      <c r="H50" s="3">
        <v>26</v>
      </c>
      <c r="I50" s="3">
        <v>169</v>
      </c>
      <c r="J50" s="5">
        <v>669</v>
      </c>
      <c r="K50" s="5">
        <v>10</v>
      </c>
      <c r="L50" s="5">
        <v>19</v>
      </c>
      <c r="M50" s="5">
        <v>4</v>
      </c>
      <c r="N50" s="5">
        <v>4</v>
      </c>
      <c r="O50" s="5">
        <v>223</v>
      </c>
      <c r="P50" s="5">
        <v>132</v>
      </c>
      <c r="Q50" s="5">
        <v>343</v>
      </c>
      <c r="R50" s="7">
        <v>791</v>
      </c>
      <c r="S50" s="7">
        <v>23</v>
      </c>
      <c r="T50" s="7">
        <v>55</v>
      </c>
      <c r="U50" s="7">
        <v>3</v>
      </c>
      <c r="V50">
        <v>1</v>
      </c>
      <c r="W50" s="7">
        <v>11</v>
      </c>
      <c r="X50" s="7">
        <v>10</v>
      </c>
      <c r="Y50" s="7">
        <v>8</v>
      </c>
      <c r="Z50">
        <v>0</v>
      </c>
      <c r="AC50" s="10"/>
    </row>
    <row r="51" spans="2:29" x14ac:dyDescent="0.25">
      <c r="B51" s="1">
        <v>48</v>
      </c>
      <c r="C51">
        <v>272</v>
      </c>
      <c r="D51" s="10">
        <v>8</v>
      </c>
      <c r="E51" s="3">
        <v>0</v>
      </c>
      <c r="F51" s="3">
        <v>0</v>
      </c>
      <c r="G51" s="3">
        <v>7</v>
      </c>
      <c r="H51" s="3">
        <v>0</v>
      </c>
      <c r="I51" s="3">
        <v>4</v>
      </c>
      <c r="J51" s="5">
        <v>13</v>
      </c>
      <c r="K51" s="5">
        <v>0</v>
      </c>
      <c r="L51" s="5">
        <v>0</v>
      </c>
      <c r="M51" s="5">
        <v>0</v>
      </c>
      <c r="N51" s="5">
        <v>0</v>
      </c>
      <c r="O51" s="5">
        <v>4</v>
      </c>
      <c r="P51" s="5">
        <v>8</v>
      </c>
      <c r="Q51" s="5">
        <v>36</v>
      </c>
      <c r="R51" s="7">
        <v>69</v>
      </c>
      <c r="S51" s="7">
        <v>0</v>
      </c>
      <c r="T51" s="7">
        <v>0</v>
      </c>
      <c r="U51" s="7">
        <v>1</v>
      </c>
      <c r="V51">
        <v>0</v>
      </c>
      <c r="W51" s="7">
        <v>0</v>
      </c>
      <c r="X51" s="7">
        <v>0</v>
      </c>
      <c r="Y51" s="7">
        <v>0</v>
      </c>
      <c r="Z51">
        <v>0</v>
      </c>
      <c r="AC51" s="10"/>
    </row>
    <row r="52" spans="2:29" x14ac:dyDescent="0.25">
      <c r="B52" s="1">
        <v>49</v>
      </c>
      <c r="C52">
        <v>2</v>
      </c>
      <c r="D52" s="10">
        <v>4123</v>
      </c>
      <c r="E52" s="3">
        <v>52</v>
      </c>
      <c r="F52" s="3">
        <v>4006</v>
      </c>
      <c r="G52" s="3">
        <v>909</v>
      </c>
      <c r="H52" s="3">
        <v>108</v>
      </c>
      <c r="I52" s="3">
        <v>411</v>
      </c>
      <c r="J52" s="5">
        <v>1080</v>
      </c>
      <c r="K52" s="5">
        <v>178</v>
      </c>
      <c r="L52" s="5">
        <v>418</v>
      </c>
      <c r="M52" s="5">
        <v>41</v>
      </c>
      <c r="N52" s="5">
        <v>48</v>
      </c>
      <c r="O52" s="5">
        <v>794</v>
      </c>
      <c r="P52" s="5">
        <v>850</v>
      </c>
      <c r="Q52" s="5">
        <v>933</v>
      </c>
      <c r="R52" s="7">
        <v>1738</v>
      </c>
      <c r="S52" s="7">
        <v>297</v>
      </c>
      <c r="T52" s="7">
        <v>384</v>
      </c>
      <c r="U52" s="7">
        <v>49</v>
      </c>
      <c r="V52">
        <v>80</v>
      </c>
      <c r="W52" s="7">
        <v>55</v>
      </c>
      <c r="X52" s="7">
        <v>70</v>
      </c>
      <c r="Y52" s="7">
        <v>70</v>
      </c>
      <c r="Z52">
        <v>1</v>
      </c>
      <c r="AC52" s="10"/>
    </row>
    <row r="53" spans="2:29" x14ac:dyDescent="0.25">
      <c r="B53" s="1">
        <v>50</v>
      </c>
      <c r="C53">
        <v>2031</v>
      </c>
      <c r="D53" s="10">
        <v>1089</v>
      </c>
      <c r="E53" s="3">
        <v>0</v>
      </c>
      <c r="F53" s="3">
        <v>17</v>
      </c>
      <c r="G53" s="3">
        <v>118</v>
      </c>
      <c r="H53" s="3">
        <v>2</v>
      </c>
      <c r="I53" s="3">
        <v>41</v>
      </c>
      <c r="J53" s="5">
        <v>355</v>
      </c>
      <c r="K53" s="5">
        <v>1</v>
      </c>
      <c r="L53" s="5">
        <v>0</v>
      </c>
      <c r="M53" s="5">
        <v>2</v>
      </c>
      <c r="N53" s="5">
        <v>0</v>
      </c>
      <c r="O53" s="5">
        <v>55</v>
      </c>
      <c r="P53" s="5">
        <v>38</v>
      </c>
      <c r="Q53" s="5">
        <v>195</v>
      </c>
      <c r="R53" s="7">
        <v>459</v>
      </c>
      <c r="S53" s="7">
        <v>2</v>
      </c>
      <c r="T53" s="7">
        <v>3</v>
      </c>
      <c r="U53" s="7">
        <v>1</v>
      </c>
      <c r="V53">
        <v>0</v>
      </c>
      <c r="W53" s="7">
        <v>0</v>
      </c>
      <c r="X53" s="7">
        <v>1</v>
      </c>
      <c r="Y53" s="7">
        <v>2</v>
      </c>
      <c r="Z53">
        <v>0</v>
      </c>
      <c r="AC53" s="10"/>
    </row>
    <row r="54" spans="2:29" x14ac:dyDescent="0.25">
      <c r="B54" s="1">
        <v>51</v>
      </c>
      <c r="C54">
        <v>5029</v>
      </c>
      <c r="D54" s="10">
        <v>4428</v>
      </c>
      <c r="E54" s="3">
        <v>713</v>
      </c>
      <c r="F54" s="3">
        <v>12161</v>
      </c>
      <c r="G54" s="3">
        <v>1709</v>
      </c>
      <c r="H54" s="3">
        <v>1016</v>
      </c>
      <c r="I54" s="3">
        <v>655</v>
      </c>
      <c r="J54" s="5">
        <v>1287</v>
      </c>
      <c r="K54" s="5">
        <v>1414</v>
      </c>
      <c r="L54" s="5">
        <v>3262</v>
      </c>
      <c r="M54" s="5">
        <v>344</v>
      </c>
      <c r="N54" s="5">
        <v>399</v>
      </c>
      <c r="O54" s="5">
        <v>2454</v>
      </c>
      <c r="P54" s="5">
        <v>3601</v>
      </c>
      <c r="Q54" s="5">
        <v>4313</v>
      </c>
      <c r="R54" s="7">
        <v>5420</v>
      </c>
      <c r="S54" s="7">
        <v>1695</v>
      </c>
      <c r="T54" s="7">
        <v>1675</v>
      </c>
      <c r="U54" s="7">
        <v>546</v>
      </c>
      <c r="V54">
        <v>1181</v>
      </c>
      <c r="W54" s="7">
        <v>930</v>
      </c>
      <c r="X54" s="7">
        <v>248</v>
      </c>
      <c r="Y54" s="7">
        <v>330</v>
      </c>
      <c r="Z54">
        <v>182</v>
      </c>
      <c r="AC54" s="10"/>
    </row>
    <row r="55" spans="2:29" x14ac:dyDescent="0.25">
      <c r="B55" s="1">
        <v>52</v>
      </c>
      <c r="C55">
        <v>0</v>
      </c>
      <c r="D55" s="10">
        <v>0</v>
      </c>
      <c r="E55" s="3">
        <v>0</v>
      </c>
      <c r="F55" s="3">
        <v>0</v>
      </c>
      <c r="G55" s="3">
        <v>5</v>
      </c>
      <c r="H55" s="3">
        <v>0</v>
      </c>
      <c r="I55" s="3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2</v>
      </c>
      <c r="R55" s="7">
        <v>3</v>
      </c>
      <c r="S55" s="7">
        <v>0</v>
      </c>
      <c r="T55" s="7">
        <v>0</v>
      </c>
      <c r="U55" s="7">
        <v>0</v>
      </c>
      <c r="V55">
        <v>0</v>
      </c>
      <c r="W55" s="7">
        <v>0</v>
      </c>
      <c r="X55" s="7">
        <v>0</v>
      </c>
      <c r="Y55" s="7">
        <v>0</v>
      </c>
      <c r="Z55">
        <v>0</v>
      </c>
      <c r="AC55" s="10"/>
    </row>
    <row r="56" spans="2:29" x14ac:dyDescent="0.25">
      <c r="B56" s="1">
        <v>53</v>
      </c>
      <c r="C56">
        <v>0</v>
      </c>
      <c r="D56" s="10">
        <v>0</v>
      </c>
      <c r="E56" s="3">
        <v>0</v>
      </c>
      <c r="F56" s="3">
        <v>0</v>
      </c>
      <c r="G56" s="3">
        <v>4</v>
      </c>
      <c r="H56" s="3">
        <v>0</v>
      </c>
      <c r="I56" s="3">
        <v>1</v>
      </c>
      <c r="J56" s="5">
        <v>2</v>
      </c>
      <c r="K56" s="5">
        <v>0</v>
      </c>
      <c r="L56" s="5">
        <v>0</v>
      </c>
      <c r="M56" s="5">
        <v>0</v>
      </c>
      <c r="N56" s="5">
        <v>0</v>
      </c>
      <c r="O56" s="5">
        <v>25</v>
      </c>
      <c r="P56" s="5">
        <v>1</v>
      </c>
      <c r="Q56" s="5">
        <v>14</v>
      </c>
      <c r="R56" s="7">
        <v>48</v>
      </c>
      <c r="S56" s="7">
        <v>0</v>
      </c>
      <c r="T56" s="7">
        <v>0</v>
      </c>
      <c r="U56" s="7">
        <v>0</v>
      </c>
      <c r="V56">
        <v>0</v>
      </c>
      <c r="W56" s="7">
        <v>12</v>
      </c>
      <c r="X56" s="7">
        <v>2</v>
      </c>
      <c r="Y56" s="7">
        <v>0</v>
      </c>
      <c r="Z56">
        <v>2</v>
      </c>
      <c r="AC56" s="10"/>
    </row>
    <row r="57" spans="2:29" x14ac:dyDescent="0.25">
      <c r="B57" s="1">
        <v>54</v>
      </c>
      <c r="C57">
        <v>2</v>
      </c>
      <c r="D57" s="10">
        <v>78</v>
      </c>
      <c r="E57" s="3">
        <v>0</v>
      </c>
      <c r="F57" s="3">
        <v>3</v>
      </c>
      <c r="G57" s="3">
        <v>15</v>
      </c>
      <c r="H57" s="3">
        <v>0</v>
      </c>
      <c r="I57" s="3">
        <v>37</v>
      </c>
      <c r="J57" s="5">
        <v>72</v>
      </c>
      <c r="K57" s="5">
        <v>0</v>
      </c>
      <c r="L57" s="5">
        <v>0</v>
      </c>
      <c r="M57" s="5">
        <v>0</v>
      </c>
      <c r="N57" s="5">
        <v>0</v>
      </c>
      <c r="O57" s="5">
        <v>7</v>
      </c>
      <c r="P57" s="5">
        <v>23</v>
      </c>
      <c r="Q57" s="5">
        <v>122</v>
      </c>
      <c r="R57" s="7">
        <v>511</v>
      </c>
      <c r="S57" s="7">
        <v>0</v>
      </c>
      <c r="T57" s="7">
        <v>0</v>
      </c>
      <c r="U57" s="7">
        <v>1</v>
      </c>
      <c r="V57">
        <v>0</v>
      </c>
      <c r="W57" s="7">
        <v>0</v>
      </c>
      <c r="X57" s="7">
        <v>0</v>
      </c>
      <c r="Y57" s="7">
        <v>0</v>
      </c>
      <c r="Z57">
        <v>0</v>
      </c>
      <c r="AC57" s="10"/>
    </row>
    <row r="58" spans="2:29" x14ac:dyDescent="0.25">
      <c r="B58" s="1">
        <v>55</v>
      </c>
      <c r="C58">
        <v>0</v>
      </c>
      <c r="D58" s="10">
        <v>0</v>
      </c>
      <c r="E58" s="3">
        <v>0</v>
      </c>
      <c r="F58" s="3">
        <v>0</v>
      </c>
      <c r="G58" s="3">
        <v>4</v>
      </c>
      <c r="H58" s="3">
        <v>0</v>
      </c>
      <c r="I58" s="3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7">
        <v>0</v>
      </c>
      <c r="S58" s="7">
        <v>0</v>
      </c>
      <c r="T58" s="7">
        <v>0</v>
      </c>
      <c r="U58" s="7">
        <v>0</v>
      </c>
      <c r="V58">
        <v>0</v>
      </c>
      <c r="W58" s="7">
        <v>0</v>
      </c>
      <c r="X58" s="7">
        <v>0</v>
      </c>
      <c r="Y58" s="7">
        <v>0</v>
      </c>
      <c r="Z58">
        <v>0</v>
      </c>
      <c r="AC58" s="10"/>
    </row>
    <row r="59" spans="2:29" x14ac:dyDescent="0.25">
      <c r="B59" s="1">
        <v>56</v>
      </c>
      <c r="C59">
        <v>0</v>
      </c>
      <c r="D59" s="10">
        <v>623</v>
      </c>
      <c r="E59" s="3">
        <v>0</v>
      </c>
      <c r="F59" s="3">
        <v>36</v>
      </c>
      <c r="G59" s="3">
        <v>66</v>
      </c>
      <c r="H59" s="3">
        <v>10</v>
      </c>
      <c r="I59" s="3">
        <v>170</v>
      </c>
      <c r="J59" s="5">
        <v>247</v>
      </c>
      <c r="K59" s="5">
        <v>1</v>
      </c>
      <c r="L59" s="5">
        <v>2</v>
      </c>
      <c r="M59" s="5">
        <v>0</v>
      </c>
      <c r="N59" s="5">
        <v>0</v>
      </c>
      <c r="O59" s="5">
        <v>64</v>
      </c>
      <c r="P59" s="5">
        <v>101</v>
      </c>
      <c r="Q59" s="5">
        <v>117</v>
      </c>
      <c r="R59" s="7">
        <v>592</v>
      </c>
      <c r="S59" s="7">
        <v>2</v>
      </c>
      <c r="T59" s="7">
        <v>0</v>
      </c>
      <c r="U59" s="7">
        <v>0</v>
      </c>
      <c r="V59">
        <v>2</v>
      </c>
      <c r="W59" s="7">
        <v>5</v>
      </c>
      <c r="X59" s="7">
        <v>0</v>
      </c>
      <c r="Y59" s="7">
        <v>1</v>
      </c>
      <c r="Z59">
        <v>0</v>
      </c>
      <c r="AC59" s="10"/>
    </row>
    <row r="60" spans="2:29" x14ac:dyDescent="0.25">
      <c r="B60" s="1">
        <v>57</v>
      </c>
      <c r="C60">
        <v>20</v>
      </c>
      <c r="D60" s="10">
        <v>0</v>
      </c>
      <c r="E60" s="3">
        <v>0</v>
      </c>
      <c r="F60" s="3">
        <v>0</v>
      </c>
      <c r="G60" s="3">
        <v>2</v>
      </c>
      <c r="H60" s="3">
        <v>0</v>
      </c>
      <c r="I60" s="3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7">
        <v>0</v>
      </c>
      <c r="S60" s="7">
        <v>0</v>
      </c>
      <c r="T60" s="7">
        <v>0</v>
      </c>
      <c r="U60" s="7">
        <v>0</v>
      </c>
      <c r="V60">
        <v>0</v>
      </c>
      <c r="W60" s="7">
        <v>0</v>
      </c>
      <c r="X60" s="7">
        <v>0</v>
      </c>
      <c r="Y60" s="7">
        <v>0</v>
      </c>
      <c r="Z60">
        <v>0</v>
      </c>
      <c r="AC60" s="10"/>
    </row>
    <row r="61" spans="2:29" x14ac:dyDescent="0.25">
      <c r="B61" s="1">
        <v>58</v>
      </c>
      <c r="C61">
        <v>0</v>
      </c>
      <c r="D61" s="10">
        <v>0</v>
      </c>
      <c r="E61" s="3">
        <v>0</v>
      </c>
      <c r="F61" s="3">
        <v>0</v>
      </c>
      <c r="G61" s="3">
        <v>3</v>
      </c>
      <c r="H61" s="3">
        <v>0</v>
      </c>
      <c r="I61" s="3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7">
        <v>1</v>
      </c>
      <c r="S61" s="7">
        <v>0</v>
      </c>
      <c r="T61" s="7">
        <v>0</v>
      </c>
      <c r="U61" s="7">
        <v>0</v>
      </c>
      <c r="V61">
        <v>0</v>
      </c>
      <c r="W61" s="7">
        <v>0</v>
      </c>
      <c r="X61" s="7">
        <v>0</v>
      </c>
      <c r="Y61" s="7">
        <v>0</v>
      </c>
      <c r="Z61">
        <v>0</v>
      </c>
      <c r="AC61" s="10"/>
    </row>
    <row r="62" spans="2:29" x14ac:dyDescent="0.25">
      <c r="B62" s="1">
        <v>59</v>
      </c>
      <c r="C62">
        <v>0</v>
      </c>
      <c r="D62" s="10">
        <v>9829</v>
      </c>
      <c r="E62" s="3">
        <v>203</v>
      </c>
      <c r="F62" s="3">
        <v>4453</v>
      </c>
      <c r="G62" s="3">
        <v>2617</v>
      </c>
      <c r="H62" s="3">
        <v>764</v>
      </c>
      <c r="I62" s="3">
        <v>5679</v>
      </c>
      <c r="J62" s="5">
        <v>13018</v>
      </c>
      <c r="K62" s="5">
        <v>314</v>
      </c>
      <c r="L62" s="5">
        <v>339</v>
      </c>
      <c r="M62" s="5">
        <v>254</v>
      </c>
      <c r="N62" s="5">
        <v>137</v>
      </c>
      <c r="O62" s="5">
        <v>2347</v>
      </c>
      <c r="P62" s="5">
        <v>4717</v>
      </c>
      <c r="Q62" s="5">
        <v>2751</v>
      </c>
      <c r="R62" s="7">
        <v>7863</v>
      </c>
      <c r="S62" s="7">
        <v>118</v>
      </c>
      <c r="T62" s="7">
        <v>92</v>
      </c>
      <c r="U62" s="7">
        <v>92</v>
      </c>
      <c r="V62">
        <v>224</v>
      </c>
      <c r="W62" s="7">
        <v>84</v>
      </c>
      <c r="X62" s="7">
        <v>25</v>
      </c>
      <c r="Y62" s="7">
        <v>30</v>
      </c>
      <c r="Z62">
        <v>8</v>
      </c>
      <c r="AC62" s="10"/>
    </row>
    <row r="63" spans="2:29" x14ac:dyDescent="0.25">
      <c r="B63" s="1">
        <v>60</v>
      </c>
      <c r="C63">
        <v>2017</v>
      </c>
      <c r="D63" s="10">
        <v>3107</v>
      </c>
      <c r="E63" s="3">
        <v>5</v>
      </c>
      <c r="F63" s="3">
        <v>371</v>
      </c>
      <c r="G63" s="3">
        <v>369</v>
      </c>
      <c r="H63" s="3">
        <v>89</v>
      </c>
      <c r="I63" s="3">
        <v>927</v>
      </c>
      <c r="J63" s="5">
        <v>997</v>
      </c>
      <c r="K63" s="5">
        <v>24</v>
      </c>
      <c r="L63" s="5">
        <v>26</v>
      </c>
      <c r="M63" s="5">
        <v>18</v>
      </c>
      <c r="N63" s="5">
        <v>3</v>
      </c>
      <c r="O63" s="5">
        <v>366</v>
      </c>
      <c r="P63" s="5">
        <v>826</v>
      </c>
      <c r="Q63" s="5">
        <v>288</v>
      </c>
      <c r="R63" s="7">
        <v>1175</v>
      </c>
      <c r="S63" s="7">
        <v>20</v>
      </c>
      <c r="T63" s="7">
        <v>11</v>
      </c>
      <c r="U63" s="7">
        <v>3</v>
      </c>
      <c r="V63">
        <v>18</v>
      </c>
      <c r="W63" s="7">
        <v>6</v>
      </c>
      <c r="X63" s="7">
        <v>5</v>
      </c>
      <c r="Y63" s="7">
        <v>6</v>
      </c>
      <c r="Z63">
        <v>0</v>
      </c>
      <c r="AC63" s="10"/>
    </row>
    <row r="64" spans="2:29" x14ac:dyDescent="0.25">
      <c r="B64" s="1">
        <v>61</v>
      </c>
      <c r="C64">
        <v>201</v>
      </c>
      <c r="D64" s="10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3</v>
      </c>
      <c r="R64" s="7">
        <v>12</v>
      </c>
      <c r="S64" s="7">
        <v>0</v>
      </c>
      <c r="T64" s="7">
        <v>0</v>
      </c>
      <c r="U64" s="7">
        <v>0</v>
      </c>
      <c r="V64">
        <v>0</v>
      </c>
      <c r="W64" s="7">
        <v>0</v>
      </c>
      <c r="X64" s="7">
        <v>0</v>
      </c>
      <c r="Y64" s="7">
        <v>0</v>
      </c>
      <c r="Z64">
        <v>0</v>
      </c>
      <c r="AC64" s="10"/>
    </row>
    <row r="65" spans="2:29" x14ac:dyDescent="0.25">
      <c r="B65" s="1">
        <v>62</v>
      </c>
      <c r="C65">
        <v>0</v>
      </c>
      <c r="D65" s="10">
        <v>0</v>
      </c>
      <c r="E65" s="3">
        <v>0</v>
      </c>
      <c r="F65" s="3">
        <v>0</v>
      </c>
      <c r="G65" s="3">
        <v>3</v>
      </c>
      <c r="H65" s="3">
        <v>0</v>
      </c>
      <c r="I65" s="3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7">
        <v>0</v>
      </c>
      <c r="S65" s="7">
        <v>0</v>
      </c>
      <c r="T65" s="7">
        <v>0</v>
      </c>
      <c r="U65" s="7">
        <v>0</v>
      </c>
      <c r="V65">
        <v>0</v>
      </c>
      <c r="W65" s="7">
        <v>0</v>
      </c>
      <c r="X65" s="7">
        <v>0</v>
      </c>
      <c r="Y65" s="7">
        <v>0</v>
      </c>
      <c r="Z65">
        <v>0</v>
      </c>
      <c r="AC65" s="10"/>
    </row>
    <row r="66" spans="2:29" x14ac:dyDescent="0.25">
      <c r="B66" s="1">
        <v>63</v>
      </c>
      <c r="C66">
        <v>0</v>
      </c>
      <c r="D66" s="10">
        <v>6</v>
      </c>
      <c r="E66" s="3">
        <v>0</v>
      </c>
      <c r="F66" s="3">
        <v>0</v>
      </c>
      <c r="G66" s="3">
        <v>2</v>
      </c>
      <c r="H66" s="3">
        <v>0</v>
      </c>
      <c r="I66" s="3">
        <v>7</v>
      </c>
      <c r="J66" s="5">
        <v>4</v>
      </c>
      <c r="K66" s="5">
        <v>0</v>
      </c>
      <c r="L66" s="5">
        <v>0</v>
      </c>
      <c r="M66" s="5">
        <v>0</v>
      </c>
      <c r="N66" s="5">
        <v>0</v>
      </c>
      <c r="O66" s="5">
        <v>4</v>
      </c>
      <c r="P66" s="5">
        <v>0</v>
      </c>
      <c r="Q66" s="5">
        <v>6</v>
      </c>
      <c r="R66" s="7">
        <v>153</v>
      </c>
      <c r="S66" s="7">
        <v>0</v>
      </c>
      <c r="T66" s="7">
        <v>0</v>
      </c>
      <c r="U66" s="7">
        <v>0</v>
      </c>
      <c r="V66">
        <v>0</v>
      </c>
      <c r="W66" s="7">
        <v>8</v>
      </c>
      <c r="X66" s="7">
        <v>4</v>
      </c>
      <c r="Y66" s="7">
        <v>0</v>
      </c>
      <c r="Z66">
        <v>0</v>
      </c>
      <c r="AC66" s="10"/>
    </row>
    <row r="67" spans="2:29" x14ac:dyDescent="0.25">
      <c r="B67" s="1">
        <v>64</v>
      </c>
      <c r="C67">
        <v>0</v>
      </c>
      <c r="D67" s="10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7">
        <v>0</v>
      </c>
      <c r="S67" s="7">
        <v>0</v>
      </c>
      <c r="T67" s="7">
        <v>0</v>
      </c>
      <c r="U67" s="7">
        <v>0</v>
      </c>
      <c r="V67">
        <v>0</v>
      </c>
      <c r="W67" s="7">
        <v>0</v>
      </c>
      <c r="X67" s="7">
        <v>0</v>
      </c>
      <c r="Y67" s="7">
        <v>0</v>
      </c>
      <c r="Z67">
        <v>0</v>
      </c>
      <c r="AC67" s="10"/>
    </row>
    <row r="68" spans="2:29" x14ac:dyDescent="0.25">
      <c r="B68" s="1">
        <v>65</v>
      </c>
      <c r="C68">
        <v>0</v>
      </c>
      <c r="D68" s="10">
        <v>0</v>
      </c>
      <c r="E68" s="3">
        <v>0</v>
      </c>
      <c r="F68" s="3">
        <v>0</v>
      </c>
      <c r="G68" s="3">
        <v>3</v>
      </c>
      <c r="H68" s="3">
        <v>0</v>
      </c>
      <c r="I68" s="3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7">
        <v>18</v>
      </c>
      <c r="S68" s="7">
        <v>0</v>
      </c>
      <c r="T68" s="7">
        <v>0</v>
      </c>
      <c r="U68" s="7">
        <v>0</v>
      </c>
      <c r="V68">
        <v>0</v>
      </c>
      <c r="W68" s="7">
        <v>0</v>
      </c>
      <c r="X68" s="7">
        <v>0</v>
      </c>
      <c r="Y68" s="7">
        <v>0</v>
      </c>
      <c r="Z68">
        <v>0</v>
      </c>
      <c r="AC68" s="10"/>
    </row>
    <row r="69" spans="2:29" x14ac:dyDescent="0.25">
      <c r="B69" s="1">
        <v>66</v>
      </c>
      <c r="C69">
        <v>0</v>
      </c>
      <c r="D69" s="10">
        <v>0</v>
      </c>
      <c r="E69" s="3">
        <v>0</v>
      </c>
      <c r="F69" s="3">
        <v>0</v>
      </c>
      <c r="G69" s="3">
        <v>1</v>
      </c>
      <c r="H69" s="3">
        <v>0</v>
      </c>
      <c r="I69" s="3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7">
        <v>0</v>
      </c>
      <c r="S69" s="7">
        <v>0</v>
      </c>
      <c r="T69" s="7">
        <v>0</v>
      </c>
      <c r="U69" s="7">
        <v>0</v>
      </c>
      <c r="V69">
        <v>0</v>
      </c>
      <c r="W69" s="7">
        <v>0</v>
      </c>
      <c r="X69" s="7">
        <v>0</v>
      </c>
      <c r="Y69" s="7">
        <v>0</v>
      </c>
      <c r="Z69">
        <v>0</v>
      </c>
      <c r="AC69" s="10"/>
    </row>
    <row r="70" spans="2:29" x14ac:dyDescent="0.25">
      <c r="B70" s="1">
        <v>67</v>
      </c>
      <c r="C70">
        <v>0</v>
      </c>
      <c r="D70" s="10">
        <v>65</v>
      </c>
      <c r="E70" s="3">
        <v>0</v>
      </c>
      <c r="F70" s="3">
        <v>0</v>
      </c>
      <c r="G70" s="3">
        <v>5</v>
      </c>
      <c r="H70" s="3">
        <v>0</v>
      </c>
      <c r="I70" s="3">
        <v>52</v>
      </c>
      <c r="J70" s="5">
        <v>28</v>
      </c>
      <c r="K70" s="5">
        <v>0</v>
      </c>
      <c r="L70" s="5">
        <v>0</v>
      </c>
      <c r="M70" s="5">
        <v>0</v>
      </c>
      <c r="N70" s="5">
        <v>0</v>
      </c>
      <c r="O70" s="5">
        <v>6</v>
      </c>
      <c r="P70" s="5">
        <v>30</v>
      </c>
      <c r="Q70" s="5">
        <v>16</v>
      </c>
      <c r="R70" s="7">
        <v>251</v>
      </c>
      <c r="S70" s="7">
        <v>0</v>
      </c>
      <c r="T70" s="7">
        <v>0</v>
      </c>
      <c r="U70" s="7">
        <v>0</v>
      </c>
      <c r="V70">
        <v>0</v>
      </c>
      <c r="W70" s="7">
        <v>0</v>
      </c>
      <c r="X70" s="7">
        <v>0</v>
      </c>
      <c r="Y70" s="7">
        <v>0</v>
      </c>
      <c r="Z70">
        <v>0</v>
      </c>
      <c r="AC70" s="10"/>
    </row>
    <row r="71" spans="2:29" x14ac:dyDescent="0.25">
      <c r="B71" s="1">
        <v>68</v>
      </c>
      <c r="C71">
        <v>0</v>
      </c>
      <c r="D71" s="10">
        <v>0</v>
      </c>
      <c r="E71" s="3">
        <v>0</v>
      </c>
      <c r="F71" s="3">
        <v>0</v>
      </c>
      <c r="G71" s="3">
        <v>1</v>
      </c>
      <c r="H71" s="3">
        <v>0</v>
      </c>
      <c r="I71" s="3">
        <v>1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1</v>
      </c>
      <c r="R71" s="7">
        <v>31</v>
      </c>
      <c r="S71" s="7">
        <v>0</v>
      </c>
      <c r="T71" s="7">
        <v>0</v>
      </c>
      <c r="U71" s="7">
        <v>0</v>
      </c>
      <c r="V71">
        <v>0</v>
      </c>
      <c r="W71" s="7">
        <v>0</v>
      </c>
      <c r="X71" s="7">
        <v>0</v>
      </c>
      <c r="Y71" s="7">
        <v>0</v>
      </c>
      <c r="Z71">
        <v>0</v>
      </c>
      <c r="AC71" s="10"/>
    </row>
    <row r="72" spans="2:29" x14ac:dyDescent="0.25">
      <c r="B72" s="1">
        <v>69</v>
      </c>
      <c r="C72">
        <v>0</v>
      </c>
      <c r="D72" s="10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7">
        <v>0</v>
      </c>
      <c r="S72" s="7">
        <v>0</v>
      </c>
      <c r="T72" s="7">
        <v>0</v>
      </c>
      <c r="U72" s="7">
        <v>0</v>
      </c>
      <c r="V72">
        <v>0</v>
      </c>
      <c r="W72" s="7">
        <v>0</v>
      </c>
      <c r="X72" s="7">
        <v>0</v>
      </c>
      <c r="Y72" s="7">
        <v>0</v>
      </c>
      <c r="Z72">
        <v>0</v>
      </c>
      <c r="AC72" s="10"/>
    </row>
    <row r="73" spans="2:29" x14ac:dyDescent="0.25">
      <c r="B73" s="1">
        <v>70</v>
      </c>
      <c r="C73">
        <v>0</v>
      </c>
      <c r="D73" s="10">
        <v>25876</v>
      </c>
      <c r="E73" s="3">
        <v>3523</v>
      </c>
      <c r="F73" s="3">
        <v>53147</v>
      </c>
      <c r="G73" s="3">
        <v>42284</v>
      </c>
      <c r="H73" s="3">
        <v>4668</v>
      </c>
      <c r="I73" s="3">
        <v>28589</v>
      </c>
      <c r="J73" s="5">
        <v>26883</v>
      </c>
      <c r="K73" s="5">
        <v>1672</v>
      </c>
      <c r="L73" s="5">
        <v>2223</v>
      </c>
      <c r="M73" s="5">
        <v>2014</v>
      </c>
      <c r="N73" s="5">
        <v>1561</v>
      </c>
      <c r="O73" s="5">
        <v>20793</v>
      </c>
      <c r="P73" s="5">
        <v>30575</v>
      </c>
      <c r="Q73" s="5">
        <v>28007</v>
      </c>
      <c r="R73" s="7">
        <v>45919</v>
      </c>
      <c r="S73" s="7">
        <v>1095</v>
      </c>
      <c r="T73" s="7">
        <v>1144</v>
      </c>
      <c r="U73" s="7">
        <v>3007</v>
      </c>
      <c r="V73">
        <v>2273</v>
      </c>
      <c r="W73" s="7">
        <v>1076</v>
      </c>
      <c r="X73" s="7">
        <v>608</v>
      </c>
      <c r="Y73" s="7">
        <v>514</v>
      </c>
      <c r="Z73">
        <v>460</v>
      </c>
      <c r="AC73" s="10"/>
    </row>
    <row r="74" spans="2:29" x14ac:dyDescent="0.25">
      <c r="B74" s="1">
        <v>71</v>
      </c>
      <c r="C74">
        <v>36995</v>
      </c>
      <c r="D74" s="10">
        <v>0</v>
      </c>
      <c r="E74" s="3">
        <v>0</v>
      </c>
      <c r="F74" s="3">
        <v>0</v>
      </c>
      <c r="G74" s="3">
        <v>2</v>
      </c>
      <c r="H74" s="3">
        <v>0</v>
      </c>
      <c r="I74" s="3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7">
        <v>1</v>
      </c>
      <c r="S74" s="7">
        <v>0</v>
      </c>
      <c r="T74" s="7">
        <v>0</v>
      </c>
      <c r="U74" s="7">
        <v>0</v>
      </c>
      <c r="V74">
        <v>0</v>
      </c>
      <c r="W74" s="7">
        <v>0</v>
      </c>
      <c r="X74" s="7">
        <v>0</v>
      </c>
      <c r="Y74" s="7">
        <v>0</v>
      </c>
      <c r="Z74">
        <v>0</v>
      </c>
      <c r="AC74" s="10"/>
    </row>
    <row r="75" spans="2:29" x14ac:dyDescent="0.25">
      <c r="B75" s="1">
        <v>72</v>
      </c>
      <c r="C75">
        <v>0</v>
      </c>
      <c r="D75" s="10">
        <v>309</v>
      </c>
      <c r="E75" s="3">
        <v>0</v>
      </c>
      <c r="F75" s="3">
        <v>6</v>
      </c>
      <c r="G75" s="3">
        <v>36</v>
      </c>
      <c r="H75" s="3">
        <v>48</v>
      </c>
      <c r="I75" s="3">
        <v>573</v>
      </c>
      <c r="J75" s="5">
        <v>1729</v>
      </c>
      <c r="K75" s="5">
        <v>2</v>
      </c>
      <c r="L75" s="5">
        <v>0</v>
      </c>
      <c r="M75" s="5">
        <v>3</v>
      </c>
      <c r="N75" s="5">
        <v>0</v>
      </c>
      <c r="O75" s="5">
        <v>48</v>
      </c>
      <c r="P75" s="5">
        <v>169</v>
      </c>
      <c r="Q75" s="5">
        <v>25</v>
      </c>
      <c r="R75" s="7">
        <v>358</v>
      </c>
      <c r="S75" s="7">
        <v>0</v>
      </c>
      <c r="T75" s="7">
        <v>0</v>
      </c>
      <c r="U75" s="7">
        <v>0</v>
      </c>
      <c r="V75">
        <v>0</v>
      </c>
      <c r="W75" s="7">
        <v>1</v>
      </c>
      <c r="X75" s="7">
        <v>0</v>
      </c>
      <c r="Y75" s="7">
        <v>0</v>
      </c>
      <c r="Z75">
        <v>0</v>
      </c>
      <c r="AC75" s="10"/>
    </row>
    <row r="76" spans="2:29" x14ac:dyDescent="0.25">
      <c r="B76" s="1">
        <v>73</v>
      </c>
      <c r="C76">
        <v>2</v>
      </c>
      <c r="D76" s="10">
        <v>1</v>
      </c>
      <c r="E76" s="3">
        <v>0</v>
      </c>
      <c r="F76" s="3">
        <v>0</v>
      </c>
      <c r="G76" s="3">
        <v>1</v>
      </c>
      <c r="H76" s="3">
        <v>0</v>
      </c>
      <c r="I76" s="3">
        <v>6</v>
      </c>
      <c r="J76" s="5">
        <v>11</v>
      </c>
      <c r="K76" s="5">
        <v>0</v>
      </c>
      <c r="L76" s="5">
        <v>0</v>
      </c>
      <c r="M76" s="5">
        <v>0</v>
      </c>
      <c r="N76" s="5">
        <v>0</v>
      </c>
      <c r="O76" s="5">
        <v>1</v>
      </c>
      <c r="P76" s="5">
        <v>3</v>
      </c>
      <c r="Q76" s="5">
        <v>2</v>
      </c>
      <c r="R76" s="7">
        <v>63</v>
      </c>
      <c r="S76" s="7">
        <v>0</v>
      </c>
      <c r="T76" s="7">
        <v>0</v>
      </c>
      <c r="U76" s="7">
        <v>0</v>
      </c>
      <c r="V76">
        <v>0</v>
      </c>
      <c r="W76" s="7">
        <v>0</v>
      </c>
      <c r="X76" s="7">
        <v>0</v>
      </c>
      <c r="Y76" s="7">
        <v>0</v>
      </c>
      <c r="Z76">
        <v>0</v>
      </c>
      <c r="AC76" s="10"/>
    </row>
    <row r="77" spans="2:29" x14ac:dyDescent="0.25">
      <c r="B77" s="1">
        <v>74</v>
      </c>
      <c r="C77">
        <v>0</v>
      </c>
      <c r="D77" s="10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7">
        <v>0</v>
      </c>
      <c r="S77" s="7">
        <v>0</v>
      </c>
      <c r="T77" s="7">
        <v>0</v>
      </c>
      <c r="U77" s="7">
        <v>0</v>
      </c>
      <c r="V77">
        <v>0</v>
      </c>
      <c r="W77" s="7">
        <v>0</v>
      </c>
      <c r="X77" s="7">
        <v>0</v>
      </c>
      <c r="Y77" s="7">
        <v>0</v>
      </c>
      <c r="Z77">
        <v>0</v>
      </c>
      <c r="AC77" s="10"/>
    </row>
    <row r="78" spans="2:29" x14ac:dyDescent="0.25">
      <c r="B78" s="1">
        <v>75</v>
      </c>
      <c r="C78">
        <v>0</v>
      </c>
      <c r="D78" s="10">
        <v>0</v>
      </c>
      <c r="E78" s="3">
        <v>0</v>
      </c>
      <c r="F78" s="3">
        <v>0</v>
      </c>
      <c r="G78" s="3">
        <v>1</v>
      </c>
      <c r="H78" s="3">
        <v>0</v>
      </c>
      <c r="I78" s="3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7">
        <v>5</v>
      </c>
      <c r="S78" s="7">
        <v>0</v>
      </c>
      <c r="T78" s="7">
        <v>0</v>
      </c>
      <c r="U78" s="7">
        <v>0</v>
      </c>
      <c r="V78">
        <v>0</v>
      </c>
      <c r="W78" s="7">
        <v>0</v>
      </c>
      <c r="X78" s="7">
        <v>0</v>
      </c>
      <c r="Y78" s="7">
        <v>0</v>
      </c>
      <c r="Z78">
        <v>0</v>
      </c>
      <c r="AC78" s="10"/>
    </row>
    <row r="79" spans="2:29" x14ac:dyDescent="0.25">
      <c r="B79" s="1">
        <v>76</v>
      </c>
      <c r="C79">
        <v>0</v>
      </c>
      <c r="D79" s="10">
        <v>0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7">
        <v>0</v>
      </c>
      <c r="S79" s="7">
        <v>0</v>
      </c>
      <c r="T79" s="7">
        <v>0</v>
      </c>
      <c r="U79" s="7">
        <v>0</v>
      </c>
      <c r="V79">
        <v>0</v>
      </c>
      <c r="W79" s="7">
        <v>0</v>
      </c>
      <c r="X79" s="7">
        <v>0</v>
      </c>
      <c r="Y79" s="7">
        <v>0</v>
      </c>
      <c r="Z79">
        <v>0</v>
      </c>
      <c r="AC79" s="10"/>
    </row>
    <row r="80" spans="2:29" x14ac:dyDescent="0.25">
      <c r="B80" s="1">
        <v>77</v>
      </c>
      <c r="C80">
        <v>0</v>
      </c>
      <c r="D80" s="10">
        <v>3713</v>
      </c>
      <c r="E80" s="3">
        <v>45</v>
      </c>
      <c r="F80" s="3">
        <v>80</v>
      </c>
      <c r="G80" s="3">
        <v>808</v>
      </c>
      <c r="H80" s="3">
        <v>1050</v>
      </c>
      <c r="I80" s="3">
        <v>13846</v>
      </c>
      <c r="J80" s="5">
        <v>43312</v>
      </c>
      <c r="K80" s="5">
        <v>12</v>
      </c>
      <c r="L80" s="5">
        <v>17</v>
      </c>
      <c r="M80" s="5">
        <v>91</v>
      </c>
      <c r="N80" s="5">
        <v>12</v>
      </c>
      <c r="O80" s="5">
        <v>624</v>
      </c>
      <c r="P80" s="5">
        <v>1131</v>
      </c>
      <c r="Q80" s="5">
        <v>285</v>
      </c>
      <c r="R80" s="7">
        <v>2101</v>
      </c>
      <c r="S80" s="7">
        <v>3</v>
      </c>
      <c r="T80" s="7">
        <v>3</v>
      </c>
      <c r="U80" s="7">
        <v>3</v>
      </c>
      <c r="V80">
        <v>2</v>
      </c>
      <c r="W80" s="7">
        <v>7</v>
      </c>
      <c r="X80" s="7">
        <v>1</v>
      </c>
      <c r="Y80" s="7">
        <v>1</v>
      </c>
      <c r="Z80">
        <v>1</v>
      </c>
      <c r="AC80" s="10"/>
    </row>
    <row r="81" spans="2:29" x14ac:dyDescent="0.25">
      <c r="B81" s="1">
        <v>78</v>
      </c>
      <c r="C81">
        <v>74</v>
      </c>
      <c r="D81" s="10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7">
        <v>1</v>
      </c>
      <c r="S81" s="7">
        <v>0</v>
      </c>
      <c r="T81" s="7">
        <v>0</v>
      </c>
      <c r="U81" s="7">
        <v>0</v>
      </c>
      <c r="V81">
        <v>0</v>
      </c>
      <c r="W81" s="7">
        <v>0</v>
      </c>
      <c r="X81" s="7">
        <v>0</v>
      </c>
      <c r="Y81" s="7">
        <v>0</v>
      </c>
      <c r="Z81">
        <v>0</v>
      </c>
      <c r="AC81" s="10"/>
    </row>
    <row r="82" spans="2:29" x14ac:dyDescent="0.25">
      <c r="B82" s="1">
        <v>79</v>
      </c>
      <c r="C82">
        <v>0</v>
      </c>
      <c r="D82" s="10">
        <v>5</v>
      </c>
      <c r="E82" s="3">
        <v>0</v>
      </c>
      <c r="F82" s="3">
        <v>0</v>
      </c>
      <c r="G82" s="3">
        <v>0</v>
      </c>
      <c r="H82" s="3">
        <v>10</v>
      </c>
      <c r="I82" s="3">
        <v>97</v>
      </c>
      <c r="J82" s="5">
        <v>598</v>
      </c>
      <c r="K82" s="5">
        <v>0</v>
      </c>
      <c r="L82" s="5">
        <v>0</v>
      </c>
      <c r="M82" s="5">
        <v>1</v>
      </c>
      <c r="N82" s="5">
        <v>0</v>
      </c>
      <c r="O82" s="5">
        <v>2</v>
      </c>
      <c r="P82" s="5">
        <v>20</v>
      </c>
      <c r="Q82" s="5">
        <v>1</v>
      </c>
      <c r="R82" s="7">
        <v>72</v>
      </c>
      <c r="S82" s="7">
        <v>0</v>
      </c>
      <c r="T82" s="7">
        <v>0</v>
      </c>
      <c r="U82" s="7">
        <v>0</v>
      </c>
      <c r="V82">
        <v>0</v>
      </c>
      <c r="W82" s="7">
        <v>0</v>
      </c>
      <c r="X82" s="7">
        <v>0</v>
      </c>
      <c r="Y82" s="7">
        <v>0</v>
      </c>
      <c r="Z82">
        <v>0</v>
      </c>
      <c r="AC82" s="10"/>
    </row>
    <row r="83" spans="2:29" x14ac:dyDescent="0.25">
      <c r="B83" s="1">
        <v>80</v>
      </c>
      <c r="C83">
        <v>0</v>
      </c>
      <c r="D83" s="10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7">
        <v>0</v>
      </c>
      <c r="S83" s="7">
        <v>0</v>
      </c>
      <c r="T83" s="7">
        <v>0</v>
      </c>
      <c r="U83" s="7">
        <v>0</v>
      </c>
      <c r="V83">
        <v>0</v>
      </c>
      <c r="W83" s="7">
        <v>0</v>
      </c>
      <c r="X83" s="7">
        <v>0</v>
      </c>
      <c r="Y83" s="7">
        <v>0</v>
      </c>
      <c r="Z83">
        <v>0</v>
      </c>
      <c r="AC83" s="10"/>
    </row>
    <row r="84" spans="2:29" x14ac:dyDescent="0.25">
      <c r="B84" s="1">
        <v>81</v>
      </c>
      <c r="C84">
        <v>0</v>
      </c>
      <c r="D84" s="10">
        <v>0</v>
      </c>
      <c r="E84" s="3">
        <v>0</v>
      </c>
      <c r="F84" s="3">
        <v>0</v>
      </c>
      <c r="G84" s="3">
        <v>1</v>
      </c>
      <c r="H84" s="3">
        <v>0</v>
      </c>
      <c r="I84" s="3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1</v>
      </c>
      <c r="Q84" s="5">
        <v>0</v>
      </c>
      <c r="R84" s="7">
        <v>5</v>
      </c>
      <c r="S84" s="7">
        <v>0</v>
      </c>
      <c r="T84" s="7">
        <v>0</v>
      </c>
      <c r="U84" s="7">
        <v>0</v>
      </c>
      <c r="V84">
        <v>0</v>
      </c>
      <c r="W84" s="7">
        <v>0</v>
      </c>
      <c r="X84" s="7">
        <v>0</v>
      </c>
      <c r="Y84" s="7">
        <v>0</v>
      </c>
      <c r="Z84">
        <v>0</v>
      </c>
      <c r="AC84" s="10"/>
    </row>
    <row r="85" spans="2:29" x14ac:dyDescent="0.25">
      <c r="B85" s="1">
        <v>82</v>
      </c>
      <c r="C85">
        <v>0</v>
      </c>
      <c r="D85" s="10">
        <v>0</v>
      </c>
      <c r="E85" s="3">
        <v>0</v>
      </c>
      <c r="F85" s="3">
        <v>0</v>
      </c>
      <c r="G85" s="3">
        <v>1</v>
      </c>
      <c r="H85" s="3">
        <v>0</v>
      </c>
      <c r="I85" s="3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7">
        <v>0</v>
      </c>
      <c r="S85" s="7">
        <v>0</v>
      </c>
      <c r="T85" s="7">
        <v>0</v>
      </c>
      <c r="U85" s="7">
        <v>0</v>
      </c>
      <c r="V85">
        <v>0</v>
      </c>
      <c r="W85" s="7">
        <v>0</v>
      </c>
      <c r="X85" s="7">
        <v>0</v>
      </c>
      <c r="Y85" s="7">
        <v>0</v>
      </c>
      <c r="Z85">
        <v>0</v>
      </c>
      <c r="AC85" s="10"/>
    </row>
    <row r="86" spans="2:29" x14ac:dyDescent="0.25">
      <c r="B86" s="1">
        <v>83</v>
      </c>
      <c r="C86">
        <v>0</v>
      </c>
      <c r="D86" s="10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7">
        <v>0</v>
      </c>
      <c r="S86" s="7">
        <v>0</v>
      </c>
      <c r="T86" s="7">
        <v>0</v>
      </c>
      <c r="U86" s="7">
        <v>0</v>
      </c>
      <c r="V86">
        <v>0</v>
      </c>
      <c r="W86" s="7">
        <v>0</v>
      </c>
      <c r="X86" s="7">
        <v>0</v>
      </c>
      <c r="Y86" s="7">
        <v>0</v>
      </c>
      <c r="Z86">
        <v>0</v>
      </c>
      <c r="AC86" s="10"/>
    </row>
    <row r="87" spans="2:29" x14ac:dyDescent="0.25">
      <c r="B87" s="1">
        <v>84</v>
      </c>
      <c r="C87">
        <v>0</v>
      </c>
      <c r="D87" s="10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7">
        <v>0</v>
      </c>
      <c r="S87" s="7">
        <v>0</v>
      </c>
      <c r="T87" s="7">
        <v>0</v>
      </c>
      <c r="U87" s="7">
        <v>0</v>
      </c>
      <c r="V87">
        <v>0</v>
      </c>
      <c r="W87" s="7">
        <v>0</v>
      </c>
      <c r="X87" s="7">
        <v>0</v>
      </c>
      <c r="Y87" s="7">
        <v>0</v>
      </c>
      <c r="Z87">
        <v>0</v>
      </c>
      <c r="AC87" s="10"/>
    </row>
    <row r="88" spans="2:29" x14ac:dyDescent="0.25">
      <c r="B88" s="1">
        <v>85</v>
      </c>
      <c r="C88">
        <v>0</v>
      </c>
      <c r="D88" s="10">
        <v>159</v>
      </c>
      <c r="E88" s="3">
        <v>15</v>
      </c>
      <c r="F88" s="3">
        <v>1</v>
      </c>
      <c r="G88" s="3">
        <v>28</v>
      </c>
      <c r="H88" s="3">
        <v>434</v>
      </c>
      <c r="I88" s="3">
        <v>3901</v>
      </c>
      <c r="J88" s="5">
        <v>13179</v>
      </c>
      <c r="K88" s="5">
        <v>3</v>
      </c>
      <c r="L88" s="5">
        <v>3</v>
      </c>
      <c r="M88" s="5">
        <v>17</v>
      </c>
      <c r="N88" s="5">
        <v>5</v>
      </c>
      <c r="O88" s="5">
        <v>71</v>
      </c>
      <c r="P88" s="5">
        <v>113</v>
      </c>
      <c r="Q88" s="5">
        <v>14</v>
      </c>
      <c r="R88" s="7">
        <v>165</v>
      </c>
      <c r="S88" s="7">
        <v>0</v>
      </c>
      <c r="T88" s="7">
        <v>0</v>
      </c>
      <c r="U88" s="7">
        <v>0</v>
      </c>
      <c r="V88">
        <v>0</v>
      </c>
      <c r="W88" s="7">
        <v>126</v>
      </c>
      <c r="X88" s="7">
        <v>17</v>
      </c>
      <c r="Y88" s="7">
        <v>0</v>
      </c>
      <c r="Z88">
        <v>52</v>
      </c>
      <c r="AC88" s="10"/>
    </row>
    <row r="89" spans="2:29" x14ac:dyDescent="0.25">
      <c r="B89" s="1">
        <v>86</v>
      </c>
      <c r="C89">
        <v>0</v>
      </c>
      <c r="D89" s="10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7">
        <v>0</v>
      </c>
      <c r="S89" s="7">
        <v>0</v>
      </c>
      <c r="T89" s="7">
        <v>0</v>
      </c>
      <c r="U89" s="7">
        <v>0</v>
      </c>
      <c r="V89">
        <v>0</v>
      </c>
      <c r="W89" s="7">
        <v>0</v>
      </c>
      <c r="X89" s="7">
        <v>0</v>
      </c>
      <c r="Y89" s="7">
        <v>0</v>
      </c>
      <c r="Z89">
        <v>0</v>
      </c>
      <c r="AC89" s="10"/>
    </row>
    <row r="90" spans="2:29" x14ac:dyDescent="0.25">
      <c r="B90" s="1">
        <v>87</v>
      </c>
      <c r="C90">
        <v>0</v>
      </c>
      <c r="D90" s="10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7">
        <v>0</v>
      </c>
      <c r="S90" s="7">
        <v>0</v>
      </c>
      <c r="T90" s="7">
        <v>0</v>
      </c>
      <c r="U90" s="7">
        <v>0</v>
      </c>
      <c r="V90">
        <v>0</v>
      </c>
      <c r="W90" s="7">
        <v>0</v>
      </c>
      <c r="X90" s="7">
        <v>0</v>
      </c>
      <c r="Y90" s="7">
        <v>0</v>
      </c>
      <c r="Z90">
        <v>0</v>
      </c>
      <c r="AC90" s="10"/>
    </row>
    <row r="91" spans="2:29" x14ac:dyDescent="0.25">
      <c r="B91" s="1">
        <v>88</v>
      </c>
      <c r="C91">
        <v>0</v>
      </c>
      <c r="D91" s="10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7">
        <v>0</v>
      </c>
      <c r="S91" s="7">
        <v>0</v>
      </c>
      <c r="T91" s="7">
        <v>0</v>
      </c>
      <c r="U91" s="7">
        <v>0</v>
      </c>
      <c r="V91">
        <v>0</v>
      </c>
      <c r="W91" s="7">
        <v>0</v>
      </c>
      <c r="X91" s="7">
        <v>0</v>
      </c>
      <c r="Y91" s="7">
        <v>0</v>
      </c>
      <c r="Z91">
        <v>0</v>
      </c>
      <c r="AC91" s="10"/>
    </row>
    <row r="92" spans="2:29" x14ac:dyDescent="0.25">
      <c r="B92" s="1">
        <v>89</v>
      </c>
      <c r="C92">
        <v>0</v>
      </c>
      <c r="D92" s="10">
        <v>0</v>
      </c>
      <c r="E92" s="3">
        <v>0</v>
      </c>
      <c r="F92" s="3">
        <v>0</v>
      </c>
      <c r="G92" s="3">
        <v>2</v>
      </c>
      <c r="H92" s="3">
        <v>0</v>
      </c>
      <c r="I92" s="3">
        <v>3</v>
      </c>
      <c r="J92" s="5">
        <v>17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5</v>
      </c>
      <c r="Q92" s="5">
        <v>0</v>
      </c>
      <c r="R92" s="7">
        <v>10</v>
      </c>
      <c r="S92" s="7">
        <v>0</v>
      </c>
      <c r="T92" s="7">
        <v>0</v>
      </c>
      <c r="U92" s="7">
        <v>0</v>
      </c>
      <c r="V92">
        <v>0</v>
      </c>
      <c r="W92" s="7">
        <v>0</v>
      </c>
      <c r="X92" s="7">
        <v>0</v>
      </c>
      <c r="Y92" s="7">
        <v>0</v>
      </c>
      <c r="Z92">
        <v>0</v>
      </c>
      <c r="AC92" s="10"/>
    </row>
    <row r="93" spans="2:29" x14ac:dyDescent="0.25">
      <c r="B93" s="1">
        <v>90</v>
      </c>
      <c r="C93">
        <v>0</v>
      </c>
      <c r="D93" s="10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7">
        <v>0</v>
      </c>
      <c r="S93" s="7">
        <v>0</v>
      </c>
      <c r="T93" s="7">
        <v>0</v>
      </c>
      <c r="U93" s="7">
        <v>0</v>
      </c>
      <c r="V93">
        <v>0</v>
      </c>
      <c r="W93" s="7">
        <v>0</v>
      </c>
      <c r="X93" s="7">
        <v>0</v>
      </c>
      <c r="Y93" s="7">
        <v>0</v>
      </c>
      <c r="Z93">
        <v>0</v>
      </c>
      <c r="AC93" s="10"/>
    </row>
    <row r="94" spans="2:29" x14ac:dyDescent="0.25">
      <c r="B94" s="1">
        <v>91</v>
      </c>
      <c r="C94">
        <v>0</v>
      </c>
      <c r="D94" s="10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7">
        <v>0</v>
      </c>
      <c r="S94" s="7">
        <v>0</v>
      </c>
      <c r="T94" s="7">
        <v>0</v>
      </c>
      <c r="U94" s="7">
        <v>0</v>
      </c>
      <c r="V94">
        <v>0</v>
      </c>
      <c r="W94" s="7">
        <v>0</v>
      </c>
      <c r="X94" s="7">
        <v>0</v>
      </c>
      <c r="Y94" s="7">
        <v>0</v>
      </c>
      <c r="Z94">
        <v>0</v>
      </c>
      <c r="AC94" s="10"/>
    </row>
    <row r="95" spans="2:29" x14ac:dyDescent="0.25">
      <c r="B95" s="1">
        <v>92</v>
      </c>
      <c r="C95">
        <v>0</v>
      </c>
      <c r="D95" s="10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7">
        <v>0</v>
      </c>
      <c r="S95" s="7">
        <v>0</v>
      </c>
      <c r="T95" s="7">
        <v>0</v>
      </c>
      <c r="U95" s="7">
        <v>0</v>
      </c>
      <c r="V95">
        <v>0</v>
      </c>
      <c r="W95" s="7">
        <v>0</v>
      </c>
      <c r="X95" s="7">
        <v>0</v>
      </c>
      <c r="Y95" s="7">
        <v>0</v>
      </c>
      <c r="Z95">
        <v>0</v>
      </c>
      <c r="AC95" s="10"/>
    </row>
    <row r="96" spans="2:29" x14ac:dyDescent="0.25">
      <c r="B96" s="1">
        <v>93</v>
      </c>
      <c r="C96">
        <v>0</v>
      </c>
      <c r="D96" s="10">
        <v>36818</v>
      </c>
      <c r="E96" s="3">
        <v>2935</v>
      </c>
      <c r="F96" s="3">
        <v>1231</v>
      </c>
      <c r="G96" s="3">
        <v>27674</v>
      </c>
      <c r="H96" s="3">
        <v>23306</v>
      </c>
      <c r="I96" s="3">
        <v>71637</v>
      </c>
      <c r="J96" s="5">
        <v>59559</v>
      </c>
      <c r="K96" s="5">
        <v>194</v>
      </c>
      <c r="L96" s="5">
        <v>447</v>
      </c>
      <c r="M96" s="5">
        <v>829</v>
      </c>
      <c r="N96" s="5">
        <v>181</v>
      </c>
      <c r="O96" s="5">
        <v>8507</v>
      </c>
      <c r="P96" s="5">
        <v>9921</v>
      </c>
      <c r="Q96" s="5">
        <v>2775</v>
      </c>
      <c r="R96" s="7">
        <v>12404</v>
      </c>
      <c r="S96" s="7">
        <v>76</v>
      </c>
      <c r="T96" s="7">
        <v>17</v>
      </c>
      <c r="U96" s="7">
        <v>105</v>
      </c>
      <c r="V96">
        <v>54</v>
      </c>
      <c r="W96" s="7">
        <v>47</v>
      </c>
      <c r="X96" s="7">
        <v>26</v>
      </c>
      <c r="Y96" s="7">
        <v>26</v>
      </c>
      <c r="Z96">
        <v>17</v>
      </c>
      <c r="AC96" s="10"/>
    </row>
    <row r="97" spans="2:29" x14ac:dyDescent="0.25">
      <c r="B97" s="1">
        <v>94</v>
      </c>
      <c r="C97">
        <v>1466</v>
      </c>
      <c r="D97" s="10">
        <v>0</v>
      </c>
      <c r="E97" s="3">
        <v>0</v>
      </c>
      <c r="F97" s="3">
        <v>0</v>
      </c>
      <c r="G97" s="3">
        <v>2</v>
      </c>
      <c r="H97" s="3">
        <v>0</v>
      </c>
      <c r="I97" s="3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7">
        <v>0</v>
      </c>
      <c r="S97" s="7">
        <v>0</v>
      </c>
      <c r="T97" s="7">
        <v>0</v>
      </c>
      <c r="U97" s="7">
        <v>0</v>
      </c>
      <c r="V97">
        <v>0</v>
      </c>
      <c r="W97" s="7">
        <v>0</v>
      </c>
      <c r="X97" s="7">
        <v>0</v>
      </c>
      <c r="Y97" s="7">
        <v>0</v>
      </c>
      <c r="Z97">
        <v>0</v>
      </c>
      <c r="AC97" s="10"/>
    </row>
    <row r="98" spans="2:29" x14ac:dyDescent="0.25">
      <c r="B98" s="1">
        <v>95</v>
      </c>
      <c r="C98">
        <v>0</v>
      </c>
      <c r="D98" s="10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7">
        <v>0</v>
      </c>
      <c r="S98" s="7">
        <v>0</v>
      </c>
      <c r="T98" s="7">
        <v>0</v>
      </c>
      <c r="U98" s="7">
        <v>0</v>
      </c>
      <c r="V98">
        <v>0</v>
      </c>
      <c r="W98" s="7">
        <v>0</v>
      </c>
      <c r="X98" s="7">
        <v>0</v>
      </c>
      <c r="Y98" s="7">
        <v>0</v>
      </c>
      <c r="Z98">
        <v>0</v>
      </c>
      <c r="AC98" s="10"/>
    </row>
    <row r="99" spans="2:29" x14ac:dyDescent="0.25">
      <c r="B99" s="1">
        <v>96</v>
      </c>
      <c r="C99">
        <v>0</v>
      </c>
      <c r="D99" s="10">
        <v>0</v>
      </c>
      <c r="E99" s="3">
        <v>0</v>
      </c>
      <c r="F99" s="3">
        <v>0</v>
      </c>
      <c r="G99" s="3">
        <v>0</v>
      </c>
      <c r="H99" s="3">
        <v>0</v>
      </c>
      <c r="I99" s="3">
        <v>4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1</v>
      </c>
      <c r="P99" s="5">
        <v>4</v>
      </c>
      <c r="Q99" s="5">
        <v>0</v>
      </c>
      <c r="R99" s="7">
        <v>0</v>
      </c>
      <c r="S99" s="7">
        <v>0</v>
      </c>
      <c r="T99" s="7">
        <v>0</v>
      </c>
      <c r="U99" s="7">
        <v>0</v>
      </c>
      <c r="V99">
        <v>0</v>
      </c>
      <c r="W99" s="7">
        <v>0</v>
      </c>
      <c r="X99" s="7">
        <v>0</v>
      </c>
      <c r="Y99" s="7">
        <v>0</v>
      </c>
      <c r="Z99">
        <v>0</v>
      </c>
      <c r="AC99" s="10"/>
    </row>
    <row r="100" spans="2:29" x14ac:dyDescent="0.25">
      <c r="B100" s="1">
        <v>97</v>
      </c>
      <c r="C100">
        <v>0</v>
      </c>
      <c r="D100" s="10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7">
        <v>0</v>
      </c>
      <c r="S100" s="7">
        <v>0</v>
      </c>
      <c r="T100" s="7">
        <v>0</v>
      </c>
      <c r="U100" s="7">
        <v>0</v>
      </c>
      <c r="V100">
        <v>0</v>
      </c>
      <c r="W100" s="7">
        <v>0</v>
      </c>
      <c r="X100" s="7">
        <v>0</v>
      </c>
      <c r="Y100" s="7">
        <v>0</v>
      </c>
      <c r="Z100">
        <v>0</v>
      </c>
      <c r="AC100" s="10"/>
    </row>
    <row r="101" spans="2:29" x14ac:dyDescent="0.25">
      <c r="B101" s="1">
        <v>98</v>
      </c>
      <c r="C101">
        <v>0</v>
      </c>
      <c r="D101" s="10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7">
        <v>0</v>
      </c>
      <c r="S101" s="7">
        <v>0</v>
      </c>
      <c r="T101" s="7">
        <v>0</v>
      </c>
      <c r="U101" s="7">
        <v>0</v>
      </c>
      <c r="V101">
        <v>0</v>
      </c>
      <c r="W101" s="7">
        <v>0</v>
      </c>
      <c r="X101" s="7">
        <v>0</v>
      </c>
      <c r="Y101" s="7">
        <v>0</v>
      </c>
      <c r="Z101">
        <v>0</v>
      </c>
      <c r="AC101" s="10"/>
    </row>
    <row r="102" spans="2:29" x14ac:dyDescent="0.25">
      <c r="B102" s="1">
        <v>99</v>
      </c>
      <c r="C102">
        <v>9</v>
      </c>
      <c r="D102" s="10">
        <v>2899</v>
      </c>
      <c r="E102" s="3">
        <v>689</v>
      </c>
      <c r="F102" s="3">
        <v>3</v>
      </c>
      <c r="G102" s="3">
        <v>1918</v>
      </c>
      <c r="H102" s="3">
        <v>18477</v>
      </c>
      <c r="I102" s="3">
        <v>23618</v>
      </c>
      <c r="J102" s="5">
        <v>17911</v>
      </c>
      <c r="K102" s="5">
        <v>68</v>
      </c>
      <c r="L102" s="5">
        <v>48</v>
      </c>
      <c r="M102" s="5">
        <v>142</v>
      </c>
      <c r="N102" s="5">
        <v>8</v>
      </c>
      <c r="O102" s="5">
        <v>1031</v>
      </c>
      <c r="P102" s="5">
        <v>773</v>
      </c>
      <c r="Q102" s="5">
        <v>105</v>
      </c>
      <c r="R102" s="7">
        <v>778</v>
      </c>
      <c r="S102" s="7">
        <v>2</v>
      </c>
      <c r="T102" s="7">
        <v>0</v>
      </c>
      <c r="U102" s="7">
        <v>1</v>
      </c>
      <c r="V102">
        <v>0</v>
      </c>
      <c r="W102" s="7">
        <v>4</v>
      </c>
      <c r="X102" s="7">
        <v>0</v>
      </c>
      <c r="Y102" s="7">
        <v>2</v>
      </c>
      <c r="Z102">
        <v>1</v>
      </c>
      <c r="AC102" s="10"/>
    </row>
    <row r="103" spans="2:29" x14ac:dyDescent="0.25">
      <c r="B103" s="1">
        <v>100</v>
      </c>
      <c r="C103">
        <v>0</v>
      </c>
      <c r="D103" s="10">
        <v>0</v>
      </c>
      <c r="E103" s="3">
        <v>0</v>
      </c>
      <c r="F103" s="3">
        <v>0</v>
      </c>
      <c r="G103" s="3">
        <v>1</v>
      </c>
      <c r="H103" s="3">
        <v>0</v>
      </c>
      <c r="I103" s="3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7">
        <v>0</v>
      </c>
      <c r="S103" s="7">
        <v>0</v>
      </c>
      <c r="T103" s="7">
        <v>0</v>
      </c>
      <c r="U103" s="7">
        <v>0</v>
      </c>
      <c r="V103">
        <v>0</v>
      </c>
      <c r="W103" s="7">
        <v>0</v>
      </c>
      <c r="X103" s="7">
        <v>0</v>
      </c>
      <c r="Y103" s="7">
        <v>0</v>
      </c>
      <c r="Z103">
        <v>0</v>
      </c>
      <c r="AC103" s="10"/>
    </row>
    <row r="104" spans="2:29" x14ac:dyDescent="0.25">
      <c r="B104" s="1">
        <v>101</v>
      </c>
      <c r="C104">
        <v>0</v>
      </c>
      <c r="D104" s="10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7">
        <v>0</v>
      </c>
      <c r="S104" s="7">
        <v>0</v>
      </c>
      <c r="T104" s="7">
        <v>0</v>
      </c>
      <c r="U104" s="7">
        <v>0</v>
      </c>
      <c r="V104">
        <v>0</v>
      </c>
      <c r="W104" s="7">
        <v>0</v>
      </c>
      <c r="X104" s="7">
        <v>0</v>
      </c>
      <c r="Y104" s="7">
        <v>0</v>
      </c>
      <c r="Z104">
        <v>0</v>
      </c>
      <c r="AC104" s="10"/>
    </row>
    <row r="105" spans="2:29" x14ac:dyDescent="0.25">
      <c r="B105" s="1">
        <v>102</v>
      </c>
      <c r="C105">
        <v>0</v>
      </c>
      <c r="D105" s="10">
        <v>0</v>
      </c>
      <c r="E105" s="3">
        <v>0</v>
      </c>
      <c r="F105" s="3">
        <v>0</v>
      </c>
      <c r="G105" s="3">
        <v>1</v>
      </c>
      <c r="H105" s="3">
        <v>0</v>
      </c>
      <c r="I105" s="3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7">
        <v>0</v>
      </c>
      <c r="S105" s="7">
        <v>0</v>
      </c>
      <c r="T105" s="7">
        <v>0</v>
      </c>
      <c r="U105" s="7">
        <v>0</v>
      </c>
      <c r="V105">
        <v>0</v>
      </c>
      <c r="W105" s="7">
        <v>0</v>
      </c>
      <c r="X105" s="7">
        <v>0</v>
      </c>
      <c r="Y105" s="7">
        <v>0</v>
      </c>
      <c r="Z105">
        <v>0</v>
      </c>
      <c r="AC105" s="10"/>
    </row>
    <row r="106" spans="2:29" x14ac:dyDescent="0.25">
      <c r="B106" s="1">
        <v>103</v>
      </c>
      <c r="C106">
        <v>0</v>
      </c>
      <c r="D106" s="10">
        <v>39</v>
      </c>
      <c r="E106" s="3">
        <v>31</v>
      </c>
      <c r="F106" s="3">
        <v>0</v>
      </c>
      <c r="G106" s="3">
        <v>63</v>
      </c>
      <c r="H106" s="3">
        <v>1993</v>
      </c>
      <c r="I106" s="3">
        <v>1423</v>
      </c>
      <c r="J106" s="5">
        <v>663</v>
      </c>
      <c r="K106" s="5">
        <v>14</v>
      </c>
      <c r="L106" s="5">
        <v>2</v>
      </c>
      <c r="M106" s="5">
        <v>7</v>
      </c>
      <c r="N106" s="5">
        <v>4</v>
      </c>
      <c r="O106" s="5">
        <v>46</v>
      </c>
      <c r="P106" s="5">
        <v>47</v>
      </c>
      <c r="Q106" s="5">
        <v>5</v>
      </c>
      <c r="R106" s="7">
        <v>25</v>
      </c>
      <c r="S106" s="7">
        <v>0</v>
      </c>
      <c r="T106" s="7">
        <v>0</v>
      </c>
      <c r="U106" s="7">
        <v>0</v>
      </c>
      <c r="V106">
        <v>0</v>
      </c>
      <c r="W106" s="7">
        <v>0</v>
      </c>
      <c r="X106" s="7">
        <v>0</v>
      </c>
      <c r="Y106" s="7">
        <v>1</v>
      </c>
      <c r="Z106">
        <v>0</v>
      </c>
      <c r="AC106" s="10"/>
    </row>
    <row r="107" spans="2:29" x14ac:dyDescent="0.25">
      <c r="B107" s="1">
        <v>104</v>
      </c>
      <c r="C107">
        <v>0</v>
      </c>
      <c r="D107" s="10">
        <v>1</v>
      </c>
      <c r="E107" s="3">
        <v>0</v>
      </c>
      <c r="F107" s="3">
        <v>0</v>
      </c>
      <c r="G107" s="3">
        <v>6</v>
      </c>
      <c r="H107" s="3">
        <v>36</v>
      </c>
      <c r="I107" s="3">
        <v>26</v>
      </c>
      <c r="J107" s="5">
        <v>14</v>
      </c>
      <c r="K107" s="5">
        <v>4</v>
      </c>
      <c r="L107" s="5">
        <v>0</v>
      </c>
      <c r="M107" s="5">
        <v>0</v>
      </c>
      <c r="N107" s="5">
        <v>1</v>
      </c>
      <c r="O107" s="5">
        <v>3</v>
      </c>
      <c r="P107" s="5">
        <v>13</v>
      </c>
      <c r="Q107" s="5">
        <v>0</v>
      </c>
      <c r="R107" s="7">
        <v>1</v>
      </c>
      <c r="S107" s="7">
        <v>0</v>
      </c>
      <c r="T107" s="7">
        <v>0</v>
      </c>
      <c r="U107" s="7">
        <v>0</v>
      </c>
      <c r="V107">
        <v>0</v>
      </c>
      <c r="W107" s="7">
        <v>0</v>
      </c>
      <c r="X107" s="7">
        <v>0</v>
      </c>
      <c r="Y107" s="7">
        <v>0</v>
      </c>
      <c r="Z107">
        <v>0</v>
      </c>
      <c r="AC107" s="10"/>
    </row>
    <row r="108" spans="2:29" x14ac:dyDescent="0.25">
      <c r="B108" s="1">
        <v>105</v>
      </c>
      <c r="C108">
        <v>0</v>
      </c>
      <c r="D108" s="10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7">
        <v>0</v>
      </c>
      <c r="S108" s="7">
        <v>0</v>
      </c>
      <c r="T108" s="7">
        <v>0</v>
      </c>
      <c r="U108" s="7">
        <v>0</v>
      </c>
      <c r="V108">
        <v>0</v>
      </c>
      <c r="W108" s="7">
        <v>0</v>
      </c>
      <c r="X108" s="7">
        <v>0</v>
      </c>
      <c r="Y108" s="7">
        <v>0</v>
      </c>
      <c r="Z108">
        <v>0</v>
      </c>
      <c r="AC108" s="10"/>
    </row>
    <row r="109" spans="2:29" x14ac:dyDescent="0.25">
      <c r="B109" s="1">
        <v>106</v>
      </c>
      <c r="C109">
        <v>0</v>
      </c>
      <c r="D109" s="10">
        <v>38326</v>
      </c>
      <c r="E109" s="3">
        <v>34785</v>
      </c>
      <c r="F109" s="3">
        <v>40041</v>
      </c>
      <c r="G109" s="3">
        <v>28789</v>
      </c>
      <c r="H109" s="3">
        <v>20881</v>
      </c>
      <c r="I109" s="3">
        <v>9333</v>
      </c>
      <c r="J109" s="5">
        <v>2963</v>
      </c>
      <c r="K109" s="5">
        <v>21163</v>
      </c>
      <c r="L109" s="5">
        <v>6385</v>
      </c>
      <c r="M109" s="5">
        <v>5830</v>
      </c>
      <c r="N109" s="5">
        <v>1858</v>
      </c>
      <c r="O109" s="5">
        <v>41891</v>
      </c>
      <c r="P109" s="5">
        <v>59155</v>
      </c>
      <c r="Q109" s="5">
        <v>41831</v>
      </c>
      <c r="R109" s="7">
        <v>43759</v>
      </c>
      <c r="S109" s="7">
        <v>30145</v>
      </c>
      <c r="T109" s="7">
        <v>21286</v>
      </c>
      <c r="U109" s="7">
        <v>40790</v>
      </c>
      <c r="V109">
        <v>34667</v>
      </c>
      <c r="W109" s="7">
        <v>4072</v>
      </c>
      <c r="X109" s="7">
        <v>4617</v>
      </c>
      <c r="Y109" s="7">
        <v>2092</v>
      </c>
      <c r="Z109">
        <v>8218</v>
      </c>
      <c r="AC109" s="10"/>
    </row>
    <row r="110" spans="2:29" x14ac:dyDescent="0.25">
      <c r="B110" s="1">
        <v>107</v>
      </c>
      <c r="C110">
        <v>86882</v>
      </c>
      <c r="D110" s="10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7">
        <v>0</v>
      </c>
      <c r="S110" s="7">
        <v>0</v>
      </c>
      <c r="T110" s="7">
        <v>0</v>
      </c>
      <c r="U110" s="7">
        <v>0</v>
      </c>
      <c r="V110">
        <v>0</v>
      </c>
      <c r="W110" s="7">
        <v>0</v>
      </c>
      <c r="X110" s="7">
        <v>0</v>
      </c>
      <c r="Y110" s="7">
        <v>0</v>
      </c>
      <c r="Z110">
        <v>0</v>
      </c>
      <c r="AC110" s="10"/>
    </row>
    <row r="111" spans="2:29" x14ac:dyDescent="0.25">
      <c r="B111" s="1">
        <v>108</v>
      </c>
      <c r="C111">
        <v>0</v>
      </c>
      <c r="D111" s="10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7">
        <v>0</v>
      </c>
      <c r="S111" s="7">
        <v>0</v>
      </c>
      <c r="T111" s="7">
        <v>0</v>
      </c>
      <c r="U111" s="7">
        <v>0</v>
      </c>
      <c r="V111">
        <v>0</v>
      </c>
      <c r="W111" s="7">
        <v>0</v>
      </c>
      <c r="X111" s="7">
        <v>0</v>
      </c>
      <c r="Y111" s="7">
        <v>0</v>
      </c>
      <c r="Z111">
        <v>0</v>
      </c>
      <c r="AC111" s="10"/>
    </row>
    <row r="112" spans="2:29" x14ac:dyDescent="0.25">
      <c r="B112" s="1">
        <v>109</v>
      </c>
      <c r="C112">
        <v>0</v>
      </c>
      <c r="D112" s="10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7">
        <v>0</v>
      </c>
      <c r="S112" s="7">
        <v>0</v>
      </c>
      <c r="T112" s="7">
        <v>0</v>
      </c>
      <c r="U112" s="7">
        <v>0</v>
      </c>
      <c r="V112">
        <v>0</v>
      </c>
      <c r="W112" s="7">
        <v>0</v>
      </c>
      <c r="X112" s="7">
        <v>0</v>
      </c>
      <c r="Y112" s="7">
        <v>0</v>
      </c>
      <c r="Z112">
        <v>0</v>
      </c>
      <c r="AC112" s="10"/>
    </row>
    <row r="113" spans="2:29" x14ac:dyDescent="0.25">
      <c r="B113" s="1">
        <v>110</v>
      </c>
      <c r="C113">
        <v>0</v>
      </c>
      <c r="D113" s="10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7">
        <v>0</v>
      </c>
      <c r="S113" s="7">
        <v>0</v>
      </c>
      <c r="T113" s="7">
        <v>0</v>
      </c>
      <c r="U113" s="7">
        <v>0</v>
      </c>
      <c r="V113">
        <v>0</v>
      </c>
      <c r="W113" s="7">
        <v>0</v>
      </c>
      <c r="X113" s="7">
        <v>0</v>
      </c>
      <c r="Y113" s="7">
        <v>0</v>
      </c>
      <c r="Z113">
        <v>0</v>
      </c>
      <c r="AC113" s="10"/>
    </row>
    <row r="114" spans="2:29" x14ac:dyDescent="0.25">
      <c r="B114" s="1">
        <v>111</v>
      </c>
      <c r="C114">
        <v>0</v>
      </c>
      <c r="D114" s="10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7">
        <v>0</v>
      </c>
      <c r="S114" s="7">
        <v>0</v>
      </c>
      <c r="T114" s="7">
        <v>0</v>
      </c>
      <c r="U114" s="7">
        <v>0</v>
      </c>
      <c r="V114">
        <v>0</v>
      </c>
      <c r="W114" s="7">
        <v>0</v>
      </c>
      <c r="X114" s="7">
        <v>0</v>
      </c>
      <c r="Y114" s="7">
        <v>0</v>
      </c>
      <c r="Z114">
        <v>0</v>
      </c>
      <c r="AC114" s="10"/>
    </row>
    <row r="115" spans="2:29" x14ac:dyDescent="0.25">
      <c r="B115" s="1">
        <v>112</v>
      </c>
      <c r="C115">
        <v>0</v>
      </c>
      <c r="D115" s="10">
        <v>1</v>
      </c>
      <c r="E115" s="3">
        <v>12</v>
      </c>
      <c r="F115" s="3">
        <v>0</v>
      </c>
      <c r="G115" s="3">
        <v>29</v>
      </c>
      <c r="H115" s="3">
        <v>110</v>
      </c>
      <c r="I115" s="3">
        <v>105</v>
      </c>
      <c r="J115" s="5">
        <v>21</v>
      </c>
      <c r="K115" s="5">
        <v>81</v>
      </c>
      <c r="L115" s="5">
        <v>7</v>
      </c>
      <c r="M115" s="5">
        <v>23</v>
      </c>
      <c r="N115" s="5">
        <v>10</v>
      </c>
      <c r="O115" s="5">
        <v>22</v>
      </c>
      <c r="P115" s="5">
        <v>13</v>
      </c>
      <c r="Q115" s="5">
        <v>7</v>
      </c>
      <c r="R115" s="7">
        <v>2</v>
      </c>
      <c r="S115" s="7">
        <v>0</v>
      </c>
      <c r="T115" s="7">
        <v>0</v>
      </c>
      <c r="U115" s="7">
        <v>0</v>
      </c>
      <c r="V115">
        <v>0</v>
      </c>
      <c r="W115" s="7">
        <v>0</v>
      </c>
      <c r="X115" s="7">
        <v>0</v>
      </c>
      <c r="Y115" s="7">
        <v>1</v>
      </c>
      <c r="Z115">
        <v>1</v>
      </c>
      <c r="AC115" s="10"/>
    </row>
    <row r="116" spans="2:29" x14ac:dyDescent="0.25">
      <c r="B116" s="1">
        <v>113</v>
      </c>
      <c r="C116">
        <v>0</v>
      </c>
      <c r="D116" s="10">
        <v>4722</v>
      </c>
      <c r="E116" s="3">
        <v>26134</v>
      </c>
      <c r="F116" s="3">
        <v>31</v>
      </c>
      <c r="G116" s="3">
        <v>10833</v>
      </c>
      <c r="H116" s="3">
        <v>49643</v>
      </c>
      <c r="I116" s="3">
        <v>7891</v>
      </c>
      <c r="J116" s="5">
        <v>1201</v>
      </c>
      <c r="K116" s="5">
        <v>944</v>
      </c>
      <c r="L116" s="5">
        <v>524</v>
      </c>
      <c r="M116" s="5">
        <v>348</v>
      </c>
      <c r="N116" s="5">
        <v>64</v>
      </c>
      <c r="O116" s="5">
        <v>5776</v>
      </c>
      <c r="P116" s="5">
        <v>2518</v>
      </c>
      <c r="Q116" s="5">
        <v>427</v>
      </c>
      <c r="R116" s="7">
        <v>806</v>
      </c>
      <c r="S116" s="7">
        <v>27</v>
      </c>
      <c r="T116" s="7">
        <v>4</v>
      </c>
      <c r="U116" s="7">
        <v>28</v>
      </c>
      <c r="V116">
        <v>11</v>
      </c>
      <c r="W116" s="7">
        <v>42</v>
      </c>
      <c r="X116" s="7">
        <v>9</v>
      </c>
      <c r="Y116" s="7">
        <v>44</v>
      </c>
      <c r="Z116">
        <v>35</v>
      </c>
      <c r="AC116" s="10"/>
    </row>
    <row r="117" spans="2:29" x14ac:dyDescent="0.25">
      <c r="B117" s="1">
        <v>114</v>
      </c>
      <c r="C117">
        <v>43</v>
      </c>
      <c r="D117" s="10">
        <v>0</v>
      </c>
      <c r="E117" s="3">
        <v>0</v>
      </c>
      <c r="F117" s="3">
        <v>0</v>
      </c>
      <c r="G117" s="3">
        <v>1</v>
      </c>
      <c r="H117" s="3">
        <v>0</v>
      </c>
      <c r="I117" s="3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7">
        <v>0</v>
      </c>
      <c r="S117" s="7">
        <v>0</v>
      </c>
      <c r="T117" s="7">
        <v>0</v>
      </c>
      <c r="U117" s="7">
        <v>0</v>
      </c>
      <c r="V117">
        <v>0</v>
      </c>
      <c r="W117" s="7">
        <v>0</v>
      </c>
      <c r="X117" s="7">
        <v>0</v>
      </c>
      <c r="Y117" s="7">
        <v>0</v>
      </c>
      <c r="Z117">
        <v>0</v>
      </c>
      <c r="AC117" s="10"/>
    </row>
    <row r="118" spans="2:29" x14ac:dyDescent="0.25">
      <c r="B118" s="1">
        <v>115</v>
      </c>
      <c r="C118">
        <v>0</v>
      </c>
      <c r="D118" s="10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7">
        <v>0</v>
      </c>
      <c r="S118" s="7">
        <v>0</v>
      </c>
      <c r="T118" s="7">
        <v>0</v>
      </c>
      <c r="U118" s="7">
        <v>0</v>
      </c>
      <c r="V118">
        <v>0</v>
      </c>
      <c r="W118" s="7">
        <v>0</v>
      </c>
      <c r="X118" s="7">
        <v>0</v>
      </c>
      <c r="Y118" s="7">
        <v>0</v>
      </c>
      <c r="Z118">
        <v>0</v>
      </c>
      <c r="AC118" s="10"/>
    </row>
    <row r="119" spans="2:29" x14ac:dyDescent="0.25">
      <c r="B119" s="1">
        <v>116</v>
      </c>
      <c r="C119">
        <v>0</v>
      </c>
      <c r="D119" s="10">
        <v>54204</v>
      </c>
      <c r="E119" s="3">
        <v>75561</v>
      </c>
      <c r="F119" s="3">
        <v>999</v>
      </c>
      <c r="G119" s="3">
        <v>32399</v>
      </c>
      <c r="H119" s="3">
        <v>69045</v>
      </c>
      <c r="I119" s="3">
        <v>11306</v>
      </c>
      <c r="J119" s="5">
        <v>3298</v>
      </c>
      <c r="K119" s="5">
        <v>3062</v>
      </c>
      <c r="L119" s="5">
        <v>2678</v>
      </c>
      <c r="M119" s="5">
        <v>1501</v>
      </c>
      <c r="N119" s="5">
        <v>308</v>
      </c>
      <c r="O119" s="5">
        <v>26321</v>
      </c>
      <c r="P119" s="5">
        <v>22519</v>
      </c>
      <c r="Q119" s="5">
        <v>6237</v>
      </c>
      <c r="R119" s="7">
        <v>11669</v>
      </c>
      <c r="S119" s="7">
        <v>1281</v>
      </c>
      <c r="T119" s="7">
        <v>584</v>
      </c>
      <c r="U119" s="7">
        <v>2019</v>
      </c>
      <c r="V119">
        <v>1336</v>
      </c>
      <c r="W119" s="7">
        <v>146</v>
      </c>
      <c r="X119" s="7">
        <v>156</v>
      </c>
      <c r="Y119" s="7">
        <v>162</v>
      </c>
      <c r="Z119">
        <v>123</v>
      </c>
      <c r="AC119" s="10"/>
    </row>
    <row r="120" spans="2:29" x14ac:dyDescent="0.25">
      <c r="B120" s="1">
        <v>117</v>
      </c>
      <c r="C120">
        <v>3936</v>
      </c>
      <c r="D120" s="10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7">
        <v>0</v>
      </c>
      <c r="S120" s="7">
        <v>0</v>
      </c>
      <c r="T120" s="7">
        <v>0</v>
      </c>
      <c r="U120" s="7">
        <v>0</v>
      </c>
      <c r="V120">
        <v>0</v>
      </c>
      <c r="W120" s="7">
        <v>0</v>
      </c>
      <c r="X120" s="7">
        <v>0</v>
      </c>
      <c r="Y120" s="7">
        <v>0</v>
      </c>
      <c r="Z120">
        <v>0</v>
      </c>
      <c r="AC120" s="10"/>
    </row>
    <row r="121" spans="2:29" x14ac:dyDescent="0.25">
      <c r="B121" s="1">
        <v>118</v>
      </c>
      <c r="C121">
        <v>0</v>
      </c>
      <c r="D121" s="10">
        <v>0</v>
      </c>
      <c r="E121" s="3">
        <v>0</v>
      </c>
      <c r="F121" s="3">
        <v>0</v>
      </c>
      <c r="G121" s="3">
        <v>1</v>
      </c>
      <c r="H121" s="3">
        <v>0</v>
      </c>
      <c r="I121" s="3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7">
        <v>0</v>
      </c>
      <c r="S121" s="7">
        <v>0</v>
      </c>
      <c r="T121" s="7">
        <v>0</v>
      </c>
      <c r="U121" s="7">
        <v>0</v>
      </c>
      <c r="V121">
        <v>0</v>
      </c>
      <c r="W121" s="7">
        <v>0</v>
      </c>
      <c r="X121" s="7">
        <v>0</v>
      </c>
      <c r="Y121" s="7">
        <v>0</v>
      </c>
      <c r="Z121">
        <v>0</v>
      </c>
      <c r="AC121" s="10"/>
    </row>
    <row r="122" spans="2:29" x14ac:dyDescent="0.25">
      <c r="B122" s="1">
        <v>119</v>
      </c>
      <c r="C122">
        <v>0</v>
      </c>
      <c r="D122" s="10">
        <v>0</v>
      </c>
      <c r="E122" s="3">
        <v>0</v>
      </c>
      <c r="F122" s="3">
        <v>0</v>
      </c>
      <c r="G122" s="3">
        <v>0</v>
      </c>
      <c r="H122" s="3">
        <v>2</v>
      </c>
      <c r="I122" s="3">
        <v>15</v>
      </c>
      <c r="J122" s="5">
        <v>0</v>
      </c>
      <c r="K122" s="5">
        <v>48</v>
      </c>
      <c r="L122" s="5">
        <v>0</v>
      </c>
      <c r="M122" s="5">
        <v>33</v>
      </c>
      <c r="N122" s="5">
        <v>35</v>
      </c>
      <c r="O122" s="5">
        <v>0</v>
      </c>
      <c r="P122" s="5">
        <v>0</v>
      </c>
      <c r="Q122" s="5">
        <v>1</v>
      </c>
      <c r="R122" s="7">
        <v>0</v>
      </c>
      <c r="S122" s="7">
        <v>0</v>
      </c>
      <c r="T122" s="7">
        <v>0</v>
      </c>
      <c r="U122" s="7">
        <v>0</v>
      </c>
      <c r="V122">
        <v>0</v>
      </c>
      <c r="W122" s="7">
        <v>0</v>
      </c>
      <c r="X122" s="7">
        <v>0</v>
      </c>
      <c r="Y122" s="7">
        <v>0</v>
      </c>
      <c r="Z122">
        <v>2</v>
      </c>
      <c r="AC122" s="10"/>
    </row>
    <row r="123" spans="2:29" x14ac:dyDescent="0.25">
      <c r="B123" s="1">
        <v>120</v>
      </c>
      <c r="C123">
        <v>0</v>
      </c>
      <c r="D123" s="10">
        <v>0</v>
      </c>
      <c r="E123" s="3">
        <v>3</v>
      </c>
      <c r="F123" s="3">
        <v>0</v>
      </c>
      <c r="G123" s="3">
        <v>2</v>
      </c>
      <c r="H123" s="3">
        <v>11</v>
      </c>
      <c r="I123" s="3">
        <v>95</v>
      </c>
      <c r="J123" s="5">
        <v>3</v>
      </c>
      <c r="K123" s="5">
        <v>174</v>
      </c>
      <c r="L123" s="5">
        <v>8</v>
      </c>
      <c r="M123" s="5">
        <v>189</v>
      </c>
      <c r="N123" s="5">
        <v>104</v>
      </c>
      <c r="O123" s="5">
        <v>4</v>
      </c>
      <c r="P123" s="5">
        <v>3</v>
      </c>
      <c r="Q123" s="5">
        <v>4</v>
      </c>
      <c r="R123" s="7">
        <v>0</v>
      </c>
      <c r="S123" s="7">
        <v>0</v>
      </c>
      <c r="T123" s="7">
        <v>0</v>
      </c>
      <c r="U123" s="7">
        <v>0</v>
      </c>
      <c r="V123">
        <v>0</v>
      </c>
      <c r="W123" s="7">
        <v>0</v>
      </c>
      <c r="X123" s="7">
        <v>0</v>
      </c>
      <c r="Y123" s="7">
        <v>5</v>
      </c>
      <c r="Z123">
        <v>8</v>
      </c>
      <c r="AC123" s="10"/>
    </row>
    <row r="124" spans="2:29" x14ac:dyDescent="0.25">
      <c r="B124" s="1">
        <v>121</v>
      </c>
      <c r="C124">
        <v>0</v>
      </c>
      <c r="D124" s="10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7">
        <v>0</v>
      </c>
      <c r="S124" s="7">
        <v>0</v>
      </c>
      <c r="T124" s="7">
        <v>0</v>
      </c>
      <c r="U124" s="7">
        <v>0</v>
      </c>
      <c r="V124">
        <v>0</v>
      </c>
      <c r="W124" s="7">
        <v>0</v>
      </c>
      <c r="X124" s="7">
        <v>0</v>
      </c>
      <c r="Y124" s="7">
        <v>0</v>
      </c>
      <c r="Z124">
        <v>0</v>
      </c>
      <c r="AC124" s="10"/>
    </row>
    <row r="125" spans="2:29" x14ac:dyDescent="0.25">
      <c r="B125" s="1">
        <v>122</v>
      </c>
      <c r="C125">
        <v>0</v>
      </c>
      <c r="D125" s="10">
        <v>36</v>
      </c>
      <c r="E125" s="3">
        <v>1125</v>
      </c>
      <c r="F125" s="3">
        <v>5</v>
      </c>
      <c r="G125" s="3">
        <v>253</v>
      </c>
      <c r="H125" s="3">
        <v>827</v>
      </c>
      <c r="I125" s="3">
        <v>1111</v>
      </c>
      <c r="J125" s="5">
        <v>40</v>
      </c>
      <c r="K125" s="5">
        <v>560</v>
      </c>
      <c r="L125" s="5">
        <v>618</v>
      </c>
      <c r="M125" s="5">
        <v>435</v>
      </c>
      <c r="N125" s="5">
        <v>71</v>
      </c>
      <c r="O125" s="5">
        <v>379</v>
      </c>
      <c r="P125" s="5">
        <v>162</v>
      </c>
      <c r="Q125" s="5">
        <v>143</v>
      </c>
      <c r="R125" s="7">
        <v>16</v>
      </c>
      <c r="S125" s="7">
        <v>0</v>
      </c>
      <c r="T125" s="7">
        <v>0</v>
      </c>
      <c r="U125" s="7">
        <v>9</v>
      </c>
      <c r="V125">
        <v>0</v>
      </c>
      <c r="W125" s="7">
        <v>5</v>
      </c>
      <c r="X125" s="7">
        <v>5</v>
      </c>
      <c r="Y125" s="7">
        <v>75</v>
      </c>
      <c r="Z125">
        <v>105</v>
      </c>
      <c r="AC125" s="10"/>
    </row>
    <row r="126" spans="2:29" x14ac:dyDescent="0.25">
      <c r="B126" s="1">
        <v>123</v>
      </c>
      <c r="C126">
        <v>6</v>
      </c>
      <c r="D126" s="10">
        <v>6</v>
      </c>
      <c r="E126" s="3">
        <v>43</v>
      </c>
      <c r="F126" s="3">
        <v>0</v>
      </c>
      <c r="G126" s="3">
        <v>11</v>
      </c>
      <c r="H126" s="3">
        <v>150</v>
      </c>
      <c r="I126" s="3">
        <v>499</v>
      </c>
      <c r="J126" s="5">
        <v>9</v>
      </c>
      <c r="K126" s="5">
        <v>428</v>
      </c>
      <c r="L126" s="5">
        <v>103</v>
      </c>
      <c r="M126" s="5">
        <v>355</v>
      </c>
      <c r="N126" s="5">
        <v>97</v>
      </c>
      <c r="O126" s="5">
        <v>31</v>
      </c>
      <c r="P126" s="5">
        <v>17</v>
      </c>
      <c r="Q126" s="5">
        <v>23</v>
      </c>
      <c r="R126" s="7">
        <v>1</v>
      </c>
      <c r="S126" s="7">
        <v>0</v>
      </c>
      <c r="T126" s="7">
        <v>0</v>
      </c>
      <c r="U126" s="7">
        <v>2</v>
      </c>
      <c r="V126">
        <v>0</v>
      </c>
      <c r="W126" s="7">
        <v>2</v>
      </c>
      <c r="X126" s="7">
        <v>1</v>
      </c>
      <c r="Y126" s="7">
        <v>12</v>
      </c>
      <c r="Z126">
        <v>57</v>
      </c>
      <c r="AC126" s="10"/>
    </row>
    <row r="127" spans="2:29" x14ac:dyDescent="0.25">
      <c r="B127" s="1">
        <v>124</v>
      </c>
      <c r="C127">
        <v>1</v>
      </c>
      <c r="D127" s="10">
        <v>0</v>
      </c>
      <c r="E127" s="3">
        <v>0</v>
      </c>
      <c r="F127" s="3">
        <v>0</v>
      </c>
      <c r="G127" s="3">
        <v>4</v>
      </c>
      <c r="H127" s="3">
        <v>0</v>
      </c>
      <c r="I127" s="3">
        <v>8</v>
      </c>
      <c r="J127" s="5">
        <v>0</v>
      </c>
      <c r="K127" s="5">
        <v>18</v>
      </c>
      <c r="L127" s="5">
        <v>0</v>
      </c>
      <c r="M127" s="5">
        <v>59</v>
      </c>
      <c r="N127" s="5">
        <v>67</v>
      </c>
      <c r="O127" s="5">
        <v>0</v>
      </c>
      <c r="P127" s="5">
        <v>0</v>
      </c>
      <c r="Q127" s="5">
        <v>1</v>
      </c>
      <c r="R127" s="7">
        <v>0</v>
      </c>
      <c r="S127" s="7">
        <v>0</v>
      </c>
      <c r="T127" s="7">
        <v>0</v>
      </c>
      <c r="U127" s="7">
        <v>0</v>
      </c>
      <c r="V127">
        <v>0</v>
      </c>
      <c r="W127" s="7">
        <v>0</v>
      </c>
      <c r="X127" s="7">
        <v>0</v>
      </c>
      <c r="Y127" s="7">
        <v>0</v>
      </c>
      <c r="Z127">
        <v>1</v>
      </c>
      <c r="AC127" s="10"/>
    </row>
    <row r="128" spans="2:29" x14ac:dyDescent="0.25">
      <c r="B128" s="1">
        <v>125</v>
      </c>
      <c r="C128">
        <v>0</v>
      </c>
      <c r="D128" s="10">
        <v>0</v>
      </c>
      <c r="E128" s="3">
        <v>0</v>
      </c>
      <c r="F128" s="3">
        <v>0</v>
      </c>
      <c r="G128" s="3">
        <v>1</v>
      </c>
      <c r="H128" s="3">
        <v>0</v>
      </c>
      <c r="I128" s="3">
        <v>0</v>
      </c>
      <c r="J128" s="5">
        <v>0</v>
      </c>
      <c r="K128" s="5">
        <v>2</v>
      </c>
      <c r="L128" s="5">
        <v>0</v>
      </c>
      <c r="M128" s="5">
        <v>0</v>
      </c>
      <c r="N128" s="5">
        <v>1</v>
      </c>
      <c r="O128" s="5">
        <v>0</v>
      </c>
      <c r="P128" s="5">
        <v>0</v>
      </c>
      <c r="Q128" s="5">
        <v>0</v>
      </c>
      <c r="R128" s="7">
        <v>0</v>
      </c>
      <c r="S128" s="7">
        <v>0</v>
      </c>
      <c r="T128" s="7">
        <v>0</v>
      </c>
      <c r="U128" s="7">
        <v>0</v>
      </c>
      <c r="V128">
        <v>0</v>
      </c>
      <c r="W128" s="7">
        <v>0</v>
      </c>
      <c r="X128" s="7">
        <v>0</v>
      </c>
      <c r="Y128" s="7">
        <v>0</v>
      </c>
      <c r="Z128">
        <v>0</v>
      </c>
      <c r="AC128" s="10"/>
    </row>
    <row r="129" spans="2:29" x14ac:dyDescent="0.25">
      <c r="B129" s="1">
        <v>126</v>
      </c>
      <c r="C129">
        <v>0</v>
      </c>
      <c r="D129" s="10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7">
        <v>0</v>
      </c>
      <c r="S129" s="7">
        <v>0</v>
      </c>
      <c r="T129" s="7">
        <v>0</v>
      </c>
      <c r="U129" s="7">
        <v>0</v>
      </c>
      <c r="V129">
        <v>0</v>
      </c>
      <c r="W129" s="7">
        <v>0</v>
      </c>
      <c r="X129" s="7">
        <v>0</v>
      </c>
      <c r="Y129" s="7">
        <v>0</v>
      </c>
      <c r="Z129">
        <v>0</v>
      </c>
      <c r="AC129" s="10"/>
    </row>
    <row r="130" spans="2:29" x14ac:dyDescent="0.25">
      <c r="B130" s="1">
        <v>127</v>
      </c>
      <c r="C130">
        <v>0</v>
      </c>
      <c r="D130" s="10">
        <v>195</v>
      </c>
      <c r="E130" s="3">
        <v>13754</v>
      </c>
      <c r="F130" s="3">
        <v>49</v>
      </c>
      <c r="G130" s="3">
        <v>3062</v>
      </c>
      <c r="H130" s="3">
        <v>2665</v>
      </c>
      <c r="I130" s="3">
        <v>1561</v>
      </c>
      <c r="J130" s="5">
        <v>107</v>
      </c>
      <c r="K130" s="5">
        <v>1562</v>
      </c>
      <c r="L130" s="5">
        <v>1372</v>
      </c>
      <c r="M130" s="5">
        <v>5103</v>
      </c>
      <c r="N130" s="5">
        <v>1423</v>
      </c>
      <c r="O130" s="5">
        <v>4073</v>
      </c>
      <c r="P130" s="5">
        <v>1758</v>
      </c>
      <c r="Q130" s="5">
        <v>944</v>
      </c>
      <c r="R130" s="7">
        <v>201</v>
      </c>
      <c r="S130" s="7">
        <v>49</v>
      </c>
      <c r="T130" s="7">
        <v>19</v>
      </c>
      <c r="U130" s="7">
        <v>129</v>
      </c>
      <c r="V130">
        <v>31</v>
      </c>
      <c r="W130" s="7">
        <v>57</v>
      </c>
      <c r="X130" s="7">
        <v>54</v>
      </c>
      <c r="Y130" s="7">
        <v>238</v>
      </c>
      <c r="Z130">
        <v>247</v>
      </c>
      <c r="AC130" s="10"/>
    </row>
    <row r="131" spans="2:29" x14ac:dyDescent="0.25">
      <c r="B131" s="1">
        <v>128</v>
      </c>
      <c r="C131">
        <v>35</v>
      </c>
      <c r="D131" s="10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7">
        <v>0</v>
      </c>
      <c r="S131" s="7">
        <v>0</v>
      </c>
      <c r="T131" s="7">
        <v>0</v>
      </c>
      <c r="U131" s="7">
        <v>0</v>
      </c>
      <c r="V131">
        <v>0</v>
      </c>
      <c r="W131" s="7">
        <v>0</v>
      </c>
      <c r="X131" s="7">
        <v>0</v>
      </c>
      <c r="Y131" s="7">
        <v>0</v>
      </c>
      <c r="Z131">
        <v>0</v>
      </c>
      <c r="AC131" s="10"/>
    </row>
    <row r="132" spans="2:29" x14ac:dyDescent="0.25">
      <c r="B132" s="1">
        <v>129</v>
      </c>
      <c r="C132">
        <v>0</v>
      </c>
      <c r="D132" s="10">
        <v>0</v>
      </c>
      <c r="E132" s="3">
        <v>0</v>
      </c>
      <c r="F132" s="3">
        <v>0</v>
      </c>
      <c r="G132" s="3">
        <v>3</v>
      </c>
      <c r="H132" s="3">
        <v>0</v>
      </c>
      <c r="I132" s="3">
        <v>1</v>
      </c>
      <c r="J132" s="5">
        <v>0</v>
      </c>
      <c r="K132" s="5">
        <v>2</v>
      </c>
      <c r="L132" s="5">
        <v>0</v>
      </c>
      <c r="M132" s="5">
        <v>1</v>
      </c>
      <c r="N132" s="5">
        <v>20</v>
      </c>
      <c r="O132" s="5">
        <v>0</v>
      </c>
      <c r="P132" s="5">
        <v>0</v>
      </c>
      <c r="Q132" s="5">
        <v>0</v>
      </c>
      <c r="R132" s="7">
        <v>0</v>
      </c>
      <c r="S132" s="7">
        <v>0</v>
      </c>
      <c r="T132" s="7">
        <v>0</v>
      </c>
      <c r="U132" s="7">
        <v>0</v>
      </c>
      <c r="V132">
        <v>0</v>
      </c>
      <c r="W132" s="7">
        <v>0</v>
      </c>
      <c r="X132" s="7">
        <v>0</v>
      </c>
      <c r="Y132" s="7">
        <v>0</v>
      </c>
      <c r="Z132">
        <v>0</v>
      </c>
      <c r="AC132" s="10"/>
    </row>
    <row r="133" spans="2:29" x14ac:dyDescent="0.25">
      <c r="B133" s="1">
        <v>130</v>
      </c>
      <c r="C133">
        <v>0</v>
      </c>
      <c r="D133" s="10">
        <v>0</v>
      </c>
      <c r="E133" s="3">
        <v>1</v>
      </c>
      <c r="F133" s="3">
        <v>0</v>
      </c>
      <c r="G133" s="3">
        <v>3</v>
      </c>
      <c r="H133" s="3">
        <v>2</v>
      </c>
      <c r="I133" s="3">
        <v>348</v>
      </c>
      <c r="J133" s="5">
        <v>0</v>
      </c>
      <c r="K133" s="5">
        <v>373</v>
      </c>
      <c r="L133" s="5">
        <v>156</v>
      </c>
      <c r="M133" s="5">
        <v>3807</v>
      </c>
      <c r="N133" s="5">
        <v>1159</v>
      </c>
      <c r="O133" s="5">
        <v>0</v>
      </c>
      <c r="P133" s="5">
        <v>2</v>
      </c>
      <c r="Q133" s="5">
        <v>7</v>
      </c>
      <c r="R133" s="7">
        <v>0</v>
      </c>
      <c r="S133" s="7">
        <v>0</v>
      </c>
      <c r="T133" s="7">
        <v>0</v>
      </c>
      <c r="U133" s="7">
        <v>0</v>
      </c>
      <c r="V133">
        <v>0</v>
      </c>
      <c r="W133" s="7">
        <v>1</v>
      </c>
      <c r="X133" s="7">
        <v>12</v>
      </c>
      <c r="Y133" s="7">
        <v>16</v>
      </c>
      <c r="Z133">
        <v>24</v>
      </c>
      <c r="AC133" s="10"/>
    </row>
    <row r="134" spans="2:29" x14ac:dyDescent="0.25">
      <c r="B134" s="1">
        <v>131</v>
      </c>
      <c r="C134">
        <v>0</v>
      </c>
      <c r="D134" s="10">
        <v>6</v>
      </c>
      <c r="E134" s="3">
        <v>63</v>
      </c>
      <c r="F134" s="3">
        <v>2</v>
      </c>
      <c r="G134" s="3">
        <v>25</v>
      </c>
      <c r="H134" s="3">
        <v>152</v>
      </c>
      <c r="I134" s="3">
        <v>1513</v>
      </c>
      <c r="J134" s="5">
        <v>7</v>
      </c>
      <c r="K134" s="5">
        <v>885</v>
      </c>
      <c r="L134" s="5">
        <v>633</v>
      </c>
      <c r="M134" s="5">
        <v>5317</v>
      </c>
      <c r="N134" s="5">
        <v>799</v>
      </c>
      <c r="O134" s="5">
        <v>34</v>
      </c>
      <c r="P134" s="5">
        <v>20</v>
      </c>
      <c r="Q134" s="5">
        <v>52</v>
      </c>
      <c r="R134" s="7">
        <v>9</v>
      </c>
      <c r="S134" s="7">
        <v>1</v>
      </c>
      <c r="T134" s="7">
        <v>0</v>
      </c>
      <c r="U134" s="7">
        <v>5</v>
      </c>
      <c r="V134">
        <v>0</v>
      </c>
      <c r="W134" s="7">
        <v>3</v>
      </c>
      <c r="X134" s="7">
        <v>20</v>
      </c>
      <c r="Y134" s="7">
        <v>100</v>
      </c>
      <c r="Z134">
        <v>256</v>
      </c>
      <c r="AC134" s="10"/>
    </row>
    <row r="135" spans="2:29" x14ac:dyDescent="0.25">
      <c r="B135" s="1">
        <v>132</v>
      </c>
      <c r="C135">
        <v>6</v>
      </c>
      <c r="D135" s="10">
        <v>0</v>
      </c>
      <c r="E135" s="3">
        <v>0</v>
      </c>
      <c r="F135" s="3">
        <v>0</v>
      </c>
      <c r="G135" s="3">
        <v>3</v>
      </c>
      <c r="H135" s="3">
        <v>0</v>
      </c>
      <c r="I135" s="3">
        <v>0</v>
      </c>
      <c r="J135" s="5">
        <v>0</v>
      </c>
      <c r="K135" s="5">
        <v>1</v>
      </c>
      <c r="L135" s="5">
        <v>0</v>
      </c>
      <c r="M135" s="5">
        <v>1</v>
      </c>
      <c r="N135" s="5">
        <v>6</v>
      </c>
      <c r="O135" s="5">
        <v>0</v>
      </c>
      <c r="P135" s="5">
        <v>0</v>
      </c>
      <c r="Q135" s="5">
        <v>0</v>
      </c>
      <c r="R135" s="7">
        <v>0</v>
      </c>
      <c r="S135" s="7">
        <v>0</v>
      </c>
      <c r="T135" s="7">
        <v>0</v>
      </c>
      <c r="U135" s="7">
        <v>0</v>
      </c>
      <c r="V135">
        <v>0</v>
      </c>
      <c r="W135" s="7">
        <v>0</v>
      </c>
      <c r="X135" s="7">
        <v>0</v>
      </c>
      <c r="Y135" s="7">
        <v>0</v>
      </c>
      <c r="Z135">
        <v>0</v>
      </c>
      <c r="AC135" s="10"/>
    </row>
    <row r="136" spans="2:29" x14ac:dyDescent="0.25">
      <c r="B136" s="1">
        <v>133</v>
      </c>
      <c r="C136">
        <v>0</v>
      </c>
      <c r="D136" s="10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5">
        <v>0</v>
      </c>
      <c r="K136" s="5">
        <v>0</v>
      </c>
      <c r="L136" s="5">
        <v>0</v>
      </c>
      <c r="M136" s="5">
        <v>0</v>
      </c>
      <c r="N136" s="5">
        <v>4</v>
      </c>
      <c r="O136" s="5">
        <v>0</v>
      </c>
      <c r="P136" s="5">
        <v>0</v>
      </c>
      <c r="Q136" s="5">
        <v>0</v>
      </c>
      <c r="R136" s="7">
        <v>0</v>
      </c>
      <c r="S136" s="7">
        <v>0</v>
      </c>
      <c r="T136" s="7">
        <v>0</v>
      </c>
      <c r="U136" s="7">
        <v>0</v>
      </c>
      <c r="V136">
        <v>0</v>
      </c>
      <c r="W136" s="7">
        <v>0</v>
      </c>
      <c r="X136" s="7">
        <v>0</v>
      </c>
      <c r="Y136" s="7">
        <v>0</v>
      </c>
      <c r="Z136">
        <v>0</v>
      </c>
      <c r="AC136" s="10"/>
    </row>
    <row r="137" spans="2:29" x14ac:dyDescent="0.25">
      <c r="B137" s="1">
        <v>134</v>
      </c>
      <c r="C137">
        <v>2</v>
      </c>
      <c r="D137" s="10">
        <v>15</v>
      </c>
      <c r="E137" s="3">
        <v>66</v>
      </c>
      <c r="F137" s="3">
        <v>5</v>
      </c>
      <c r="G137" s="3">
        <v>23</v>
      </c>
      <c r="H137" s="3">
        <v>151</v>
      </c>
      <c r="I137" s="3">
        <v>4570</v>
      </c>
      <c r="J137" s="5">
        <v>5</v>
      </c>
      <c r="K137" s="5">
        <v>2088</v>
      </c>
      <c r="L137" s="5">
        <v>2934</v>
      </c>
      <c r="M137" s="5">
        <v>34664</v>
      </c>
      <c r="N137" s="5">
        <v>3879</v>
      </c>
      <c r="O137" s="5">
        <v>31</v>
      </c>
      <c r="P137" s="5">
        <v>31</v>
      </c>
      <c r="Q137" s="5">
        <v>117</v>
      </c>
      <c r="R137" s="7">
        <v>5</v>
      </c>
      <c r="S137" s="7">
        <v>2</v>
      </c>
      <c r="T137" s="7">
        <v>1</v>
      </c>
      <c r="U137" s="7">
        <v>17</v>
      </c>
      <c r="V137">
        <v>2</v>
      </c>
      <c r="W137" s="7">
        <v>10</v>
      </c>
      <c r="X137" s="7">
        <v>162</v>
      </c>
      <c r="Y137" s="7">
        <v>725</v>
      </c>
      <c r="Z137">
        <v>920</v>
      </c>
      <c r="AC137" s="10"/>
    </row>
    <row r="138" spans="2:29" x14ac:dyDescent="0.25">
      <c r="B138" s="1">
        <v>135</v>
      </c>
      <c r="C138">
        <v>3</v>
      </c>
      <c r="D138" s="10">
        <v>1023</v>
      </c>
      <c r="E138" s="3">
        <v>28102</v>
      </c>
      <c r="F138" s="3">
        <v>160</v>
      </c>
      <c r="G138" s="3">
        <v>3891</v>
      </c>
      <c r="H138" s="3">
        <v>5812</v>
      </c>
      <c r="I138" s="3">
        <v>2739</v>
      </c>
      <c r="J138" s="5">
        <v>140</v>
      </c>
      <c r="K138" s="5">
        <v>3991</v>
      </c>
      <c r="L138" s="5">
        <v>5461</v>
      </c>
      <c r="M138" s="5">
        <v>9413</v>
      </c>
      <c r="N138" s="5">
        <v>3939</v>
      </c>
      <c r="O138" s="5">
        <v>12966</v>
      </c>
      <c r="P138" s="5">
        <v>9664</v>
      </c>
      <c r="Q138" s="5">
        <v>4695</v>
      </c>
      <c r="R138" s="7">
        <v>1935</v>
      </c>
      <c r="S138" s="7">
        <v>3392</v>
      </c>
      <c r="T138" s="7">
        <v>2975</v>
      </c>
      <c r="U138" s="7">
        <v>2054</v>
      </c>
      <c r="V138">
        <v>3142</v>
      </c>
      <c r="W138" s="7">
        <v>252</v>
      </c>
      <c r="X138" s="7">
        <v>327</v>
      </c>
      <c r="Y138" s="7">
        <v>938</v>
      </c>
      <c r="Z138">
        <v>875</v>
      </c>
      <c r="AC138" s="10"/>
    </row>
    <row r="139" spans="2:29" x14ac:dyDescent="0.25">
      <c r="B139" s="1">
        <v>136</v>
      </c>
      <c r="C139">
        <v>238</v>
      </c>
      <c r="D139" s="10">
        <v>0</v>
      </c>
      <c r="E139" s="3">
        <v>0</v>
      </c>
      <c r="F139" s="3">
        <v>0</v>
      </c>
      <c r="G139" s="3">
        <v>2</v>
      </c>
      <c r="H139" s="3">
        <v>0</v>
      </c>
      <c r="I139" s="3">
        <v>0</v>
      </c>
      <c r="J139" s="5">
        <v>0</v>
      </c>
      <c r="K139" s="5">
        <v>2</v>
      </c>
      <c r="L139" s="5">
        <v>0</v>
      </c>
      <c r="M139" s="5">
        <v>1</v>
      </c>
      <c r="N139" s="5">
        <v>20</v>
      </c>
      <c r="O139" s="5">
        <v>0</v>
      </c>
      <c r="P139" s="5">
        <v>0</v>
      </c>
      <c r="Q139" s="5">
        <v>0</v>
      </c>
      <c r="R139" s="7">
        <v>0</v>
      </c>
      <c r="S139" s="7">
        <v>0</v>
      </c>
      <c r="T139" s="7">
        <v>0</v>
      </c>
      <c r="U139" s="7">
        <v>0</v>
      </c>
      <c r="V139">
        <v>0</v>
      </c>
      <c r="W139" s="7">
        <v>0</v>
      </c>
      <c r="X139" s="7">
        <v>0</v>
      </c>
      <c r="Y139" s="7">
        <v>0</v>
      </c>
      <c r="Z139">
        <v>0</v>
      </c>
      <c r="AC139" s="10"/>
    </row>
    <row r="140" spans="2:29" x14ac:dyDescent="0.25">
      <c r="B140" s="1">
        <v>137</v>
      </c>
      <c r="C140">
        <v>0</v>
      </c>
      <c r="D140" s="10">
        <v>0</v>
      </c>
      <c r="E140" s="3">
        <v>0</v>
      </c>
      <c r="F140" s="3">
        <v>0</v>
      </c>
      <c r="G140" s="3">
        <v>1</v>
      </c>
      <c r="H140" s="3">
        <v>0</v>
      </c>
      <c r="I140" s="3">
        <v>0</v>
      </c>
      <c r="J140" s="5">
        <v>0</v>
      </c>
      <c r="K140" s="5">
        <v>250</v>
      </c>
      <c r="L140" s="5">
        <v>30</v>
      </c>
      <c r="M140" s="5">
        <v>82</v>
      </c>
      <c r="N140" s="5">
        <v>2294</v>
      </c>
      <c r="O140" s="5">
        <v>0</v>
      </c>
      <c r="P140" s="5">
        <v>0</v>
      </c>
      <c r="Q140" s="5">
        <v>0</v>
      </c>
      <c r="R140" s="7">
        <v>0</v>
      </c>
      <c r="S140" s="7">
        <v>0</v>
      </c>
      <c r="T140" s="7">
        <v>0</v>
      </c>
      <c r="U140" s="7">
        <v>0</v>
      </c>
      <c r="V140">
        <v>0</v>
      </c>
      <c r="W140" s="7">
        <v>0</v>
      </c>
      <c r="X140" s="7">
        <v>0</v>
      </c>
      <c r="Y140" s="7">
        <v>0</v>
      </c>
      <c r="Z140">
        <v>0</v>
      </c>
      <c r="AC140" s="10"/>
    </row>
    <row r="141" spans="2:29" x14ac:dyDescent="0.25">
      <c r="B141" s="1">
        <v>138</v>
      </c>
      <c r="C141">
        <v>0</v>
      </c>
      <c r="D141" s="10">
        <v>2</v>
      </c>
      <c r="E141" s="3">
        <v>29</v>
      </c>
      <c r="F141" s="3">
        <v>0</v>
      </c>
      <c r="G141" s="3">
        <v>14</v>
      </c>
      <c r="H141" s="3">
        <v>30</v>
      </c>
      <c r="I141" s="3">
        <v>2639</v>
      </c>
      <c r="J141" s="5">
        <v>0</v>
      </c>
      <c r="K141" s="5">
        <v>3655</v>
      </c>
      <c r="L141" s="5">
        <v>6346</v>
      </c>
      <c r="M141" s="5">
        <v>18248</v>
      </c>
      <c r="N141" s="5">
        <v>14763</v>
      </c>
      <c r="O141" s="5">
        <v>15</v>
      </c>
      <c r="P141" s="5">
        <v>5</v>
      </c>
      <c r="Q141" s="5">
        <v>35</v>
      </c>
      <c r="R141" s="7">
        <v>1</v>
      </c>
      <c r="S141" s="7">
        <v>0</v>
      </c>
      <c r="T141" s="7">
        <v>0</v>
      </c>
      <c r="U141" s="7">
        <v>1</v>
      </c>
      <c r="V141">
        <v>0</v>
      </c>
      <c r="W141" s="7">
        <v>9</v>
      </c>
      <c r="X141" s="7">
        <v>112</v>
      </c>
      <c r="Y141" s="7">
        <v>660</v>
      </c>
      <c r="Z141">
        <v>343</v>
      </c>
      <c r="AC141" s="10"/>
    </row>
    <row r="142" spans="2:29" x14ac:dyDescent="0.25">
      <c r="B142" s="1">
        <v>139</v>
      </c>
      <c r="C142">
        <v>13</v>
      </c>
      <c r="D142" s="10">
        <v>22</v>
      </c>
      <c r="E142" s="3">
        <v>104</v>
      </c>
      <c r="F142" s="3">
        <v>19</v>
      </c>
      <c r="G142" s="3">
        <v>34</v>
      </c>
      <c r="H142" s="3">
        <v>317</v>
      </c>
      <c r="I142" s="3">
        <v>1908</v>
      </c>
      <c r="J142" s="5">
        <v>10</v>
      </c>
      <c r="K142" s="5">
        <v>2834</v>
      </c>
      <c r="L142" s="5">
        <v>2750</v>
      </c>
      <c r="M142" s="5">
        <v>10030</v>
      </c>
      <c r="N142" s="5">
        <v>10597</v>
      </c>
      <c r="O142" s="5">
        <v>58</v>
      </c>
      <c r="P142" s="5">
        <v>73</v>
      </c>
      <c r="Q142" s="5">
        <v>418</v>
      </c>
      <c r="R142" s="7">
        <v>3</v>
      </c>
      <c r="S142" s="7">
        <v>12</v>
      </c>
      <c r="T142" s="7">
        <v>7</v>
      </c>
      <c r="U142" s="7">
        <v>73</v>
      </c>
      <c r="V142">
        <v>18</v>
      </c>
      <c r="W142" s="7">
        <v>50</v>
      </c>
      <c r="X142" s="7">
        <v>239</v>
      </c>
      <c r="Y142" s="7">
        <v>1805</v>
      </c>
      <c r="Z142">
        <v>1217</v>
      </c>
      <c r="AC142" s="10"/>
    </row>
    <row r="143" spans="2:29" x14ac:dyDescent="0.25">
      <c r="B143" s="1">
        <v>140</v>
      </c>
      <c r="C143">
        <v>0</v>
      </c>
      <c r="D143" s="10">
        <v>1</v>
      </c>
      <c r="E143" s="3">
        <v>8</v>
      </c>
      <c r="F143" s="3">
        <v>0</v>
      </c>
      <c r="G143" s="3">
        <v>4</v>
      </c>
      <c r="H143" s="3">
        <v>13</v>
      </c>
      <c r="I143" s="3">
        <v>698</v>
      </c>
      <c r="J143" s="5">
        <v>0</v>
      </c>
      <c r="K143" s="5">
        <v>1743</v>
      </c>
      <c r="L143" s="5">
        <v>9126</v>
      </c>
      <c r="M143" s="5">
        <v>7309</v>
      </c>
      <c r="N143" s="5">
        <v>4955</v>
      </c>
      <c r="O143" s="5">
        <v>4</v>
      </c>
      <c r="P143" s="5">
        <v>2</v>
      </c>
      <c r="Q143" s="5">
        <v>10</v>
      </c>
      <c r="R143" s="7">
        <v>0</v>
      </c>
      <c r="S143" s="7">
        <v>0</v>
      </c>
      <c r="T143" s="7">
        <v>0</v>
      </c>
      <c r="U143" s="7">
        <v>2</v>
      </c>
      <c r="V143">
        <v>1</v>
      </c>
      <c r="W143" s="7">
        <v>1</v>
      </c>
      <c r="X143" s="7">
        <v>48</v>
      </c>
      <c r="Y143" s="7">
        <v>405</v>
      </c>
      <c r="Z143">
        <v>85</v>
      </c>
      <c r="AC143" s="10"/>
    </row>
    <row r="144" spans="2:29" x14ac:dyDescent="0.25">
      <c r="B144" s="1">
        <v>141</v>
      </c>
      <c r="C144">
        <v>0</v>
      </c>
      <c r="D144" s="10">
        <v>0</v>
      </c>
      <c r="E144" s="3">
        <v>3</v>
      </c>
      <c r="F144" s="3">
        <v>0</v>
      </c>
      <c r="G144" s="3">
        <v>7</v>
      </c>
      <c r="H144" s="3">
        <v>7</v>
      </c>
      <c r="I144" s="3">
        <v>108</v>
      </c>
      <c r="J144" s="5">
        <v>1</v>
      </c>
      <c r="K144" s="5">
        <v>18302</v>
      </c>
      <c r="L144" s="5">
        <v>8870</v>
      </c>
      <c r="M144" s="5">
        <v>8122</v>
      </c>
      <c r="N144" s="5">
        <v>43167</v>
      </c>
      <c r="O144" s="5">
        <v>6</v>
      </c>
      <c r="P144" s="5">
        <v>1</v>
      </c>
      <c r="Q144" s="5">
        <v>4</v>
      </c>
      <c r="R144" s="7">
        <v>0</v>
      </c>
      <c r="S144" s="7">
        <v>0</v>
      </c>
      <c r="T144" s="7">
        <v>0</v>
      </c>
      <c r="U144" s="7">
        <v>0</v>
      </c>
      <c r="V144">
        <v>0</v>
      </c>
      <c r="W144" s="7">
        <v>2</v>
      </c>
      <c r="X144" s="7">
        <v>14</v>
      </c>
      <c r="Y144" s="7">
        <v>155</v>
      </c>
      <c r="Z144">
        <v>23</v>
      </c>
      <c r="AC144" s="10"/>
    </row>
    <row r="145" spans="2:29" x14ac:dyDescent="0.25">
      <c r="B145" s="1">
        <v>142</v>
      </c>
      <c r="C145">
        <v>0</v>
      </c>
      <c r="D145" s="10">
        <v>7</v>
      </c>
      <c r="E145" s="3">
        <v>67</v>
      </c>
      <c r="F145" s="3">
        <v>7</v>
      </c>
      <c r="G145" s="3">
        <v>47</v>
      </c>
      <c r="H145" s="3">
        <v>98</v>
      </c>
      <c r="I145" s="3">
        <v>5814</v>
      </c>
      <c r="J145" s="5">
        <v>2</v>
      </c>
      <c r="K145" s="5">
        <v>5646</v>
      </c>
      <c r="L145" s="5">
        <v>17376</v>
      </c>
      <c r="M145" s="5">
        <v>28221</v>
      </c>
      <c r="N145" s="5">
        <v>15693</v>
      </c>
      <c r="O145" s="5">
        <v>40</v>
      </c>
      <c r="P145" s="5">
        <v>32</v>
      </c>
      <c r="Q145" s="5">
        <v>128</v>
      </c>
      <c r="R145" s="7">
        <v>6</v>
      </c>
      <c r="S145" s="7">
        <v>2</v>
      </c>
      <c r="T145" s="7">
        <v>1</v>
      </c>
      <c r="U145" s="7">
        <v>19</v>
      </c>
      <c r="V145">
        <v>8</v>
      </c>
      <c r="W145" s="7">
        <v>34</v>
      </c>
      <c r="X145" s="7">
        <v>452</v>
      </c>
      <c r="Y145" s="7">
        <v>3729</v>
      </c>
      <c r="Z145">
        <v>1465</v>
      </c>
      <c r="AC145" s="10"/>
    </row>
    <row r="146" spans="2:29" x14ac:dyDescent="0.25">
      <c r="B146" s="1">
        <v>143</v>
      </c>
      <c r="C146">
        <v>4</v>
      </c>
      <c r="D146" s="10">
        <v>90</v>
      </c>
      <c r="E146" s="3">
        <v>959</v>
      </c>
      <c r="F146" s="3">
        <v>45</v>
      </c>
      <c r="G146" s="3">
        <v>168</v>
      </c>
      <c r="H146" s="3">
        <v>1365</v>
      </c>
      <c r="I146" s="3">
        <v>1186</v>
      </c>
      <c r="J146" s="5">
        <v>28</v>
      </c>
      <c r="K146" s="5">
        <v>24574</v>
      </c>
      <c r="L146" s="5">
        <v>23109</v>
      </c>
      <c r="M146" s="5">
        <v>14448</v>
      </c>
      <c r="N146" s="5">
        <v>29838</v>
      </c>
      <c r="O146" s="5">
        <v>971</v>
      </c>
      <c r="P146" s="5">
        <v>635</v>
      </c>
      <c r="Q146" s="5">
        <v>1636</v>
      </c>
      <c r="R146" s="7">
        <v>60</v>
      </c>
      <c r="S146" s="7">
        <v>34</v>
      </c>
      <c r="T146" s="7">
        <v>27</v>
      </c>
      <c r="U146" s="7">
        <v>347</v>
      </c>
      <c r="V146">
        <v>70</v>
      </c>
      <c r="W146" s="7">
        <v>71</v>
      </c>
      <c r="X146" s="7">
        <v>182</v>
      </c>
      <c r="Y146" s="7">
        <v>1619</v>
      </c>
      <c r="Z146">
        <v>737</v>
      </c>
      <c r="AC146" s="10"/>
    </row>
    <row r="147" spans="2:29" x14ac:dyDescent="0.25">
      <c r="B147" s="1">
        <v>144</v>
      </c>
      <c r="C147">
        <v>41</v>
      </c>
      <c r="D147" s="10">
        <v>2</v>
      </c>
      <c r="E147" s="3">
        <v>14</v>
      </c>
      <c r="F147" s="3">
        <v>0</v>
      </c>
      <c r="G147" s="3">
        <v>12</v>
      </c>
      <c r="H147" s="3">
        <v>23</v>
      </c>
      <c r="I147" s="3">
        <v>234</v>
      </c>
      <c r="J147" s="5">
        <v>1</v>
      </c>
      <c r="K147" s="5">
        <v>45488</v>
      </c>
      <c r="L147" s="5">
        <v>27307</v>
      </c>
      <c r="M147" s="5">
        <v>11715</v>
      </c>
      <c r="N147" s="5">
        <v>35073</v>
      </c>
      <c r="O147" s="5">
        <v>20</v>
      </c>
      <c r="P147" s="5">
        <v>5</v>
      </c>
      <c r="Q147" s="5">
        <v>9</v>
      </c>
      <c r="R147" s="7">
        <v>0</v>
      </c>
      <c r="S147" s="7">
        <v>2</v>
      </c>
      <c r="T147" s="7">
        <v>0</v>
      </c>
      <c r="U147" s="7">
        <v>2</v>
      </c>
      <c r="V147">
        <v>1</v>
      </c>
      <c r="W147" s="7">
        <v>15</v>
      </c>
      <c r="X147" s="7">
        <v>54</v>
      </c>
      <c r="Y147" s="7">
        <v>693</v>
      </c>
      <c r="Z147">
        <v>230</v>
      </c>
      <c r="AC147" s="10"/>
    </row>
    <row r="148" spans="2:29" x14ac:dyDescent="0.25">
      <c r="B148" s="1">
        <v>145</v>
      </c>
      <c r="C148">
        <v>0</v>
      </c>
      <c r="D148" s="10">
        <v>70</v>
      </c>
      <c r="E148" s="3">
        <v>2495</v>
      </c>
      <c r="F148" s="3">
        <v>107</v>
      </c>
      <c r="G148" s="3">
        <v>123</v>
      </c>
      <c r="H148" s="3">
        <v>1473</v>
      </c>
      <c r="I148" s="3">
        <v>266</v>
      </c>
      <c r="J148" s="5">
        <v>44</v>
      </c>
      <c r="K148" s="5">
        <v>516</v>
      </c>
      <c r="L148" s="5">
        <v>553</v>
      </c>
      <c r="M148" s="5">
        <v>1360</v>
      </c>
      <c r="N148" s="5">
        <v>220</v>
      </c>
      <c r="O148" s="5">
        <v>2386</v>
      </c>
      <c r="P148" s="5">
        <v>2101</v>
      </c>
      <c r="Q148" s="5">
        <v>3627</v>
      </c>
      <c r="R148" s="7">
        <v>565</v>
      </c>
      <c r="S148" s="7">
        <v>1283</v>
      </c>
      <c r="T148" s="7">
        <v>1170</v>
      </c>
      <c r="U148" s="7">
        <v>1798</v>
      </c>
      <c r="V148">
        <v>736</v>
      </c>
      <c r="W148" s="7">
        <v>291</v>
      </c>
      <c r="X148" s="7">
        <v>406</v>
      </c>
      <c r="Y148" s="7">
        <v>1246</v>
      </c>
      <c r="Z148">
        <v>517</v>
      </c>
      <c r="AC148" s="10"/>
    </row>
    <row r="149" spans="2:29" x14ac:dyDescent="0.25">
      <c r="B149" s="1">
        <v>146</v>
      </c>
      <c r="C149">
        <v>76</v>
      </c>
      <c r="D149" s="10">
        <v>49</v>
      </c>
      <c r="E149" s="3">
        <v>163</v>
      </c>
      <c r="F149" s="3">
        <v>45</v>
      </c>
      <c r="G149" s="3">
        <v>88</v>
      </c>
      <c r="H149" s="3">
        <v>658</v>
      </c>
      <c r="I149" s="3">
        <v>3305</v>
      </c>
      <c r="J149" s="5">
        <v>34</v>
      </c>
      <c r="K149" s="5">
        <v>35306</v>
      </c>
      <c r="L149" s="5">
        <v>17762</v>
      </c>
      <c r="M149" s="5">
        <v>14097</v>
      </c>
      <c r="N149" s="5">
        <v>27971</v>
      </c>
      <c r="O149" s="5">
        <v>168</v>
      </c>
      <c r="P149" s="5">
        <v>250</v>
      </c>
      <c r="Q149" s="5">
        <v>1589</v>
      </c>
      <c r="R149" s="7">
        <v>69</v>
      </c>
      <c r="S149" s="7">
        <v>35</v>
      </c>
      <c r="T149" s="7">
        <v>38</v>
      </c>
      <c r="U149" s="7">
        <v>444</v>
      </c>
      <c r="V149">
        <v>102</v>
      </c>
      <c r="W149" s="7">
        <v>186</v>
      </c>
      <c r="X149" s="7">
        <v>813</v>
      </c>
      <c r="Y149" s="7">
        <v>8153</v>
      </c>
      <c r="Z149">
        <v>2961</v>
      </c>
      <c r="AC149" s="10"/>
    </row>
    <row r="150" spans="2:29" x14ac:dyDescent="0.25">
      <c r="B150" s="1">
        <v>147</v>
      </c>
      <c r="C150">
        <v>30</v>
      </c>
      <c r="D150" s="10">
        <v>19</v>
      </c>
      <c r="E150" s="3">
        <v>76</v>
      </c>
      <c r="F150" s="3">
        <v>19</v>
      </c>
      <c r="G150" s="3">
        <v>76</v>
      </c>
      <c r="H150" s="3">
        <v>240</v>
      </c>
      <c r="I150" s="3">
        <v>2638</v>
      </c>
      <c r="J150" s="5">
        <v>11</v>
      </c>
      <c r="K150" s="5">
        <v>11014</v>
      </c>
      <c r="L150" s="5">
        <v>22506</v>
      </c>
      <c r="M150" s="5">
        <v>18705</v>
      </c>
      <c r="N150" s="5">
        <v>7742</v>
      </c>
      <c r="O150" s="5">
        <v>79</v>
      </c>
      <c r="P150" s="5">
        <v>68</v>
      </c>
      <c r="Q150" s="5">
        <v>307</v>
      </c>
      <c r="R150" s="7">
        <v>13</v>
      </c>
      <c r="S150" s="7">
        <v>15</v>
      </c>
      <c r="T150" s="7">
        <v>6</v>
      </c>
      <c r="U150" s="7">
        <v>70</v>
      </c>
      <c r="V150">
        <v>31</v>
      </c>
      <c r="W150" s="7">
        <v>126</v>
      </c>
      <c r="X150" s="7">
        <v>789</v>
      </c>
      <c r="Y150" s="7">
        <v>7572</v>
      </c>
      <c r="Z150">
        <v>2783</v>
      </c>
      <c r="AC150" s="10"/>
    </row>
    <row r="151" spans="2:29" x14ac:dyDescent="0.25">
      <c r="B151" s="1">
        <v>148</v>
      </c>
      <c r="C151">
        <v>9</v>
      </c>
      <c r="D151" s="10">
        <v>2</v>
      </c>
      <c r="E151" s="3">
        <v>43</v>
      </c>
      <c r="F151" s="3">
        <v>8</v>
      </c>
      <c r="G151" s="3">
        <v>106</v>
      </c>
      <c r="H151" s="3">
        <v>138</v>
      </c>
      <c r="I151" s="3">
        <v>1248</v>
      </c>
      <c r="J151" s="5">
        <v>8</v>
      </c>
      <c r="K151" s="5">
        <v>20429</v>
      </c>
      <c r="L151" s="5">
        <v>27146</v>
      </c>
      <c r="M151" s="5">
        <v>12084</v>
      </c>
      <c r="N151" s="5">
        <v>8225</v>
      </c>
      <c r="O151" s="5">
        <v>111</v>
      </c>
      <c r="P151" s="5">
        <v>28</v>
      </c>
      <c r="Q151" s="5">
        <v>94</v>
      </c>
      <c r="R151" s="7">
        <v>1</v>
      </c>
      <c r="S151" s="7">
        <v>7</v>
      </c>
      <c r="T151" s="7">
        <v>3</v>
      </c>
      <c r="U151" s="7">
        <v>20</v>
      </c>
      <c r="V151">
        <v>17</v>
      </c>
      <c r="W151" s="7">
        <v>204</v>
      </c>
      <c r="X151" s="7">
        <v>542</v>
      </c>
      <c r="Y151" s="7">
        <v>6265</v>
      </c>
      <c r="Z151">
        <v>3453</v>
      </c>
      <c r="AC151" s="10"/>
    </row>
    <row r="152" spans="2:29" x14ac:dyDescent="0.25">
      <c r="B152" s="1">
        <v>149</v>
      </c>
      <c r="C152">
        <v>3</v>
      </c>
      <c r="D152" s="10">
        <v>0</v>
      </c>
      <c r="E152" s="3">
        <v>0</v>
      </c>
      <c r="F152" s="3">
        <v>0</v>
      </c>
      <c r="G152" s="3">
        <v>155</v>
      </c>
      <c r="H152" s="3">
        <v>31</v>
      </c>
      <c r="I152" s="3">
        <v>0</v>
      </c>
      <c r="J152" s="5">
        <v>0</v>
      </c>
      <c r="K152" s="5">
        <v>18</v>
      </c>
      <c r="L152" s="5">
        <v>4</v>
      </c>
      <c r="M152" s="5">
        <v>5</v>
      </c>
      <c r="N152" s="5">
        <v>21</v>
      </c>
      <c r="O152" s="5">
        <v>164</v>
      </c>
      <c r="P152" s="5">
        <v>2</v>
      </c>
      <c r="Q152" s="5">
        <v>0</v>
      </c>
      <c r="R152" s="7">
        <v>0</v>
      </c>
      <c r="S152" s="7">
        <v>0</v>
      </c>
      <c r="T152" s="7">
        <v>0</v>
      </c>
      <c r="U152" s="7">
        <v>0</v>
      </c>
      <c r="V152">
        <v>0</v>
      </c>
      <c r="W152" s="7">
        <v>41</v>
      </c>
      <c r="X152" s="7">
        <v>5</v>
      </c>
      <c r="Y152" s="7">
        <v>0</v>
      </c>
      <c r="Z152">
        <v>0</v>
      </c>
      <c r="AC152" s="10"/>
    </row>
    <row r="153" spans="2:29" x14ac:dyDescent="0.25">
      <c r="B153" s="1">
        <v>150</v>
      </c>
      <c r="C153">
        <v>0</v>
      </c>
      <c r="D153" s="10">
        <v>18</v>
      </c>
      <c r="E153" s="3">
        <v>144</v>
      </c>
      <c r="F153" s="3">
        <v>54</v>
      </c>
      <c r="G153" s="3">
        <v>811</v>
      </c>
      <c r="H153" s="3">
        <v>645</v>
      </c>
      <c r="I153" s="3">
        <v>1470</v>
      </c>
      <c r="J153" s="5">
        <v>30</v>
      </c>
      <c r="K153" s="5">
        <v>9630</v>
      </c>
      <c r="L153" s="5">
        <v>8504</v>
      </c>
      <c r="M153" s="5">
        <v>9976</v>
      </c>
      <c r="N153" s="5">
        <v>4112</v>
      </c>
      <c r="O153" s="5">
        <v>386</v>
      </c>
      <c r="P153" s="5">
        <v>249</v>
      </c>
      <c r="Q153" s="5">
        <v>1082</v>
      </c>
      <c r="R153" s="7">
        <v>94</v>
      </c>
      <c r="S153" s="7">
        <v>53</v>
      </c>
      <c r="T153" s="7">
        <v>33</v>
      </c>
      <c r="U153" s="7">
        <v>270</v>
      </c>
      <c r="V153">
        <v>111</v>
      </c>
      <c r="W153" s="7">
        <v>533</v>
      </c>
      <c r="X153" s="7">
        <v>1777</v>
      </c>
      <c r="Y153" s="7">
        <v>20770</v>
      </c>
      <c r="Z153">
        <v>6218</v>
      </c>
      <c r="AC153" s="10"/>
    </row>
    <row r="154" spans="2:29" x14ac:dyDescent="0.25">
      <c r="B154" s="1">
        <v>151</v>
      </c>
      <c r="C154">
        <v>36</v>
      </c>
      <c r="D154" s="10">
        <v>0</v>
      </c>
      <c r="E154" s="3">
        <v>1</v>
      </c>
      <c r="F154" s="3">
        <v>0</v>
      </c>
      <c r="G154" s="3">
        <v>2958</v>
      </c>
      <c r="H154" s="3">
        <v>279</v>
      </c>
      <c r="I154" s="3">
        <v>20</v>
      </c>
      <c r="J154" s="5">
        <v>1</v>
      </c>
      <c r="K154" s="5">
        <v>352</v>
      </c>
      <c r="L154" s="5">
        <v>183</v>
      </c>
      <c r="M154" s="5">
        <v>21</v>
      </c>
      <c r="N154" s="5">
        <v>277</v>
      </c>
      <c r="O154" s="5">
        <v>803</v>
      </c>
      <c r="P154" s="5">
        <v>67</v>
      </c>
      <c r="Q154" s="5">
        <v>6</v>
      </c>
      <c r="R154" s="7">
        <v>1</v>
      </c>
      <c r="S154" s="7">
        <v>0</v>
      </c>
      <c r="T154" s="7">
        <v>0</v>
      </c>
      <c r="U154" s="7">
        <v>0</v>
      </c>
      <c r="V154">
        <v>1</v>
      </c>
      <c r="W154" s="7">
        <v>709</v>
      </c>
      <c r="X154" s="7">
        <v>207</v>
      </c>
      <c r="Y154" s="7">
        <v>5</v>
      </c>
      <c r="Z154">
        <v>65</v>
      </c>
      <c r="AC154" s="10"/>
    </row>
    <row r="155" spans="2:29" x14ac:dyDescent="0.25">
      <c r="B155" s="1">
        <v>152</v>
      </c>
      <c r="C155">
        <v>0</v>
      </c>
      <c r="D155" s="10">
        <v>2</v>
      </c>
      <c r="E155" s="3">
        <v>54</v>
      </c>
      <c r="F155" s="3">
        <v>7</v>
      </c>
      <c r="G155" s="3">
        <v>6415</v>
      </c>
      <c r="H155" s="3">
        <v>1211</v>
      </c>
      <c r="I155" s="3">
        <v>544</v>
      </c>
      <c r="J155" s="5">
        <v>12</v>
      </c>
      <c r="K155" s="5">
        <v>984</v>
      </c>
      <c r="L155" s="5">
        <v>5011</v>
      </c>
      <c r="M155" s="5">
        <v>3866</v>
      </c>
      <c r="N155" s="5">
        <v>936</v>
      </c>
      <c r="O155" s="5">
        <v>2204</v>
      </c>
      <c r="P155" s="5">
        <v>304</v>
      </c>
      <c r="Q155" s="5">
        <v>215</v>
      </c>
      <c r="R155" s="7">
        <v>26</v>
      </c>
      <c r="S155" s="7">
        <v>18</v>
      </c>
      <c r="T155" s="7">
        <v>3</v>
      </c>
      <c r="U155" s="7">
        <v>27</v>
      </c>
      <c r="V155">
        <v>30</v>
      </c>
      <c r="W155" s="7">
        <v>1110</v>
      </c>
      <c r="X155" s="7">
        <v>1144</v>
      </c>
      <c r="Y155" s="7">
        <v>11948</v>
      </c>
      <c r="Z155">
        <v>8269</v>
      </c>
      <c r="AC155" s="10"/>
    </row>
    <row r="156" spans="2:29" x14ac:dyDescent="0.25">
      <c r="B156" s="1">
        <v>153</v>
      </c>
      <c r="C156">
        <v>14</v>
      </c>
      <c r="D156" s="10">
        <v>0</v>
      </c>
      <c r="E156" s="3">
        <v>12</v>
      </c>
      <c r="F156" s="3">
        <v>0</v>
      </c>
      <c r="G156" s="3">
        <v>5354</v>
      </c>
      <c r="H156" s="3">
        <v>2567</v>
      </c>
      <c r="I156" s="3">
        <v>56</v>
      </c>
      <c r="J156" s="5">
        <v>4</v>
      </c>
      <c r="K156" s="5">
        <v>1167</v>
      </c>
      <c r="L156" s="5">
        <v>1450</v>
      </c>
      <c r="M156" s="5">
        <v>280</v>
      </c>
      <c r="N156" s="5">
        <v>196</v>
      </c>
      <c r="O156" s="5">
        <v>2332</v>
      </c>
      <c r="P156" s="5">
        <v>477</v>
      </c>
      <c r="Q156" s="5">
        <v>65</v>
      </c>
      <c r="R156" s="7">
        <v>5</v>
      </c>
      <c r="S156" s="7">
        <v>4</v>
      </c>
      <c r="T156" s="7">
        <v>0</v>
      </c>
      <c r="U156" s="7">
        <v>7</v>
      </c>
      <c r="V156">
        <v>7</v>
      </c>
      <c r="W156" s="7">
        <v>1853</v>
      </c>
      <c r="X156" s="7">
        <v>838</v>
      </c>
      <c r="Y156" s="7">
        <v>795</v>
      </c>
      <c r="Z156">
        <v>3295</v>
      </c>
      <c r="AC156" s="10"/>
    </row>
    <row r="157" spans="2:29" x14ac:dyDescent="0.25">
      <c r="B157" s="1">
        <v>154</v>
      </c>
      <c r="C157">
        <v>36</v>
      </c>
      <c r="D157" s="10">
        <v>38</v>
      </c>
      <c r="E157" s="3">
        <v>564</v>
      </c>
      <c r="F157" s="3">
        <v>80</v>
      </c>
      <c r="G157" s="3">
        <v>5199</v>
      </c>
      <c r="H157" s="3">
        <v>4647</v>
      </c>
      <c r="I157" s="3">
        <v>233</v>
      </c>
      <c r="J157" s="5">
        <v>27</v>
      </c>
      <c r="K157" s="5">
        <v>1439</v>
      </c>
      <c r="L157" s="5">
        <v>1195</v>
      </c>
      <c r="M157" s="5">
        <v>2415</v>
      </c>
      <c r="N157" s="5">
        <v>465</v>
      </c>
      <c r="O157" s="5">
        <v>4695</v>
      </c>
      <c r="P157" s="5">
        <v>1507</v>
      </c>
      <c r="Q157" s="5">
        <v>2804</v>
      </c>
      <c r="R157" s="7">
        <v>680</v>
      </c>
      <c r="S157" s="7">
        <v>201</v>
      </c>
      <c r="T157" s="7">
        <v>103</v>
      </c>
      <c r="U157" s="7">
        <v>1714</v>
      </c>
      <c r="V157">
        <v>160</v>
      </c>
      <c r="W157" s="7">
        <v>2816</v>
      </c>
      <c r="X157" s="7">
        <v>1210</v>
      </c>
      <c r="Y157" s="7">
        <v>4427</v>
      </c>
      <c r="Z157">
        <v>1526</v>
      </c>
      <c r="AC157" s="10"/>
    </row>
    <row r="158" spans="2:29" x14ac:dyDescent="0.25">
      <c r="B158" s="1">
        <v>155</v>
      </c>
      <c r="C158">
        <v>0</v>
      </c>
      <c r="D158" s="10">
        <v>1859</v>
      </c>
      <c r="E158" s="3">
        <v>11830</v>
      </c>
      <c r="F158" s="3">
        <v>621</v>
      </c>
      <c r="G158" s="3">
        <v>2292</v>
      </c>
      <c r="H158" s="3">
        <v>7191</v>
      </c>
      <c r="I158" s="3">
        <v>391</v>
      </c>
      <c r="J158" s="5">
        <v>171</v>
      </c>
      <c r="K158" s="5">
        <v>4405</v>
      </c>
      <c r="L158" s="5">
        <v>4520</v>
      </c>
      <c r="M158" s="5">
        <v>1420</v>
      </c>
      <c r="N158" s="5">
        <v>566</v>
      </c>
      <c r="O158" s="5">
        <v>16448</v>
      </c>
      <c r="P158" s="5">
        <v>18528</v>
      </c>
      <c r="Q158" s="5">
        <v>11068</v>
      </c>
      <c r="R158" s="7">
        <v>7459</v>
      </c>
      <c r="S158" s="7">
        <v>60389</v>
      </c>
      <c r="T158" s="7">
        <v>51746</v>
      </c>
      <c r="U158" s="7">
        <v>17875</v>
      </c>
      <c r="V158">
        <v>58224</v>
      </c>
      <c r="W158" s="7">
        <v>9160</v>
      </c>
      <c r="X158" s="7">
        <v>5067</v>
      </c>
      <c r="Y158" s="7">
        <v>5226</v>
      </c>
      <c r="Z158">
        <v>13047</v>
      </c>
      <c r="AC158" s="10"/>
    </row>
    <row r="159" spans="2:29" x14ac:dyDescent="0.25">
      <c r="B159" s="1">
        <v>156</v>
      </c>
      <c r="C159">
        <v>2115</v>
      </c>
      <c r="D159" s="10">
        <v>6</v>
      </c>
      <c r="E159" s="3">
        <v>92</v>
      </c>
      <c r="F159" s="3">
        <v>24</v>
      </c>
      <c r="G159" s="3">
        <v>640</v>
      </c>
      <c r="H159" s="3">
        <v>1318</v>
      </c>
      <c r="I159" s="3">
        <v>199</v>
      </c>
      <c r="J159" s="5">
        <v>14</v>
      </c>
      <c r="K159" s="5">
        <v>82</v>
      </c>
      <c r="L159" s="5">
        <v>205</v>
      </c>
      <c r="M159" s="5">
        <v>2810</v>
      </c>
      <c r="N159" s="5">
        <v>136</v>
      </c>
      <c r="O159" s="5">
        <v>5178</v>
      </c>
      <c r="P159" s="5">
        <v>3097</v>
      </c>
      <c r="Q159" s="5">
        <v>483</v>
      </c>
      <c r="R159" s="7">
        <v>110</v>
      </c>
      <c r="S159" s="7">
        <v>29</v>
      </c>
      <c r="T159" s="7">
        <v>12</v>
      </c>
      <c r="U159" s="7">
        <v>68</v>
      </c>
      <c r="V159">
        <v>46</v>
      </c>
      <c r="W159" s="7">
        <v>7619</v>
      </c>
      <c r="X159" s="7">
        <v>5125</v>
      </c>
      <c r="Y159" s="7">
        <v>17557</v>
      </c>
      <c r="Z159">
        <v>3556</v>
      </c>
      <c r="AC159" s="10"/>
    </row>
    <row r="160" spans="2:29" x14ac:dyDescent="0.25">
      <c r="B160" s="1">
        <v>157</v>
      </c>
      <c r="C160">
        <v>14</v>
      </c>
      <c r="D160" s="10">
        <v>12</v>
      </c>
      <c r="E160" s="3">
        <v>1380</v>
      </c>
      <c r="F160" s="3">
        <v>52</v>
      </c>
      <c r="G160" s="3">
        <v>264</v>
      </c>
      <c r="H160" s="3">
        <v>635</v>
      </c>
      <c r="I160" s="3">
        <v>201</v>
      </c>
      <c r="J160" s="5">
        <v>37</v>
      </c>
      <c r="K160" s="5">
        <v>613</v>
      </c>
      <c r="L160" s="5">
        <v>615</v>
      </c>
      <c r="M160" s="5">
        <v>2507</v>
      </c>
      <c r="N160" s="5">
        <v>156</v>
      </c>
      <c r="O160" s="5">
        <v>1509</v>
      </c>
      <c r="P160" s="5">
        <v>1498</v>
      </c>
      <c r="Q160" s="5">
        <v>1767</v>
      </c>
      <c r="R160" s="7">
        <v>1002</v>
      </c>
      <c r="S160" s="7">
        <v>81</v>
      </c>
      <c r="T160" s="7">
        <v>58</v>
      </c>
      <c r="U160" s="7">
        <v>642</v>
      </c>
      <c r="V160">
        <v>97</v>
      </c>
      <c r="W160" s="7">
        <v>7991</v>
      </c>
      <c r="X160" s="7">
        <v>4558</v>
      </c>
      <c r="Y160" s="7">
        <v>13710</v>
      </c>
      <c r="Z160">
        <v>11385</v>
      </c>
      <c r="AC160" s="10"/>
    </row>
    <row r="161" spans="2:29" x14ac:dyDescent="0.25">
      <c r="B161" s="1">
        <v>158</v>
      </c>
      <c r="C161">
        <v>20</v>
      </c>
      <c r="D161" s="10">
        <v>3</v>
      </c>
      <c r="E161" s="3">
        <v>68</v>
      </c>
      <c r="F161" s="3">
        <v>13</v>
      </c>
      <c r="G161" s="3">
        <v>393</v>
      </c>
      <c r="H161" s="3">
        <v>744</v>
      </c>
      <c r="I161" s="3">
        <v>125</v>
      </c>
      <c r="J161" s="5">
        <v>27</v>
      </c>
      <c r="K161" s="5">
        <v>146</v>
      </c>
      <c r="L161" s="5">
        <v>142</v>
      </c>
      <c r="M161" s="5">
        <v>1268</v>
      </c>
      <c r="N161" s="5">
        <v>116</v>
      </c>
      <c r="O161" s="5">
        <v>1799</v>
      </c>
      <c r="P161" s="5">
        <v>2258</v>
      </c>
      <c r="Q161" s="5">
        <v>370</v>
      </c>
      <c r="R161" s="7">
        <v>211</v>
      </c>
      <c r="S161" s="7">
        <v>43</v>
      </c>
      <c r="T161" s="7">
        <v>8</v>
      </c>
      <c r="U161" s="7">
        <v>24</v>
      </c>
      <c r="V161">
        <v>28</v>
      </c>
      <c r="W161" s="7">
        <v>15851</v>
      </c>
      <c r="X161" s="7">
        <v>14476</v>
      </c>
      <c r="Y161" s="7">
        <v>15021</v>
      </c>
      <c r="Z161">
        <v>13496</v>
      </c>
      <c r="AC161" s="10"/>
    </row>
    <row r="162" spans="2:29" x14ac:dyDescent="0.25">
      <c r="B162" s="1">
        <v>159</v>
      </c>
      <c r="C162">
        <v>10</v>
      </c>
      <c r="D162" s="10">
        <v>12</v>
      </c>
      <c r="E162" s="3">
        <v>2088</v>
      </c>
      <c r="F162" s="3">
        <v>34</v>
      </c>
      <c r="G162" s="3">
        <v>300</v>
      </c>
      <c r="H162" s="3">
        <v>474</v>
      </c>
      <c r="I162" s="3">
        <v>109</v>
      </c>
      <c r="J162" s="5">
        <v>41</v>
      </c>
      <c r="K162" s="5">
        <v>120</v>
      </c>
      <c r="L162" s="5">
        <v>131</v>
      </c>
      <c r="M162" s="5">
        <v>1770</v>
      </c>
      <c r="N162" s="5">
        <v>73</v>
      </c>
      <c r="O162" s="5">
        <v>581</v>
      </c>
      <c r="P162" s="5">
        <v>1256</v>
      </c>
      <c r="Q162" s="5">
        <v>1024</v>
      </c>
      <c r="R162" s="7">
        <v>1585</v>
      </c>
      <c r="S162" s="7">
        <v>47</v>
      </c>
      <c r="T162" s="7">
        <v>25</v>
      </c>
      <c r="U162" s="7">
        <v>113</v>
      </c>
      <c r="V162">
        <v>57</v>
      </c>
      <c r="W162" s="7">
        <v>10706</v>
      </c>
      <c r="X162" s="7">
        <v>13054</v>
      </c>
      <c r="Y162" s="7">
        <v>27000</v>
      </c>
      <c r="Z162">
        <v>13350</v>
      </c>
      <c r="AC162" s="10"/>
    </row>
    <row r="163" spans="2:29" x14ac:dyDescent="0.25">
      <c r="B163" s="1">
        <v>160</v>
      </c>
      <c r="C163">
        <v>25</v>
      </c>
      <c r="D163" s="10">
        <v>0</v>
      </c>
      <c r="E163" s="3">
        <v>3</v>
      </c>
      <c r="F163" s="3">
        <v>0</v>
      </c>
      <c r="G163" s="3">
        <v>208</v>
      </c>
      <c r="H163" s="3">
        <v>284</v>
      </c>
      <c r="I163" s="3">
        <v>3</v>
      </c>
      <c r="J163" s="5">
        <v>12</v>
      </c>
      <c r="K163" s="5">
        <v>11</v>
      </c>
      <c r="L163" s="5">
        <v>0</v>
      </c>
      <c r="M163" s="5">
        <v>2</v>
      </c>
      <c r="N163" s="5">
        <v>1</v>
      </c>
      <c r="O163" s="5">
        <v>195</v>
      </c>
      <c r="P163" s="5">
        <v>572</v>
      </c>
      <c r="Q163" s="5">
        <v>13</v>
      </c>
      <c r="R163" s="7">
        <v>35</v>
      </c>
      <c r="S163" s="7">
        <v>0</v>
      </c>
      <c r="T163" s="7">
        <v>0</v>
      </c>
      <c r="U163" s="7">
        <v>0</v>
      </c>
      <c r="V163">
        <v>0</v>
      </c>
      <c r="W163" s="7">
        <v>14894</v>
      </c>
      <c r="X163" s="7">
        <v>19464</v>
      </c>
      <c r="Y163" s="7">
        <v>0</v>
      </c>
      <c r="Z163">
        <v>61</v>
      </c>
      <c r="AC163" s="10"/>
    </row>
    <row r="164" spans="2:29" x14ac:dyDescent="0.25">
      <c r="B164" s="1">
        <v>161</v>
      </c>
      <c r="C164">
        <v>1</v>
      </c>
      <c r="D164" s="10">
        <v>59</v>
      </c>
      <c r="E164" s="3">
        <v>2802</v>
      </c>
      <c r="F164" s="3">
        <v>129</v>
      </c>
      <c r="G164" s="3">
        <v>279</v>
      </c>
      <c r="H164" s="3">
        <v>1012</v>
      </c>
      <c r="I164" s="3">
        <v>137</v>
      </c>
      <c r="J164" s="5">
        <v>150</v>
      </c>
      <c r="K164" s="5">
        <v>256</v>
      </c>
      <c r="L164" s="5">
        <v>415</v>
      </c>
      <c r="M164" s="5">
        <v>645</v>
      </c>
      <c r="N164" s="5">
        <v>133</v>
      </c>
      <c r="O164" s="5">
        <v>1752</v>
      </c>
      <c r="P164" s="5">
        <v>3087</v>
      </c>
      <c r="Q164" s="5">
        <v>3261</v>
      </c>
      <c r="R164" s="7">
        <v>2377</v>
      </c>
      <c r="S164" s="7">
        <v>16290</v>
      </c>
      <c r="T164" s="7">
        <v>12487</v>
      </c>
      <c r="U164" s="7">
        <v>5654</v>
      </c>
      <c r="V164">
        <v>6935</v>
      </c>
      <c r="W164" s="7">
        <v>22902</v>
      </c>
      <c r="X164" s="7">
        <v>18489</v>
      </c>
      <c r="Y164" s="7">
        <v>852</v>
      </c>
      <c r="Z164">
        <v>4538</v>
      </c>
      <c r="AC164" s="10"/>
    </row>
    <row r="165" spans="2:29" x14ac:dyDescent="0.25">
      <c r="B165" s="1">
        <v>162</v>
      </c>
      <c r="C165">
        <v>139</v>
      </c>
      <c r="D165" s="10">
        <v>20</v>
      </c>
      <c r="E165" s="3">
        <v>1969</v>
      </c>
      <c r="F165" s="3">
        <v>80</v>
      </c>
      <c r="G165" s="3">
        <v>273</v>
      </c>
      <c r="H165" s="3">
        <v>549</v>
      </c>
      <c r="I165" s="3">
        <v>102</v>
      </c>
      <c r="J165" s="5">
        <v>191</v>
      </c>
      <c r="K165" s="5">
        <v>167</v>
      </c>
      <c r="L165" s="5">
        <v>123</v>
      </c>
      <c r="M165" s="5">
        <v>831</v>
      </c>
      <c r="N165" s="5">
        <v>75</v>
      </c>
      <c r="O165" s="5">
        <v>293</v>
      </c>
      <c r="P165" s="5">
        <v>841</v>
      </c>
      <c r="Q165" s="5">
        <v>2459</v>
      </c>
      <c r="R165" s="7">
        <v>2699</v>
      </c>
      <c r="S165" s="7">
        <v>1373</v>
      </c>
      <c r="T165" s="7">
        <v>646</v>
      </c>
      <c r="U165" s="7">
        <v>3861</v>
      </c>
      <c r="V165">
        <v>258</v>
      </c>
      <c r="W165" s="7">
        <v>16813</v>
      </c>
      <c r="X165" s="7">
        <v>8734</v>
      </c>
      <c r="Y165" s="7">
        <v>3634</v>
      </c>
      <c r="Z165">
        <v>13265</v>
      </c>
      <c r="AC165" s="10"/>
    </row>
    <row r="166" spans="2:29" x14ac:dyDescent="0.25">
      <c r="B166" s="1">
        <v>163</v>
      </c>
      <c r="C166">
        <v>67</v>
      </c>
      <c r="D166" s="10">
        <v>5</v>
      </c>
      <c r="E166" s="3">
        <v>1055</v>
      </c>
      <c r="F166" s="3">
        <v>17</v>
      </c>
      <c r="G166" s="3">
        <v>161</v>
      </c>
      <c r="H166" s="3">
        <v>347</v>
      </c>
      <c r="I166" s="3">
        <v>36</v>
      </c>
      <c r="J166" s="5">
        <v>111</v>
      </c>
      <c r="K166" s="5">
        <v>71</v>
      </c>
      <c r="L166" s="5">
        <v>20</v>
      </c>
      <c r="M166" s="5">
        <v>860</v>
      </c>
      <c r="N166" s="5">
        <v>11</v>
      </c>
      <c r="O166" s="5">
        <v>84</v>
      </c>
      <c r="P166" s="5">
        <v>292</v>
      </c>
      <c r="Q166" s="5">
        <v>433</v>
      </c>
      <c r="R166" s="7">
        <v>1867</v>
      </c>
      <c r="S166" s="7">
        <v>31</v>
      </c>
      <c r="T166" s="7">
        <v>5</v>
      </c>
      <c r="U166" s="7">
        <v>11</v>
      </c>
      <c r="V166">
        <v>17</v>
      </c>
      <c r="W166" s="7">
        <v>17193</v>
      </c>
      <c r="X166" s="7">
        <v>40676</v>
      </c>
      <c r="Y166" s="7">
        <v>16567</v>
      </c>
      <c r="Z166">
        <v>15137</v>
      </c>
      <c r="AC166" s="10"/>
    </row>
    <row r="167" spans="2:29" x14ac:dyDescent="0.25">
      <c r="B167" s="1">
        <v>164</v>
      </c>
      <c r="C167">
        <v>12</v>
      </c>
      <c r="D167" s="10">
        <v>1</v>
      </c>
      <c r="E167" s="3">
        <v>566</v>
      </c>
      <c r="F167" s="3">
        <v>6</v>
      </c>
      <c r="G167" s="3">
        <v>176</v>
      </c>
      <c r="H167" s="3">
        <v>294</v>
      </c>
      <c r="I167" s="3">
        <v>20</v>
      </c>
      <c r="J167" s="5">
        <v>415</v>
      </c>
      <c r="K167" s="5">
        <v>85</v>
      </c>
      <c r="L167" s="5">
        <v>14</v>
      </c>
      <c r="M167" s="5">
        <v>585</v>
      </c>
      <c r="N167" s="5">
        <v>10</v>
      </c>
      <c r="O167" s="5">
        <v>51</v>
      </c>
      <c r="P167" s="5">
        <v>282</v>
      </c>
      <c r="Q167" s="5">
        <v>260</v>
      </c>
      <c r="R167" s="7">
        <v>2758</v>
      </c>
      <c r="S167" s="7">
        <v>12</v>
      </c>
      <c r="T167" s="7">
        <v>1</v>
      </c>
      <c r="U167" s="7">
        <v>4</v>
      </c>
      <c r="V167">
        <v>3</v>
      </c>
      <c r="W167" s="7">
        <v>30562</v>
      </c>
      <c r="X167" s="7">
        <v>21097</v>
      </c>
      <c r="Y167" s="7">
        <v>6671</v>
      </c>
      <c r="Z167">
        <v>26551</v>
      </c>
      <c r="AC167" s="10"/>
    </row>
    <row r="168" spans="2:29" x14ac:dyDescent="0.25">
      <c r="B168" s="1">
        <v>165</v>
      </c>
      <c r="C168">
        <v>10</v>
      </c>
      <c r="D168" s="10">
        <v>0</v>
      </c>
      <c r="E168" s="3">
        <v>0</v>
      </c>
      <c r="F168" s="3">
        <v>0</v>
      </c>
      <c r="G168" s="3">
        <v>63</v>
      </c>
      <c r="H168" s="3">
        <v>94</v>
      </c>
      <c r="I168" s="3">
        <v>0</v>
      </c>
      <c r="J168" s="5">
        <v>16</v>
      </c>
      <c r="K168" s="5">
        <v>0</v>
      </c>
      <c r="L168" s="5">
        <v>0</v>
      </c>
      <c r="M168" s="5">
        <v>0</v>
      </c>
      <c r="N168" s="5">
        <v>0</v>
      </c>
      <c r="O168" s="5">
        <v>9</v>
      </c>
      <c r="P168" s="5">
        <v>26</v>
      </c>
      <c r="Q168" s="5">
        <v>0</v>
      </c>
      <c r="R168" s="7">
        <v>82</v>
      </c>
      <c r="S168" s="7">
        <v>0</v>
      </c>
      <c r="T168" s="7">
        <v>0</v>
      </c>
      <c r="U168" s="7">
        <v>0</v>
      </c>
      <c r="V168">
        <v>0</v>
      </c>
      <c r="W168" s="7">
        <v>367</v>
      </c>
      <c r="X168" s="7">
        <v>13109</v>
      </c>
      <c r="Y168" s="7">
        <v>0</v>
      </c>
      <c r="Z168">
        <v>0</v>
      </c>
      <c r="AC168" s="10"/>
    </row>
    <row r="169" spans="2:29" x14ac:dyDescent="0.25">
      <c r="B169" s="1">
        <v>166</v>
      </c>
      <c r="C169">
        <v>0</v>
      </c>
      <c r="D169" s="10">
        <v>0</v>
      </c>
      <c r="E169" s="3">
        <v>15</v>
      </c>
      <c r="F169" s="3">
        <v>0</v>
      </c>
      <c r="G169" s="3">
        <v>60</v>
      </c>
      <c r="H169" s="3">
        <v>124</v>
      </c>
      <c r="I169" s="3">
        <v>1</v>
      </c>
      <c r="J169" s="5">
        <v>161</v>
      </c>
      <c r="K169" s="5">
        <v>6</v>
      </c>
      <c r="L169" s="5">
        <v>2</v>
      </c>
      <c r="M169" s="5">
        <v>20</v>
      </c>
      <c r="N169" s="5">
        <v>0</v>
      </c>
      <c r="O169" s="5">
        <v>16</v>
      </c>
      <c r="P169" s="5">
        <v>143</v>
      </c>
      <c r="Q169" s="5">
        <v>19</v>
      </c>
      <c r="R169" s="7">
        <v>948</v>
      </c>
      <c r="S169" s="7">
        <v>1</v>
      </c>
      <c r="T169" s="7">
        <v>0</v>
      </c>
      <c r="U169" s="7">
        <v>0</v>
      </c>
      <c r="V169">
        <v>0</v>
      </c>
      <c r="W169" s="7">
        <v>11549</v>
      </c>
      <c r="X169" s="7">
        <v>25092</v>
      </c>
      <c r="Y169" s="7">
        <v>0</v>
      </c>
      <c r="Z169">
        <v>1827</v>
      </c>
      <c r="AC169" s="10"/>
    </row>
    <row r="170" spans="2:29" x14ac:dyDescent="0.25">
      <c r="B170" s="1">
        <v>167</v>
      </c>
      <c r="C170">
        <v>1</v>
      </c>
      <c r="D170" s="10">
        <v>0</v>
      </c>
      <c r="E170" s="3">
        <v>70</v>
      </c>
      <c r="F170" s="3">
        <v>1</v>
      </c>
      <c r="G170" s="3">
        <v>54</v>
      </c>
      <c r="H170" s="3">
        <v>70</v>
      </c>
      <c r="I170" s="3">
        <v>1</v>
      </c>
      <c r="J170" s="5">
        <v>708</v>
      </c>
      <c r="K170" s="5">
        <v>14</v>
      </c>
      <c r="L170" s="5">
        <v>0</v>
      </c>
      <c r="M170" s="5">
        <v>112</v>
      </c>
      <c r="N170" s="5">
        <v>2</v>
      </c>
      <c r="O170" s="5">
        <v>12</v>
      </c>
      <c r="P170" s="5">
        <v>128</v>
      </c>
      <c r="Q170" s="5">
        <v>30</v>
      </c>
      <c r="R170" s="7">
        <v>1200</v>
      </c>
      <c r="S170" s="7">
        <v>1</v>
      </c>
      <c r="T170" s="7">
        <v>0</v>
      </c>
      <c r="U170" s="7">
        <v>0</v>
      </c>
      <c r="V170">
        <v>0</v>
      </c>
      <c r="W170" s="7">
        <v>481</v>
      </c>
      <c r="X170" s="7">
        <v>2741</v>
      </c>
      <c r="Y170" s="7">
        <v>89</v>
      </c>
      <c r="Z170">
        <v>14588</v>
      </c>
      <c r="AC170" s="10"/>
    </row>
    <row r="171" spans="2:29" x14ac:dyDescent="0.25">
      <c r="B171" s="1">
        <v>168</v>
      </c>
      <c r="C171">
        <v>3</v>
      </c>
      <c r="D171" s="10">
        <v>0</v>
      </c>
      <c r="E171" s="3">
        <v>7</v>
      </c>
      <c r="F171" s="3">
        <v>0</v>
      </c>
      <c r="G171" s="3">
        <v>33</v>
      </c>
      <c r="H171" s="3">
        <v>27</v>
      </c>
      <c r="I171" s="3">
        <v>0</v>
      </c>
      <c r="J171" s="5">
        <v>611</v>
      </c>
      <c r="K171" s="5">
        <v>2</v>
      </c>
      <c r="L171" s="5">
        <v>0</v>
      </c>
      <c r="M171" s="5">
        <v>18</v>
      </c>
      <c r="N171" s="5">
        <v>0</v>
      </c>
      <c r="O171" s="5">
        <v>1</v>
      </c>
      <c r="P171" s="5">
        <v>64</v>
      </c>
      <c r="Q171" s="5">
        <v>3</v>
      </c>
      <c r="R171" s="7">
        <v>1196</v>
      </c>
      <c r="S171" s="7">
        <v>1</v>
      </c>
      <c r="T171" s="7">
        <v>0</v>
      </c>
      <c r="U171" s="7">
        <v>0</v>
      </c>
      <c r="V171">
        <v>0</v>
      </c>
      <c r="W171" s="7">
        <v>13291</v>
      </c>
      <c r="X171" s="7">
        <v>7703</v>
      </c>
      <c r="Y171" s="7">
        <v>0</v>
      </c>
      <c r="Z171">
        <v>1661</v>
      </c>
      <c r="AC171" s="10"/>
    </row>
    <row r="172" spans="2:29" x14ac:dyDescent="0.25">
      <c r="B172" s="1">
        <v>169</v>
      </c>
      <c r="C172">
        <v>1</v>
      </c>
      <c r="D172" s="10">
        <v>0</v>
      </c>
      <c r="E172" s="3">
        <v>0</v>
      </c>
      <c r="F172" s="3">
        <v>0</v>
      </c>
      <c r="G172" s="3">
        <v>5</v>
      </c>
      <c r="H172" s="3">
        <v>3</v>
      </c>
      <c r="I172" s="3">
        <v>0</v>
      </c>
      <c r="J172" s="5">
        <v>69</v>
      </c>
      <c r="K172" s="5">
        <v>0</v>
      </c>
      <c r="L172" s="5">
        <v>0</v>
      </c>
      <c r="M172" s="5">
        <v>0</v>
      </c>
      <c r="N172" s="5">
        <v>0</v>
      </c>
      <c r="O172" s="5">
        <v>1</v>
      </c>
      <c r="P172" s="5">
        <v>2</v>
      </c>
      <c r="Q172" s="5">
        <v>0</v>
      </c>
      <c r="R172" s="7">
        <v>4</v>
      </c>
      <c r="S172" s="7">
        <v>0</v>
      </c>
      <c r="T172" s="7">
        <v>0</v>
      </c>
      <c r="U172" s="7">
        <v>0</v>
      </c>
      <c r="V172">
        <v>0</v>
      </c>
      <c r="W172" s="7">
        <v>5</v>
      </c>
      <c r="X172" s="7">
        <v>22</v>
      </c>
      <c r="Y172" s="7">
        <v>0</v>
      </c>
      <c r="Z172">
        <v>0</v>
      </c>
      <c r="AC172" s="10"/>
    </row>
    <row r="173" spans="2:29" x14ac:dyDescent="0.25">
      <c r="B173" s="1">
        <v>170</v>
      </c>
      <c r="C173">
        <v>2304</v>
      </c>
      <c r="D173" s="10">
        <v>387</v>
      </c>
      <c r="E173" s="3">
        <v>14326</v>
      </c>
      <c r="F173" s="3">
        <v>1453</v>
      </c>
      <c r="G173" s="3">
        <v>560</v>
      </c>
      <c r="H173" s="3">
        <v>1280</v>
      </c>
      <c r="I173" s="3">
        <v>205</v>
      </c>
      <c r="J173" s="5">
        <v>3418</v>
      </c>
      <c r="K173" s="5">
        <v>918</v>
      </c>
      <c r="L173" s="5">
        <v>854</v>
      </c>
      <c r="M173" s="5">
        <v>1622</v>
      </c>
      <c r="N173" s="5">
        <v>374</v>
      </c>
      <c r="O173" s="5">
        <v>3016</v>
      </c>
      <c r="P173" s="5">
        <v>7000</v>
      </c>
      <c r="Q173" s="5">
        <v>9819</v>
      </c>
      <c r="R173" s="7">
        <v>13196</v>
      </c>
      <c r="S173" s="7">
        <v>44062</v>
      </c>
      <c r="T173" s="7">
        <v>53415</v>
      </c>
      <c r="U173" s="7">
        <v>22701</v>
      </c>
      <c r="V173">
        <v>52398</v>
      </c>
      <c r="W173" s="7">
        <v>5952</v>
      </c>
      <c r="X173" s="7">
        <v>11703</v>
      </c>
      <c r="Y173" s="7">
        <v>29131</v>
      </c>
      <c r="Z173">
        <v>14553</v>
      </c>
      <c r="AC173" s="10"/>
    </row>
    <row r="174" spans="2:29" x14ac:dyDescent="0.25">
      <c r="B174" s="1">
        <v>171</v>
      </c>
      <c r="C174">
        <v>0</v>
      </c>
      <c r="D174" s="10">
        <v>0</v>
      </c>
      <c r="E174" s="3">
        <v>0</v>
      </c>
      <c r="F174" s="3">
        <v>0</v>
      </c>
      <c r="G174" s="3">
        <v>2</v>
      </c>
      <c r="H174" s="3">
        <v>5</v>
      </c>
      <c r="I174" s="3">
        <v>0</v>
      </c>
      <c r="J174" s="5">
        <v>3884</v>
      </c>
      <c r="K174" s="5">
        <v>0</v>
      </c>
      <c r="L174" s="5">
        <v>0</v>
      </c>
      <c r="M174" s="5">
        <v>1</v>
      </c>
      <c r="N174" s="5">
        <v>0</v>
      </c>
      <c r="O174" s="5">
        <v>2</v>
      </c>
      <c r="P174" s="5">
        <v>10</v>
      </c>
      <c r="Q174" s="5">
        <v>0</v>
      </c>
      <c r="R174" s="7">
        <v>901</v>
      </c>
      <c r="S174" s="7">
        <v>0</v>
      </c>
      <c r="T174" s="7">
        <v>0</v>
      </c>
      <c r="U174" s="7">
        <v>0</v>
      </c>
      <c r="V174">
        <v>0</v>
      </c>
      <c r="W174" s="7">
        <v>1972</v>
      </c>
      <c r="X174" s="7">
        <v>3246</v>
      </c>
      <c r="Y174" s="7">
        <v>0</v>
      </c>
      <c r="Z174">
        <v>1</v>
      </c>
      <c r="AC174" s="10"/>
    </row>
    <row r="175" spans="2:29" x14ac:dyDescent="0.25">
      <c r="B175" s="1">
        <v>172</v>
      </c>
      <c r="C175">
        <v>0</v>
      </c>
      <c r="D175" s="10">
        <v>0</v>
      </c>
      <c r="E175" s="3">
        <v>544</v>
      </c>
      <c r="F175" s="3">
        <v>0</v>
      </c>
      <c r="G175" s="3">
        <v>18</v>
      </c>
      <c r="H175" s="3">
        <v>15</v>
      </c>
      <c r="I175" s="3">
        <v>1</v>
      </c>
      <c r="J175" s="5">
        <v>10191</v>
      </c>
      <c r="K175" s="5">
        <v>10</v>
      </c>
      <c r="L175" s="5">
        <v>0</v>
      </c>
      <c r="M175" s="5">
        <v>119</v>
      </c>
      <c r="N175" s="5">
        <v>1</v>
      </c>
      <c r="O175" s="5">
        <v>2</v>
      </c>
      <c r="P175" s="5">
        <v>65</v>
      </c>
      <c r="Q175" s="5">
        <v>30</v>
      </c>
      <c r="R175" s="7">
        <v>1822</v>
      </c>
      <c r="S175" s="7">
        <v>0</v>
      </c>
      <c r="T175" s="7">
        <v>0</v>
      </c>
      <c r="U175" s="7">
        <v>0</v>
      </c>
      <c r="V175">
        <v>0</v>
      </c>
      <c r="W175" s="7">
        <v>244</v>
      </c>
      <c r="X175" s="7">
        <v>1077</v>
      </c>
      <c r="Y175" s="7">
        <v>461</v>
      </c>
      <c r="Z175">
        <v>10490</v>
      </c>
      <c r="AC175" s="10"/>
    </row>
    <row r="176" spans="2:29" x14ac:dyDescent="0.25">
      <c r="B176" s="1">
        <v>173</v>
      </c>
      <c r="C176">
        <v>1</v>
      </c>
      <c r="D176" s="10">
        <v>0</v>
      </c>
      <c r="E176" s="3">
        <v>1086</v>
      </c>
      <c r="F176" s="3">
        <v>2</v>
      </c>
      <c r="G176" s="3">
        <v>30</v>
      </c>
      <c r="H176" s="3">
        <v>16</v>
      </c>
      <c r="I176" s="3">
        <v>5</v>
      </c>
      <c r="J176" s="5">
        <v>4662</v>
      </c>
      <c r="K176" s="5">
        <v>22</v>
      </c>
      <c r="L176" s="5">
        <v>0</v>
      </c>
      <c r="M176" s="5">
        <v>142</v>
      </c>
      <c r="N176" s="5">
        <v>1</v>
      </c>
      <c r="O176" s="5">
        <v>8</v>
      </c>
      <c r="P176" s="5">
        <v>76</v>
      </c>
      <c r="Q176" s="5">
        <v>105</v>
      </c>
      <c r="R176" s="7">
        <v>2167</v>
      </c>
      <c r="S176" s="7">
        <v>9</v>
      </c>
      <c r="T176" s="7">
        <v>0</v>
      </c>
      <c r="U176" s="7">
        <v>2</v>
      </c>
      <c r="V176">
        <v>0</v>
      </c>
      <c r="W176" s="7">
        <v>323</v>
      </c>
      <c r="X176" s="7">
        <v>164</v>
      </c>
      <c r="Y176" s="7">
        <v>2972</v>
      </c>
      <c r="Z176">
        <v>5402</v>
      </c>
      <c r="AC176" s="10"/>
    </row>
    <row r="177" spans="2:29" x14ac:dyDescent="0.25">
      <c r="B177" s="1">
        <v>174</v>
      </c>
      <c r="C177">
        <v>3</v>
      </c>
      <c r="D177" s="10">
        <v>0</v>
      </c>
      <c r="E177" s="3">
        <v>43</v>
      </c>
      <c r="F177" s="3">
        <v>0</v>
      </c>
      <c r="G177" s="3">
        <v>7</v>
      </c>
      <c r="H177" s="3">
        <v>6</v>
      </c>
      <c r="I177" s="3">
        <v>0</v>
      </c>
      <c r="J177" s="5">
        <v>5374</v>
      </c>
      <c r="K177" s="5">
        <v>1</v>
      </c>
      <c r="L177" s="5">
        <v>0</v>
      </c>
      <c r="M177" s="5">
        <v>22</v>
      </c>
      <c r="N177" s="5">
        <v>0</v>
      </c>
      <c r="O177" s="5">
        <v>1</v>
      </c>
      <c r="P177" s="5">
        <v>33</v>
      </c>
      <c r="Q177" s="5">
        <v>1</v>
      </c>
      <c r="R177" s="7">
        <v>1159</v>
      </c>
      <c r="S177" s="7">
        <v>1</v>
      </c>
      <c r="T177" s="7">
        <v>0</v>
      </c>
      <c r="U177" s="7">
        <v>0</v>
      </c>
      <c r="V177">
        <v>0</v>
      </c>
      <c r="W177" s="7">
        <v>786</v>
      </c>
      <c r="X177" s="7">
        <v>395</v>
      </c>
      <c r="Y177" s="7">
        <v>3</v>
      </c>
      <c r="Z177">
        <v>2701</v>
      </c>
      <c r="AC177" s="10"/>
    </row>
    <row r="178" spans="2:29" x14ac:dyDescent="0.25">
      <c r="B178" s="1">
        <v>175</v>
      </c>
      <c r="C178">
        <v>0</v>
      </c>
      <c r="D178" s="10">
        <v>1</v>
      </c>
      <c r="E178" s="3">
        <v>401</v>
      </c>
      <c r="F178" s="3">
        <v>25</v>
      </c>
      <c r="G178" s="3">
        <v>50</v>
      </c>
      <c r="H178" s="3">
        <v>7</v>
      </c>
      <c r="I178" s="3">
        <v>19</v>
      </c>
      <c r="J178" s="5">
        <v>6604</v>
      </c>
      <c r="K178" s="5">
        <v>20</v>
      </c>
      <c r="L178" s="5">
        <v>19</v>
      </c>
      <c r="M178" s="5">
        <v>43</v>
      </c>
      <c r="N178" s="5">
        <v>10</v>
      </c>
      <c r="O178" s="5">
        <v>16</v>
      </c>
      <c r="P178" s="5">
        <v>66</v>
      </c>
      <c r="Q178" s="5">
        <v>533</v>
      </c>
      <c r="R178" s="7">
        <v>658</v>
      </c>
      <c r="S178" s="7">
        <v>86</v>
      </c>
      <c r="T178" s="7">
        <v>14</v>
      </c>
      <c r="U178" s="7">
        <v>610</v>
      </c>
      <c r="V178">
        <v>15</v>
      </c>
      <c r="W178" s="7">
        <v>220</v>
      </c>
      <c r="X178" s="7">
        <v>277</v>
      </c>
      <c r="Y178" s="7">
        <v>1623</v>
      </c>
      <c r="Z178">
        <v>70</v>
      </c>
      <c r="AC178" s="10"/>
    </row>
    <row r="179" spans="2:29" x14ac:dyDescent="0.25">
      <c r="B179" s="1">
        <v>176</v>
      </c>
      <c r="C179">
        <v>70</v>
      </c>
      <c r="D179" s="10">
        <v>0</v>
      </c>
      <c r="E179" s="3">
        <v>623</v>
      </c>
      <c r="F179" s="3">
        <v>2</v>
      </c>
      <c r="G179" s="3">
        <v>34</v>
      </c>
      <c r="H179" s="3">
        <v>6</v>
      </c>
      <c r="I179" s="3">
        <v>1</v>
      </c>
      <c r="J179" s="5">
        <v>824</v>
      </c>
      <c r="K179" s="5">
        <v>8</v>
      </c>
      <c r="L179" s="5">
        <v>0</v>
      </c>
      <c r="M179" s="5">
        <v>46</v>
      </c>
      <c r="N179" s="5">
        <v>1</v>
      </c>
      <c r="O179" s="5">
        <v>7</v>
      </c>
      <c r="P179" s="5">
        <v>54</v>
      </c>
      <c r="Q179" s="5">
        <v>158</v>
      </c>
      <c r="R179" s="7">
        <v>942</v>
      </c>
      <c r="S179" s="7">
        <v>2</v>
      </c>
      <c r="T179" s="7">
        <v>1</v>
      </c>
      <c r="U179" s="7">
        <v>15</v>
      </c>
      <c r="V179">
        <v>0</v>
      </c>
      <c r="W179" s="7">
        <v>207</v>
      </c>
      <c r="X179" s="7">
        <v>106</v>
      </c>
      <c r="Y179" s="7">
        <v>2717</v>
      </c>
      <c r="Z179">
        <v>2790</v>
      </c>
      <c r="AC179" s="10"/>
    </row>
    <row r="180" spans="2:29" x14ac:dyDescent="0.25">
      <c r="B180" s="1">
        <v>177</v>
      </c>
      <c r="C180">
        <v>3</v>
      </c>
      <c r="D180" s="10">
        <v>12</v>
      </c>
      <c r="E180" s="3">
        <v>986</v>
      </c>
      <c r="F180" s="3">
        <v>50</v>
      </c>
      <c r="G180" s="3">
        <v>105</v>
      </c>
      <c r="H180" s="3">
        <v>41</v>
      </c>
      <c r="I180" s="3">
        <v>28</v>
      </c>
      <c r="J180" s="5">
        <v>903</v>
      </c>
      <c r="K180" s="5">
        <v>39</v>
      </c>
      <c r="L180" s="5">
        <v>49</v>
      </c>
      <c r="M180" s="5">
        <v>111</v>
      </c>
      <c r="N180" s="5">
        <v>30</v>
      </c>
      <c r="O180" s="5">
        <v>62</v>
      </c>
      <c r="P180" s="5">
        <v>256</v>
      </c>
      <c r="Q180" s="5">
        <v>1187</v>
      </c>
      <c r="R180" s="7">
        <v>1253</v>
      </c>
      <c r="S180" s="7">
        <v>757</v>
      </c>
      <c r="T180" s="7">
        <v>488</v>
      </c>
      <c r="U180" s="7">
        <v>2464</v>
      </c>
      <c r="V180">
        <v>150</v>
      </c>
      <c r="W180" s="7">
        <v>294</v>
      </c>
      <c r="X180" s="7">
        <v>257</v>
      </c>
      <c r="Y180" s="7">
        <v>3372</v>
      </c>
      <c r="Z180">
        <v>1693</v>
      </c>
      <c r="AC180" s="10"/>
    </row>
    <row r="181" spans="2:29" x14ac:dyDescent="0.25">
      <c r="B181" s="1">
        <v>178</v>
      </c>
      <c r="C181">
        <v>124</v>
      </c>
      <c r="D181" s="10">
        <v>26</v>
      </c>
      <c r="E181" s="3">
        <v>415</v>
      </c>
      <c r="F181" s="3">
        <v>73</v>
      </c>
      <c r="G181" s="3">
        <v>58</v>
      </c>
      <c r="H181" s="3">
        <v>169</v>
      </c>
      <c r="I181" s="3">
        <v>37</v>
      </c>
      <c r="J181" s="5">
        <v>206</v>
      </c>
      <c r="K181" s="5">
        <v>102</v>
      </c>
      <c r="L181" s="5">
        <v>143</v>
      </c>
      <c r="M181" s="5">
        <v>106</v>
      </c>
      <c r="N181" s="5">
        <v>60</v>
      </c>
      <c r="O181" s="5">
        <v>360</v>
      </c>
      <c r="P181" s="5">
        <v>1048</v>
      </c>
      <c r="Q181" s="5">
        <v>1291</v>
      </c>
      <c r="R181" s="7">
        <v>765</v>
      </c>
      <c r="S181" s="7">
        <v>11350</v>
      </c>
      <c r="T181" s="7">
        <v>8907</v>
      </c>
      <c r="U181" s="7">
        <v>4864</v>
      </c>
      <c r="V181">
        <v>6343</v>
      </c>
      <c r="W181" s="7">
        <v>277</v>
      </c>
      <c r="X181" s="7">
        <v>316</v>
      </c>
      <c r="Y181" s="7">
        <v>204</v>
      </c>
      <c r="Z181">
        <v>889</v>
      </c>
      <c r="AC181" s="10"/>
    </row>
    <row r="182" spans="2:29" x14ac:dyDescent="0.25">
      <c r="B182" s="1">
        <v>179</v>
      </c>
      <c r="C182">
        <v>243</v>
      </c>
      <c r="D182" s="10">
        <v>0</v>
      </c>
      <c r="E182" s="3">
        <v>2</v>
      </c>
      <c r="F182" s="3">
        <v>0</v>
      </c>
      <c r="G182" s="3">
        <v>2</v>
      </c>
      <c r="H182" s="3">
        <v>1</v>
      </c>
      <c r="I182" s="3">
        <v>0</v>
      </c>
      <c r="J182" s="5">
        <v>32</v>
      </c>
      <c r="K182" s="5">
        <v>0</v>
      </c>
      <c r="L182" s="5">
        <v>0</v>
      </c>
      <c r="M182" s="5">
        <v>2</v>
      </c>
      <c r="N182" s="5">
        <v>0</v>
      </c>
      <c r="O182" s="5">
        <v>0</v>
      </c>
      <c r="P182" s="5">
        <v>0</v>
      </c>
      <c r="Q182" s="5">
        <v>0</v>
      </c>
      <c r="R182" s="7">
        <v>10</v>
      </c>
      <c r="S182" s="7">
        <v>0</v>
      </c>
      <c r="T182" s="7">
        <v>0</v>
      </c>
      <c r="U182" s="7">
        <v>0</v>
      </c>
      <c r="V182">
        <v>0</v>
      </c>
      <c r="W182" s="7">
        <v>2</v>
      </c>
      <c r="X182" s="7">
        <v>7</v>
      </c>
      <c r="Y182" s="7">
        <v>0</v>
      </c>
      <c r="Z182">
        <v>57</v>
      </c>
      <c r="AC182" s="10"/>
    </row>
    <row r="183" spans="2:29" x14ac:dyDescent="0.25">
      <c r="B183" s="1">
        <v>180</v>
      </c>
      <c r="C183">
        <v>0</v>
      </c>
      <c r="D183" s="10">
        <v>0</v>
      </c>
      <c r="E183" s="3">
        <v>11</v>
      </c>
      <c r="F183" s="3">
        <v>0</v>
      </c>
      <c r="G183" s="3">
        <v>3</v>
      </c>
      <c r="H183" s="3">
        <v>4</v>
      </c>
      <c r="I183" s="3">
        <v>0</v>
      </c>
      <c r="J183" s="5">
        <v>22</v>
      </c>
      <c r="K183" s="5">
        <v>0</v>
      </c>
      <c r="L183" s="5">
        <v>0</v>
      </c>
      <c r="M183" s="5">
        <v>1</v>
      </c>
      <c r="N183" s="5">
        <v>0</v>
      </c>
      <c r="O183" s="5">
        <v>0</v>
      </c>
      <c r="P183" s="5">
        <v>2</v>
      </c>
      <c r="Q183" s="5">
        <v>1</v>
      </c>
      <c r="R183" s="7">
        <v>23</v>
      </c>
      <c r="S183" s="7">
        <v>0</v>
      </c>
      <c r="T183" s="7">
        <v>0</v>
      </c>
      <c r="U183" s="7">
        <v>0</v>
      </c>
      <c r="V183">
        <v>0</v>
      </c>
      <c r="W183" s="7">
        <v>4</v>
      </c>
      <c r="X183" s="7">
        <v>8</v>
      </c>
      <c r="Y183" s="7">
        <v>10</v>
      </c>
      <c r="Z183">
        <v>175</v>
      </c>
      <c r="AC183" s="10"/>
    </row>
    <row r="184" spans="2:29" x14ac:dyDescent="0.25">
      <c r="B184" s="1">
        <v>181</v>
      </c>
      <c r="C184">
        <v>0</v>
      </c>
      <c r="D184" s="10">
        <v>0</v>
      </c>
      <c r="E184" s="3">
        <v>25</v>
      </c>
      <c r="F184" s="3">
        <v>0</v>
      </c>
      <c r="G184" s="3">
        <v>29</v>
      </c>
      <c r="H184" s="3">
        <v>1</v>
      </c>
      <c r="I184" s="3">
        <v>0</v>
      </c>
      <c r="J184" s="5">
        <v>33</v>
      </c>
      <c r="K184" s="5">
        <v>2</v>
      </c>
      <c r="L184" s="5">
        <v>0</v>
      </c>
      <c r="M184" s="5">
        <v>2</v>
      </c>
      <c r="N184" s="5">
        <v>1</v>
      </c>
      <c r="O184" s="5">
        <v>1</v>
      </c>
      <c r="P184" s="5">
        <v>9</v>
      </c>
      <c r="Q184" s="5">
        <v>49</v>
      </c>
      <c r="R184" s="7">
        <v>23</v>
      </c>
      <c r="S184" s="7">
        <v>6</v>
      </c>
      <c r="T184" s="7">
        <v>0</v>
      </c>
      <c r="U184" s="7">
        <v>19</v>
      </c>
      <c r="V184">
        <v>0</v>
      </c>
      <c r="W184" s="7">
        <v>33</v>
      </c>
      <c r="X184" s="7">
        <v>27</v>
      </c>
      <c r="Y184" s="7">
        <v>248</v>
      </c>
      <c r="Z184">
        <v>70</v>
      </c>
      <c r="AC184" s="10"/>
    </row>
    <row r="185" spans="2:29" x14ac:dyDescent="0.25">
      <c r="B185" s="1">
        <v>182</v>
      </c>
      <c r="C185">
        <v>0</v>
      </c>
      <c r="D185" s="10">
        <v>0</v>
      </c>
      <c r="E185" s="3">
        <v>17</v>
      </c>
      <c r="F185" s="3">
        <v>0</v>
      </c>
      <c r="G185" s="3">
        <v>12</v>
      </c>
      <c r="H185" s="3">
        <v>3</v>
      </c>
      <c r="I185" s="3">
        <v>0</v>
      </c>
      <c r="J185" s="5">
        <v>17</v>
      </c>
      <c r="K185" s="5">
        <v>0</v>
      </c>
      <c r="L185" s="5">
        <v>0</v>
      </c>
      <c r="M185" s="5">
        <v>0</v>
      </c>
      <c r="N185" s="5">
        <v>0</v>
      </c>
      <c r="O185" s="5">
        <v>1</v>
      </c>
      <c r="P185" s="5">
        <v>6</v>
      </c>
      <c r="Q185" s="5">
        <v>15</v>
      </c>
      <c r="R185" s="7">
        <v>13</v>
      </c>
      <c r="S185" s="7">
        <v>0</v>
      </c>
      <c r="T185" s="7">
        <v>0</v>
      </c>
      <c r="U185" s="7">
        <v>1</v>
      </c>
      <c r="V185">
        <v>0</v>
      </c>
      <c r="W185" s="7">
        <v>16</v>
      </c>
      <c r="X185" s="7">
        <v>7</v>
      </c>
      <c r="Y185" s="7">
        <v>152</v>
      </c>
      <c r="Z185">
        <v>20</v>
      </c>
      <c r="AC185" s="10"/>
    </row>
    <row r="186" spans="2:29" x14ac:dyDescent="0.25">
      <c r="B186" s="1">
        <v>183</v>
      </c>
      <c r="C186">
        <v>0</v>
      </c>
      <c r="D186" s="10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5">
        <v>1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7">
        <v>0</v>
      </c>
      <c r="S186" s="7">
        <v>0</v>
      </c>
      <c r="T186" s="7">
        <v>0</v>
      </c>
      <c r="U186" s="7">
        <v>0</v>
      </c>
      <c r="V186">
        <v>0</v>
      </c>
      <c r="W186" s="7">
        <v>0</v>
      </c>
      <c r="X186" s="7">
        <v>0</v>
      </c>
      <c r="Y186" s="7">
        <v>0</v>
      </c>
      <c r="Z186">
        <v>0</v>
      </c>
      <c r="AC186" s="10"/>
    </row>
    <row r="187" spans="2:29" x14ac:dyDescent="0.25">
      <c r="B187" s="1">
        <v>184</v>
      </c>
      <c r="C187">
        <v>0</v>
      </c>
      <c r="D187" s="10">
        <v>1</v>
      </c>
      <c r="E187" s="3">
        <v>39</v>
      </c>
      <c r="F187" s="3">
        <v>4</v>
      </c>
      <c r="G187" s="3">
        <v>38</v>
      </c>
      <c r="H187" s="3">
        <v>0</v>
      </c>
      <c r="I187" s="3">
        <v>1</v>
      </c>
      <c r="J187" s="5">
        <v>23</v>
      </c>
      <c r="K187" s="5">
        <v>4</v>
      </c>
      <c r="L187" s="5">
        <v>4</v>
      </c>
      <c r="M187" s="5">
        <v>3</v>
      </c>
      <c r="N187" s="5">
        <v>1</v>
      </c>
      <c r="O187" s="5">
        <v>5</v>
      </c>
      <c r="P187" s="5">
        <v>9</v>
      </c>
      <c r="Q187" s="5">
        <v>85</v>
      </c>
      <c r="R187" s="7">
        <v>28</v>
      </c>
      <c r="S187" s="7">
        <v>18</v>
      </c>
      <c r="T187" s="7">
        <v>6</v>
      </c>
      <c r="U187" s="7">
        <v>84</v>
      </c>
      <c r="V187">
        <v>1</v>
      </c>
      <c r="W187" s="7">
        <v>29</v>
      </c>
      <c r="X187" s="7">
        <v>24</v>
      </c>
      <c r="Y187" s="7">
        <v>100</v>
      </c>
      <c r="Z187">
        <v>8</v>
      </c>
      <c r="AC187" s="10"/>
    </row>
    <row r="188" spans="2:29" x14ac:dyDescent="0.25">
      <c r="B188" s="1">
        <v>185</v>
      </c>
      <c r="C188">
        <v>11</v>
      </c>
      <c r="D188" s="10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7">
        <v>0</v>
      </c>
      <c r="S188" s="7">
        <v>0</v>
      </c>
      <c r="T188" s="7">
        <v>0</v>
      </c>
      <c r="U188" s="7">
        <v>0</v>
      </c>
      <c r="V188">
        <v>0</v>
      </c>
      <c r="W188" s="7">
        <v>0</v>
      </c>
      <c r="X188" s="7">
        <v>0</v>
      </c>
      <c r="Y188" s="7">
        <v>0</v>
      </c>
      <c r="Z188">
        <v>0</v>
      </c>
      <c r="AC188" s="10"/>
    </row>
    <row r="189" spans="2:29" x14ac:dyDescent="0.25">
      <c r="B189" s="1">
        <v>186</v>
      </c>
      <c r="C189">
        <v>0</v>
      </c>
      <c r="D189" s="10">
        <v>0</v>
      </c>
      <c r="E189" s="3">
        <v>0</v>
      </c>
      <c r="F189" s="3">
        <v>0</v>
      </c>
      <c r="G189" s="3">
        <v>3</v>
      </c>
      <c r="H189" s="3">
        <v>0</v>
      </c>
      <c r="I189" s="3">
        <v>0</v>
      </c>
      <c r="J189" s="5">
        <v>1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7">
        <v>1</v>
      </c>
      <c r="S189" s="7">
        <v>0</v>
      </c>
      <c r="T189" s="7">
        <v>0</v>
      </c>
      <c r="U189" s="7">
        <v>0</v>
      </c>
      <c r="V189">
        <v>0</v>
      </c>
      <c r="W189" s="7">
        <v>0</v>
      </c>
      <c r="X189" s="7">
        <v>8</v>
      </c>
      <c r="Y189" s="7">
        <v>0</v>
      </c>
      <c r="Z189">
        <v>4</v>
      </c>
      <c r="AC189" s="10"/>
    </row>
    <row r="190" spans="2:29" x14ac:dyDescent="0.25">
      <c r="B190" s="1">
        <v>187</v>
      </c>
      <c r="C190">
        <v>0</v>
      </c>
      <c r="D190" s="10">
        <v>6</v>
      </c>
      <c r="E190" s="3">
        <v>60</v>
      </c>
      <c r="F190" s="3">
        <v>28</v>
      </c>
      <c r="G190" s="3">
        <v>25</v>
      </c>
      <c r="H190" s="3">
        <v>26</v>
      </c>
      <c r="I190" s="3">
        <v>8</v>
      </c>
      <c r="J190" s="5">
        <v>34</v>
      </c>
      <c r="K190" s="5">
        <v>36</v>
      </c>
      <c r="L190" s="5">
        <v>56</v>
      </c>
      <c r="M190" s="5">
        <v>28</v>
      </c>
      <c r="N190" s="5">
        <v>20</v>
      </c>
      <c r="O190" s="5">
        <v>52</v>
      </c>
      <c r="P190" s="5">
        <v>214</v>
      </c>
      <c r="Q190" s="5">
        <v>164</v>
      </c>
      <c r="R190" s="7">
        <v>123</v>
      </c>
      <c r="S190" s="7">
        <v>256</v>
      </c>
      <c r="T190" s="7">
        <v>197</v>
      </c>
      <c r="U190" s="7">
        <v>451</v>
      </c>
      <c r="V190">
        <v>219</v>
      </c>
      <c r="W190" s="7">
        <v>81</v>
      </c>
      <c r="X190" s="7">
        <v>108</v>
      </c>
      <c r="Y190" s="7">
        <v>29</v>
      </c>
      <c r="Z190">
        <v>67</v>
      </c>
      <c r="AC190" s="10"/>
    </row>
    <row r="191" spans="2:29" x14ac:dyDescent="0.25">
      <c r="B191" s="1">
        <v>188</v>
      </c>
      <c r="C191">
        <v>48</v>
      </c>
      <c r="D191" s="10">
        <v>3</v>
      </c>
      <c r="E191" s="3">
        <v>56</v>
      </c>
      <c r="F191" s="3">
        <v>6</v>
      </c>
      <c r="G191" s="3">
        <v>46</v>
      </c>
      <c r="H191" s="3">
        <v>9</v>
      </c>
      <c r="I191" s="3">
        <v>3</v>
      </c>
      <c r="J191" s="5">
        <v>28</v>
      </c>
      <c r="K191" s="5">
        <v>11</v>
      </c>
      <c r="L191" s="5">
        <v>18</v>
      </c>
      <c r="M191" s="5">
        <v>14</v>
      </c>
      <c r="N191" s="5">
        <v>7</v>
      </c>
      <c r="O191" s="5">
        <v>11</v>
      </c>
      <c r="P191" s="5">
        <v>69</v>
      </c>
      <c r="Q191" s="5">
        <v>113</v>
      </c>
      <c r="R191" s="7">
        <v>61</v>
      </c>
      <c r="S191" s="7">
        <v>63</v>
      </c>
      <c r="T191" s="7">
        <v>20</v>
      </c>
      <c r="U191" s="7">
        <v>272</v>
      </c>
      <c r="V191">
        <v>17</v>
      </c>
      <c r="W191" s="7">
        <v>49</v>
      </c>
      <c r="X191" s="7">
        <v>55</v>
      </c>
      <c r="Y191" s="7">
        <v>75</v>
      </c>
      <c r="Z191">
        <v>25</v>
      </c>
      <c r="AC191" s="10"/>
    </row>
    <row r="192" spans="2:29" x14ac:dyDescent="0.25">
      <c r="B192" s="1">
        <v>189</v>
      </c>
      <c r="C192">
        <v>27</v>
      </c>
      <c r="D192" s="10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7">
        <v>0</v>
      </c>
      <c r="S192" s="7">
        <v>0</v>
      </c>
      <c r="T192" s="7">
        <v>0</v>
      </c>
      <c r="U192" s="7">
        <v>0</v>
      </c>
      <c r="V192">
        <v>0</v>
      </c>
      <c r="W192" s="7">
        <v>0</v>
      </c>
      <c r="X192" s="7">
        <v>0</v>
      </c>
      <c r="Y192" s="7">
        <v>0</v>
      </c>
      <c r="Z192">
        <v>0</v>
      </c>
      <c r="AC192" s="10"/>
    </row>
    <row r="193" spans="2:29" x14ac:dyDescent="0.25">
      <c r="B193" s="1">
        <v>190</v>
      </c>
      <c r="C193">
        <v>0</v>
      </c>
      <c r="D193" s="10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5">
        <v>2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7">
        <v>0</v>
      </c>
      <c r="S193" s="7">
        <v>0</v>
      </c>
      <c r="T193" s="7">
        <v>0</v>
      </c>
      <c r="U193" s="7">
        <v>0</v>
      </c>
      <c r="V193">
        <v>0</v>
      </c>
      <c r="W193" s="7">
        <v>0</v>
      </c>
      <c r="X193" s="7">
        <v>1</v>
      </c>
      <c r="Y193" s="7">
        <v>0</v>
      </c>
      <c r="Z193">
        <v>0</v>
      </c>
      <c r="AC193" s="10"/>
    </row>
    <row r="194" spans="2:29" x14ac:dyDescent="0.25">
      <c r="B194" s="1">
        <v>191</v>
      </c>
      <c r="C194">
        <v>0</v>
      </c>
      <c r="D194" s="10">
        <v>0</v>
      </c>
      <c r="E194" s="3">
        <v>4</v>
      </c>
      <c r="F194" s="3">
        <v>0</v>
      </c>
      <c r="G194" s="3">
        <v>21</v>
      </c>
      <c r="H194" s="3">
        <v>1</v>
      </c>
      <c r="I194" s="3">
        <v>0</v>
      </c>
      <c r="J194" s="5">
        <v>5</v>
      </c>
      <c r="K194" s="5">
        <v>0</v>
      </c>
      <c r="L194" s="5">
        <v>3</v>
      </c>
      <c r="M194" s="5">
        <v>1</v>
      </c>
      <c r="N194" s="5">
        <v>0</v>
      </c>
      <c r="O194" s="5">
        <v>0</v>
      </c>
      <c r="P194" s="5">
        <v>1</v>
      </c>
      <c r="Q194" s="5">
        <v>1</v>
      </c>
      <c r="R194" s="7">
        <v>3</v>
      </c>
      <c r="S194" s="7">
        <v>0</v>
      </c>
      <c r="T194" s="7">
        <v>0</v>
      </c>
      <c r="U194" s="7">
        <v>3</v>
      </c>
      <c r="V194">
        <v>1</v>
      </c>
      <c r="W194" s="7">
        <v>6</v>
      </c>
      <c r="X194" s="7">
        <v>4</v>
      </c>
      <c r="Y194" s="7">
        <v>5</v>
      </c>
      <c r="Z194">
        <v>1</v>
      </c>
      <c r="AC194" s="10"/>
    </row>
    <row r="195" spans="2:29" x14ac:dyDescent="0.25">
      <c r="B195" s="1">
        <v>192</v>
      </c>
      <c r="C195">
        <v>1</v>
      </c>
      <c r="D195" s="10">
        <v>0</v>
      </c>
      <c r="E195" s="3">
        <v>0</v>
      </c>
      <c r="F195" s="3">
        <v>0</v>
      </c>
      <c r="G195" s="3">
        <v>9</v>
      </c>
      <c r="H195" s="3">
        <v>0</v>
      </c>
      <c r="I195" s="3">
        <v>0</v>
      </c>
      <c r="J195" s="5">
        <v>3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7">
        <v>0</v>
      </c>
      <c r="S195" s="7">
        <v>0</v>
      </c>
      <c r="T195" s="7">
        <v>0</v>
      </c>
      <c r="U195" s="7">
        <v>0</v>
      </c>
      <c r="V195">
        <v>0</v>
      </c>
      <c r="W195" s="7">
        <v>0</v>
      </c>
      <c r="X195" s="7">
        <v>6</v>
      </c>
      <c r="Y195" s="7">
        <v>0</v>
      </c>
      <c r="Z195">
        <v>0</v>
      </c>
      <c r="AC195" s="10"/>
    </row>
    <row r="196" spans="2:29" x14ac:dyDescent="0.25">
      <c r="B196" s="1">
        <v>193</v>
      </c>
      <c r="C196">
        <v>0</v>
      </c>
      <c r="D196" s="10">
        <v>0</v>
      </c>
      <c r="E196" s="3">
        <v>0</v>
      </c>
      <c r="F196" s="3">
        <v>0</v>
      </c>
      <c r="G196" s="3">
        <v>1</v>
      </c>
      <c r="H196" s="3">
        <v>0</v>
      </c>
      <c r="I196" s="3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7">
        <v>0</v>
      </c>
      <c r="S196" s="7">
        <v>0</v>
      </c>
      <c r="T196" s="7">
        <v>0</v>
      </c>
      <c r="U196" s="7">
        <v>0</v>
      </c>
      <c r="V196">
        <v>0</v>
      </c>
      <c r="W196" s="7">
        <v>0</v>
      </c>
      <c r="X196" s="7">
        <v>0</v>
      </c>
      <c r="Y196" s="7">
        <v>0</v>
      </c>
      <c r="Z196">
        <v>0</v>
      </c>
      <c r="AC196" s="10"/>
    </row>
    <row r="197" spans="2:29" x14ac:dyDescent="0.25">
      <c r="B197" s="1">
        <v>194</v>
      </c>
      <c r="C197">
        <v>0</v>
      </c>
      <c r="D197" s="10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7">
        <v>0</v>
      </c>
      <c r="S197" s="7">
        <v>0</v>
      </c>
      <c r="T197" s="7">
        <v>0</v>
      </c>
      <c r="U197" s="7">
        <v>0</v>
      </c>
      <c r="V197">
        <v>0</v>
      </c>
      <c r="W197" s="7">
        <v>0</v>
      </c>
      <c r="X197" s="7">
        <v>0</v>
      </c>
      <c r="Y197" s="7">
        <v>0</v>
      </c>
      <c r="Z197">
        <v>0</v>
      </c>
      <c r="AC197" s="10"/>
    </row>
    <row r="198" spans="2:29" x14ac:dyDescent="0.25">
      <c r="B198" s="1">
        <v>195</v>
      </c>
      <c r="C198">
        <v>0</v>
      </c>
      <c r="D198" s="10">
        <v>0</v>
      </c>
      <c r="E198" s="3">
        <v>7</v>
      </c>
      <c r="F198" s="3">
        <v>0</v>
      </c>
      <c r="G198" s="3">
        <v>22</v>
      </c>
      <c r="H198" s="3">
        <v>2</v>
      </c>
      <c r="I198" s="3">
        <v>0</v>
      </c>
      <c r="J198" s="5">
        <v>4</v>
      </c>
      <c r="K198" s="5">
        <v>1</v>
      </c>
      <c r="L198" s="5">
        <v>1</v>
      </c>
      <c r="M198" s="5">
        <v>0</v>
      </c>
      <c r="N198" s="5">
        <v>0</v>
      </c>
      <c r="O198" s="5">
        <v>0</v>
      </c>
      <c r="P198" s="5">
        <v>4</v>
      </c>
      <c r="Q198" s="5">
        <v>4</v>
      </c>
      <c r="R198" s="7">
        <v>3</v>
      </c>
      <c r="S198" s="7">
        <v>2</v>
      </c>
      <c r="T198" s="7">
        <v>0</v>
      </c>
      <c r="U198" s="7">
        <v>11</v>
      </c>
      <c r="V198">
        <v>0</v>
      </c>
      <c r="W198" s="7">
        <v>4</v>
      </c>
      <c r="X198" s="7">
        <v>4</v>
      </c>
      <c r="Y198" s="7">
        <v>3</v>
      </c>
      <c r="Z198">
        <v>2</v>
      </c>
      <c r="AC198" s="10"/>
    </row>
    <row r="199" spans="2:29" x14ac:dyDescent="0.25">
      <c r="B199" s="1">
        <v>196</v>
      </c>
      <c r="C199">
        <v>0</v>
      </c>
      <c r="D199" s="10">
        <v>0</v>
      </c>
      <c r="E199" s="3">
        <v>1</v>
      </c>
      <c r="F199" s="3">
        <v>0</v>
      </c>
      <c r="G199" s="3">
        <v>17</v>
      </c>
      <c r="H199" s="3">
        <v>0</v>
      </c>
      <c r="I199" s="3">
        <v>0</v>
      </c>
      <c r="J199" s="5">
        <v>0</v>
      </c>
      <c r="K199" s="5">
        <v>0</v>
      </c>
      <c r="L199" s="5">
        <v>1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7">
        <v>0</v>
      </c>
      <c r="S199" s="7">
        <v>0</v>
      </c>
      <c r="T199" s="7">
        <v>0</v>
      </c>
      <c r="U199" s="7">
        <v>0</v>
      </c>
      <c r="V199">
        <v>0</v>
      </c>
      <c r="W199" s="7">
        <v>1</v>
      </c>
      <c r="X199" s="7">
        <v>5</v>
      </c>
      <c r="Y199" s="7">
        <v>0</v>
      </c>
      <c r="Z199">
        <v>0</v>
      </c>
      <c r="AC199" s="10"/>
    </row>
    <row r="200" spans="2:29" x14ac:dyDescent="0.25">
      <c r="B200" s="1">
        <v>197</v>
      </c>
      <c r="C200">
        <v>0</v>
      </c>
      <c r="D200" s="10">
        <v>0</v>
      </c>
      <c r="E200" s="3">
        <v>0</v>
      </c>
      <c r="F200" s="3">
        <v>0</v>
      </c>
      <c r="G200" s="3">
        <v>1</v>
      </c>
      <c r="H200" s="3">
        <v>0</v>
      </c>
      <c r="I200" s="3">
        <v>0</v>
      </c>
      <c r="J200" s="5">
        <v>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7">
        <v>0</v>
      </c>
      <c r="S200" s="7">
        <v>0</v>
      </c>
      <c r="T200" s="7">
        <v>0</v>
      </c>
      <c r="U200" s="7">
        <v>0</v>
      </c>
      <c r="V200">
        <v>0</v>
      </c>
      <c r="W200" s="7">
        <v>0</v>
      </c>
      <c r="X200" s="7">
        <v>2</v>
      </c>
      <c r="Y200" s="7">
        <v>0</v>
      </c>
      <c r="Z200">
        <v>0</v>
      </c>
      <c r="AC200" s="10"/>
    </row>
    <row r="201" spans="2:29" x14ac:dyDescent="0.25">
      <c r="B201" s="1">
        <v>198</v>
      </c>
      <c r="C201">
        <v>0</v>
      </c>
      <c r="D201" s="10">
        <v>32</v>
      </c>
      <c r="E201" s="3">
        <v>109</v>
      </c>
      <c r="F201" s="3">
        <v>155</v>
      </c>
      <c r="G201" s="3">
        <v>88</v>
      </c>
      <c r="H201" s="3">
        <v>156</v>
      </c>
      <c r="I201" s="3">
        <v>28</v>
      </c>
      <c r="J201" s="5">
        <v>40</v>
      </c>
      <c r="K201" s="5">
        <v>112</v>
      </c>
      <c r="L201" s="5">
        <v>148</v>
      </c>
      <c r="M201" s="5">
        <v>60</v>
      </c>
      <c r="N201" s="5">
        <v>57</v>
      </c>
      <c r="O201" s="5">
        <v>248</v>
      </c>
      <c r="P201" s="5">
        <v>741</v>
      </c>
      <c r="Q201" s="5">
        <v>763</v>
      </c>
      <c r="R201" s="7">
        <v>481</v>
      </c>
      <c r="S201" s="7">
        <v>798</v>
      </c>
      <c r="T201" s="7">
        <v>999</v>
      </c>
      <c r="U201" s="7">
        <v>1518</v>
      </c>
      <c r="V201">
        <v>1821</v>
      </c>
      <c r="W201" s="7">
        <v>338</v>
      </c>
      <c r="X201" s="7">
        <v>868</v>
      </c>
      <c r="Y201" s="7">
        <v>120</v>
      </c>
      <c r="Z201">
        <v>440</v>
      </c>
      <c r="AC201" s="10"/>
    </row>
    <row r="202" spans="2:29" x14ac:dyDescent="0.25">
      <c r="B202" s="1">
        <v>199</v>
      </c>
      <c r="C202">
        <v>145</v>
      </c>
      <c r="D202" s="10">
        <v>0</v>
      </c>
      <c r="E202" s="3">
        <v>0</v>
      </c>
      <c r="F202" s="3">
        <v>0</v>
      </c>
      <c r="G202" s="3">
        <v>5</v>
      </c>
      <c r="H202" s="3">
        <v>0</v>
      </c>
      <c r="I202" s="3">
        <v>0</v>
      </c>
      <c r="J202" s="5">
        <v>2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7">
        <v>0</v>
      </c>
      <c r="S202" s="7">
        <v>0</v>
      </c>
      <c r="T202" s="7">
        <v>0</v>
      </c>
      <c r="U202" s="7">
        <v>0</v>
      </c>
      <c r="V202">
        <v>0</v>
      </c>
      <c r="W202" s="7">
        <v>0</v>
      </c>
      <c r="X202" s="7">
        <v>3</v>
      </c>
      <c r="Y202" s="7">
        <v>0</v>
      </c>
      <c r="Z202">
        <v>0</v>
      </c>
      <c r="AC202" s="10"/>
    </row>
    <row r="203" spans="2:29" x14ac:dyDescent="0.25">
      <c r="B203" s="1">
        <v>200</v>
      </c>
      <c r="C203">
        <v>0</v>
      </c>
      <c r="D203" s="10">
        <v>1</v>
      </c>
      <c r="E203" s="3">
        <v>11</v>
      </c>
      <c r="F203" s="3">
        <v>1</v>
      </c>
      <c r="G203" s="3">
        <v>34</v>
      </c>
      <c r="H203" s="3">
        <v>4</v>
      </c>
      <c r="I203" s="3">
        <v>0</v>
      </c>
      <c r="J203" s="5">
        <v>6</v>
      </c>
      <c r="K203" s="5">
        <v>3</v>
      </c>
      <c r="L203" s="5">
        <v>5</v>
      </c>
      <c r="M203" s="5">
        <v>3</v>
      </c>
      <c r="N203" s="5">
        <v>5</v>
      </c>
      <c r="O203" s="5">
        <v>0</v>
      </c>
      <c r="P203" s="5">
        <v>7</v>
      </c>
      <c r="Q203" s="5">
        <v>13</v>
      </c>
      <c r="R203" s="7">
        <v>7</v>
      </c>
      <c r="S203" s="7">
        <v>7</v>
      </c>
      <c r="T203" s="7">
        <v>4</v>
      </c>
      <c r="U203" s="7">
        <v>18</v>
      </c>
      <c r="V203">
        <v>1</v>
      </c>
      <c r="W203" s="7">
        <v>3</v>
      </c>
      <c r="X203" s="7">
        <v>30</v>
      </c>
      <c r="Y203" s="7">
        <v>4</v>
      </c>
      <c r="Z203">
        <v>2</v>
      </c>
      <c r="AC203" s="10"/>
    </row>
    <row r="204" spans="2:29" x14ac:dyDescent="0.25">
      <c r="B204" s="1">
        <v>201</v>
      </c>
      <c r="C204">
        <v>4</v>
      </c>
      <c r="D204" s="10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7">
        <v>0</v>
      </c>
      <c r="S204" s="7">
        <v>0</v>
      </c>
      <c r="T204" s="7">
        <v>0</v>
      </c>
      <c r="U204" s="7">
        <v>0</v>
      </c>
      <c r="V204">
        <v>0</v>
      </c>
      <c r="W204" s="7">
        <v>0</v>
      </c>
      <c r="X204" s="7">
        <v>0</v>
      </c>
      <c r="Y204" s="7">
        <v>0</v>
      </c>
      <c r="Z204">
        <v>0</v>
      </c>
      <c r="AC204" s="10"/>
    </row>
    <row r="205" spans="2:29" x14ac:dyDescent="0.25">
      <c r="B205" s="1">
        <v>202</v>
      </c>
      <c r="C205">
        <v>0</v>
      </c>
      <c r="D205" s="10">
        <v>0</v>
      </c>
      <c r="E205" s="3">
        <v>0</v>
      </c>
      <c r="F205" s="3">
        <v>0</v>
      </c>
      <c r="G205" s="3">
        <v>1</v>
      </c>
      <c r="H205" s="3">
        <v>0</v>
      </c>
      <c r="I205" s="3">
        <v>0</v>
      </c>
      <c r="J205" s="5">
        <v>2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7">
        <v>0</v>
      </c>
      <c r="S205" s="7">
        <v>0</v>
      </c>
      <c r="T205" s="7">
        <v>0</v>
      </c>
      <c r="U205" s="7">
        <v>0</v>
      </c>
      <c r="V205">
        <v>0</v>
      </c>
      <c r="W205" s="7">
        <v>0</v>
      </c>
      <c r="X205" s="7">
        <v>1</v>
      </c>
      <c r="Y205" s="7">
        <v>0</v>
      </c>
      <c r="Z205">
        <v>0</v>
      </c>
      <c r="AC205" s="10"/>
    </row>
    <row r="206" spans="2:29" x14ac:dyDescent="0.25">
      <c r="B206" s="1">
        <v>203</v>
      </c>
      <c r="C206">
        <v>0</v>
      </c>
      <c r="D206" s="10">
        <v>0</v>
      </c>
      <c r="E206" s="3">
        <v>0</v>
      </c>
      <c r="F206" s="3">
        <v>0</v>
      </c>
      <c r="G206" s="3">
        <v>16</v>
      </c>
      <c r="H206" s="3">
        <v>0</v>
      </c>
      <c r="I206" s="3">
        <v>0</v>
      </c>
      <c r="J206" s="5">
        <v>0</v>
      </c>
      <c r="K206" s="5">
        <v>0</v>
      </c>
      <c r="L206" s="5">
        <v>2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7">
        <v>0</v>
      </c>
      <c r="S206" s="7">
        <v>0</v>
      </c>
      <c r="T206" s="7">
        <v>0</v>
      </c>
      <c r="U206" s="7">
        <v>0</v>
      </c>
      <c r="V206">
        <v>0</v>
      </c>
      <c r="W206" s="7">
        <v>0</v>
      </c>
      <c r="X206" s="7">
        <v>6</v>
      </c>
      <c r="Y206" s="7">
        <v>0</v>
      </c>
      <c r="Z206">
        <v>0</v>
      </c>
      <c r="AC206" s="10"/>
    </row>
    <row r="207" spans="2:29" x14ac:dyDescent="0.25">
      <c r="B207" s="1">
        <v>204</v>
      </c>
      <c r="C207">
        <v>0</v>
      </c>
      <c r="D207" s="10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7">
        <v>0</v>
      </c>
      <c r="S207" s="7">
        <v>0</v>
      </c>
      <c r="T207" s="7">
        <v>0</v>
      </c>
      <c r="U207" s="7">
        <v>0</v>
      </c>
      <c r="V207">
        <v>0</v>
      </c>
      <c r="W207" s="7">
        <v>0</v>
      </c>
      <c r="X207" s="7">
        <v>0</v>
      </c>
      <c r="Y207" s="7">
        <v>0</v>
      </c>
      <c r="Z207">
        <v>0</v>
      </c>
      <c r="AC207" s="10"/>
    </row>
    <row r="208" spans="2:29" x14ac:dyDescent="0.25">
      <c r="B208" s="1">
        <v>205</v>
      </c>
      <c r="C208">
        <v>0</v>
      </c>
      <c r="D208" s="10">
        <v>1</v>
      </c>
      <c r="E208" s="3">
        <v>14</v>
      </c>
      <c r="F208" s="3">
        <v>3</v>
      </c>
      <c r="G208" s="3">
        <v>26</v>
      </c>
      <c r="H208" s="3">
        <v>4</v>
      </c>
      <c r="I208" s="3">
        <v>2</v>
      </c>
      <c r="J208" s="5">
        <v>3</v>
      </c>
      <c r="K208" s="5">
        <v>9</v>
      </c>
      <c r="L208" s="5">
        <v>31</v>
      </c>
      <c r="M208" s="5">
        <v>12</v>
      </c>
      <c r="N208" s="5">
        <v>20</v>
      </c>
      <c r="O208" s="5">
        <v>22</v>
      </c>
      <c r="P208" s="5">
        <v>31</v>
      </c>
      <c r="Q208" s="5">
        <v>22</v>
      </c>
      <c r="R208" s="7">
        <v>18</v>
      </c>
      <c r="S208" s="7">
        <v>26</v>
      </c>
      <c r="T208" s="7">
        <v>24</v>
      </c>
      <c r="U208" s="7">
        <v>27</v>
      </c>
      <c r="V208">
        <v>8</v>
      </c>
      <c r="W208" s="7">
        <v>11</v>
      </c>
      <c r="X208" s="7">
        <v>53</v>
      </c>
      <c r="Y208" s="7">
        <v>8</v>
      </c>
      <c r="Z208">
        <v>13</v>
      </c>
      <c r="AC208" s="10"/>
    </row>
    <row r="209" spans="2:29" x14ac:dyDescent="0.25">
      <c r="B209" s="1">
        <v>206</v>
      </c>
      <c r="C209">
        <v>10</v>
      </c>
      <c r="D209" s="10">
        <v>0</v>
      </c>
      <c r="E209" s="3">
        <v>0</v>
      </c>
      <c r="F209" s="3">
        <v>0</v>
      </c>
      <c r="G209" s="3">
        <v>4</v>
      </c>
      <c r="H209" s="3">
        <v>0</v>
      </c>
      <c r="I209" s="3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7">
        <v>0</v>
      </c>
      <c r="S209" s="7">
        <v>0</v>
      </c>
      <c r="T209" s="7">
        <v>0</v>
      </c>
      <c r="U209" s="7">
        <v>0</v>
      </c>
      <c r="V209">
        <v>0</v>
      </c>
      <c r="W209" s="7">
        <v>0</v>
      </c>
      <c r="X209" s="7">
        <v>3</v>
      </c>
      <c r="Y209" s="7">
        <v>0</v>
      </c>
      <c r="Z209">
        <v>0</v>
      </c>
      <c r="AC209" s="10"/>
    </row>
    <row r="210" spans="2:29" x14ac:dyDescent="0.25">
      <c r="B210" s="1">
        <v>207</v>
      </c>
      <c r="C210">
        <v>0</v>
      </c>
      <c r="D210" s="10">
        <v>0</v>
      </c>
      <c r="E210" s="3">
        <v>4</v>
      </c>
      <c r="F210" s="3">
        <v>0</v>
      </c>
      <c r="G210" s="3">
        <v>21</v>
      </c>
      <c r="H210" s="3">
        <v>0</v>
      </c>
      <c r="I210" s="3">
        <v>0</v>
      </c>
      <c r="J210" s="5">
        <v>2</v>
      </c>
      <c r="K210" s="5">
        <v>2</v>
      </c>
      <c r="L210" s="5">
        <v>3</v>
      </c>
      <c r="M210" s="5">
        <v>0</v>
      </c>
      <c r="N210" s="5">
        <v>0</v>
      </c>
      <c r="O210" s="5">
        <v>1</v>
      </c>
      <c r="P210" s="5">
        <v>2</v>
      </c>
      <c r="Q210" s="5">
        <v>2</v>
      </c>
      <c r="R210" s="7">
        <v>2</v>
      </c>
      <c r="S210" s="7">
        <v>1</v>
      </c>
      <c r="T210" s="7">
        <v>0</v>
      </c>
      <c r="U210" s="7">
        <v>3</v>
      </c>
      <c r="V210">
        <v>0</v>
      </c>
      <c r="W210" s="7">
        <v>0</v>
      </c>
      <c r="X210" s="7">
        <v>8</v>
      </c>
      <c r="Y210" s="7">
        <v>3</v>
      </c>
      <c r="Z210">
        <v>0</v>
      </c>
      <c r="AC210" s="10"/>
    </row>
    <row r="211" spans="2:29" x14ac:dyDescent="0.25">
      <c r="B211" s="1">
        <v>208</v>
      </c>
      <c r="C211">
        <v>0</v>
      </c>
      <c r="D211" s="10">
        <v>0</v>
      </c>
      <c r="E211" s="3">
        <v>2</v>
      </c>
      <c r="F211" s="3">
        <v>0</v>
      </c>
      <c r="G211" s="3">
        <v>22</v>
      </c>
      <c r="H211" s="3">
        <v>1</v>
      </c>
      <c r="I211" s="3">
        <v>0</v>
      </c>
      <c r="J211" s="5">
        <v>1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7">
        <v>0</v>
      </c>
      <c r="S211" s="7">
        <v>0</v>
      </c>
      <c r="T211" s="7">
        <v>0</v>
      </c>
      <c r="U211" s="7">
        <v>0</v>
      </c>
      <c r="V211">
        <v>0</v>
      </c>
      <c r="W211" s="7">
        <v>0</v>
      </c>
      <c r="X211" s="7">
        <v>2</v>
      </c>
      <c r="Y211" s="7">
        <v>0</v>
      </c>
      <c r="Z211">
        <v>0</v>
      </c>
      <c r="AC211" s="10"/>
    </row>
    <row r="212" spans="2:29" x14ac:dyDescent="0.25">
      <c r="B212" s="1">
        <v>209</v>
      </c>
      <c r="C212">
        <v>0</v>
      </c>
      <c r="D212" s="10">
        <v>0</v>
      </c>
      <c r="E212" s="3">
        <v>0</v>
      </c>
      <c r="F212" s="3">
        <v>0</v>
      </c>
      <c r="G212" s="3">
        <v>2</v>
      </c>
      <c r="H212" s="3">
        <v>0</v>
      </c>
      <c r="I212" s="3">
        <v>0</v>
      </c>
      <c r="J212" s="5">
        <v>0</v>
      </c>
      <c r="K212" s="5">
        <v>0</v>
      </c>
      <c r="L212" s="5">
        <v>0</v>
      </c>
      <c r="M212" s="5">
        <v>0</v>
      </c>
      <c r="N212" s="5">
        <v>1</v>
      </c>
      <c r="O212" s="5">
        <v>0</v>
      </c>
      <c r="P212" s="5">
        <v>0</v>
      </c>
      <c r="Q212" s="5">
        <v>0</v>
      </c>
      <c r="R212" s="7">
        <v>0</v>
      </c>
      <c r="S212" s="7">
        <v>0</v>
      </c>
      <c r="T212" s="7">
        <v>0</v>
      </c>
      <c r="U212" s="7">
        <v>0</v>
      </c>
      <c r="V212">
        <v>0</v>
      </c>
      <c r="W212" s="7">
        <v>0</v>
      </c>
      <c r="X212" s="7">
        <v>1</v>
      </c>
      <c r="Y212" s="7">
        <v>0</v>
      </c>
      <c r="Z212">
        <v>0</v>
      </c>
      <c r="AC212" s="10"/>
    </row>
    <row r="213" spans="2:29" x14ac:dyDescent="0.25">
      <c r="B213" s="1">
        <v>210</v>
      </c>
      <c r="C213">
        <v>0</v>
      </c>
      <c r="D213" s="10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7">
        <v>0</v>
      </c>
      <c r="S213" s="7">
        <v>0</v>
      </c>
      <c r="T213" s="7">
        <v>0</v>
      </c>
      <c r="U213" s="7">
        <v>0</v>
      </c>
      <c r="V213">
        <v>0</v>
      </c>
      <c r="W213" s="7">
        <v>0</v>
      </c>
      <c r="X213" s="7">
        <v>0</v>
      </c>
      <c r="Y213" s="7">
        <v>0</v>
      </c>
      <c r="Z213">
        <v>0</v>
      </c>
      <c r="AC213" s="10"/>
    </row>
    <row r="214" spans="2:29" x14ac:dyDescent="0.25">
      <c r="B214" s="1">
        <v>211</v>
      </c>
      <c r="C214">
        <v>0</v>
      </c>
      <c r="D214" s="10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7">
        <v>0</v>
      </c>
      <c r="S214" s="7">
        <v>0</v>
      </c>
      <c r="T214" s="7">
        <v>0</v>
      </c>
      <c r="U214" s="7">
        <v>0</v>
      </c>
      <c r="V214">
        <v>0</v>
      </c>
      <c r="W214" s="7">
        <v>0</v>
      </c>
      <c r="X214" s="7">
        <v>0</v>
      </c>
      <c r="Y214" s="7">
        <v>0</v>
      </c>
      <c r="Z214">
        <v>0</v>
      </c>
      <c r="AC214" s="10"/>
    </row>
    <row r="215" spans="2:29" x14ac:dyDescent="0.25">
      <c r="B215" s="1">
        <v>212</v>
      </c>
      <c r="C215">
        <v>0</v>
      </c>
      <c r="D215" s="10">
        <v>0</v>
      </c>
      <c r="E215" s="3">
        <v>9</v>
      </c>
      <c r="F215" s="3">
        <v>0</v>
      </c>
      <c r="G215" s="3">
        <v>43</v>
      </c>
      <c r="H215" s="3">
        <v>2</v>
      </c>
      <c r="I215" s="3">
        <v>0</v>
      </c>
      <c r="J215" s="5">
        <v>5</v>
      </c>
      <c r="K215" s="5">
        <v>4</v>
      </c>
      <c r="L215" s="5">
        <v>8</v>
      </c>
      <c r="M215" s="5">
        <v>4</v>
      </c>
      <c r="N215" s="5">
        <v>9</v>
      </c>
      <c r="O215" s="5">
        <v>15</v>
      </c>
      <c r="P215" s="5">
        <v>4</v>
      </c>
      <c r="Q215" s="5">
        <v>10</v>
      </c>
      <c r="R215" s="7">
        <v>1</v>
      </c>
      <c r="S215" s="7">
        <v>4</v>
      </c>
      <c r="T215" s="7">
        <v>4</v>
      </c>
      <c r="U215" s="7">
        <v>5</v>
      </c>
      <c r="V215">
        <v>1</v>
      </c>
      <c r="W215" s="7">
        <v>5</v>
      </c>
      <c r="X215" s="7">
        <v>24</v>
      </c>
      <c r="Y215" s="7">
        <v>2</v>
      </c>
      <c r="Z215">
        <v>3</v>
      </c>
      <c r="AC215" s="10"/>
    </row>
    <row r="216" spans="2:29" x14ac:dyDescent="0.25">
      <c r="B216" s="1">
        <v>213</v>
      </c>
      <c r="C216">
        <v>1</v>
      </c>
      <c r="D216" s="10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7">
        <v>0</v>
      </c>
      <c r="S216" s="7">
        <v>0</v>
      </c>
      <c r="T216" s="7">
        <v>0</v>
      </c>
      <c r="U216" s="7">
        <v>0</v>
      </c>
      <c r="V216">
        <v>0</v>
      </c>
      <c r="W216" s="7">
        <v>0</v>
      </c>
      <c r="X216" s="7">
        <v>0</v>
      </c>
      <c r="Y216" s="7">
        <v>0</v>
      </c>
      <c r="Z216">
        <v>0</v>
      </c>
      <c r="AC216" s="10"/>
    </row>
    <row r="217" spans="2:29" x14ac:dyDescent="0.25">
      <c r="B217" s="1">
        <v>214</v>
      </c>
      <c r="C217">
        <v>0</v>
      </c>
      <c r="D217" s="10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7">
        <v>0</v>
      </c>
      <c r="S217" s="7">
        <v>0</v>
      </c>
      <c r="T217" s="7">
        <v>0</v>
      </c>
      <c r="U217" s="7">
        <v>0</v>
      </c>
      <c r="V217">
        <v>0</v>
      </c>
      <c r="W217" s="7">
        <v>0</v>
      </c>
      <c r="X217" s="7">
        <v>0</v>
      </c>
      <c r="Y217" s="7">
        <v>0</v>
      </c>
      <c r="Z217">
        <v>0</v>
      </c>
      <c r="AC217" s="10"/>
    </row>
    <row r="218" spans="2:29" x14ac:dyDescent="0.25">
      <c r="B218" s="1">
        <v>215</v>
      </c>
      <c r="C218">
        <v>0</v>
      </c>
      <c r="D218" s="10">
        <v>0</v>
      </c>
      <c r="E218" s="3">
        <v>0</v>
      </c>
      <c r="F218" s="3">
        <v>0</v>
      </c>
      <c r="G218" s="3">
        <v>4</v>
      </c>
      <c r="H218" s="3">
        <v>0</v>
      </c>
      <c r="I218" s="3">
        <v>0</v>
      </c>
      <c r="J218" s="5">
        <v>0</v>
      </c>
      <c r="K218" s="5">
        <v>0</v>
      </c>
      <c r="L218" s="5">
        <v>1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7">
        <v>0</v>
      </c>
      <c r="S218" s="7">
        <v>0</v>
      </c>
      <c r="T218" s="7">
        <v>0</v>
      </c>
      <c r="U218" s="7">
        <v>0</v>
      </c>
      <c r="V218">
        <v>0</v>
      </c>
      <c r="W218" s="7">
        <v>0</v>
      </c>
      <c r="X218" s="7">
        <v>2</v>
      </c>
      <c r="Y218" s="7">
        <v>0</v>
      </c>
      <c r="Z218">
        <v>0</v>
      </c>
      <c r="AC218" s="10"/>
    </row>
    <row r="219" spans="2:29" x14ac:dyDescent="0.25">
      <c r="B219" s="1">
        <v>216</v>
      </c>
      <c r="C219">
        <v>0</v>
      </c>
      <c r="D219" s="10">
        <v>0</v>
      </c>
      <c r="E219" s="3">
        <v>0</v>
      </c>
      <c r="F219" s="3">
        <v>0</v>
      </c>
      <c r="G219" s="3">
        <v>18</v>
      </c>
      <c r="H219" s="3">
        <v>0</v>
      </c>
      <c r="I219" s="3">
        <v>0</v>
      </c>
      <c r="J219" s="5">
        <v>1</v>
      </c>
      <c r="K219" s="5">
        <v>0</v>
      </c>
      <c r="L219" s="5">
        <v>1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7">
        <v>1</v>
      </c>
      <c r="S219" s="7">
        <v>0</v>
      </c>
      <c r="T219" s="7">
        <v>1</v>
      </c>
      <c r="U219" s="7">
        <v>0</v>
      </c>
      <c r="V219">
        <v>0</v>
      </c>
      <c r="W219" s="7">
        <v>0</v>
      </c>
      <c r="X219" s="7">
        <v>6</v>
      </c>
      <c r="Y219" s="7">
        <v>0</v>
      </c>
      <c r="Z219">
        <v>0</v>
      </c>
      <c r="AC219" s="10"/>
    </row>
    <row r="220" spans="2:29" x14ac:dyDescent="0.25">
      <c r="B220" s="1">
        <v>217</v>
      </c>
      <c r="C220">
        <v>0</v>
      </c>
      <c r="D220" s="10">
        <v>0</v>
      </c>
      <c r="E220" s="3">
        <v>0</v>
      </c>
      <c r="F220" s="3">
        <v>0</v>
      </c>
      <c r="G220" s="3">
        <v>1</v>
      </c>
      <c r="H220" s="3">
        <v>0</v>
      </c>
      <c r="I220" s="3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7">
        <v>0</v>
      </c>
      <c r="S220" s="7">
        <v>0</v>
      </c>
      <c r="T220" s="7">
        <v>0</v>
      </c>
      <c r="U220" s="7">
        <v>0</v>
      </c>
      <c r="V220">
        <v>0</v>
      </c>
      <c r="W220" s="7">
        <v>0</v>
      </c>
      <c r="X220" s="7">
        <v>0</v>
      </c>
      <c r="Y220" s="7">
        <v>0</v>
      </c>
      <c r="Z220">
        <v>0</v>
      </c>
      <c r="AC220" s="10"/>
    </row>
    <row r="221" spans="2:29" x14ac:dyDescent="0.25">
      <c r="B221" s="1">
        <v>218</v>
      </c>
      <c r="C221">
        <v>0</v>
      </c>
      <c r="D221" s="10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7">
        <v>0</v>
      </c>
      <c r="S221" s="7">
        <v>0</v>
      </c>
      <c r="T221" s="7">
        <v>0</v>
      </c>
      <c r="U221" s="7">
        <v>0</v>
      </c>
      <c r="V221">
        <v>0</v>
      </c>
      <c r="W221" s="7">
        <v>0</v>
      </c>
      <c r="X221" s="7">
        <v>0</v>
      </c>
      <c r="Y221" s="7">
        <v>0</v>
      </c>
      <c r="Z221">
        <v>0</v>
      </c>
      <c r="AC221" s="10"/>
    </row>
    <row r="222" spans="2:29" x14ac:dyDescent="0.25">
      <c r="B222" s="1">
        <v>219</v>
      </c>
      <c r="C222">
        <v>0</v>
      </c>
      <c r="D222" s="10">
        <v>0</v>
      </c>
      <c r="E222" s="3">
        <v>0</v>
      </c>
      <c r="F222" s="3">
        <v>0</v>
      </c>
      <c r="G222" s="3">
        <v>18</v>
      </c>
      <c r="H222" s="3">
        <v>0</v>
      </c>
      <c r="I222" s="3">
        <v>0</v>
      </c>
      <c r="J222" s="5">
        <v>3</v>
      </c>
      <c r="K222" s="5">
        <v>0</v>
      </c>
      <c r="L222" s="5">
        <v>1</v>
      </c>
      <c r="M222" s="5">
        <v>0</v>
      </c>
      <c r="N222" s="5">
        <v>1</v>
      </c>
      <c r="O222" s="5">
        <v>0</v>
      </c>
      <c r="P222" s="5">
        <v>0</v>
      </c>
      <c r="Q222" s="5">
        <v>0</v>
      </c>
      <c r="R222" s="7">
        <v>0</v>
      </c>
      <c r="S222" s="7">
        <v>0</v>
      </c>
      <c r="T222" s="7">
        <v>1</v>
      </c>
      <c r="U222" s="7">
        <v>0</v>
      </c>
      <c r="V222">
        <v>0</v>
      </c>
      <c r="W222" s="7">
        <v>0</v>
      </c>
      <c r="X222" s="7">
        <v>6</v>
      </c>
      <c r="Y222" s="7">
        <v>0</v>
      </c>
      <c r="Z222">
        <v>0</v>
      </c>
      <c r="AC222" s="10"/>
    </row>
    <row r="223" spans="2:29" x14ac:dyDescent="0.25">
      <c r="B223" s="1">
        <v>220</v>
      </c>
      <c r="C223">
        <v>0</v>
      </c>
      <c r="D223" s="10">
        <v>0</v>
      </c>
      <c r="E223" s="3">
        <v>0</v>
      </c>
      <c r="F223" s="3">
        <v>0</v>
      </c>
      <c r="G223" s="3">
        <v>8</v>
      </c>
      <c r="H223" s="3">
        <v>0</v>
      </c>
      <c r="I223" s="3">
        <v>0</v>
      </c>
      <c r="J223" s="5">
        <v>0</v>
      </c>
      <c r="K223" s="5">
        <v>0</v>
      </c>
      <c r="L223" s="5">
        <v>1</v>
      </c>
      <c r="M223" s="5">
        <v>0</v>
      </c>
      <c r="N223" s="5">
        <v>1</v>
      </c>
      <c r="O223" s="5">
        <v>0</v>
      </c>
      <c r="P223" s="5">
        <v>0</v>
      </c>
      <c r="Q223" s="5">
        <v>0</v>
      </c>
      <c r="R223" s="7">
        <v>0</v>
      </c>
      <c r="S223" s="7">
        <v>0</v>
      </c>
      <c r="T223" s="7">
        <v>0</v>
      </c>
      <c r="U223" s="7">
        <v>0</v>
      </c>
      <c r="V223">
        <v>0</v>
      </c>
      <c r="W223" s="7">
        <v>0</v>
      </c>
      <c r="X223" s="7">
        <v>0</v>
      </c>
      <c r="Y223" s="7">
        <v>0</v>
      </c>
      <c r="Z223">
        <v>0</v>
      </c>
      <c r="AC223" s="10"/>
    </row>
    <row r="224" spans="2:29" x14ac:dyDescent="0.25">
      <c r="B224" s="1">
        <v>221</v>
      </c>
      <c r="C224">
        <v>0</v>
      </c>
      <c r="D224" s="10">
        <v>12</v>
      </c>
      <c r="E224" s="3">
        <v>21</v>
      </c>
      <c r="F224" s="3">
        <v>21</v>
      </c>
      <c r="G224" s="3">
        <v>61</v>
      </c>
      <c r="H224" s="3">
        <v>20</v>
      </c>
      <c r="I224" s="3">
        <v>15</v>
      </c>
      <c r="J224" s="5">
        <v>20</v>
      </c>
      <c r="K224" s="5">
        <v>33</v>
      </c>
      <c r="L224" s="5">
        <v>55</v>
      </c>
      <c r="M224" s="5">
        <v>23</v>
      </c>
      <c r="N224" s="5">
        <v>31</v>
      </c>
      <c r="O224" s="5">
        <v>70</v>
      </c>
      <c r="P224" s="5">
        <v>79</v>
      </c>
      <c r="Q224" s="5">
        <v>68</v>
      </c>
      <c r="R224" s="7">
        <v>41</v>
      </c>
      <c r="S224" s="7">
        <v>92</v>
      </c>
      <c r="T224" s="7">
        <v>83</v>
      </c>
      <c r="U224" s="7">
        <v>70</v>
      </c>
      <c r="V224">
        <v>58</v>
      </c>
      <c r="W224" s="7">
        <v>100</v>
      </c>
      <c r="X224" s="7">
        <v>526</v>
      </c>
      <c r="Y224" s="7">
        <v>40</v>
      </c>
      <c r="Z224">
        <v>57</v>
      </c>
      <c r="AC224" s="10"/>
    </row>
    <row r="225" spans="2:29" x14ac:dyDescent="0.25">
      <c r="B225" s="1">
        <v>222</v>
      </c>
      <c r="C225">
        <v>18</v>
      </c>
      <c r="D225" s="10">
        <v>0</v>
      </c>
      <c r="E225" s="3">
        <v>0</v>
      </c>
      <c r="F225" s="3">
        <v>0</v>
      </c>
      <c r="G225" s="3">
        <v>19</v>
      </c>
      <c r="H225" s="3">
        <v>0</v>
      </c>
      <c r="I225" s="3">
        <v>0</v>
      </c>
      <c r="J225" s="5">
        <v>0</v>
      </c>
      <c r="K225" s="5">
        <v>0</v>
      </c>
      <c r="L225" s="5">
        <v>0</v>
      </c>
      <c r="M225" s="5">
        <v>0</v>
      </c>
      <c r="N225" s="5">
        <v>1</v>
      </c>
      <c r="O225" s="5">
        <v>0</v>
      </c>
      <c r="P225" s="5">
        <v>0</v>
      </c>
      <c r="Q225" s="5">
        <v>0</v>
      </c>
      <c r="R225" s="7">
        <v>0</v>
      </c>
      <c r="S225" s="7">
        <v>0</v>
      </c>
      <c r="T225" s="7">
        <v>0</v>
      </c>
      <c r="U225" s="7">
        <v>0</v>
      </c>
      <c r="V225">
        <v>0</v>
      </c>
      <c r="W225" s="7">
        <v>0</v>
      </c>
      <c r="X225" s="7">
        <v>2</v>
      </c>
      <c r="Y225" s="7">
        <v>0</v>
      </c>
      <c r="Z225">
        <v>0</v>
      </c>
      <c r="AC225" s="10"/>
    </row>
    <row r="226" spans="2:29" x14ac:dyDescent="0.25">
      <c r="B226" s="1">
        <v>223</v>
      </c>
      <c r="C226">
        <v>0</v>
      </c>
      <c r="D226" s="10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7">
        <v>0</v>
      </c>
      <c r="S226" s="7">
        <v>0</v>
      </c>
      <c r="T226" s="7">
        <v>0</v>
      </c>
      <c r="U226" s="7">
        <v>0</v>
      </c>
      <c r="V226">
        <v>0</v>
      </c>
      <c r="W226" s="7">
        <v>0</v>
      </c>
      <c r="X226" s="7">
        <v>0</v>
      </c>
      <c r="Y226" s="7">
        <v>0</v>
      </c>
      <c r="Z226">
        <v>1</v>
      </c>
      <c r="AC226" s="10"/>
    </row>
    <row r="227" spans="2:29" x14ac:dyDescent="0.25">
      <c r="B227" s="1">
        <v>224</v>
      </c>
      <c r="C227">
        <v>0</v>
      </c>
      <c r="D227" s="10">
        <v>0</v>
      </c>
      <c r="E227" s="3">
        <v>0</v>
      </c>
      <c r="F227" s="3">
        <v>0</v>
      </c>
      <c r="G227" s="3">
        <v>31</v>
      </c>
      <c r="H227" s="3">
        <v>1</v>
      </c>
      <c r="I227" s="3">
        <v>0</v>
      </c>
      <c r="J227" s="5">
        <v>1</v>
      </c>
      <c r="K227" s="5">
        <v>2</v>
      </c>
      <c r="L227" s="5">
        <v>1</v>
      </c>
      <c r="M227" s="5">
        <v>0</v>
      </c>
      <c r="N227" s="5">
        <v>4</v>
      </c>
      <c r="O227" s="5">
        <v>2</v>
      </c>
      <c r="P227" s="5">
        <v>0</v>
      </c>
      <c r="Q227" s="5">
        <v>0</v>
      </c>
      <c r="R227" s="7">
        <v>1</v>
      </c>
      <c r="S227" s="7">
        <v>0</v>
      </c>
      <c r="T227" s="7">
        <v>1</v>
      </c>
      <c r="U227" s="7">
        <v>0</v>
      </c>
      <c r="V227">
        <v>0</v>
      </c>
      <c r="W227" s="7">
        <v>1</v>
      </c>
      <c r="X227" s="7">
        <v>12</v>
      </c>
      <c r="Y227" s="7">
        <v>0</v>
      </c>
      <c r="Z227">
        <v>0</v>
      </c>
      <c r="AC227" s="10"/>
    </row>
    <row r="228" spans="2:29" x14ac:dyDescent="0.25">
      <c r="B228" s="1">
        <v>225</v>
      </c>
      <c r="C228">
        <v>0</v>
      </c>
      <c r="D228" s="10">
        <v>0</v>
      </c>
      <c r="E228" s="3">
        <v>0</v>
      </c>
      <c r="F228" s="3">
        <v>0</v>
      </c>
      <c r="G228" s="3">
        <v>31</v>
      </c>
      <c r="H228" s="3">
        <v>0</v>
      </c>
      <c r="I228" s="3">
        <v>0</v>
      </c>
      <c r="J228" s="5">
        <v>1</v>
      </c>
      <c r="K228" s="5">
        <v>0</v>
      </c>
      <c r="L228" s="5">
        <v>5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7">
        <v>0</v>
      </c>
      <c r="S228" s="7">
        <v>0</v>
      </c>
      <c r="T228" s="7">
        <v>0</v>
      </c>
      <c r="U228" s="7">
        <v>0</v>
      </c>
      <c r="V228">
        <v>0</v>
      </c>
      <c r="W228" s="7">
        <v>4</v>
      </c>
      <c r="X228" s="7">
        <v>3</v>
      </c>
      <c r="Y228" s="7">
        <v>0</v>
      </c>
      <c r="Z228">
        <v>0</v>
      </c>
      <c r="AC228" s="10"/>
    </row>
    <row r="229" spans="2:29" x14ac:dyDescent="0.25">
      <c r="B229" s="1">
        <v>226</v>
      </c>
      <c r="C229">
        <v>0</v>
      </c>
      <c r="D229" s="10">
        <v>0</v>
      </c>
      <c r="E229" s="3">
        <v>13</v>
      </c>
      <c r="F229" s="3">
        <v>1</v>
      </c>
      <c r="G229" s="3">
        <v>36</v>
      </c>
      <c r="H229" s="3">
        <v>8</v>
      </c>
      <c r="I229" s="3">
        <v>6</v>
      </c>
      <c r="J229" s="5">
        <v>4</v>
      </c>
      <c r="K229" s="5">
        <v>10</v>
      </c>
      <c r="L229" s="5">
        <v>25</v>
      </c>
      <c r="M229" s="5">
        <v>11</v>
      </c>
      <c r="N229" s="5">
        <v>13</v>
      </c>
      <c r="O229" s="5">
        <v>41</v>
      </c>
      <c r="P229" s="5">
        <v>3</v>
      </c>
      <c r="Q229" s="5">
        <v>14</v>
      </c>
      <c r="R229" s="7">
        <v>4</v>
      </c>
      <c r="S229" s="7">
        <v>29</v>
      </c>
      <c r="T229" s="7">
        <v>16</v>
      </c>
      <c r="U229" s="7">
        <v>9</v>
      </c>
      <c r="V229">
        <v>6</v>
      </c>
      <c r="W229" s="7">
        <v>30</v>
      </c>
      <c r="X229" s="7">
        <v>197</v>
      </c>
      <c r="Y229" s="7">
        <v>15</v>
      </c>
      <c r="Z229">
        <v>17</v>
      </c>
      <c r="AC229" s="10"/>
    </row>
    <row r="230" spans="2:29" x14ac:dyDescent="0.25">
      <c r="B230" s="1">
        <v>227</v>
      </c>
      <c r="C230">
        <v>4</v>
      </c>
      <c r="D230" s="10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7">
        <v>0</v>
      </c>
      <c r="S230" s="7">
        <v>0</v>
      </c>
      <c r="T230" s="7">
        <v>0</v>
      </c>
      <c r="U230" s="7">
        <v>0</v>
      </c>
      <c r="V230">
        <v>0</v>
      </c>
      <c r="W230" s="7">
        <v>0</v>
      </c>
      <c r="X230" s="7">
        <v>0</v>
      </c>
      <c r="Y230" s="7">
        <v>0</v>
      </c>
      <c r="Z230">
        <v>0</v>
      </c>
      <c r="AC230" s="10"/>
    </row>
    <row r="231" spans="2:29" x14ac:dyDescent="0.25">
      <c r="B231" s="1">
        <v>228</v>
      </c>
      <c r="C231">
        <v>0</v>
      </c>
      <c r="D231" s="10">
        <v>0</v>
      </c>
      <c r="E231" s="3">
        <v>0</v>
      </c>
      <c r="F231" s="3">
        <v>0</v>
      </c>
      <c r="G231" s="3">
        <v>19</v>
      </c>
      <c r="H231" s="3">
        <v>0</v>
      </c>
      <c r="I231" s="3">
        <v>0</v>
      </c>
      <c r="J231" s="5">
        <v>0</v>
      </c>
      <c r="K231" s="5">
        <v>0</v>
      </c>
      <c r="L231" s="5">
        <v>2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7">
        <v>0</v>
      </c>
      <c r="S231" s="7">
        <v>0</v>
      </c>
      <c r="T231" s="7">
        <v>0</v>
      </c>
      <c r="U231" s="7">
        <v>0</v>
      </c>
      <c r="V231">
        <v>0</v>
      </c>
      <c r="W231" s="7">
        <v>0</v>
      </c>
      <c r="X231" s="7">
        <v>1</v>
      </c>
      <c r="Y231" s="7">
        <v>0</v>
      </c>
      <c r="Z231">
        <v>0</v>
      </c>
      <c r="AC231" s="10"/>
    </row>
    <row r="232" spans="2:29" x14ac:dyDescent="0.25">
      <c r="B232" s="1">
        <v>229</v>
      </c>
      <c r="C232">
        <v>0</v>
      </c>
      <c r="D232" s="10">
        <v>0</v>
      </c>
      <c r="E232" s="3">
        <v>0</v>
      </c>
      <c r="F232" s="3">
        <v>0</v>
      </c>
      <c r="G232" s="3">
        <v>11</v>
      </c>
      <c r="H232" s="3">
        <v>0</v>
      </c>
      <c r="I232" s="3">
        <v>0</v>
      </c>
      <c r="J232" s="5">
        <v>0</v>
      </c>
      <c r="K232" s="5">
        <v>0</v>
      </c>
      <c r="L232" s="5">
        <v>3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7">
        <v>0</v>
      </c>
      <c r="S232" s="7">
        <v>0</v>
      </c>
      <c r="T232" s="7">
        <v>0</v>
      </c>
      <c r="U232" s="7">
        <v>0</v>
      </c>
      <c r="V232">
        <v>0</v>
      </c>
      <c r="W232" s="7">
        <v>0</v>
      </c>
      <c r="X232" s="7">
        <v>0</v>
      </c>
      <c r="Y232" s="7">
        <v>0</v>
      </c>
      <c r="Z232">
        <v>0</v>
      </c>
      <c r="AC232" s="10"/>
    </row>
    <row r="233" spans="2:29" x14ac:dyDescent="0.25">
      <c r="B233" s="1">
        <v>230</v>
      </c>
      <c r="C233">
        <v>0</v>
      </c>
      <c r="D233" s="10">
        <v>0</v>
      </c>
      <c r="E233" s="3">
        <v>0</v>
      </c>
      <c r="F233" s="3">
        <v>0</v>
      </c>
      <c r="G233" s="3">
        <v>17</v>
      </c>
      <c r="H233" s="3">
        <v>0</v>
      </c>
      <c r="I233" s="3">
        <v>0</v>
      </c>
      <c r="J233" s="5">
        <v>0</v>
      </c>
      <c r="K233" s="5">
        <v>0</v>
      </c>
      <c r="L233" s="5">
        <v>2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7">
        <v>0</v>
      </c>
      <c r="S233" s="7">
        <v>0</v>
      </c>
      <c r="T233" s="7">
        <v>0</v>
      </c>
      <c r="U233" s="7">
        <v>0</v>
      </c>
      <c r="V233">
        <v>0</v>
      </c>
      <c r="W233" s="7">
        <v>1</v>
      </c>
      <c r="X233" s="7">
        <v>0</v>
      </c>
      <c r="Y233" s="7">
        <v>0</v>
      </c>
      <c r="Z233">
        <v>0</v>
      </c>
      <c r="AC233" s="10"/>
    </row>
    <row r="234" spans="2:29" x14ac:dyDescent="0.25">
      <c r="B234" s="1">
        <v>231</v>
      </c>
      <c r="C234">
        <v>0</v>
      </c>
      <c r="D234" s="10">
        <v>1</v>
      </c>
      <c r="E234" s="3">
        <v>14</v>
      </c>
      <c r="F234" s="3">
        <v>0</v>
      </c>
      <c r="G234" s="3">
        <v>80</v>
      </c>
      <c r="H234" s="3">
        <v>4</v>
      </c>
      <c r="I234" s="3">
        <v>1</v>
      </c>
      <c r="J234" s="5">
        <v>1</v>
      </c>
      <c r="K234" s="5">
        <v>12</v>
      </c>
      <c r="L234" s="5">
        <v>21</v>
      </c>
      <c r="M234" s="5">
        <v>4</v>
      </c>
      <c r="N234" s="5">
        <v>20</v>
      </c>
      <c r="O234" s="5">
        <v>32</v>
      </c>
      <c r="P234" s="5">
        <v>7</v>
      </c>
      <c r="Q234" s="5">
        <v>2</v>
      </c>
      <c r="R234" s="7">
        <v>3</v>
      </c>
      <c r="S234" s="7">
        <v>8</v>
      </c>
      <c r="T234" s="7">
        <v>8</v>
      </c>
      <c r="U234" s="7">
        <v>3</v>
      </c>
      <c r="V234">
        <v>7</v>
      </c>
      <c r="W234" s="7">
        <v>30</v>
      </c>
      <c r="X234" s="7">
        <v>140</v>
      </c>
      <c r="Y234" s="7">
        <v>5</v>
      </c>
      <c r="Z234">
        <v>9</v>
      </c>
      <c r="AC234" s="10"/>
    </row>
    <row r="235" spans="2:29" x14ac:dyDescent="0.25">
      <c r="B235" s="1">
        <v>232</v>
      </c>
      <c r="C235">
        <v>1</v>
      </c>
      <c r="D235" s="10">
        <v>0</v>
      </c>
      <c r="E235" s="3">
        <v>0</v>
      </c>
      <c r="F235" s="3">
        <v>0</v>
      </c>
      <c r="G235" s="3">
        <v>22</v>
      </c>
      <c r="H235" s="3">
        <v>1</v>
      </c>
      <c r="I235" s="3">
        <v>0</v>
      </c>
      <c r="J235" s="5">
        <v>2</v>
      </c>
      <c r="K235" s="5">
        <v>2</v>
      </c>
      <c r="L235" s="5">
        <v>7</v>
      </c>
      <c r="M235" s="5">
        <v>0</v>
      </c>
      <c r="N235" s="5">
        <v>2</v>
      </c>
      <c r="O235" s="5">
        <v>1</v>
      </c>
      <c r="P235" s="5">
        <v>0</v>
      </c>
      <c r="Q235" s="5">
        <v>0</v>
      </c>
      <c r="R235" s="7">
        <v>0</v>
      </c>
      <c r="S235" s="7">
        <v>0</v>
      </c>
      <c r="T235" s="7">
        <v>2</v>
      </c>
      <c r="U235" s="7">
        <v>1</v>
      </c>
      <c r="V235">
        <v>1</v>
      </c>
      <c r="W235" s="7">
        <v>10</v>
      </c>
      <c r="X235" s="7">
        <v>24</v>
      </c>
      <c r="Y235" s="7">
        <v>1</v>
      </c>
      <c r="Z235">
        <v>1</v>
      </c>
      <c r="AC235" s="10"/>
    </row>
    <row r="236" spans="2:29" x14ac:dyDescent="0.25">
      <c r="B236" s="1">
        <v>233</v>
      </c>
      <c r="C236">
        <v>0</v>
      </c>
      <c r="D236" s="10">
        <v>202</v>
      </c>
      <c r="E236" s="3">
        <v>450</v>
      </c>
      <c r="F236" s="3">
        <v>1432</v>
      </c>
      <c r="G236" s="3">
        <v>586</v>
      </c>
      <c r="H236" s="3">
        <v>568</v>
      </c>
      <c r="I236" s="3">
        <v>104</v>
      </c>
      <c r="J236" s="5">
        <v>122</v>
      </c>
      <c r="K236" s="5">
        <v>433</v>
      </c>
      <c r="L236" s="5">
        <v>796</v>
      </c>
      <c r="M236" s="5">
        <v>319</v>
      </c>
      <c r="N236" s="5">
        <v>240</v>
      </c>
      <c r="O236" s="5">
        <v>1173</v>
      </c>
      <c r="P236" s="5">
        <v>1908</v>
      </c>
      <c r="Q236" s="5">
        <v>3246</v>
      </c>
      <c r="R236" s="7">
        <v>1616</v>
      </c>
      <c r="S236" s="7">
        <v>1444</v>
      </c>
      <c r="T236" s="7">
        <v>1694</v>
      </c>
      <c r="U236" s="7">
        <v>8490</v>
      </c>
      <c r="V236">
        <v>3111</v>
      </c>
      <c r="W236" s="7">
        <v>2854</v>
      </c>
      <c r="X236" s="7">
        <v>3970</v>
      </c>
      <c r="Y236" s="7">
        <v>1960</v>
      </c>
      <c r="Z236">
        <v>3768</v>
      </c>
      <c r="AC236" s="10"/>
    </row>
    <row r="237" spans="2:29" x14ac:dyDescent="0.25">
      <c r="B237" s="1">
        <v>234</v>
      </c>
      <c r="C237">
        <v>1008</v>
      </c>
      <c r="D237" s="10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7">
        <v>0</v>
      </c>
      <c r="S237" s="7">
        <v>0</v>
      </c>
      <c r="T237" s="7">
        <v>0</v>
      </c>
      <c r="U237" s="7">
        <v>0</v>
      </c>
      <c r="V237">
        <v>0</v>
      </c>
      <c r="W237" s="7">
        <v>0</v>
      </c>
      <c r="X237" s="7">
        <v>0</v>
      </c>
      <c r="Y237" s="7">
        <v>0</v>
      </c>
      <c r="Z237">
        <v>0</v>
      </c>
      <c r="AC237" s="10"/>
    </row>
    <row r="238" spans="2:29" x14ac:dyDescent="0.25">
      <c r="B238" s="1">
        <v>235</v>
      </c>
      <c r="C238">
        <v>0</v>
      </c>
      <c r="D238" s="10">
        <v>0</v>
      </c>
      <c r="E238" s="3">
        <v>0</v>
      </c>
      <c r="F238" s="3">
        <v>0</v>
      </c>
      <c r="G238" s="3">
        <v>70</v>
      </c>
      <c r="H238" s="3">
        <v>1</v>
      </c>
      <c r="I238" s="3">
        <v>0</v>
      </c>
      <c r="J238" s="5">
        <v>0</v>
      </c>
      <c r="K238" s="5">
        <v>4</v>
      </c>
      <c r="L238" s="5">
        <v>7</v>
      </c>
      <c r="M238" s="5">
        <v>0</v>
      </c>
      <c r="N238" s="5">
        <v>3</v>
      </c>
      <c r="O238" s="5">
        <v>3</v>
      </c>
      <c r="P238" s="5">
        <v>1</v>
      </c>
      <c r="Q238" s="5">
        <v>1</v>
      </c>
      <c r="R238" s="7">
        <v>0</v>
      </c>
      <c r="S238" s="7">
        <v>0</v>
      </c>
      <c r="T238" s="7">
        <v>0</v>
      </c>
      <c r="U238" s="7">
        <v>0</v>
      </c>
      <c r="V238">
        <v>1</v>
      </c>
      <c r="W238" s="7">
        <v>28</v>
      </c>
      <c r="X238" s="7">
        <v>29</v>
      </c>
      <c r="Y238" s="7">
        <v>0</v>
      </c>
      <c r="Z238">
        <v>0</v>
      </c>
      <c r="AC238" s="10"/>
    </row>
    <row r="239" spans="2:29" x14ac:dyDescent="0.25">
      <c r="B239" s="1">
        <v>236</v>
      </c>
      <c r="C239">
        <v>0</v>
      </c>
      <c r="D239" s="10">
        <v>0</v>
      </c>
      <c r="E239" s="3">
        <v>0</v>
      </c>
      <c r="F239" s="3">
        <v>0</v>
      </c>
      <c r="G239" s="3">
        <v>53</v>
      </c>
      <c r="H239" s="3">
        <v>0</v>
      </c>
      <c r="I239" s="3">
        <v>0</v>
      </c>
      <c r="J239" s="5">
        <v>0</v>
      </c>
      <c r="K239" s="5">
        <v>0</v>
      </c>
      <c r="L239" s="5">
        <v>8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7">
        <v>0</v>
      </c>
      <c r="S239" s="7">
        <v>0</v>
      </c>
      <c r="T239" s="7">
        <v>0</v>
      </c>
      <c r="U239" s="7">
        <v>0</v>
      </c>
      <c r="V239">
        <v>0</v>
      </c>
      <c r="W239" s="7">
        <v>2</v>
      </c>
      <c r="X239" s="7">
        <v>2</v>
      </c>
      <c r="Y239" s="7">
        <v>0</v>
      </c>
      <c r="Z239">
        <v>0</v>
      </c>
      <c r="AC239" s="10"/>
    </row>
    <row r="240" spans="2:29" x14ac:dyDescent="0.25">
      <c r="B240" s="1">
        <v>237</v>
      </c>
      <c r="C240">
        <v>0</v>
      </c>
      <c r="D240" s="10">
        <v>0</v>
      </c>
      <c r="E240" s="3">
        <v>0</v>
      </c>
      <c r="F240" s="3">
        <v>0</v>
      </c>
      <c r="G240" s="3">
        <v>5</v>
      </c>
      <c r="H240" s="3">
        <v>0</v>
      </c>
      <c r="I240" s="3">
        <v>0</v>
      </c>
      <c r="J240" s="5">
        <v>0</v>
      </c>
      <c r="K240" s="5">
        <v>0</v>
      </c>
      <c r="L240" s="5">
        <v>4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7">
        <v>0</v>
      </c>
      <c r="S240" s="7">
        <v>0</v>
      </c>
      <c r="T240" s="7">
        <v>0</v>
      </c>
      <c r="U240" s="7">
        <v>0</v>
      </c>
      <c r="V240">
        <v>0</v>
      </c>
      <c r="W240" s="7">
        <v>0</v>
      </c>
      <c r="X240" s="7">
        <v>0</v>
      </c>
      <c r="Y240" s="7">
        <v>0</v>
      </c>
      <c r="Z240">
        <v>0</v>
      </c>
      <c r="AC240" s="10"/>
    </row>
    <row r="241" spans="2:29" x14ac:dyDescent="0.25">
      <c r="B241" s="1">
        <v>238</v>
      </c>
      <c r="C241">
        <v>0</v>
      </c>
      <c r="D241" s="10">
        <v>0</v>
      </c>
      <c r="E241" s="3">
        <v>0</v>
      </c>
      <c r="F241" s="3">
        <v>0</v>
      </c>
      <c r="G241" s="3">
        <v>3</v>
      </c>
      <c r="H241" s="3">
        <v>0</v>
      </c>
      <c r="I241" s="3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7">
        <v>0</v>
      </c>
      <c r="S241" s="7">
        <v>0</v>
      </c>
      <c r="T241" s="7">
        <v>0</v>
      </c>
      <c r="U241" s="7">
        <v>0</v>
      </c>
      <c r="V241">
        <v>0</v>
      </c>
      <c r="W241" s="7">
        <v>0</v>
      </c>
      <c r="X241" s="7">
        <v>0</v>
      </c>
      <c r="Y241" s="7">
        <v>0</v>
      </c>
      <c r="Z241">
        <v>0</v>
      </c>
      <c r="AC241" s="10"/>
    </row>
    <row r="242" spans="2:29" x14ac:dyDescent="0.25">
      <c r="B242" s="1">
        <v>239</v>
      </c>
      <c r="C242">
        <v>0</v>
      </c>
      <c r="D242" s="10">
        <v>4</v>
      </c>
      <c r="E242" s="3">
        <v>7</v>
      </c>
      <c r="F242" s="3">
        <v>1</v>
      </c>
      <c r="G242" s="3">
        <v>11</v>
      </c>
      <c r="H242" s="3">
        <v>10</v>
      </c>
      <c r="I242" s="3">
        <v>1</v>
      </c>
      <c r="J242" s="5">
        <v>1</v>
      </c>
      <c r="K242" s="5">
        <v>6</v>
      </c>
      <c r="L242" s="5">
        <v>9</v>
      </c>
      <c r="M242" s="5">
        <v>7</v>
      </c>
      <c r="N242" s="5">
        <v>8</v>
      </c>
      <c r="O242" s="5">
        <v>21</v>
      </c>
      <c r="P242" s="5">
        <v>9</v>
      </c>
      <c r="Q242" s="5">
        <v>4</v>
      </c>
      <c r="R242" s="7">
        <v>2</v>
      </c>
      <c r="S242" s="7">
        <v>10</v>
      </c>
      <c r="T242" s="7">
        <v>7</v>
      </c>
      <c r="U242" s="7">
        <v>6</v>
      </c>
      <c r="V242">
        <v>5</v>
      </c>
      <c r="W242" s="7">
        <v>194</v>
      </c>
      <c r="X242" s="7">
        <v>343</v>
      </c>
      <c r="Y242" s="7">
        <v>62</v>
      </c>
      <c r="Z242">
        <v>92</v>
      </c>
      <c r="AC242" s="10"/>
    </row>
    <row r="243" spans="2:29" x14ac:dyDescent="0.25">
      <c r="B243" s="1">
        <v>240</v>
      </c>
      <c r="C243">
        <v>1</v>
      </c>
      <c r="D243" s="10">
        <v>20</v>
      </c>
      <c r="E243" s="3">
        <v>35</v>
      </c>
      <c r="F243" s="3">
        <v>24</v>
      </c>
      <c r="G243" s="3">
        <v>145</v>
      </c>
      <c r="H243" s="3">
        <v>61</v>
      </c>
      <c r="I243" s="3">
        <v>23</v>
      </c>
      <c r="J243" s="5">
        <v>9</v>
      </c>
      <c r="K243" s="5">
        <v>73</v>
      </c>
      <c r="L243" s="5">
        <v>101</v>
      </c>
      <c r="M243" s="5">
        <v>47</v>
      </c>
      <c r="N243" s="5">
        <v>58</v>
      </c>
      <c r="O243" s="5">
        <v>98</v>
      </c>
      <c r="P243" s="5">
        <v>83</v>
      </c>
      <c r="Q243" s="5">
        <v>94</v>
      </c>
      <c r="R243" s="7">
        <v>29</v>
      </c>
      <c r="S243" s="7">
        <v>134</v>
      </c>
      <c r="T243" s="7">
        <v>148</v>
      </c>
      <c r="U243" s="7">
        <v>76</v>
      </c>
      <c r="V243">
        <v>82</v>
      </c>
      <c r="W243" s="7">
        <v>1324</v>
      </c>
      <c r="X243" s="7">
        <v>2681</v>
      </c>
      <c r="Y243" s="7">
        <v>685</v>
      </c>
      <c r="Z243">
        <v>864</v>
      </c>
      <c r="AC243" s="10"/>
    </row>
    <row r="244" spans="2:29" x14ac:dyDescent="0.25">
      <c r="B244" s="1">
        <v>241</v>
      </c>
      <c r="C244">
        <v>25</v>
      </c>
      <c r="D244" s="10">
        <v>0</v>
      </c>
      <c r="E244" s="3">
        <v>0</v>
      </c>
      <c r="F244" s="3">
        <v>0</v>
      </c>
      <c r="G244" s="3">
        <v>14</v>
      </c>
      <c r="H244" s="3">
        <v>0</v>
      </c>
      <c r="I244" s="3">
        <v>0</v>
      </c>
      <c r="J244" s="5">
        <v>0</v>
      </c>
      <c r="K244" s="5">
        <v>1</v>
      </c>
      <c r="L244" s="5">
        <v>6</v>
      </c>
      <c r="M244" s="5">
        <v>0</v>
      </c>
      <c r="N244" s="5">
        <v>1</v>
      </c>
      <c r="O244" s="5">
        <v>0</v>
      </c>
      <c r="P244" s="5">
        <v>0</v>
      </c>
      <c r="Q244" s="5">
        <v>0</v>
      </c>
      <c r="R244" s="7">
        <v>0</v>
      </c>
      <c r="S244" s="7">
        <v>0</v>
      </c>
      <c r="T244" s="7">
        <v>2</v>
      </c>
      <c r="U244" s="7">
        <v>0</v>
      </c>
      <c r="V244">
        <v>1</v>
      </c>
      <c r="W244" s="7">
        <v>13</v>
      </c>
      <c r="X244" s="7">
        <v>16</v>
      </c>
      <c r="Y244" s="7">
        <v>0</v>
      </c>
      <c r="Z244">
        <v>0</v>
      </c>
      <c r="AC244" s="10"/>
    </row>
    <row r="245" spans="2:29" x14ac:dyDescent="0.25">
      <c r="B245" s="1">
        <v>242</v>
      </c>
      <c r="C245">
        <v>0</v>
      </c>
      <c r="D245" s="10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5">
        <v>0</v>
      </c>
      <c r="K245" s="5">
        <v>3</v>
      </c>
      <c r="L245" s="5">
        <v>1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7">
        <v>0</v>
      </c>
      <c r="S245" s="7">
        <v>0</v>
      </c>
      <c r="T245" s="7">
        <v>0</v>
      </c>
      <c r="U245" s="7">
        <v>0</v>
      </c>
      <c r="V245">
        <v>0</v>
      </c>
      <c r="W245" s="7">
        <v>0</v>
      </c>
      <c r="X245" s="7">
        <v>0</v>
      </c>
      <c r="Y245" s="7">
        <v>0</v>
      </c>
      <c r="Z245">
        <v>0</v>
      </c>
      <c r="AC245" s="10"/>
    </row>
    <row r="246" spans="2:29" x14ac:dyDescent="0.25">
      <c r="B246" s="1">
        <v>243</v>
      </c>
      <c r="C246">
        <v>0</v>
      </c>
      <c r="D246" s="10">
        <v>0</v>
      </c>
      <c r="E246" s="3">
        <v>0</v>
      </c>
      <c r="F246" s="3">
        <v>1</v>
      </c>
      <c r="G246" s="3">
        <v>10</v>
      </c>
      <c r="H246" s="3">
        <v>0</v>
      </c>
      <c r="I246" s="3">
        <v>0</v>
      </c>
      <c r="J246" s="5">
        <v>0</v>
      </c>
      <c r="K246" s="5">
        <v>3</v>
      </c>
      <c r="L246" s="5">
        <v>12</v>
      </c>
      <c r="M246" s="5">
        <v>0</v>
      </c>
      <c r="N246" s="5">
        <v>0</v>
      </c>
      <c r="O246" s="5">
        <v>0</v>
      </c>
      <c r="P246" s="5">
        <v>1</v>
      </c>
      <c r="Q246" s="5">
        <v>0</v>
      </c>
      <c r="R246" s="7">
        <v>0</v>
      </c>
      <c r="S246" s="7">
        <v>0</v>
      </c>
      <c r="T246" s="7">
        <v>2</v>
      </c>
      <c r="U246" s="7">
        <v>0</v>
      </c>
      <c r="V246">
        <v>0</v>
      </c>
      <c r="W246" s="7">
        <v>6</v>
      </c>
      <c r="X246" s="7">
        <v>1</v>
      </c>
      <c r="Y246" s="7">
        <v>0</v>
      </c>
      <c r="Z246">
        <v>0</v>
      </c>
      <c r="AC246" s="10"/>
    </row>
    <row r="247" spans="2:29" x14ac:dyDescent="0.25">
      <c r="B247" s="1">
        <v>244</v>
      </c>
      <c r="C247">
        <v>0</v>
      </c>
      <c r="D247" s="10">
        <v>62</v>
      </c>
      <c r="E247" s="3">
        <v>33</v>
      </c>
      <c r="F247" s="3">
        <v>109</v>
      </c>
      <c r="G247" s="3">
        <v>83</v>
      </c>
      <c r="H247" s="3">
        <v>108</v>
      </c>
      <c r="I247" s="3">
        <v>49</v>
      </c>
      <c r="J247" s="5">
        <v>39</v>
      </c>
      <c r="K247" s="5">
        <v>122</v>
      </c>
      <c r="L247" s="5">
        <v>293</v>
      </c>
      <c r="M247" s="5">
        <v>67</v>
      </c>
      <c r="N247" s="5">
        <v>64</v>
      </c>
      <c r="O247" s="5">
        <v>172</v>
      </c>
      <c r="P247" s="5">
        <v>252</v>
      </c>
      <c r="Q247" s="5">
        <v>212</v>
      </c>
      <c r="R247" s="7">
        <v>67</v>
      </c>
      <c r="S247" s="7">
        <v>249</v>
      </c>
      <c r="T247" s="7">
        <v>293</v>
      </c>
      <c r="U247" s="7">
        <v>360</v>
      </c>
      <c r="V247">
        <v>166</v>
      </c>
      <c r="W247" s="7">
        <v>1186</v>
      </c>
      <c r="X247" s="7">
        <v>2874</v>
      </c>
      <c r="Y247" s="7">
        <v>782</v>
      </c>
      <c r="Z247">
        <v>1467</v>
      </c>
      <c r="AC247" s="10"/>
    </row>
    <row r="248" spans="2:29" x14ac:dyDescent="0.25">
      <c r="B248" s="1">
        <v>245</v>
      </c>
      <c r="C248">
        <v>108</v>
      </c>
      <c r="D248" s="10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5">
        <v>0</v>
      </c>
      <c r="K248" s="5">
        <v>19</v>
      </c>
      <c r="L248" s="5">
        <v>19</v>
      </c>
      <c r="M248" s="5">
        <v>0</v>
      </c>
      <c r="N248" s="5">
        <v>0</v>
      </c>
      <c r="O248" s="5">
        <v>1</v>
      </c>
      <c r="P248" s="5">
        <v>0</v>
      </c>
      <c r="Q248" s="5">
        <v>0</v>
      </c>
      <c r="R248" s="7">
        <v>0</v>
      </c>
      <c r="S248" s="7">
        <v>3</v>
      </c>
      <c r="T248" s="7">
        <v>0</v>
      </c>
      <c r="U248" s="7">
        <v>0</v>
      </c>
      <c r="V248">
        <v>2</v>
      </c>
      <c r="W248" s="7">
        <v>0</v>
      </c>
      <c r="X248" s="7">
        <v>0</v>
      </c>
      <c r="Y248" s="7">
        <v>0</v>
      </c>
      <c r="Z248">
        <v>0</v>
      </c>
      <c r="AC248" s="10"/>
    </row>
    <row r="249" spans="2:29" x14ac:dyDescent="0.25">
      <c r="B249" s="1">
        <v>246</v>
      </c>
      <c r="C249">
        <v>0</v>
      </c>
      <c r="D249" s="10">
        <v>4</v>
      </c>
      <c r="E249" s="3">
        <v>2</v>
      </c>
      <c r="F249" s="3">
        <v>2</v>
      </c>
      <c r="G249" s="3">
        <v>21</v>
      </c>
      <c r="H249" s="3">
        <v>32</v>
      </c>
      <c r="I249" s="3">
        <v>2</v>
      </c>
      <c r="J249" s="5">
        <v>0</v>
      </c>
      <c r="K249" s="5">
        <v>44</v>
      </c>
      <c r="L249" s="5">
        <v>90</v>
      </c>
      <c r="M249" s="5">
        <v>6</v>
      </c>
      <c r="N249" s="5">
        <v>18</v>
      </c>
      <c r="O249" s="5">
        <v>15</v>
      </c>
      <c r="P249" s="5">
        <v>10</v>
      </c>
      <c r="Q249" s="5">
        <v>11</v>
      </c>
      <c r="R249" s="7">
        <v>4</v>
      </c>
      <c r="S249" s="7">
        <v>17</v>
      </c>
      <c r="T249" s="7">
        <v>25</v>
      </c>
      <c r="U249" s="7">
        <v>4</v>
      </c>
      <c r="V249">
        <v>16</v>
      </c>
      <c r="W249" s="7">
        <v>626</v>
      </c>
      <c r="X249" s="7">
        <v>414</v>
      </c>
      <c r="Y249" s="7">
        <v>161</v>
      </c>
      <c r="Z249">
        <v>103</v>
      </c>
      <c r="AC249" s="10"/>
    </row>
    <row r="250" spans="2:29" x14ac:dyDescent="0.25">
      <c r="B250" s="1">
        <v>247</v>
      </c>
      <c r="C250">
        <v>0</v>
      </c>
      <c r="D250" s="10">
        <v>10</v>
      </c>
      <c r="E250" s="3">
        <v>7</v>
      </c>
      <c r="F250" s="3">
        <v>2</v>
      </c>
      <c r="G250" s="3">
        <v>31</v>
      </c>
      <c r="H250" s="3">
        <v>49</v>
      </c>
      <c r="I250" s="3">
        <v>3</v>
      </c>
      <c r="J250" s="5">
        <v>2</v>
      </c>
      <c r="K250" s="5">
        <v>63</v>
      </c>
      <c r="L250" s="5">
        <v>105</v>
      </c>
      <c r="M250" s="5">
        <v>12</v>
      </c>
      <c r="N250" s="5">
        <v>35</v>
      </c>
      <c r="O250" s="5">
        <v>25</v>
      </c>
      <c r="P250" s="5">
        <v>27</v>
      </c>
      <c r="Q250" s="5">
        <v>22</v>
      </c>
      <c r="R250" s="7">
        <v>10</v>
      </c>
      <c r="S250" s="7">
        <v>30</v>
      </c>
      <c r="T250" s="7">
        <v>34</v>
      </c>
      <c r="U250" s="7">
        <v>20</v>
      </c>
      <c r="V250">
        <v>19</v>
      </c>
      <c r="W250" s="7">
        <v>1107</v>
      </c>
      <c r="X250" s="7">
        <v>852</v>
      </c>
      <c r="Y250" s="7">
        <v>474</v>
      </c>
      <c r="Z250">
        <v>525</v>
      </c>
      <c r="AC250" s="10"/>
    </row>
    <row r="251" spans="2:29" x14ac:dyDescent="0.25">
      <c r="B251" s="1">
        <v>248</v>
      </c>
      <c r="C251">
        <v>0</v>
      </c>
      <c r="D251" s="10">
        <v>19</v>
      </c>
      <c r="E251" s="3">
        <v>3</v>
      </c>
      <c r="F251" s="3">
        <v>1</v>
      </c>
      <c r="G251" s="3">
        <v>25</v>
      </c>
      <c r="H251" s="3">
        <v>1</v>
      </c>
      <c r="I251" s="3">
        <v>0</v>
      </c>
      <c r="J251" s="5">
        <v>0</v>
      </c>
      <c r="K251" s="5">
        <v>97</v>
      </c>
      <c r="L251" s="5">
        <v>125</v>
      </c>
      <c r="M251" s="5">
        <v>7</v>
      </c>
      <c r="N251" s="5">
        <v>30</v>
      </c>
      <c r="O251" s="5">
        <v>24</v>
      </c>
      <c r="P251" s="5">
        <v>1</v>
      </c>
      <c r="Q251" s="5">
        <v>4</v>
      </c>
      <c r="R251" s="7">
        <v>1</v>
      </c>
      <c r="S251" s="7">
        <v>37</v>
      </c>
      <c r="T251" s="7">
        <v>57</v>
      </c>
      <c r="U251" s="7">
        <v>7</v>
      </c>
      <c r="V251">
        <v>14</v>
      </c>
      <c r="W251" s="7">
        <v>0</v>
      </c>
      <c r="X251" s="7">
        <v>0</v>
      </c>
      <c r="Y251" s="7">
        <v>0</v>
      </c>
      <c r="Z251">
        <v>0</v>
      </c>
      <c r="AC251" s="10"/>
    </row>
    <row r="252" spans="2:29" x14ac:dyDescent="0.25">
      <c r="B252" s="1">
        <v>249</v>
      </c>
      <c r="C252">
        <v>12</v>
      </c>
      <c r="D252" s="10">
        <v>17</v>
      </c>
      <c r="E252" s="3">
        <v>8</v>
      </c>
      <c r="F252" s="3">
        <v>3</v>
      </c>
      <c r="G252" s="3">
        <v>71</v>
      </c>
      <c r="H252" s="3">
        <v>12</v>
      </c>
      <c r="I252" s="3">
        <v>1</v>
      </c>
      <c r="J252" s="5">
        <v>0</v>
      </c>
      <c r="K252" s="5">
        <v>165</v>
      </c>
      <c r="L252" s="5">
        <v>170</v>
      </c>
      <c r="M252" s="5">
        <v>18</v>
      </c>
      <c r="N252" s="5">
        <v>58</v>
      </c>
      <c r="O252" s="5">
        <v>88</v>
      </c>
      <c r="P252" s="5">
        <v>4</v>
      </c>
      <c r="Q252" s="5">
        <v>13</v>
      </c>
      <c r="R252" s="7">
        <v>1</v>
      </c>
      <c r="S252" s="7">
        <v>58</v>
      </c>
      <c r="T252" s="7">
        <v>99</v>
      </c>
      <c r="U252" s="7">
        <v>14</v>
      </c>
      <c r="V252">
        <v>37</v>
      </c>
      <c r="W252" s="7">
        <v>6</v>
      </c>
      <c r="X252" s="7">
        <v>3</v>
      </c>
      <c r="Y252" s="7">
        <v>5</v>
      </c>
      <c r="Z252">
        <v>0</v>
      </c>
      <c r="AC252" s="10"/>
    </row>
    <row r="253" spans="2:29" x14ac:dyDescent="0.25">
      <c r="B253" s="1">
        <v>250</v>
      </c>
      <c r="C253">
        <v>11</v>
      </c>
      <c r="D253" s="10">
        <v>83</v>
      </c>
      <c r="E253" s="3">
        <v>49</v>
      </c>
      <c r="F253" s="3">
        <v>48</v>
      </c>
      <c r="G253" s="3">
        <v>179</v>
      </c>
      <c r="H253" s="3">
        <v>198</v>
      </c>
      <c r="I253" s="3">
        <v>45</v>
      </c>
      <c r="J253" s="5">
        <v>13</v>
      </c>
      <c r="K253" s="5">
        <v>395</v>
      </c>
      <c r="L253" s="5">
        <v>399</v>
      </c>
      <c r="M253" s="5">
        <v>89</v>
      </c>
      <c r="N253" s="5">
        <v>217</v>
      </c>
      <c r="O253" s="5">
        <v>240</v>
      </c>
      <c r="P253" s="5">
        <v>159</v>
      </c>
      <c r="Q253" s="5">
        <v>146</v>
      </c>
      <c r="R253" s="7">
        <v>45</v>
      </c>
      <c r="S253" s="7">
        <v>312</v>
      </c>
      <c r="T253" s="7">
        <v>396</v>
      </c>
      <c r="U253" s="7">
        <v>176</v>
      </c>
      <c r="V253">
        <v>174</v>
      </c>
      <c r="W253" s="7">
        <v>3985</v>
      </c>
      <c r="X253" s="7">
        <v>3672</v>
      </c>
      <c r="Y253" s="7">
        <v>3747</v>
      </c>
      <c r="Z253">
        <v>3961</v>
      </c>
      <c r="AC253" s="10"/>
    </row>
    <row r="254" spans="2:29" x14ac:dyDescent="0.25">
      <c r="B254" s="1">
        <v>251</v>
      </c>
      <c r="C254">
        <v>80</v>
      </c>
      <c r="D254" s="10">
        <v>45</v>
      </c>
      <c r="E254" s="3">
        <v>16</v>
      </c>
      <c r="F254" s="3">
        <v>11</v>
      </c>
      <c r="G254" s="3">
        <v>101</v>
      </c>
      <c r="H254" s="3">
        <v>9</v>
      </c>
      <c r="I254" s="3">
        <v>0</v>
      </c>
      <c r="J254" s="5">
        <v>3</v>
      </c>
      <c r="K254" s="5">
        <v>172</v>
      </c>
      <c r="L254" s="5">
        <v>198</v>
      </c>
      <c r="M254" s="5">
        <v>50</v>
      </c>
      <c r="N254" s="5">
        <v>120</v>
      </c>
      <c r="O254" s="5">
        <v>112</v>
      </c>
      <c r="P254" s="5">
        <v>6</v>
      </c>
      <c r="Q254" s="5">
        <v>11</v>
      </c>
      <c r="R254" s="7">
        <v>3</v>
      </c>
      <c r="S254" s="7">
        <v>138</v>
      </c>
      <c r="T254" s="7">
        <v>135</v>
      </c>
      <c r="U254" s="7">
        <v>42</v>
      </c>
      <c r="V254">
        <v>55</v>
      </c>
      <c r="W254" s="7">
        <v>10</v>
      </c>
      <c r="X254" s="7">
        <v>5</v>
      </c>
      <c r="Y254" s="7">
        <v>7</v>
      </c>
      <c r="Z254">
        <v>0</v>
      </c>
      <c r="AC254" s="10"/>
    </row>
    <row r="255" spans="2:29" x14ac:dyDescent="0.25">
      <c r="B255" s="1">
        <v>252</v>
      </c>
      <c r="C255">
        <v>49</v>
      </c>
      <c r="D255" s="10">
        <v>95</v>
      </c>
      <c r="E255" s="3">
        <v>49</v>
      </c>
      <c r="F255" s="3">
        <v>35</v>
      </c>
      <c r="G255" s="3">
        <v>197</v>
      </c>
      <c r="H255" s="3">
        <v>54</v>
      </c>
      <c r="I255" s="3">
        <v>8</v>
      </c>
      <c r="J255" s="5">
        <v>3</v>
      </c>
      <c r="K255" s="5">
        <v>486</v>
      </c>
      <c r="L255" s="5">
        <v>426</v>
      </c>
      <c r="M255" s="5">
        <v>115</v>
      </c>
      <c r="N255" s="5">
        <v>203</v>
      </c>
      <c r="O255" s="5">
        <v>211</v>
      </c>
      <c r="P255" s="5">
        <v>35</v>
      </c>
      <c r="Q255" s="5">
        <v>46</v>
      </c>
      <c r="R255" s="7">
        <v>13</v>
      </c>
      <c r="S255" s="7">
        <v>334</v>
      </c>
      <c r="T255" s="7">
        <v>276</v>
      </c>
      <c r="U255" s="7">
        <v>128</v>
      </c>
      <c r="V255">
        <v>201</v>
      </c>
      <c r="W255" s="7">
        <v>559</v>
      </c>
      <c r="X255" s="7">
        <v>375</v>
      </c>
      <c r="Y255" s="7">
        <v>321</v>
      </c>
      <c r="Z255">
        <v>23</v>
      </c>
      <c r="AC255" s="10"/>
    </row>
    <row r="256" spans="2:29" x14ac:dyDescent="0.25">
      <c r="B256" s="1">
        <v>253</v>
      </c>
      <c r="C256">
        <v>60</v>
      </c>
      <c r="D256" s="10">
        <v>92</v>
      </c>
      <c r="E256" s="3">
        <v>43</v>
      </c>
      <c r="F256" s="3">
        <v>40</v>
      </c>
      <c r="G256" s="3">
        <v>78</v>
      </c>
      <c r="H256" s="3">
        <v>46</v>
      </c>
      <c r="I256" s="3">
        <v>11</v>
      </c>
      <c r="J256" s="5">
        <v>12</v>
      </c>
      <c r="K256" s="5">
        <v>396</v>
      </c>
      <c r="L256" s="5">
        <v>461</v>
      </c>
      <c r="M256" s="5">
        <v>109</v>
      </c>
      <c r="N256" s="5">
        <v>159</v>
      </c>
      <c r="O256" s="5">
        <v>114</v>
      </c>
      <c r="P256" s="5">
        <v>12</v>
      </c>
      <c r="Q256" s="5">
        <v>24</v>
      </c>
      <c r="R256" s="7">
        <v>4</v>
      </c>
      <c r="S256" s="7">
        <v>289</v>
      </c>
      <c r="T256" s="7">
        <v>209</v>
      </c>
      <c r="U256" s="7">
        <v>102</v>
      </c>
      <c r="V256">
        <v>172</v>
      </c>
      <c r="W256" s="7">
        <v>2</v>
      </c>
      <c r="X256" s="7">
        <v>0</v>
      </c>
      <c r="Y256" s="7">
        <v>0</v>
      </c>
      <c r="Z256">
        <v>0</v>
      </c>
      <c r="AC256" s="10"/>
    </row>
    <row r="257" spans="1:29" x14ac:dyDescent="0.25">
      <c r="B257" s="1">
        <v>254</v>
      </c>
      <c r="C257">
        <v>59</v>
      </c>
      <c r="D257" s="10">
        <v>66</v>
      </c>
      <c r="E257" s="3">
        <v>30</v>
      </c>
      <c r="F257" s="3">
        <v>11</v>
      </c>
      <c r="G257" s="3">
        <v>56</v>
      </c>
      <c r="H257" s="3">
        <v>7</v>
      </c>
      <c r="I257" s="3">
        <v>0</v>
      </c>
      <c r="J257" s="5">
        <v>1</v>
      </c>
      <c r="K257" s="5">
        <v>134</v>
      </c>
      <c r="L257" s="5">
        <v>109</v>
      </c>
      <c r="M257" s="5">
        <v>44</v>
      </c>
      <c r="N257" s="5">
        <v>69</v>
      </c>
      <c r="O257" s="5">
        <v>72</v>
      </c>
      <c r="P257" s="5">
        <v>9</v>
      </c>
      <c r="Q257" s="5">
        <v>2</v>
      </c>
      <c r="R257" s="7">
        <v>0</v>
      </c>
      <c r="S257" s="7">
        <v>159</v>
      </c>
      <c r="T257" s="7">
        <v>89</v>
      </c>
      <c r="U257" s="7">
        <v>67</v>
      </c>
      <c r="V257">
        <v>81</v>
      </c>
      <c r="W257" s="7">
        <v>0</v>
      </c>
      <c r="X257" s="7">
        <v>0</v>
      </c>
      <c r="Y257" s="7">
        <v>0</v>
      </c>
      <c r="Z257">
        <v>0</v>
      </c>
      <c r="AC257" s="10"/>
    </row>
    <row r="258" spans="1:29" x14ac:dyDescent="0.25">
      <c r="B258" s="1">
        <v>255</v>
      </c>
      <c r="C258">
        <v>47</v>
      </c>
      <c r="D258" s="10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7">
        <v>0</v>
      </c>
      <c r="S258" s="7">
        <v>0</v>
      </c>
      <c r="T258" s="7">
        <v>0</v>
      </c>
      <c r="U258" s="7">
        <v>0</v>
      </c>
      <c r="V258">
        <v>0</v>
      </c>
      <c r="W258" s="7">
        <v>0</v>
      </c>
      <c r="X258" s="7">
        <v>0</v>
      </c>
      <c r="Y258" s="7">
        <v>0</v>
      </c>
      <c r="Z258">
        <v>0</v>
      </c>
      <c r="AC258" s="10"/>
    </row>
    <row r="259" spans="1:29" x14ac:dyDescent="0.25">
      <c r="A259" s="9" t="s">
        <v>3</v>
      </c>
    </row>
    <row r="260" spans="1:29" x14ac:dyDescent="0.25">
      <c r="A260" s="9"/>
      <c r="B260" s="1" t="s">
        <v>1</v>
      </c>
      <c r="C260" s="3">
        <v>64</v>
      </c>
      <c r="D260" s="3">
        <f t="shared" ref="D260:Z260" si="3">MIN(D3:D258)</f>
        <v>0</v>
      </c>
      <c r="E260" s="3">
        <f t="shared" si="3"/>
        <v>0</v>
      </c>
      <c r="F260" s="3">
        <f t="shared" si="3"/>
        <v>0</v>
      </c>
      <c r="G260" s="3">
        <f t="shared" si="3"/>
        <v>0</v>
      </c>
      <c r="H260" s="3">
        <f t="shared" si="3"/>
        <v>0</v>
      </c>
      <c r="I260" s="3">
        <f t="shared" si="3"/>
        <v>0</v>
      </c>
      <c r="J260" s="3">
        <f t="shared" si="3"/>
        <v>0</v>
      </c>
      <c r="K260" s="3">
        <f t="shared" si="3"/>
        <v>0</v>
      </c>
      <c r="L260" s="3">
        <f t="shared" si="3"/>
        <v>0</v>
      </c>
      <c r="M260" s="3">
        <f t="shared" si="3"/>
        <v>0</v>
      </c>
      <c r="N260" s="3">
        <f t="shared" si="3"/>
        <v>0</v>
      </c>
      <c r="O260" s="3">
        <f t="shared" si="3"/>
        <v>0</v>
      </c>
      <c r="P260" s="3">
        <f t="shared" si="3"/>
        <v>0</v>
      </c>
      <c r="Q260" s="3">
        <f t="shared" si="3"/>
        <v>0</v>
      </c>
      <c r="R260" s="3">
        <f t="shared" si="3"/>
        <v>0</v>
      </c>
      <c r="S260" s="3">
        <f t="shared" si="3"/>
        <v>0</v>
      </c>
      <c r="T260" s="3">
        <f t="shared" si="3"/>
        <v>0</v>
      </c>
      <c r="U260" s="3">
        <f t="shared" si="3"/>
        <v>0</v>
      </c>
      <c r="V260" s="3">
        <f t="shared" si="3"/>
        <v>0</v>
      </c>
      <c r="W260" s="3">
        <f t="shared" si="3"/>
        <v>0</v>
      </c>
      <c r="X260" s="3">
        <f t="shared" si="3"/>
        <v>0</v>
      </c>
      <c r="Y260" s="3">
        <f t="shared" si="3"/>
        <v>0</v>
      </c>
      <c r="Z260" s="3">
        <f t="shared" si="3"/>
        <v>0</v>
      </c>
    </row>
    <row r="261" spans="1:29" x14ac:dyDescent="0.25">
      <c r="B261" s="1" t="s">
        <v>2</v>
      </c>
      <c r="C261" s="3">
        <v>255</v>
      </c>
      <c r="D261" s="3">
        <f t="shared" ref="D261:Z261" si="4">MAX(D3:D258)</f>
        <v>54204</v>
      </c>
      <c r="E261" s="3">
        <f t="shared" si="4"/>
        <v>75561</v>
      </c>
      <c r="F261" s="3">
        <f t="shared" si="4"/>
        <v>53147</v>
      </c>
      <c r="G261" s="3">
        <f t="shared" si="4"/>
        <v>42284</v>
      </c>
      <c r="H261" s="3">
        <f t="shared" si="4"/>
        <v>69045</v>
      </c>
      <c r="I261" s="3">
        <f t="shared" si="4"/>
        <v>71637</v>
      </c>
      <c r="J261" s="3">
        <f t="shared" si="4"/>
        <v>59559</v>
      </c>
      <c r="K261" s="3">
        <f t="shared" si="4"/>
        <v>45488</v>
      </c>
      <c r="L261" s="3">
        <f t="shared" si="4"/>
        <v>27307</v>
      </c>
      <c r="M261" s="3">
        <f t="shared" si="4"/>
        <v>34664</v>
      </c>
      <c r="N261" s="3">
        <f t="shared" si="4"/>
        <v>43167</v>
      </c>
      <c r="O261" s="3">
        <f t="shared" si="4"/>
        <v>41891</v>
      </c>
      <c r="P261" s="3">
        <f t="shared" si="4"/>
        <v>59155</v>
      </c>
      <c r="Q261" s="3">
        <f t="shared" si="4"/>
        <v>41831</v>
      </c>
      <c r="R261" s="3">
        <f t="shared" si="4"/>
        <v>45919</v>
      </c>
      <c r="S261" s="3">
        <f t="shared" si="4"/>
        <v>60389</v>
      </c>
      <c r="T261" s="3">
        <f t="shared" si="4"/>
        <v>53415</v>
      </c>
      <c r="U261" s="3">
        <f t="shared" si="4"/>
        <v>110375</v>
      </c>
      <c r="V261" s="3">
        <f t="shared" si="4"/>
        <v>58224</v>
      </c>
      <c r="W261" s="3">
        <f t="shared" si="4"/>
        <v>30562</v>
      </c>
      <c r="X261" s="3">
        <f t="shared" si="4"/>
        <v>40676</v>
      </c>
      <c r="Y261" s="3">
        <f t="shared" si="4"/>
        <v>29131</v>
      </c>
      <c r="Z261" s="3">
        <f t="shared" si="4"/>
        <v>34995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1"/>
  <sheetViews>
    <sheetView topLeftCell="A243" workbookViewId="0">
      <selection activeCell="G266" sqref="G266"/>
    </sheetView>
  </sheetViews>
  <sheetFormatPr defaultRowHeight="15" x14ac:dyDescent="0.25"/>
  <cols>
    <col min="1" max="1" width="40.7109375" bestFit="1" customWidth="1"/>
    <col min="2" max="2" width="5" bestFit="1" customWidth="1"/>
    <col min="3" max="26" width="6.42578125" customWidth="1"/>
  </cols>
  <sheetData>
    <row r="1" spans="2:26" x14ac:dyDescent="0.25">
      <c r="B1" s="8">
        <f>Hist_Hue!B1</f>
        <v>17</v>
      </c>
    </row>
    <row r="2" spans="2:26" ht="45.75" x14ac:dyDescent="0.25">
      <c r="C2" s="2" t="str">
        <f>($B$1+COLUMN()-3)&amp;"-11.jpg"</f>
        <v>17-11.jpg</v>
      </c>
      <c r="D2" s="2" t="str">
        <f t="shared" ref="D2:J2" si="0">($B$1+COLUMN()-3)&amp;"-11.jpg"</f>
        <v>18-11.jpg</v>
      </c>
      <c r="E2" s="2" t="str">
        <f t="shared" si="0"/>
        <v>19-11.jpg</v>
      </c>
      <c r="F2" s="2" t="str">
        <f t="shared" si="0"/>
        <v>20-11.jpg</v>
      </c>
      <c r="G2" s="2" t="str">
        <f t="shared" si="0"/>
        <v>21-11.jpg</v>
      </c>
      <c r="H2" s="2" t="str">
        <f t="shared" si="0"/>
        <v>22-11.jpg</v>
      </c>
      <c r="I2" s="2" t="str">
        <f t="shared" si="0"/>
        <v>23-11.jpg</v>
      </c>
      <c r="J2" s="2" t="str">
        <f t="shared" si="0"/>
        <v>24-11.jpg</v>
      </c>
      <c r="K2" s="4" t="str">
        <f>($B$1+COLUMN(C1)-3)&amp;"-13.jpg"</f>
        <v>17-13.jpg</v>
      </c>
      <c r="L2" s="4" t="str">
        <f t="shared" ref="L2:R2" si="1">($B$1+COLUMN(D1)-3)&amp;"-13.jpg"</f>
        <v>18-13.jpg</v>
      </c>
      <c r="M2" s="4" t="str">
        <f t="shared" si="1"/>
        <v>19-13.jpg</v>
      </c>
      <c r="N2" s="4" t="str">
        <f t="shared" si="1"/>
        <v>20-13.jpg</v>
      </c>
      <c r="O2" s="4" t="str">
        <f t="shared" si="1"/>
        <v>21-13.jpg</v>
      </c>
      <c r="P2" s="4" t="str">
        <f t="shared" si="1"/>
        <v>22-13.jpg</v>
      </c>
      <c r="Q2" s="4" t="str">
        <f t="shared" si="1"/>
        <v>23-13.jpg</v>
      </c>
      <c r="R2" s="4" t="str">
        <f t="shared" si="1"/>
        <v>24-13.jpg</v>
      </c>
      <c r="S2" s="6" t="str">
        <f>($B$1+COLUMN(C1)-3)&amp;"-14.jpg"</f>
        <v>17-14.jpg</v>
      </c>
      <c r="T2" s="6" t="str">
        <f t="shared" ref="T2:Z2" si="2">($B$1+COLUMN(D1)-3)&amp;"-14.jpg"</f>
        <v>18-14.jpg</v>
      </c>
      <c r="U2" s="6" t="str">
        <f t="shared" si="2"/>
        <v>19-14.jpg</v>
      </c>
      <c r="V2" s="6" t="str">
        <f t="shared" si="2"/>
        <v>20-14.jpg</v>
      </c>
      <c r="W2" s="6" t="str">
        <f t="shared" si="2"/>
        <v>21-14.jpg</v>
      </c>
      <c r="X2" s="6" t="str">
        <f t="shared" si="2"/>
        <v>22-14.jpg</v>
      </c>
      <c r="Y2" s="6" t="str">
        <f t="shared" si="2"/>
        <v>23-14.jpg</v>
      </c>
      <c r="Z2" s="6" t="str">
        <f t="shared" si="2"/>
        <v>24-14.jpg</v>
      </c>
    </row>
    <row r="3" spans="2:26" x14ac:dyDescent="0.25">
      <c r="B3" s="1">
        <v>0</v>
      </c>
      <c r="C3" s="10">
        <v>59563</v>
      </c>
      <c r="D3" s="3">
        <v>2238</v>
      </c>
      <c r="E3" s="3">
        <v>10944</v>
      </c>
      <c r="F3" s="3">
        <v>51042</v>
      </c>
      <c r="G3" s="3">
        <v>11784</v>
      </c>
      <c r="H3" s="3">
        <v>5542</v>
      </c>
      <c r="I3" s="3">
        <v>1606</v>
      </c>
      <c r="J3" s="3">
        <v>607</v>
      </c>
      <c r="K3" s="5">
        <v>4672</v>
      </c>
      <c r="L3" s="5">
        <v>3032</v>
      </c>
      <c r="M3" s="5">
        <v>5589</v>
      </c>
      <c r="N3" s="5">
        <v>2695</v>
      </c>
      <c r="O3" s="5">
        <v>15927</v>
      </c>
      <c r="P3" s="5">
        <v>24404</v>
      </c>
      <c r="Q3" s="5">
        <v>41328</v>
      </c>
      <c r="R3" s="5">
        <v>22522</v>
      </c>
      <c r="S3" s="7">
        <v>46470</v>
      </c>
      <c r="T3" s="7">
        <v>34585</v>
      </c>
      <c r="U3" s="7">
        <v>109759</v>
      </c>
      <c r="V3" s="7">
        <v>42080</v>
      </c>
      <c r="W3" s="7">
        <v>20806</v>
      </c>
      <c r="X3" s="7">
        <v>20023</v>
      </c>
      <c r="Y3" s="7">
        <v>8713</v>
      </c>
      <c r="Z3" s="7">
        <v>28015</v>
      </c>
    </row>
    <row r="4" spans="2:26" x14ac:dyDescent="0.25">
      <c r="B4" s="1">
        <v>1</v>
      </c>
      <c r="C4" s="10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5</v>
      </c>
      <c r="Y4" s="7">
        <v>0</v>
      </c>
      <c r="Z4" s="7">
        <v>0</v>
      </c>
    </row>
    <row r="5" spans="2:26" x14ac:dyDescent="0.25">
      <c r="B5" s="1">
        <v>2</v>
      </c>
      <c r="C5" s="10">
        <v>0</v>
      </c>
      <c r="D5" s="3">
        <v>28534</v>
      </c>
      <c r="E5" s="3">
        <v>24122</v>
      </c>
      <c r="F5" s="3">
        <v>27344</v>
      </c>
      <c r="G5" s="3">
        <v>32770</v>
      </c>
      <c r="H5" s="3">
        <v>14056</v>
      </c>
      <c r="I5" s="3">
        <v>8184</v>
      </c>
      <c r="J5" s="3">
        <v>4223</v>
      </c>
      <c r="K5" s="5">
        <v>0</v>
      </c>
      <c r="L5" s="5">
        <v>12</v>
      </c>
      <c r="M5" s="5">
        <v>0</v>
      </c>
      <c r="N5" s="5">
        <v>0</v>
      </c>
      <c r="O5" s="5">
        <v>13256</v>
      </c>
      <c r="P5" s="5">
        <v>18934</v>
      </c>
      <c r="Q5" s="5">
        <v>14523</v>
      </c>
      <c r="R5" s="5">
        <v>40</v>
      </c>
      <c r="S5" s="7">
        <v>47123</v>
      </c>
      <c r="T5" s="7">
        <v>29169</v>
      </c>
      <c r="U5" s="7">
        <v>52792</v>
      </c>
      <c r="V5" s="7">
        <v>37724</v>
      </c>
      <c r="W5" s="7">
        <v>0</v>
      </c>
      <c r="X5" s="7">
        <v>1183</v>
      </c>
      <c r="Y5" s="7">
        <v>0</v>
      </c>
      <c r="Z5" s="7">
        <v>0</v>
      </c>
    </row>
    <row r="6" spans="2:26" x14ac:dyDescent="0.25">
      <c r="B6" s="1">
        <v>3</v>
      </c>
      <c r="C6" s="10">
        <v>86454</v>
      </c>
      <c r="D6" s="3">
        <v>11136</v>
      </c>
      <c r="E6" s="3">
        <v>7977</v>
      </c>
      <c r="F6" s="3">
        <v>60491</v>
      </c>
      <c r="G6" s="3">
        <v>21274</v>
      </c>
      <c r="H6" s="3">
        <v>3396</v>
      </c>
      <c r="I6" s="3">
        <v>2712</v>
      </c>
      <c r="J6" s="3">
        <v>7118</v>
      </c>
      <c r="K6" s="5">
        <v>65</v>
      </c>
      <c r="L6" s="5">
        <v>7931</v>
      </c>
      <c r="M6" s="5">
        <v>53</v>
      </c>
      <c r="N6" s="5">
        <v>28</v>
      </c>
      <c r="O6" s="5">
        <v>35204</v>
      </c>
      <c r="P6" s="5">
        <v>50298</v>
      </c>
      <c r="Q6" s="5">
        <v>66847</v>
      </c>
      <c r="R6" s="5">
        <v>56698</v>
      </c>
      <c r="S6" s="7">
        <v>26291</v>
      </c>
      <c r="T6" s="7">
        <v>49615</v>
      </c>
      <c r="U6" s="7">
        <v>27932</v>
      </c>
      <c r="V6" s="7">
        <v>57136</v>
      </c>
      <c r="W6" s="7">
        <v>0</v>
      </c>
      <c r="X6" s="7">
        <v>1981</v>
      </c>
      <c r="Y6" s="7">
        <v>0</v>
      </c>
      <c r="Z6" s="7">
        <v>0</v>
      </c>
    </row>
    <row r="7" spans="2:26" x14ac:dyDescent="0.25">
      <c r="B7" s="1">
        <v>4</v>
      </c>
      <c r="C7" s="10">
        <v>27566</v>
      </c>
      <c r="D7" s="3">
        <v>22191</v>
      </c>
      <c r="E7" s="3">
        <v>13095</v>
      </c>
      <c r="F7" s="3">
        <v>47911</v>
      </c>
      <c r="G7" s="3">
        <v>22579</v>
      </c>
      <c r="H7" s="3">
        <v>4671</v>
      </c>
      <c r="I7" s="3">
        <v>27548</v>
      </c>
      <c r="J7" s="3">
        <v>19764</v>
      </c>
      <c r="K7" s="5">
        <v>34</v>
      </c>
      <c r="L7" s="5">
        <v>1212</v>
      </c>
      <c r="M7" s="5">
        <v>75</v>
      </c>
      <c r="N7" s="5">
        <v>17</v>
      </c>
      <c r="O7" s="5">
        <v>26012</v>
      </c>
      <c r="P7" s="5">
        <v>33630</v>
      </c>
      <c r="Q7" s="5">
        <v>28805</v>
      </c>
      <c r="R7" s="5">
        <v>43151</v>
      </c>
      <c r="S7" s="7">
        <v>55235</v>
      </c>
      <c r="T7" s="7">
        <v>51456</v>
      </c>
      <c r="U7" s="7">
        <v>17076</v>
      </c>
      <c r="V7" s="7">
        <v>57964</v>
      </c>
      <c r="W7" s="7">
        <v>0</v>
      </c>
      <c r="X7" s="7">
        <v>149</v>
      </c>
      <c r="Y7" s="7">
        <v>0</v>
      </c>
      <c r="Z7" s="7">
        <v>0</v>
      </c>
    </row>
    <row r="8" spans="2:26" x14ac:dyDescent="0.25">
      <c r="B8" s="1">
        <v>5</v>
      </c>
      <c r="C8" s="10">
        <v>15705</v>
      </c>
      <c r="D8" s="3">
        <v>38720</v>
      </c>
      <c r="E8" s="3">
        <v>54572</v>
      </c>
      <c r="F8" s="3">
        <v>6753</v>
      </c>
      <c r="G8" s="3">
        <v>23560</v>
      </c>
      <c r="H8" s="3">
        <v>44018</v>
      </c>
      <c r="I8" s="3">
        <v>4819</v>
      </c>
      <c r="J8" s="3">
        <v>2596</v>
      </c>
      <c r="K8" s="5">
        <v>52</v>
      </c>
      <c r="L8" s="5">
        <v>4372</v>
      </c>
      <c r="M8" s="5">
        <v>44</v>
      </c>
      <c r="N8" s="5">
        <v>52</v>
      </c>
      <c r="O8" s="5">
        <v>8462</v>
      </c>
      <c r="P8" s="5">
        <v>14922</v>
      </c>
      <c r="Q8" s="5">
        <v>13310</v>
      </c>
      <c r="R8" s="5">
        <v>15411</v>
      </c>
      <c r="S8" s="7">
        <v>2846</v>
      </c>
      <c r="T8" s="7">
        <v>4110</v>
      </c>
      <c r="U8" s="7">
        <v>3003</v>
      </c>
      <c r="V8" s="7">
        <v>4411</v>
      </c>
      <c r="W8" s="7">
        <v>0</v>
      </c>
      <c r="X8" s="7">
        <v>6</v>
      </c>
      <c r="Y8" s="7">
        <v>0</v>
      </c>
      <c r="Z8" s="7">
        <v>0</v>
      </c>
    </row>
    <row r="9" spans="2:26" x14ac:dyDescent="0.25">
      <c r="B9" s="1">
        <v>6</v>
      </c>
      <c r="C9" s="10">
        <v>4065</v>
      </c>
      <c r="D9" s="3">
        <v>20986</v>
      </c>
      <c r="E9" s="3">
        <v>33179</v>
      </c>
      <c r="F9" s="3">
        <v>838</v>
      </c>
      <c r="G9" s="3">
        <v>29177</v>
      </c>
      <c r="H9" s="3">
        <v>26208</v>
      </c>
      <c r="I9" s="3">
        <v>7561</v>
      </c>
      <c r="J9" s="3">
        <v>34715</v>
      </c>
      <c r="K9" s="5">
        <v>36</v>
      </c>
      <c r="L9" s="5">
        <v>1661</v>
      </c>
      <c r="M9" s="5">
        <v>67</v>
      </c>
      <c r="N9" s="5">
        <v>39</v>
      </c>
      <c r="O9" s="5">
        <v>20354</v>
      </c>
      <c r="P9" s="5">
        <v>16064</v>
      </c>
      <c r="Q9" s="5">
        <v>3940</v>
      </c>
      <c r="R9" s="5">
        <v>14505</v>
      </c>
      <c r="S9" s="7">
        <v>17677</v>
      </c>
      <c r="T9" s="7">
        <v>1113</v>
      </c>
      <c r="U9" s="7">
        <v>2430</v>
      </c>
      <c r="V9" s="7">
        <v>1086</v>
      </c>
      <c r="W9" s="7">
        <v>0</v>
      </c>
      <c r="X9" s="7">
        <v>1612</v>
      </c>
      <c r="Y9" s="7">
        <v>0</v>
      </c>
      <c r="Z9" s="7">
        <v>0</v>
      </c>
    </row>
    <row r="10" spans="2:26" x14ac:dyDescent="0.25">
      <c r="B10" s="1">
        <v>7</v>
      </c>
      <c r="C10" s="10">
        <v>3500</v>
      </c>
      <c r="D10" s="3">
        <v>32342</v>
      </c>
      <c r="E10" s="3">
        <v>17714</v>
      </c>
      <c r="F10" s="3">
        <v>4920</v>
      </c>
      <c r="G10" s="3">
        <v>14389</v>
      </c>
      <c r="H10" s="3">
        <v>19697</v>
      </c>
      <c r="I10" s="3">
        <v>66030</v>
      </c>
      <c r="J10" s="3">
        <v>37936</v>
      </c>
      <c r="K10" s="5">
        <v>72</v>
      </c>
      <c r="L10" s="5">
        <v>1362</v>
      </c>
      <c r="M10" s="5">
        <v>55</v>
      </c>
      <c r="N10" s="5">
        <v>38</v>
      </c>
      <c r="O10" s="5">
        <v>17564</v>
      </c>
      <c r="P10" s="5">
        <v>17563</v>
      </c>
      <c r="Q10" s="5">
        <v>8737</v>
      </c>
      <c r="R10" s="5">
        <v>9839</v>
      </c>
      <c r="S10" s="7">
        <v>14005</v>
      </c>
      <c r="T10" s="7">
        <v>23355</v>
      </c>
      <c r="U10" s="7">
        <v>1514</v>
      </c>
      <c r="V10" s="7">
        <v>15839</v>
      </c>
      <c r="W10" s="7">
        <v>0</v>
      </c>
      <c r="X10" s="7">
        <v>3220</v>
      </c>
      <c r="Y10" s="7">
        <v>2</v>
      </c>
      <c r="Z10" s="7">
        <v>0</v>
      </c>
    </row>
    <row r="11" spans="2:26" x14ac:dyDescent="0.25">
      <c r="B11" s="1">
        <v>8</v>
      </c>
      <c r="C11" s="10">
        <v>4328</v>
      </c>
      <c r="D11" s="3">
        <v>16684</v>
      </c>
      <c r="E11" s="3">
        <v>27044</v>
      </c>
      <c r="F11" s="3">
        <v>8200</v>
      </c>
      <c r="G11" s="3">
        <v>11781</v>
      </c>
      <c r="H11" s="3">
        <v>35040</v>
      </c>
      <c r="I11" s="3">
        <v>23723</v>
      </c>
      <c r="J11" s="3">
        <v>49464</v>
      </c>
      <c r="K11" s="5">
        <v>97</v>
      </c>
      <c r="L11" s="5">
        <v>940</v>
      </c>
      <c r="M11" s="5">
        <v>113</v>
      </c>
      <c r="N11" s="5">
        <v>38</v>
      </c>
      <c r="O11" s="5">
        <v>7198</v>
      </c>
      <c r="P11" s="5">
        <v>12552</v>
      </c>
      <c r="Q11" s="5">
        <v>4000</v>
      </c>
      <c r="R11" s="5">
        <v>13576</v>
      </c>
      <c r="S11" s="7">
        <v>2312</v>
      </c>
      <c r="T11" s="7">
        <v>2796</v>
      </c>
      <c r="U11" s="7">
        <v>735</v>
      </c>
      <c r="V11" s="7">
        <v>1060</v>
      </c>
      <c r="W11" s="7">
        <v>0</v>
      </c>
      <c r="X11" s="7">
        <v>7261</v>
      </c>
      <c r="Y11" s="7">
        <v>3</v>
      </c>
      <c r="Z11" s="7">
        <v>0</v>
      </c>
    </row>
    <row r="12" spans="2:26" x14ac:dyDescent="0.25">
      <c r="B12" s="1">
        <v>9</v>
      </c>
      <c r="C12" s="10">
        <v>1525</v>
      </c>
      <c r="D12" s="3">
        <v>11555</v>
      </c>
      <c r="E12" s="3">
        <v>15213</v>
      </c>
      <c r="F12" s="3">
        <v>5396</v>
      </c>
      <c r="G12" s="3">
        <v>5173</v>
      </c>
      <c r="H12" s="3">
        <v>31655</v>
      </c>
      <c r="I12" s="3">
        <v>24633</v>
      </c>
      <c r="J12" s="3">
        <v>18945</v>
      </c>
      <c r="K12" s="5">
        <v>116</v>
      </c>
      <c r="L12" s="5">
        <v>2931</v>
      </c>
      <c r="M12" s="5">
        <v>156</v>
      </c>
      <c r="N12" s="5">
        <v>51</v>
      </c>
      <c r="O12" s="5">
        <v>13882</v>
      </c>
      <c r="P12" s="5">
        <v>7007</v>
      </c>
      <c r="Q12" s="5">
        <v>7369</v>
      </c>
      <c r="R12" s="5">
        <v>6047</v>
      </c>
      <c r="S12" s="7">
        <v>2402</v>
      </c>
      <c r="T12" s="7">
        <v>3208</v>
      </c>
      <c r="U12" s="7">
        <v>537</v>
      </c>
      <c r="V12" s="7">
        <v>773</v>
      </c>
      <c r="W12" s="7">
        <v>1</v>
      </c>
      <c r="X12" s="7">
        <v>0</v>
      </c>
      <c r="Y12" s="7">
        <v>20</v>
      </c>
      <c r="Z12" s="7">
        <v>0</v>
      </c>
    </row>
    <row r="13" spans="2:26" x14ac:dyDescent="0.25">
      <c r="B13" s="1">
        <v>10</v>
      </c>
      <c r="C13" s="10">
        <v>2124</v>
      </c>
      <c r="D13" s="3">
        <v>2984</v>
      </c>
      <c r="E13" s="3">
        <v>4680</v>
      </c>
      <c r="F13" s="3">
        <v>1945</v>
      </c>
      <c r="G13" s="3">
        <v>1686</v>
      </c>
      <c r="H13" s="3">
        <v>6488</v>
      </c>
      <c r="I13" s="3">
        <v>9128</v>
      </c>
      <c r="J13" s="3">
        <v>9690</v>
      </c>
      <c r="K13" s="5">
        <v>219</v>
      </c>
      <c r="L13" s="5">
        <v>777</v>
      </c>
      <c r="M13" s="5">
        <v>222</v>
      </c>
      <c r="N13" s="5">
        <v>61</v>
      </c>
      <c r="O13" s="5">
        <v>3819</v>
      </c>
      <c r="P13" s="5">
        <v>3290</v>
      </c>
      <c r="Q13" s="5">
        <v>2326</v>
      </c>
      <c r="R13" s="5">
        <v>4455</v>
      </c>
      <c r="S13" s="7">
        <v>930</v>
      </c>
      <c r="T13" s="7">
        <v>1710</v>
      </c>
      <c r="U13" s="7">
        <v>541</v>
      </c>
      <c r="V13" s="7">
        <v>659</v>
      </c>
      <c r="W13" s="7">
        <v>8</v>
      </c>
      <c r="X13" s="7">
        <v>188</v>
      </c>
      <c r="Y13" s="7">
        <v>20</v>
      </c>
      <c r="Z13" s="7">
        <v>0</v>
      </c>
    </row>
    <row r="14" spans="2:26" x14ac:dyDescent="0.25">
      <c r="B14" s="1">
        <v>11</v>
      </c>
      <c r="C14" s="10">
        <v>1406</v>
      </c>
      <c r="D14" s="3">
        <v>3108</v>
      </c>
      <c r="E14" s="3">
        <v>1181</v>
      </c>
      <c r="F14" s="3">
        <v>2097</v>
      </c>
      <c r="G14" s="3">
        <v>615</v>
      </c>
      <c r="H14" s="3">
        <v>1730</v>
      </c>
      <c r="I14" s="3">
        <v>2799</v>
      </c>
      <c r="J14" s="3">
        <v>2388</v>
      </c>
      <c r="K14" s="5">
        <v>257</v>
      </c>
      <c r="L14" s="5">
        <v>963</v>
      </c>
      <c r="M14" s="5">
        <v>369</v>
      </c>
      <c r="N14" s="5">
        <v>84</v>
      </c>
      <c r="O14" s="5">
        <v>3089</v>
      </c>
      <c r="P14" s="5">
        <v>2233</v>
      </c>
      <c r="Q14" s="5">
        <v>3285</v>
      </c>
      <c r="R14" s="5">
        <v>1565</v>
      </c>
      <c r="S14" s="7">
        <v>447</v>
      </c>
      <c r="T14" s="7">
        <v>2193</v>
      </c>
      <c r="U14" s="7">
        <v>232</v>
      </c>
      <c r="V14" s="7">
        <v>179</v>
      </c>
      <c r="W14" s="7">
        <v>21</v>
      </c>
      <c r="X14" s="7">
        <v>2810</v>
      </c>
      <c r="Y14" s="7">
        <v>25</v>
      </c>
      <c r="Z14" s="7">
        <v>0</v>
      </c>
    </row>
    <row r="15" spans="2:26" x14ac:dyDescent="0.25">
      <c r="B15" s="1">
        <v>12</v>
      </c>
      <c r="C15" s="10">
        <v>858</v>
      </c>
      <c r="D15" s="3">
        <v>3970</v>
      </c>
      <c r="E15" s="3">
        <v>1512</v>
      </c>
      <c r="F15" s="3">
        <v>594</v>
      </c>
      <c r="G15" s="3">
        <v>768</v>
      </c>
      <c r="H15" s="3">
        <v>1799</v>
      </c>
      <c r="I15" s="3">
        <v>1594</v>
      </c>
      <c r="J15" s="3">
        <v>679</v>
      </c>
      <c r="K15" s="5">
        <v>158</v>
      </c>
      <c r="L15" s="5">
        <v>664</v>
      </c>
      <c r="M15" s="5">
        <v>1033</v>
      </c>
      <c r="N15" s="5">
        <v>54</v>
      </c>
      <c r="O15" s="5">
        <v>1794</v>
      </c>
      <c r="P15" s="5">
        <v>1976</v>
      </c>
      <c r="Q15" s="5">
        <v>2034</v>
      </c>
      <c r="R15" s="5">
        <v>993</v>
      </c>
      <c r="S15" s="7">
        <v>260</v>
      </c>
      <c r="T15" s="7">
        <v>3164</v>
      </c>
      <c r="U15" s="7">
        <v>204</v>
      </c>
      <c r="V15" s="7">
        <v>155</v>
      </c>
      <c r="W15" s="7">
        <v>21</v>
      </c>
      <c r="X15" s="7">
        <v>11</v>
      </c>
      <c r="Y15" s="7">
        <v>34</v>
      </c>
      <c r="Z15" s="7">
        <v>1</v>
      </c>
    </row>
    <row r="16" spans="2:26" x14ac:dyDescent="0.25">
      <c r="B16" s="1">
        <v>13</v>
      </c>
      <c r="C16" s="10">
        <v>767</v>
      </c>
      <c r="D16" s="3">
        <v>2283</v>
      </c>
      <c r="E16" s="3">
        <v>1366</v>
      </c>
      <c r="F16" s="3">
        <v>350</v>
      </c>
      <c r="G16" s="3">
        <v>351</v>
      </c>
      <c r="H16" s="3">
        <v>4314</v>
      </c>
      <c r="I16" s="3">
        <v>2192</v>
      </c>
      <c r="J16" s="3">
        <v>1119</v>
      </c>
      <c r="K16" s="5">
        <v>250</v>
      </c>
      <c r="L16" s="5">
        <v>393</v>
      </c>
      <c r="M16" s="5">
        <v>1257</v>
      </c>
      <c r="N16" s="5">
        <v>55</v>
      </c>
      <c r="O16" s="5">
        <v>1789</v>
      </c>
      <c r="P16" s="5">
        <v>1039</v>
      </c>
      <c r="Q16" s="5">
        <v>2892</v>
      </c>
      <c r="R16" s="5">
        <v>548</v>
      </c>
      <c r="S16" s="7">
        <v>205</v>
      </c>
      <c r="T16" s="7">
        <v>1410</v>
      </c>
      <c r="U16" s="7">
        <v>124</v>
      </c>
      <c r="V16" s="7">
        <v>132</v>
      </c>
      <c r="W16" s="7">
        <v>32</v>
      </c>
      <c r="X16" s="7">
        <v>333</v>
      </c>
      <c r="Y16" s="7">
        <v>65</v>
      </c>
      <c r="Z16" s="7">
        <v>1</v>
      </c>
    </row>
    <row r="17" spans="2:26" x14ac:dyDescent="0.25">
      <c r="B17" s="1">
        <v>14</v>
      </c>
      <c r="C17" s="10">
        <v>448</v>
      </c>
      <c r="D17" s="3">
        <v>1503</v>
      </c>
      <c r="E17" s="3">
        <v>786</v>
      </c>
      <c r="F17" s="3">
        <v>181</v>
      </c>
      <c r="G17" s="3">
        <v>610</v>
      </c>
      <c r="H17" s="3">
        <v>2644</v>
      </c>
      <c r="I17" s="3">
        <v>1662</v>
      </c>
      <c r="J17" s="3">
        <v>920</v>
      </c>
      <c r="K17" s="5">
        <v>395</v>
      </c>
      <c r="L17" s="5">
        <v>1462</v>
      </c>
      <c r="M17" s="5">
        <v>4791</v>
      </c>
      <c r="N17" s="5">
        <v>65</v>
      </c>
      <c r="O17" s="5">
        <v>1020</v>
      </c>
      <c r="P17" s="5">
        <v>956</v>
      </c>
      <c r="Q17" s="5">
        <v>2107</v>
      </c>
      <c r="R17" s="5">
        <v>333</v>
      </c>
      <c r="S17" s="7">
        <v>146</v>
      </c>
      <c r="T17" s="7">
        <v>3154</v>
      </c>
      <c r="U17" s="7">
        <v>182</v>
      </c>
      <c r="V17" s="7">
        <v>112</v>
      </c>
      <c r="W17" s="7">
        <v>31</v>
      </c>
      <c r="X17" s="7">
        <v>369</v>
      </c>
      <c r="Y17" s="7">
        <v>87</v>
      </c>
      <c r="Z17" s="7">
        <v>4</v>
      </c>
    </row>
    <row r="18" spans="2:26" x14ac:dyDescent="0.25">
      <c r="B18" s="1">
        <v>15</v>
      </c>
      <c r="C18" s="10">
        <v>299</v>
      </c>
      <c r="D18" s="3">
        <v>1750</v>
      </c>
      <c r="E18" s="3">
        <v>559</v>
      </c>
      <c r="F18" s="3">
        <v>450</v>
      </c>
      <c r="G18" s="3">
        <v>380</v>
      </c>
      <c r="H18" s="3">
        <v>1889</v>
      </c>
      <c r="I18" s="3">
        <v>1076</v>
      </c>
      <c r="J18" s="3">
        <v>424</v>
      </c>
      <c r="K18" s="5">
        <v>451</v>
      </c>
      <c r="L18" s="5">
        <v>869</v>
      </c>
      <c r="M18" s="5">
        <v>8918</v>
      </c>
      <c r="N18" s="5">
        <v>91</v>
      </c>
      <c r="O18" s="5">
        <v>848</v>
      </c>
      <c r="P18" s="5">
        <v>719</v>
      </c>
      <c r="Q18" s="5">
        <v>2264</v>
      </c>
      <c r="R18" s="5">
        <v>294</v>
      </c>
      <c r="S18" s="7">
        <v>228</v>
      </c>
      <c r="T18" s="7">
        <v>942</v>
      </c>
      <c r="U18" s="7">
        <v>178</v>
      </c>
      <c r="V18" s="7">
        <v>134</v>
      </c>
      <c r="W18" s="7">
        <v>89</v>
      </c>
      <c r="X18" s="7">
        <v>3804</v>
      </c>
      <c r="Y18" s="7">
        <v>70</v>
      </c>
      <c r="Z18" s="7">
        <v>7</v>
      </c>
    </row>
    <row r="19" spans="2:26" x14ac:dyDescent="0.25">
      <c r="B19" s="1">
        <v>16</v>
      </c>
      <c r="C19" s="10">
        <v>273</v>
      </c>
      <c r="D19" s="3">
        <v>1979</v>
      </c>
      <c r="E19" s="3">
        <v>218</v>
      </c>
      <c r="F19" s="3">
        <v>255</v>
      </c>
      <c r="G19" s="3">
        <v>236</v>
      </c>
      <c r="H19" s="3">
        <v>1076</v>
      </c>
      <c r="I19" s="3">
        <v>1149</v>
      </c>
      <c r="J19" s="3">
        <v>325</v>
      </c>
      <c r="K19" s="5">
        <v>771</v>
      </c>
      <c r="L19" s="5">
        <v>1337</v>
      </c>
      <c r="M19" s="5">
        <v>14687</v>
      </c>
      <c r="N19" s="5">
        <v>125</v>
      </c>
      <c r="O19" s="5">
        <v>458</v>
      </c>
      <c r="P19" s="5">
        <v>504</v>
      </c>
      <c r="Q19" s="5">
        <v>1260</v>
      </c>
      <c r="R19" s="5">
        <v>196</v>
      </c>
      <c r="S19" s="7">
        <v>126</v>
      </c>
      <c r="T19" s="7">
        <v>605</v>
      </c>
      <c r="U19" s="7">
        <v>135</v>
      </c>
      <c r="V19" s="7">
        <v>92</v>
      </c>
      <c r="W19" s="7">
        <v>38</v>
      </c>
      <c r="X19" s="7">
        <v>52</v>
      </c>
      <c r="Y19" s="7">
        <v>700</v>
      </c>
      <c r="Z19" s="7">
        <v>4</v>
      </c>
    </row>
    <row r="20" spans="2:26" x14ac:dyDescent="0.25">
      <c r="B20" s="1">
        <v>17</v>
      </c>
      <c r="C20" s="10">
        <v>263</v>
      </c>
      <c r="D20" s="3">
        <v>1643</v>
      </c>
      <c r="E20" s="3">
        <v>195</v>
      </c>
      <c r="F20" s="3">
        <v>129</v>
      </c>
      <c r="G20" s="3">
        <v>208</v>
      </c>
      <c r="H20" s="3">
        <v>1190</v>
      </c>
      <c r="I20" s="3">
        <v>1042</v>
      </c>
      <c r="J20" s="3">
        <v>344</v>
      </c>
      <c r="K20" s="5">
        <v>782</v>
      </c>
      <c r="L20" s="5">
        <v>1499</v>
      </c>
      <c r="M20" s="5">
        <v>15695</v>
      </c>
      <c r="N20" s="5">
        <v>290</v>
      </c>
      <c r="O20" s="5">
        <v>371</v>
      </c>
      <c r="P20" s="5">
        <v>688</v>
      </c>
      <c r="Q20" s="5">
        <v>2109</v>
      </c>
      <c r="R20" s="5">
        <v>207</v>
      </c>
      <c r="S20" s="7">
        <v>172</v>
      </c>
      <c r="T20" s="7">
        <v>376</v>
      </c>
      <c r="U20" s="7">
        <v>185</v>
      </c>
      <c r="V20" s="7">
        <v>128</v>
      </c>
      <c r="W20" s="7">
        <v>120</v>
      </c>
      <c r="X20" s="7">
        <v>7</v>
      </c>
      <c r="Y20" s="7">
        <v>524</v>
      </c>
      <c r="Z20" s="7">
        <v>6</v>
      </c>
    </row>
    <row r="21" spans="2:26" x14ac:dyDescent="0.25">
      <c r="B21" s="1">
        <v>18</v>
      </c>
      <c r="C21" s="10">
        <v>205</v>
      </c>
      <c r="D21" s="3">
        <v>1472</v>
      </c>
      <c r="E21" s="3">
        <v>200</v>
      </c>
      <c r="F21" s="3">
        <v>139</v>
      </c>
      <c r="G21" s="3">
        <v>253</v>
      </c>
      <c r="H21" s="3">
        <v>1019</v>
      </c>
      <c r="I21" s="3">
        <v>1475</v>
      </c>
      <c r="J21" s="3">
        <v>318</v>
      </c>
      <c r="K21" s="5">
        <v>1294</v>
      </c>
      <c r="L21" s="5">
        <v>1967</v>
      </c>
      <c r="M21" s="5">
        <v>17729</v>
      </c>
      <c r="N21" s="5">
        <v>279</v>
      </c>
      <c r="O21" s="5">
        <v>297</v>
      </c>
      <c r="P21" s="5">
        <v>506</v>
      </c>
      <c r="Q21" s="5">
        <v>1565</v>
      </c>
      <c r="R21" s="5">
        <v>178</v>
      </c>
      <c r="S21" s="7">
        <v>161</v>
      </c>
      <c r="T21" s="7">
        <v>629</v>
      </c>
      <c r="U21" s="7">
        <v>198</v>
      </c>
      <c r="V21" s="7">
        <v>157</v>
      </c>
      <c r="W21" s="7">
        <v>151</v>
      </c>
      <c r="X21" s="7">
        <v>4011</v>
      </c>
      <c r="Y21" s="7">
        <v>242</v>
      </c>
      <c r="Z21" s="7">
        <v>24</v>
      </c>
    </row>
    <row r="22" spans="2:26" x14ac:dyDescent="0.25">
      <c r="B22" s="1">
        <v>19</v>
      </c>
      <c r="C22" s="10">
        <v>168</v>
      </c>
      <c r="D22" s="3">
        <v>1203</v>
      </c>
      <c r="E22" s="3">
        <v>140</v>
      </c>
      <c r="F22" s="3">
        <v>122</v>
      </c>
      <c r="G22" s="3">
        <v>177</v>
      </c>
      <c r="H22" s="3">
        <v>870</v>
      </c>
      <c r="I22" s="3">
        <v>1637</v>
      </c>
      <c r="J22" s="3">
        <v>254</v>
      </c>
      <c r="K22" s="5">
        <v>1205</v>
      </c>
      <c r="L22" s="5">
        <v>3065</v>
      </c>
      <c r="M22" s="5">
        <v>13413</v>
      </c>
      <c r="N22" s="5">
        <v>881</v>
      </c>
      <c r="O22" s="5">
        <v>251</v>
      </c>
      <c r="P22" s="5">
        <v>572</v>
      </c>
      <c r="Q22" s="5">
        <v>1220</v>
      </c>
      <c r="R22" s="5">
        <v>163</v>
      </c>
      <c r="S22" s="7">
        <v>148</v>
      </c>
      <c r="T22" s="7">
        <v>324</v>
      </c>
      <c r="U22" s="7">
        <v>199</v>
      </c>
      <c r="V22" s="7">
        <v>126</v>
      </c>
      <c r="W22" s="7">
        <v>105</v>
      </c>
      <c r="X22" s="7">
        <v>767</v>
      </c>
      <c r="Y22" s="7">
        <v>342</v>
      </c>
      <c r="Z22" s="7">
        <v>16</v>
      </c>
    </row>
    <row r="23" spans="2:26" x14ac:dyDescent="0.25">
      <c r="B23" s="1">
        <v>20</v>
      </c>
      <c r="C23" s="10">
        <v>178</v>
      </c>
      <c r="D23" s="3">
        <v>608</v>
      </c>
      <c r="E23" s="3">
        <v>140</v>
      </c>
      <c r="F23" s="3">
        <v>111</v>
      </c>
      <c r="G23" s="3">
        <v>153</v>
      </c>
      <c r="H23" s="3">
        <v>906</v>
      </c>
      <c r="I23" s="3">
        <v>1952</v>
      </c>
      <c r="J23" s="3">
        <v>246</v>
      </c>
      <c r="K23" s="5">
        <v>1220</v>
      </c>
      <c r="L23" s="5">
        <v>2996</v>
      </c>
      <c r="M23" s="5">
        <v>12153</v>
      </c>
      <c r="N23" s="5">
        <v>596</v>
      </c>
      <c r="O23" s="5">
        <v>180</v>
      </c>
      <c r="P23" s="5">
        <v>601</v>
      </c>
      <c r="Q23" s="5">
        <v>821</v>
      </c>
      <c r="R23" s="5">
        <v>158</v>
      </c>
      <c r="S23" s="7">
        <v>147</v>
      </c>
      <c r="T23" s="7">
        <v>355</v>
      </c>
      <c r="U23" s="7">
        <v>218</v>
      </c>
      <c r="V23" s="7">
        <v>159</v>
      </c>
      <c r="W23" s="7">
        <v>105</v>
      </c>
      <c r="X23" s="7">
        <v>62</v>
      </c>
      <c r="Y23" s="7">
        <v>531</v>
      </c>
      <c r="Z23" s="7">
        <v>25</v>
      </c>
    </row>
    <row r="24" spans="2:26" x14ac:dyDescent="0.25">
      <c r="B24" s="1">
        <v>21</v>
      </c>
      <c r="C24" s="10">
        <v>180</v>
      </c>
      <c r="D24" s="3">
        <v>927</v>
      </c>
      <c r="E24" s="3">
        <v>181</v>
      </c>
      <c r="F24" s="3">
        <v>150</v>
      </c>
      <c r="G24" s="3">
        <v>145</v>
      </c>
      <c r="H24" s="3">
        <v>788</v>
      </c>
      <c r="I24" s="3">
        <v>2338</v>
      </c>
      <c r="J24" s="3">
        <v>224</v>
      </c>
      <c r="K24" s="5">
        <v>975</v>
      </c>
      <c r="L24" s="5">
        <v>4828</v>
      </c>
      <c r="M24" s="5">
        <v>9586</v>
      </c>
      <c r="N24" s="5">
        <v>2058</v>
      </c>
      <c r="O24" s="5">
        <v>165</v>
      </c>
      <c r="P24" s="5">
        <v>635</v>
      </c>
      <c r="Q24" s="5">
        <v>1053</v>
      </c>
      <c r="R24" s="5">
        <v>157</v>
      </c>
      <c r="S24" s="7">
        <v>166</v>
      </c>
      <c r="T24" s="7">
        <v>153</v>
      </c>
      <c r="U24" s="7">
        <v>250</v>
      </c>
      <c r="V24" s="7">
        <v>148</v>
      </c>
      <c r="W24" s="7">
        <v>128</v>
      </c>
      <c r="X24" s="7">
        <v>53</v>
      </c>
      <c r="Y24" s="7">
        <v>3733</v>
      </c>
      <c r="Z24" s="7">
        <v>27</v>
      </c>
    </row>
    <row r="25" spans="2:26" x14ac:dyDescent="0.25">
      <c r="B25" s="1">
        <v>22</v>
      </c>
      <c r="C25" s="10">
        <v>176</v>
      </c>
      <c r="D25" s="3">
        <v>1034</v>
      </c>
      <c r="E25" s="3">
        <v>189</v>
      </c>
      <c r="F25" s="3">
        <v>141</v>
      </c>
      <c r="G25" s="3">
        <v>152</v>
      </c>
      <c r="H25" s="3">
        <v>682</v>
      </c>
      <c r="I25" s="3">
        <v>1987</v>
      </c>
      <c r="J25" s="3">
        <v>229</v>
      </c>
      <c r="K25" s="5">
        <v>1093</v>
      </c>
      <c r="L25" s="5">
        <v>5620</v>
      </c>
      <c r="M25" s="5">
        <v>9316</v>
      </c>
      <c r="N25" s="5">
        <v>1158</v>
      </c>
      <c r="O25" s="5">
        <v>158</v>
      </c>
      <c r="P25" s="5">
        <v>530</v>
      </c>
      <c r="Q25" s="5">
        <v>850</v>
      </c>
      <c r="R25" s="5">
        <v>143</v>
      </c>
      <c r="S25" s="7">
        <v>174</v>
      </c>
      <c r="T25" s="7">
        <v>166</v>
      </c>
      <c r="U25" s="7">
        <v>275</v>
      </c>
      <c r="V25" s="7">
        <v>149</v>
      </c>
      <c r="W25" s="7">
        <v>132</v>
      </c>
      <c r="X25" s="7">
        <v>167</v>
      </c>
      <c r="Y25" s="7">
        <v>3066</v>
      </c>
      <c r="Z25" s="7">
        <v>43</v>
      </c>
    </row>
    <row r="26" spans="2:26" x14ac:dyDescent="0.25">
      <c r="B26" s="1">
        <v>23</v>
      </c>
      <c r="C26" s="10">
        <v>211</v>
      </c>
      <c r="D26" s="3">
        <v>928</v>
      </c>
      <c r="E26" s="3">
        <v>281</v>
      </c>
      <c r="F26" s="3">
        <v>187</v>
      </c>
      <c r="G26" s="3">
        <v>184</v>
      </c>
      <c r="H26" s="3">
        <v>672</v>
      </c>
      <c r="I26" s="3">
        <v>2714</v>
      </c>
      <c r="J26" s="3">
        <v>252</v>
      </c>
      <c r="K26" s="5">
        <v>1303</v>
      </c>
      <c r="L26" s="5">
        <v>9355</v>
      </c>
      <c r="M26" s="5">
        <v>7154</v>
      </c>
      <c r="N26" s="5">
        <v>2085</v>
      </c>
      <c r="O26" s="5">
        <v>185</v>
      </c>
      <c r="P26" s="5">
        <v>533</v>
      </c>
      <c r="Q26" s="5">
        <v>799</v>
      </c>
      <c r="R26" s="5">
        <v>172</v>
      </c>
      <c r="S26" s="7">
        <v>210</v>
      </c>
      <c r="T26" s="7">
        <v>228</v>
      </c>
      <c r="U26" s="7">
        <v>401</v>
      </c>
      <c r="V26" s="7">
        <v>187</v>
      </c>
      <c r="W26" s="7">
        <v>178</v>
      </c>
      <c r="X26" s="7">
        <v>481</v>
      </c>
      <c r="Y26" s="7">
        <v>1056</v>
      </c>
      <c r="Z26" s="7">
        <v>42</v>
      </c>
    </row>
    <row r="27" spans="2:26" x14ac:dyDescent="0.25">
      <c r="B27" s="1">
        <v>24</v>
      </c>
      <c r="C27" s="10">
        <v>197</v>
      </c>
      <c r="D27" s="3">
        <v>422</v>
      </c>
      <c r="E27" s="3">
        <v>316</v>
      </c>
      <c r="F27" s="3">
        <v>161</v>
      </c>
      <c r="G27" s="3">
        <v>164</v>
      </c>
      <c r="H27" s="3">
        <v>664</v>
      </c>
      <c r="I27" s="3">
        <v>2321</v>
      </c>
      <c r="J27" s="3">
        <v>264</v>
      </c>
      <c r="K27" s="5">
        <v>2110</v>
      </c>
      <c r="L27" s="5">
        <v>10362</v>
      </c>
      <c r="M27" s="5">
        <v>9361</v>
      </c>
      <c r="N27" s="5">
        <v>1990</v>
      </c>
      <c r="O27" s="5">
        <v>144</v>
      </c>
      <c r="P27" s="5">
        <v>485</v>
      </c>
      <c r="Q27" s="5">
        <v>652</v>
      </c>
      <c r="R27" s="5">
        <v>176</v>
      </c>
      <c r="S27" s="7">
        <v>261</v>
      </c>
      <c r="T27" s="7">
        <v>206</v>
      </c>
      <c r="U27" s="7">
        <v>522</v>
      </c>
      <c r="V27" s="7">
        <v>208</v>
      </c>
      <c r="W27" s="7">
        <v>163</v>
      </c>
      <c r="X27" s="7">
        <v>24</v>
      </c>
      <c r="Y27" s="7">
        <v>1044</v>
      </c>
      <c r="Z27" s="7">
        <v>45</v>
      </c>
    </row>
    <row r="28" spans="2:26" x14ac:dyDescent="0.25">
      <c r="B28" s="1">
        <v>25</v>
      </c>
      <c r="C28" s="10">
        <v>78</v>
      </c>
      <c r="D28" s="3">
        <v>462</v>
      </c>
      <c r="E28" s="3">
        <v>367</v>
      </c>
      <c r="F28" s="3">
        <v>221</v>
      </c>
      <c r="G28" s="3">
        <v>163</v>
      </c>
      <c r="H28" s="3">
        <v>709</v>
      </c>
      <c r="I28" s="3">
        <v>2230</v>
      </c>
      <c r="J28" s="3">
        <v>233</v>
      </c>
      <c r="K28" s="5">
        <v>3668</v>
      </c>
      <c r="L28" s="5">
        <v>10416</v>
      </c>
      <c r="M28" s="5">
        <v>8836</v>
      </c>
      <c r="N28" s="5">
        <v>2117</v>
      </c>
      <c r="O28" s="5">
        <v>163</v>
      </c>
      <c r="P28" s="5">
        <v>523</v>
      </c>
      <c r="Q28" s="5">
        <v>641</v>
      </c>
      <c r="R28" s="5">
        <v>191</v>
      </c>
      <c r="S28" s="7">
        <v>269</v>
      </c>
      <c r="T28" s="7">
        <v>146</v>
      </c>
      <c r="U28" s="7">
        <v>624</v>
      </c>
      <c r="V28" s="7">
        <v>220</v>
      </c>
      <c r="W28" s="7">
        <v>199</v>
      </c>
      <c r="X28" s="7">
        <v>0</v>
      </c>
      <c r="Y28" s="7">
        <v>1644</v>
      </c>
      <c r="Z28" s="7">
        <v>53</v>
      </c>
    </row>
    <row r="29" spans="2:26" x14ac:dyDescent="0.25">
      <c r="B29" s="1">
        <v>26</v>
      </c>
      <c r="C29" s="10">
        <v>236</v>
      </c>
      <c r="D29" s="3">
        <v>343</v>
      </c>
      <c r="E29" s="3">
        <v>410</v>
      </c>
      <c r="F29" s="3">
        <v>256</v>
      </c>
      <c r="G29" s="3">
        <v>143</v>
      </c>
      <c r="H29" s="3">
        <v>795</v>
      </c>
      <c r="I29" s="3">
        <v>2266</v>
      </c>
      <c r="J29" s="3">
        <v>265</v>
      </c>
      <c r="K29" s="5">
        <v>3681</v>
      </c>
      <c r="L29" s="5">
        <v>21824</v>
      </c>
      <c r="M29" s="5">
        <v>8343</v>
      </c>
      <c r="N29" s="5">
        <v>3777</v>
      </c>
      <c r="O29" s="5">
        <v>140</v>
      </c>
      <c r="P29" s="5">
        <v>492</v>
      </c>
      <c r="Q29" s="5">
        <v>568</v>
      </c>
      <c r="R29" s="5">
        <v>175</v>
      </c>
      <c r="S29" s="7">
        <v>329</v>
      </c>
      <c r="T29" s="7">
        <v>182</v>
      </c>
      <c r="U29" s="7">
        <v>801</v>
      </c>
      <c r="V29" s="7">
        <v>314</v>
      </c>
      <c r="W29" s="7">
        <v>237</v>
      </c>
      <c r="X29" s="7">
        <v>881</v>
      </c>
      <c r="Y29" s="7">
        <v>7072</v>
      </c>
      <c r="Z29" s="7">
        <v>71</v>
      </c>
    </row>
    <row r="30" spans="2:26" x14ac:dyDescent="0.25">
      <c r="B30" s="1">
        <v>27</v>
      </c>
      <c r="C30" s="10">
        <v>313</v>
      </c>
      <c r="D30" s="3">
        <v>471</v>
      </c>
      <c r="E30" s="3">
        <v>74</v>
      </c>
      <c r="F30" s="3">
        <v>84</v>
      </c>
      <c r="G30" s="3">
        <v>98</v>
      </c>
      <c r="H30" s="3">
        <v>598</v>
      </c>
      <c r="I30" s="3">
        <v>2351</v>
      </c>
      <c r="J30" s="3">
        <v>282</v>
      </c>
      <c r="K30" s="5">
        <v>5858</v>
      </c>
      <c r="L30" s="5">
        <v>10367</v>
      </c>
      <c r="M30" s="5">
        <v>9394</v>
      </c>
      <c r="N30" s="5">
        <v>2341</v>
      </c>
      <c r="O30" s="5">
        <v>135</v>
      </c>
      <c r="P30" s="5">
        <v>342</v>
      </c>
      <c r="Q30" s="5">
        <v>492</v>
      </c>
      <c r="R30" s="5">
        <v>154</v>
      </c>
      <c r="S30" s="7">
        <v>86</v>
      </c>
      <c r="T30" s="7">
        <v>176</v>
      </c>
      <c r="U30" s="7">
        <v>155</v>
      </c>
      <c r="V30" s="7">
        <v>82</v>
      </c>
      <c r="W30" s="7">
        <v>96</v>
      </c>
      <c r="X30" s="7">
        <v>0</v>
      </c>
      <c r="Y30" s="7">
        <v>6504</v>
      </c>
      <c r="Z30" s="7">
        <v>9</v>
      </c>
    </row>
    <row r="31" spans="2:26" x14ac:dyDescent="0.25">
      <c r="B31" s="1">
        <v>28</v>
      </c>
      <c r="C31" s="10">
        <v>352</v>
      </c>
      <c r="D31" s="3">
        <v>326</v>
      </c>
      <c r="E31" s="3">
        <v>506</v>
      </c>
      <c r="F31" s="3">
        <v>313</v>
      </c>
      <c r="G31" s="3">
        <v>120</v>
      </c>
      <c r="H31" s="3">
        <v>781</v>
      </c>
      <c r="I31" s="3">
        <v>1999</v>
      </c>
      <c r="J31" s="3">
        <v>286</v>
      </c>
      <c r="K31" s="5">
        <v>14330</v>
      </c>
      <c r="L31" s="5">
        <v>13128</v>
      </c>
      <c r="M31" s="5">
        <v>11596</v>
      </c>
      <c r="N31" s="5">
        <v>3128</v>
      </c>
      <c r="O31" s="5">
        <v>161</v>
      </c>
      <c r="P31" s="5">
        <v>521</v>
      </c>
      <c r="Q31" s="5">
        <v>578</v>
      </c>
      <c r="R31" s="5">
        <v>203</v>
      </c>
      <c r="S31" s="7">
        <v>383</v>
      </c>
      <c r="T31" s="7">
        <v>175</v>
      </c>
      <c r="U31" s="7">
        <v>913</v>
      </c>
      <c r="V31" s="7">
        <v>383</v>
      </c>
      <c r="W31" s="7">
        <v>312</v>
      </c>
      <c r="X31" s="7">
        <v>3616</v>
      </c>
      <c r="Y31" s="7">
        <v>5133</v>
      </c>
      <c r="Z31" s="7">
        <v>76</v>
      </c>
    </row>
    <row r="32" spans="2:26" x14ac:dyDescent="0.25">
      <c r="B32" s="1">
        <v>29</v>
      </c>
      <c r="C32" s="10">
        <v>44</v>
      </c>
      <c r="D32" s="3">
        <v>338</v>
      </c>
      <c r="E32" s="3">
        <v>71</v>
      </c>
      <c r="F32" s="3">
        <v>100</v>
      </c>
      <c r="G32" s="3">
        <v>107</v>
      </c>
      <c r="H32" s="3">
        <v>402</v>
      </c>
      <c r="I32" s="3">
        <v>1458</v>
      </c>
      <c r="J32" s="3">
        <v>212</v>
      </c>
      <c r="K32" s="5">
        <v>12541</v>
      </c>
      <c r="L32" s="5">
        <v>14302</v>
      </c>
      <c r="M32" s="5">
        <v>10465</v>
      </c>
      <c r="N32" s="5">
        <v>4687</v>
      </c>
      <c r="O32" s="5">
        <v>112</v>
      </c>
      <c r="P32" s="5">
        <v>272</v>
      </c>
      <c r="Q32" s="5">
        <v>369</v>
      </c>
      <c r="R32" s="5">
        <v>118</v>
      </c>
      <c r="S32" s="7">
        <v>116</v>
      </c>
      <c r="T32" s="7">
        <v>94</v>
      </c>
      <c r="U32" s="7">
        <v>192</v>
      </c>
      <c r="V32" s="7">
        <v>69</v>
      </c>
      <c r="W32" s="7">
        <v>102</v>
      </c>
      <c r="X32" s="7">
        <v>385</v>
      </c>
      <c r="Y32" s="7">
        <v>3464</v>
      </c>
      <c r="Z32" s="7">
        <v>20</v>
      </c>
    </row>
    <row r="33" spans="2:26" x14ac:dyDescent="0.25">
      <c r="B33" s="1">
        <v>30</v>
      </c>
      <c r="C33" s="10">
        <v>406</v>
      </c>
      <c r="D33" s="3">
        <v>387</v>
      </c>
      <c r="E33" s="3">
        <v>651</v>
      </c>
      <c r="F33" s="3">
        <v>378</v>
      </c>
      <c r="G33" s="3">
        <v>133</v>
      </c>
      <c r="H33" s="3">
        <v>759</v>
      </c>
      <c r="I33" s="3">
        <v>1522</v>
      </c>
      <c r="J33" s="3">
        <v>336</v>
      </c>
      <c r="K33" s="5">
        <v>18981</v>
      </c>
      <c r="L33" s="5">
        <v>15264</v>
      </c>
      <c r="M33" s="5">
        <v>9101</v>
      </c>
      <c r="N33" s="5">
        <v>8229</v>
      </c>
      <c r="O33" s="5">
        <v>140</v>
      </c>
      <c r="P33" s="5">
        <v>498</v>
      </c>
      <c r="Q33" s="5">
        <v>383</v>
      </c>
      <c r="R33" s="5">
        <v>277</v>
      </c>
      <c r="S33" s="7">
        <v>539</v>
      </c>
      <c r="T33" s="7">
        <v>196</v>
      </c>
      <c r="U33" s="7">
        <v>1038</v>
      </c>
      <c r="V33" s="7">
        <v>426</v>
      </c>
      <c r="W33" s="7">
        <v>317</v>
      </c>
      <c r="X33" s="7">
        <v>0</v>
      </c>
      <c r="Y33" s="7">
        <v>5955</v>
      </c>
      <c r="Z33" s="7">
        <v>111</v>
      </c>
    </row>
    <row r="34" spans="2:26" x14ac:dyDescent="0.25">
      <c r="B34" s="1">
        <v>31</v>
      </c>
      <c r="C34" s="10">
        <v>109</v>
      </c>
      <c r="D34" s="3">
        <v>410</v>
      </c>
      <c r="E34" s="3">
        <v>710</v>
      </c>
      <c r="F34" s="3">
        <v>445</v>
      </c>
      <c r="G34" s="3">
        <v>127</v>
      </c>
      <c r="H34" s="3">
        <v>782</v>
      </c>
      <c r="I34" s="3">
        <v>1136</v>
      </c>
      <c r="J34" s="3">
        <v>340</v>
      </c>
      <c r="K34" s="5">
        <v>13711</v>
      </c>
      <c r="L34" s="5">
        <v>8215</v>
      </c>
      <c r="M34" s="5">
        <v>6471</v>
      </c>
      <c r="N34" s="5">
        <v>13217</v>
      </c>
      <c r="O34" s="5">
        <v>137</v>
      </c>
      <c r="P34" s="5">
        <v>521</v>
      </c>
      <c r="Q34" s="5">
        <v>360</v>
      </c>
      <c r="R34" s="5">
        <v>244</v>
      </c>
      <c r="S34" s="7">
        <v>599</v>
      </c>
      <c r="T34" s="7">
        <v>249</v>
      </c>
      <c r="U34" s="7">
        <v>1121</v>
      </c>
      <c r="V34" s="7">
        <v>509</v>
      </c>
      <c r="W34" s="7">
        <v>409</v>
      </c>
      <c r="X34" s="7">
        <v>56</v>
      </c>
      <c r="Y34" s="7">
        <v>9778</v>
      </c>
      <c r="Z34" s="7">
        <v>155</v>
      </c>
    </row>
    <row r="35" spans="2:26" x14ac:dyDescent="0.25">
      <c r="B35" s="1">
        <v>32</v>
      </c>
      <c r="C35" s="10">
        <v>620</v>
      </c>
      <c r="D35" s="3">
        <v>172</v>
      </c>
      <c r="E35" s="3">
        <v>53</v>
      </c>
      <c r="F35" s="3">
        <v>55</v>
      </c>
      <c r="G35" s="3">
        <v>97</v>
      </c>
      <c r="H35" s="3">
        <v>248</v>
      </c>
      <c r="I35" s="3">
        <v>1008</v>
      </c>
      <c r="J35" s="3">
        <v>224</v>
      </c>
      <c r="K35" s="5">
        <v>16962</v>
      </c>
      <c r="L35" s="5">
        <v>8282</v>
      </c>
      <c r="M35" s="5">
        <v>5473</v>
      </c>
      <c r="N35" s="5">
        <v>17806</v>
      </c>
      <c r="O35" s="5">
        <v>133</v>
      </c>
      <c r="P35" s="5">
        <v>221</v>
      </c>
      <c r="Q35" s="5">
        <v>254</v>
      </c>
      <c r="R35" s="5">
        <v>122</v>
      </c>
      <c r="S35" s="7">
        <v>70</v>
      </c>
      <c r="T35" s="7">
        <v>70</v>
      </c>
      <c r="U35" s="7">
        <v>93</v>
      </c>
      <c r="V35" s="7">
        <v>43</v>
      </c>
      <c r="W35" s="7">
        <v>70</v>
      </c>
      <c r="X35" s="7">
        <v>0</v>
      </c>
      <c r="Y35" s="7">
        <v>9152</v>
      </c>
      <c r="Z35" s="7">
        <v>30</v>
      </c>
    </row>
    <row r="36" spans="2:26" x14ac:dyDescent="0.25">
      <c r="B36" s="1">
        <v>33</v>
      </c>
      <c r="C36" s="10">
        <v>158</v>
      </c>
      <c r="D36" s="3">
        <v>184</v>
      </c>
      <c r="E36" s="3">
        <v>108</v>
      </c>
      <c r="F36" s="3">
        <v>133</v>
      </c>
      <c r="G36" s="3">
        <v>112</v>
      </c>
      <c r="H36" s="3">
        <v>324</v>
      </c>
      <c r="I36" s="3">
        <v>662</v>
      </c>
      <c r="J36" s="3">
        <v>279</v>
      </c>
      <c r="K36" s="5">
        <v>17432</v>
      </c>
      <c r="L36" s="5">
        <v>10955</v>
      </c>
      <c r="M36" s="5">
        <v>4508</v>
      </c>
      <c r="N36" s="5">
        <v>14040</v>
      </c>
      <c r="O36" s="5">
        <v>106</v>
      </c>
      <c r="P36" s="5">
        <v>257</v>
      </c>
      <c r="Q36" s="5">
        <v>228</v>
      </c>
      <c r="R36" s="5">
        <v>132</v>
      </c>
      <c r="S36" s="7">
        <v>152</v>
      </c>
      <c r="T36" s="7">
        <v>115</v>
      </c>
      <c r="U36" s="7">
        <v>346</v>
      </c>
      <c r="V36" s="7">
        <v>92</v>
      </c>
      <c r="W36" s="7">
        <v>147</v>
      </c>
      <c r="X36" s="7">
        <v>0</v>
      </c>
      <c r="Y36" s="7">
        <v>6369</v>
      </c>
      <c r="Z36" s="7">
        <v>43</v>
      </c>
    </row>
    <row r="37" spans="2:26" x14ac:dyDescent="0.25">
      <c r="B37" s="1">
        <v>34</v>
      </c>
      <c r="C37" s="10">
        <v>989</v>
      </c>
      <c r="D37" s="3">
        <v>445</v>
      </c>
      <c r="E37" s="3">
        <v>930</v>
      </c>
      <c r="F37" s="3">
        <v>453</v>
      </c>
      <c r="G37" s="3">
        <v>128</v>
      </c>
      <c r="H37" s="3">
        <v>845</v>
      </c>
      <c r="I37" s="3">
        <v>667</v>
      </c>
      <c r="J37" s="3">
        <v>372</v>
      </c>
      <c r="K37" s="5">
        <v>14345</v>
      </c>
      <c r="L37" s="5">
        <v>10315</v>
      </c>
      <c r="M37" s="5">
        <v>4188</v>
      </c>
      <c r="N37" s="5">
        <v>25727</v>
      </c>
      <c r="O37" s="5">
        <v>144</v>
      </c>
      <c r="P37" s="5">
        <v>499</v>
      </c>
      <c r="Q37" s="5">
        <v>312</v>
      </c>
      <c r="R37" s="5">
        <v>277</v>
      </c>
      <c r="S37" s="7">
        <v>842</v>
      </c>
      <c r="T37" s="7">
        <v>296</v>
      </c>
      <c r="U37" s="7">
        <v>1116</v>
      </c>
      <c r="V37" s="7">
        <v>477</v>
      </c>
      <c r="W37" s="7">
        <v>487</v>
      </c>
      <c r="X37" s="7">
        <v>1190</v>
      </c>
      <c r="Y37" s="7">
        <v>7851</v>
      </c>
      <c r="Z37" s="7">
        <v>233</v>
      </c>
    </row>
    <row r="38" spans="2:26" x14ac:dyDescent="0.25">
      <c r="B38" s="1">
        <v>35</v>
      </c>
      <c r="C38" s="10">
        <v>209</v>
      </c>
      <c r="D38" s="3">
        <v>161</v>
      </c>
      <c r="E38" s="3">
        <v>64</v>
      </c>
      <c r="F38" s="3">
        <v>54</v>
      </c>
      <c r="G38" s="3">
        <v>113</v>
      </c>
      <c r="H38" s="3">
        <v>195</v>
      </c>
      <c r="I38" s="3">
        <v>453</v>
      </c>
      <c r="J38" s="3">
        <v>353</v>
      </c>
      <c r="K38" s="5">
        <v>11753</v>
      </c>
      <c r="L38" s="5">
        <v>8682</v>
      </c>
      <c r="M38" s="5">
        <v>2105</v>
      </c>
      <c r="N38" s="5">
        <v>23310</v>
      </c>
      <c r="O38" s="5">
        <v>103</v>
      </c>
      <c r="P38" s="5">
        <v>226</v>
      </c>
      <c r="Q38" s="5">
        <v>192</v>
      </c>
      <c r="R38" s="5">
        <v>158</v>
      </c>
      <c r="S38" s="7">
        <v>84</v>
      </c>
      <c r="T38" s="7">
        <v>89</v>
      </c>
      <c r="U38" s="7">
        <v>139</v>
      </c>
      <c r="V38" s="7">
        <v>46</v>
      </c>
      <c r="W38" s="7">
        <v>94</v>
      </c>
      <c r="X38" s="7">
        <v>315</v>
      </c>
      <c r="Y38" s="7">
        <v>7358</v>
      </c>
      <c r="Z38" s="7">
        <v>80</v>
      </c>
    </row>
    <row r="39" spans="2:26" x14ac:dyDescent="0.25">
      <c r="B39" s="1">
        <v>36</v>
      </c>
      <c r="C39" s="10">
        <v>56</v>
      </c>
      <c r="D39" s="3">
        <v>489</v>
      </c>
      <c r="E39" s="3">
        <v>1030</v>
      </c>
      <c r="F39" s="3">
        <v>547</v>
      </c>
      <c r="G39" s="3">
        <v>126</v>
      </c>
      <c r="H39" s="3">
        <v>845</v>
      </c>
      <c r="I39" s="3">
        <v>462</v>
      </c>
      <c r="J39" s="3">
        <v>321</v>
      </c>
      <c r="K39" s="5">
        <v>13889</v>
      </c>
      <c r="L39" s="5">
        <v>6038</v>
      </c>
      <c r="M39" s="5">
        <v>2666</v>
      </c>
      <c r="N39" s="5">
        <v>19813</v>
      </c>
      <c r="O39" s="5">
        <v>141</v>
      </c>
      <c r="P39" s="5">
        <v>483</v>
      </c>
      <c r="Q39" s="5">
        <v>269</v>
      </c>
      <c r="R39" s="5">
        <v>254</v>
      </c>
      <c r="S39" s="7">
        <v>1038</v>
      </c>
      <c r="T39" s="7">
        <v>352</v>
      </c>
      <c r="U39" s="7">
        <v>1178</v>
      </c>
      <c r="V39" s="7">
        <v>526</v>
      </c>
      <c r="W39" s="7">
        <v>527</v>
      </c>
      <c r="X39" s="7">
        <v>6</v>
      </c>
      <c r="Y39" s="7">
        <v>11364</v>
      </c>
      <c r="Z39" s="7">
        <v>436</v>
      </c>
    </row>
    <row r="40" spans="2:26" x14ac:dyDescent="0.25">
      <c r="B40" s="1">
        <v>37</v>
      </c>
      <c r="C40" s="10">
        <v>2004</v>
      </c>
      <c r="D40" s="3">
        <v>89</v>
      </c>
      <c r="E40" s="3">
        <v>72</v>
      </c>
      <c r="F40" s="3">
        <v>49</v>
      </c>
      <c r="G40" s="3">
        <v>106</v>
      </c>
      <c r="H40" s="3">
        <v>160</v>
      </c>
      <c r="I40" s="3">
        <v>383</v>
      </c>
      <c r="J40" s="3">
        <v>312</v>
      </c>
      <c r="K40" s="5">
        <v>9634</v>
      </c>
      <c r="L40" s="5">
        <v>5765</v>
      </c>
      <c r="M40" s="5">
        <v>1050</v>
      </c>
      <c r="N40" s="5">
        <v>17001</v>
      </c>
      <c r="O40" s="5">
        <v>120</v>
      </c>
      <c r="P40" s="5">
        <v>239</v>
      </c>
      <c r="Q40" s="5">
        <v>177</v>
      </c>
      <c r="R40" s="5">
        <v>146</v>
      </c>
      <c r="S40" s="7">
        <v>76</v>
      </c>
      <c r="T40" s="7">
        <v>81</v>
      </c>
      <c r="U40" s="7">
        <v>163</v>
      </c>
      <c r="V40" s="7">
        <v>48</v>
      </c>
      <c r="W40" s="7">
        <v>159</v>
      </c>
      <c r="X40" s="7">
        <v>0</v>
      </c>
      <c r="Y40" s="7">
        <v>9111</v>
      </c>
      <c r="Z40" s="7">
        <v>108</v>
      </c>
    </row>
    <row r="41" spans="2:26" x14ac:dyDescent="0.25">
      <c r="B41" s="1">
        <v>38</v>
      </c>
      <c r="C41" s="10">
        <v>294</v>
      </c>
      <c r="D41" s="3">
        <v>225</v>
      </c>
      <c r="E41" s="3">
        <v>113</v>
      </c>
      <c r="F41" s="3">
        <v>210</v>
      </c>
      <c r="G41" s="3">
        <v>102</v>
      </c>
      <c r="H41" s="3">
        <v>281</v>
      </c>
      <c r="I41" s="3">
        <v>305</v>
      </c>
      <c r="J41" s="3">
        <v>307</v>
      </c>
      <c r="K41" s="5">
        <v>7731</v>
      </c>
      <c r="L41" s="5">
        <v>3799</v>
      </c>
      <c r="M41" s="5">
        <v>889</v>
      </c>
      <c r="N41" s="5">
        <v>14458</v>
      </c>
      <c r="O41" s="5">
        <v>112</v>
      </c>
      <c r="P41" s="5">
        <v>261</v>
      </c>
      <c r="Q41" s="5">
        <v>178</v>
      </c>
      <c r="R41" s="5">
        <v>212</v>
      </c>
      <c r="S41" s="7">
        <v>292</v>
      </c>
      <c r="T41" s="7">
        <v>113</v>
      </c>
      <c r="U41" s="7">
        <v>566</v>
      </c>
      <c r="V41" s="7">
        <v>166</v>
      </c>
      <c r="W41" s="7">
        <v>292</v>
      </c>
      <c r="X41" s="7">
        <v>0</v>
      </c>
      <c r="Y41" s="7">
        <v>7377</v>
      </c>
      <c r="Z41" s="7">
        <v>191</v>
      </c>
    </row>
    <row r="42" spans="2:26" x14ac:dyDescent="0.25">
      <c r="B42" s="1">
        <v>39</v>
      </c>
      <c r="C42" s="10">
        <v>2611</v>
      </c>
      <c r="D42" s="3">
        <v>492</v>
      </c>
      <c r="E42" s="3">
        <v>1047</v>
      </c>
      <c r="F42" s="3">
        <v>414</v>
      </c>
      <c r="G42" s="3">
        <v>117</v>
      </c>
      <c r="H42" s="3">
        <v>729</v>
      </c>
      <c r="I42" s="3">
        <v>283</v>
      </c>
      <c r="J42" s="3">
        <v>327</v>
      </c>
      <c r="K42" s="5">
        <v>7040</v>
      </c>
      <c r="L42" s="5">
        <v>1991</v>
      </c>
      <c r="M42" s="5">
        <v>1315</v>
      </c>
      <c r="N42" s="5">
        <v>11839</v>
      </c>
      <c r="O42" s="5">
        <v>147</v>
      </c>
      <c r="P42" s="5">
        <v>483</v>
      </c>
      <c r="Q42" s="5">
        <v>179</v>
      </c>
      <c r="R42" s="5">
        <v>269</v>
      </c>
      <c r="S42" s="7">
        <v>1095</v>
      </c>
      <c r="T42" s="7">
        <v>480</v>
      </c>
      <c r="U42" s="7">
        <v>851</v>
      </c>
      <c r="V42" s="7">
        <v>478</v>
      </c>
      <c r="W42" s="7">
        <v>544</v>
      </c>
      <c r="X42" s="7">
        <v>0</v>
      </c>
      <c r="Y42" s="7">
        <v>9534</v>
      </c>
      <c r="Z42" s="7">
        <v>480</v>
      </c>
    </row>
    <row r="43" spans="2:26" x14ac:dyDescent="0.25">
      <c r="B43" s="1">
        <v>40</v>
      </c>
      <c r="C43" s="10">
        <v>361</v>
      </c>
      <c r="D43" s="3">
        <v>239</v>
      </c>
      <c r="E43" s="3">
        <v>148</v>
      </c>
      <c r="F43" s="3">
        <v>222</v>
      </c>
      <c r="G43" s="3">
        <v>115</v>
      </c>
      <c r="H43" s="3">
        <v>249</v>
      </c>
      <c r="I43" s="3">
        <v>236</v>
      </c>
      <c r="J43" s="3">
        <v>319</v>
      </c>
      <c r="K43" s="5">
        <v>5260</v>
      </c>
      <c r="L43" s="5">
        <v>2194</v>
      </c>
      <c r="M43" s="5">
        <v>546</v>
      </c>
      <c r="N43" s="5">
        <v>9742</v>
      </c>
      <c r="O43" s="5">
        <v>118</v>
      </c>
      <c r="P43" s="5">
        <v>239</v>
      </c>
      <c r="Q43" s="5">
        <v>187</v>
      </c>
      <c r="R43" s="5">
        <v>204</v>
      </c>
      <c r="S43" s="7">
        <v>319</v>
      </c>
      <c r="T43" s="7">
        <v>157</v>
      </c>
      <c r="U43" s="7">
        <v>579</v>
      </c>
      <c r="V43" s="7">
        <v>165</v>
      </c>
      <c r="W43" s="7">
        <v>309</v>
      </c>
      <c r="X43" s="7">
        <v>0</v>
      </c>
      <c r="Y43" s="7">
        <v>7651</v>
      </c>
      <c r="Z43" s="7">
        <v>248</v>
      </c>
    </row>
    <row r="44" spans="2:26" x14ac:dyDescent="0.25">
      <c r="B44" s="1">
        <v>41</v>
      </c>
      <c r="C44" s="10">
        <v>97</v>
      </c>
      <c r="D44" s="3">
        <v>91</v>
      </c>
      <c r="E44" s="3">
        <v>57</v>
      </c>
      <c r="F44" s="3">
        <v>55</v>
      </c>
      <c r="G44" s="3">
        <v>113</v>
      </c>
      <c r="H44" s="3">
        <v>138</v>
      </c>
      <c r="I44" s="3">
        <v>247</v>
      </c>
      <c r="J44" s="3">
        <v>321</v>
      </c>
      <c r="K44" s="5">
        <v>3387</v>
      </c>
      <c r="L44" s="5">
        <v>775</v>
      </c>
      <c r="M44" s="5">
        <v>204</v>
      </c>
      <c r="N44" s="5">
        <v>7034</v>
      </c>
      <c r="O44" s="5">
        <v>99</v>
      </c>
      <c r="P44" s="5">
        <v>167</v>
      </c>
      <c r="Q44" s="5">
        <v>151</v>
      </c>
      <c r="R44" s="5">
        <v>163</v>
      </c>
      <c r="S44" s="7">
        <v>96</v>
      </c>
      <c r="T44" s="7">
        <v>78</v>
      </c>
      <c r="U44" s="7">
        <v>255</v>
      </c>
      <c r="V44" s="7">
        <v>28</v>
      </c>
      <c r="W44" s="7">
        <v>166</v>
      </c>
      <c r="X44" s="7">
        <v>0</v>
      </c>
      <c r="Y44" s="7">
        <v>6905</v>
      </c>
      <c r="Z44" s="7">
        <v>341</v>
      </c>
    </row>
    <row r="45" spans="2:26" x14ac:dyDescent="0.25">
      <c r="B45" s="1">
        <v>42</v>
      </c>
      <c r="C45" s="10">
        <v>30</v>
      </c>
      <c r="D45" s="3">
        <v>702</v>
      </c>
      <c r="E45" s="3">
        <v>1224</v>
      </c>
      <c r="F45" s="3">
        <v>683</v>
      </c>
      <c r="G45" s="3">
        <v>148</v>
      </c>
      <c r="H45" s="3">
        <v>980</v>
      </c>
      <c r="I45" s="3">
        <v>301</v>
      </c>
      <c r="J45" s="3">
        <v>316</v>
      </c>
      <c r="K45" s="5">
        <v>4810</v>
      </c>
      <c r="L45" s="5">
        <v>1389</v>
      </c>
      <c r="M45" s="5">
        <v>1329</v>
      </c>
      <c r="N45" s="5">
        <v>6242</v>
      </c>
      <c r="O45" s="5">
        <v>225</v>
      </c>
      <c r="P45" s="5">
        <v>732</v>
      </c>
      <c r="Q45" s="5">
        <v>203</v>
      </c>
      <c r="R45" s="5">
        <v>332</v>
      </c>
      <c r="S45" s="7">
        <v>1561</v>
      </c>
      <c r="T45" s="7">
        <v>678</v>
      </c>
      <c r="U45" s="7">
        <v>1233</v>
      </c>
      <c r="V45" s="7">
        <v>603</v>
      </c>
      <c r="W45" s="7">
        <v>911</v>
      </c>
      <c r="X45" s="7">
        <v>2591</v>
      </c>
      <c r="Y45" s="7">
        <v>8090</v>
      </c>
      <c r="Z45" s="7">
        <v>908</v>
      </c>
    </row>
    <row r="46" spans="2:26" x14ac:dyDescent="0.25">
      <c r="B46" s="1">
        <v>43</v>
      </c>
      <c r="C46" s="10">
        <v>3548</v>
      </c>
      <c r="D46" s="3">
        <v>100</v>
      </c>
      <c r="E46" s="3">
        <v>58</v>
      </c>
      <c r="F46" s="3">
        <v>61</v>
      </c>
      <c r="G46" s="3">
        <v>113</v>
      </c>
      <c r="H46" s="3">
        <v>107</v>
      </c>
      <c r="I46" s="3">
        <v>230</v>
      </c>
      <c r="J46" s="3">
        <v>396</v>
      </c>
      <c r="K46" s="5">
        <v>1864</v>
      </c>
      <c r="L46" s="5">
        <v>455</v>
      </c>
      <c r="M46" s="5">
        <v>125</v>
      </c>
      <c r="N46" s="5">
        <v>3742</v>
      </c>
      <c r="O46" s="5">
        <v>102</v>
      </c>
      <c r="P46" s="5">
        <v>173</v>
      </c>
      <c r="Q46" s="5">
        <v>153</v>
      </c>
      <c r="R46" s="5">
        <v>207</v>
      </c>
      <c r="S46" s="7">
        <v>146</v>
      </c>
      <c r="T46" s="7">
        <v>104</v>
      </c>
      <c r="U46" s="7">
        <v>372</v>
      </c>
      <c r="V46" s="7">
        <v>36</v>
      </c>
      <c r="W46" s="7">
        <v>217</v>
      </c>
      <c r="X46" s="7">
        <v>0</v>
      </c>
      <c r="Y46" s="7">
        <v>6118</v>
      </c>
      <c r="Z46" s="7">
        <v>520</v>
      </c>
    </row>
    <row r="47" spans="2:26" x14ac:dyDescent="0.25">
      <c r="B47" s="1">
        <v>44</v>
      </c>
      <c r="C47" s="10">
        <v>95</v>
      </c>
      <c r="D47" s="3">
        <v>94</v>
      </c>
      <c r="E47" s="3">
        <v>33</v>
      </c>
      <c r="F47" s="3">
        <v>19</v>
      </c>
      <c r="G47" s="3">
        <v>80</v>
      </c>
      <c r="H47" s="3">
        <v>76</v>
      </c>
      <c r="I47" s="3">
        <v>145</v>
      </c>
      <c r="J47" s="3">
        <v>197</v>
      </c>
      <c r="K47" s="5">
        <v>1122</v>
      </c>
      <c r="L47" s="5">
        <v>166</v>
      </c>
      <c r="M47" s="5">
        <v>120</v>
      </c>
      <c r="N47" s="5">
        <v>2137</v>
      </c>
      <c r="O47" s="5">
        <v>78</v>
      </c>
      <c r="P47" s="5">
        <v>89</v>
      </c>
      <c r="Q47" s="5">
        <v>91</v>
      </c>
      <c r="R47" s="5">
        <v>106</v>
      </c>
      <c r="S47" s="7">
        <v>69</v>
      </c>
      <c r="T47" s="7">
        <v>57</v>
      </c>
      <c r="U47" s="7">
        <v>75</v>
      </c>
      <c r="V47" s="7">
        <v>24</v>
      </c>
      <c r="W47" s="7">
        <v>123</v>
      </c>
      <c r="X47" s="7">
        <v>0</v>
      </c>
      <c r="Y47" s="7">
        <v>4043</v>
      </c>
      <c r="Z47" s="7">
        <v>321</v>
      </c>
    </row>
    <row r="48" spans="2:26" x14ac:dyDescent="0.25">
      <c r="B48" s="1">
        <v>45</v>
      </c>
      <c r="C48" s="10">
        <v>393</v>
      </c>
      <c r="D48" s="3">
        <v>316</v>
      </c>
      <c r="E48" s="3">
        <v>225</v>
      </c>
      <c r="F48" s="3">
        <v>240</v>
      </c>
      <c r="G48" s="3">
        <v>125</v>
      </c>
      <c r="H48" s="3">
        <v>290</v>
      </c>
      <c r="I48" s="3">
        <v>286</v>
      </c>
      <c r="J48" s="3">
        <v>375</v>
      </c>
      <c r="K48" s="5">
        <v>1131</v>
      </c>
      <c r="L48" s="5">
        <v>479</v>
      </c>
      <c r="M48" s="5">
        <v>499</v>
      </c>
      <c r="N48" s="5">
        <v>1897</v>
      </c>
      <c r="O48" s="5">
        <v>136</v>
      </c>
      <c r="P48" s="5">
        <v>329</v>
      </c>
      <c r="Q48" s="5">
        <v>191</v>
      </c>
      <c r="R48" s="5">
        <v>302</v>
      </c>
      <c r="S48" s="7">
        <v>505</v>
      </c>
      <c r="T48" s="7">
        <v>361</v>
      </c>
      <c r="U48" s="7">
        <v>842</v>
      </c>
      <c r="V48" s="7">
        <v>255</v>
      </c>
      <c r="W48" s="7">
        <v>521</v>
      </c>
      <c r="X48" s="7">
        <v>0</v>
      </c>
      <c r="Y48" s="7">
        <v>5156</v>
      </c>
      <c r="Z48" s="7">
        <v>682</v>
      </c>
    </row>
    <row r="49" spans="2:26" x14ac:dyDescent="0.25">
      <c r="B49" s="1">
        <v>46</v>
      </c>
      <c r="C49" s="10">
        <v>3236</v>
      </c>
      <c r="D49" s="3">
        <v>524</v>
      </c>
      <c r="E49" s="3">
        <v>1045</v>
      </c>
      <c r="F49" s="3">
        <v>434</v>
      </c>
      <c r="G49" s="3">
        <v>191</v>
      </c>
      <c r="H49" s="3">
        <v>778</v>
      </c>
      <c r="I49" s="3">
        <v>179</v>
      </c>
      <c r="J49" s="3">
        <v>290</v>
      </c>
      <c r="K49" s="5">
        <v>2941</v>
      </c>
      <c r="L49" s="5">
        <v>614</v>
      </c>
      <c r="M49" s="5">
        <v>847</v>
      </c>
      <c r="N49" s="5">
        <v>1129</v>
      </c>
      <c r="O49" s="5">
        <v>165</v>
      </c>
      <c r="P49" s="5">
        <v>633</v>
      </c>
      <c r="Q49" s="5">
        <v>167</v>
      </c>
      <c r="R49" s="5">
        <v>263</v>
      </c>
      <c r="S49" s="7">
        <v>1343</v>
      </c>
      <c r="T49" s="7">
        <v>515</v>
      </c>
      <c r="U49" s="7">
        <v>590</v>
      </c>
      <c r="V49" s="7">
        <v>313</v>
      </c>
      <c r="W49" s="7">
        <v>777</v>
      </c>
      <c r="X49" s="7">
        <v>0</v>
      </c>
      <c r="Y49" s="7">
        <v>5564</v>
      </c>
      <c r="Z49" s="7">
        <v>1461</v>
      </c>
    </row>
    <row r="50" spans="2:26" x14ac:dyDescent="0.25">
      <c r="B50" s="1">
        <v>47</v>
      </c>
      <c r="C50" s="10">
        <v>94</v>
      </c>
      <c r="D50" s="3">
        <v>360</v>
      </c>
      <c r="E50" s="3">
        <v>305</v>
      </c>
      <c r="F50" s="3">
        <v>252</v>
      </c>
      <c r="G50" s="3">
        <v>117</v>
      </c>
      <c r="H50" s="3">
        <v>274</v>
      </c>
      <c r="I50" s="3">
        <v>225</v>
      </c>
      <c r="J50" s="3">
        <v>317</v>
      </c>
      <c r="K50" s="5">
        <v>650</v>
      </c>
      <c r="L50" s="5">
        <v>492</v>
      </c>
      <c r="M50" s="5">
        <v>480</v>
      </c>
      <c r="N50" s="5">
        <v>683</v>
      </c>
      <c r="O50" s="5">
        <v>111</v>
      </c>
      <c r="P50" s="5">
        <v>311</v>
      </c>
      <c r="Q50" s="5">
        <v>195</v>
      </c>
      <c r="R50" s="5">
        <v>266</v>
      </c>
      <c r="S50" s="7">
        <v>558</v>
      </c>
      <c r="T50" s="7">
        <v>494</v>
      </c>
      <c r="U50" s="7">
        <v>965</v>
      </c>
      <c r="V50" s="7">
        <v>254</v>
      </c>
      <c r="W50" s="7">
        <v>687</v>
      </c>
      <c r="X50" s="7">
        <v>10</v>
      </c>
      <c r="Y50" s="7">
        <v>4503</v>
      </c>
      <c r="Z50" s="7">
        <v>1052</v>
      </c>
    </row>
    <row r="51" spans="2:26" x14ac:dyDescent="0.25">
      <c r="B51" s="1">
        <v>48</v>
      </c>
      <c r="C51" s="10">
        <v>391</v>
      </c>
      <c r="D51" s="3">
        <v>76</v>
      </c>
      <c r="E51" s="3">
        <v>44</v>
      </c>
      <c r="F51" s="3">
        <v>19</v>
      </c>
      <c r="G51" s="3">
        <v>97</v>
      </c>
      <c r="H51" s="3">
        <v>88</v>
      </c>
      <c r="I51" s="3">
        <v>162</v>
      </c>
      <c r="J51" s="3">
        <v>273</v>
      </c>
      <c r="K51" s="5">
        <v>216</v>
      </c>
      <c r="L51" s="5">
        <v>67</v>
      </c>
      <c r="M51" s="5">
        <v>162</v>
      </c>
      <c r="N51" s="5">
        <v>231</v>
      </c>
      <c r="O51" s="5">
        <v>90</v>
      </c>
      <c r="P51" s="5">
        <v>87</v>
      </c>
      <c r="Q51" s="5">
        <v>110</v>
      </c>
      <c r="R51" s="5">
        <v>115</v>
      </c>
      <c r="S51" s="7">
        <v>108</v>
      </c>
      <c r="T51" s="7">
        <v>69</v>
      </c>
      <c r="U51" s="7">
        <v>130</v>
      </c>
      <c r="V51" s="7">
        <v>31</v>
      </c>
      <c r="W51" s="7">
        <v>264</v>
      </c>
      <c r="X51" s="7">
        <v>0</v>
      </c>
      <c r="Y51" s="7">
        <v>3632</v>
      </c>
      <c r="Z51" s="7">
        <v>1606</v>
      </c>
    </row>
    <row r="52" spans="2:26" x14ac:dyDescent="0.25">
      <c r="B52" s="1">
        <v>49</v>
      </c>
      <c r="C52" s="10">
        <v>124</v>
      </c>
      <c r="D52" s="3">
        <v>142</v>
      </c>
      <c r="E52" s="3">
        <v>96</v>
      </c>
      <c r="F52" s="3">
        <v>81</v>
      </c>
      <c r="G52" s="3">
        <v>111</v>
      </c>
      <c r="H52" s="3">
        <v>123</v>
      </c>
      <c r="I52" s="3">
        <v>245</v>
      </c>
      <c r="J52" s="3">
        <v>290</v>
      </c>
      <c r="K52" s="5">
        <v>357</v>
      </c>
      <c r="L52" s="5">
        <v>316</v>
      </c>
      <c r="M52" s="5">
        <v>137</v>
      </c>
      <c r="N52" s="5">
        <v>164</v>
      </c>
      <c r="O52" s="5">
        <v>93</v>
      </c>
      <c r="P52" s="5">
        <v>135</v>
      </c>
      <c r="Q52" s="5">
        <v>162</v>
      </c>
      <c r="R52" s="5">
        <v>249</v>
      </c>
      <c r="S52" s="7">
        <v>210</v>
      </c>
      <c r="T52" s="7">
        <v>133</v>
      </c>
      <c r="U52" s="7">
        <v>920</v>
      </c>
      <c r="V52" s="7">
        <v>75</v>
      </c>
      <c r="W52" s="7">
        <v>454</v>
      </c>
      <c r="X52" s="7">
        <v>70</v>
      </c>
      <c r="Y52" s="7">
        <v>3770</v>
      </c>
      <c r="Z52" s="7">
        <v>1221</v>
      </c>
    </row>
    <row r="53" spans="2:26" x14ac:dyDescent="0.25">
      <c r="B53" s="1">
        <v>50</v>
      </c>
      <c r="C53" s="10">
        <v>43</v>
      </c>
      <c r="D53" s="3">
        <v>37</v>
      </c>
      <c r="E53" s="3">
        <v>25</v>
      </c>
      <c r="F53" s="3">
        <v>17</v>
      </c>
      <c r="G53" s="3">
        <v>50</v>
      </c>
      <c r="H53" s="3">
        <v>43</v>
      </c>
      <c r="I53" s="3">
        <v>97</v>
      </c>
      <c r="J53" s="3">
        <v>107</v>
      </c>
      <c r="K53" s="5">
        <v>100</v>
      </c>
      <c r="L53" s="5">
        <v>35</v>
      </c>
      <c r="M53" s="5">
        <v>37</v>
      </c>
      <c r="N53" s="5">
        <v>69</v>
      </c>
      <c r="O53" s="5">
        <v>66</v>
      </c>
      <c r="P53" s="5">
        <v>45</v>
      </c>
      <c r="Q53" s="5">
        <v>60</v>
      </c>
      <c r="R53" s="5">
        <v>66</v>
      </c>
      <c r="S53" s="7">
        <v>35</v>
      </c>
      <c r="T53" s="7">
        <v>36</v>
      </c>
      <c r="U53" s="7">
        <v>20</v>
      </c>
      <c r="V53" s="7">
        <v>20</v>
      </c>
      <c r="W53" s="7">
        <v>212</v>
      </c>
      <c r="X53" s="7">
        <v>1</v>
      </c>
      <c r="Y53" s="7">
        <v>1754</v>
      </c>
      <c r="Z53" s="7">
        <v>1168</v>
      </c>
    </row>
    <row r="54" spans="2:26" x14ac:dyDescent="0.25">
      <c r="B54" s="1">
        <v>51</v>
      </c>
      <c r="C54" s="10">
        <v>3395</v>
      </c>
      <c r="D54" s="3">
        <v>954</v>
      </c>
      <c r="E54" s="3">
        <v>1090</v>
      </c>
      <c r="F54" s="3">
        <v>503</v>
      </c>
      <c r="G54" s="3">
        <v>299</v>
      </c>
      <c r="H54" s="3">
        <v>1051</v>
      </c>
      <c r="I54" s="3">
        <v>381</v>
      </c>
      <c r="J54" s="3">
        <v>405</v>
      </c>
      <c r="K54" s="5">
        <v>4731</v>
      </c>
      <c r="L54" s="5">
        <v>935</v>
      </c>
      <c r="M54" s="5">
        <v>1153</v>
      </c>
      <c r="N54" s="5">
        <v>662</v>
      </c>
      <c r="O54" s="5">
        <v>294</v>
      </c>
      <c r="P54" s="5">
        <v>951</v>
      </c>
      <c r="Q54" s="5">
        <v>304</v>
      </c>
      <c r="R54" s="5">
        <v>448</v>
      </c>
      <c r="S54" s="7">
        <v>2325</v>
      </c>
      <c r="T54" s="7">
        <v>1150</v>
      </c>
      <c r="U54" s="7">
        <v>1906</v>
      </c>
      <c r="V54" s="7">
        <v>565</v>
      </c>
      <c r="W54" s="7">
        <v>2114</v>
      </c>
      <c r="X54" s="7">
        <v>248</v>
      </c>
      <c r="Y54" s="7">
        <v>5105</v>
      </c>
      <c r="Z54" s="7">
        <v>4683</v>
      </c>
    </row>
    <row r="55" spans="2:26" x14ac:dyDescent="0.25">
      <c r="B55" s="1">
        <v>52</v>
      </c>
      <c r="C55" s="10">
        <v>46</v>
      </c>
      <c r="D55" s="3">
        <v>111</v>
      </c>
      <c r="E55" s="3">
        <v>91</v>
      </c>
      <c r="F55" s="3">
        <v>24</v>
      </c>
      <c r="G55" s="3">
        <v>107</v>
      </c>
      <c r="H55" s="3">
        <v>72</v>
      </c>
      <c r="I55" s="3">
        <v>248</v>
      </c>
      <c r="J55" s="3">
        <v>221</v>
      </c>
      <c r="K55" s="5">
        <v>236</v>
      </c>
      <c r="L55" s="5">
        <v>124</v>
      </c>
      <c r="M55" s="5">
        <v>109</v>
      </c>
      <c r="N55" s="5">
        <v>92</v>
      </c>
      <c r="O55" s="5">
        <v>77</v>
      </c>
      <c r="P55" s="5">
        <v>109</v>
      </c>
      <c r="Q55" s="5">
        <v>126</v>
      </c>
      <c r="R55" s="5">
        <v>187</v>
      </c>
      <c r="S55" s="7">
        <v>126</v>
      </c>
      <c r="T55" s="7">
        <v>117</v>
      </c>
      <c r="U55" s="7">
        <v>423</v>
      </c>
      <c r="V55" s="7">
        <v>26</v>
      </c>
      <c r="W55" s="7">
        <v>865</v>
      </c>
      <c r="X55" s="7">
        <v>0</v>
      </c>
      <c r="Y55" s="7">
        <v>2532</v>
      </c>
      <c r="Z55" s="7">
        <v>2512</v>
      </c>
    </row>
    <row r="56" spans="2:26" x14ac:dyDescent="0.25">
      <c r="B56" s="1">
        <v>53</v>
      </c>
      <c r="C56" s="10">
        <v>197</v>
      </c>
      <c r="D56" s="3">
        <v>230</v>
      </c>
      <c r="E56" s="3">
        <v>97</v>
      </c>
      <c r="F56" s="3">
        <v>70</v>
      </c>
      <c r="G56" s="3">
        <v>117</v>
      </c>
      <c r="H56" s="3">
        <v>146</v>
      </c>
      <c r="I56" s="3">
        <v>243</v>
      </c>
      <c r="J56" s="3">
        <v>238</v>
      </c>
      <c r="K56" s="5">
        <v>373</v>
      </c>
      <c r="L56" s="5">
        <v>322</v>
      </c>
      <c r="M56" s="5">
        <v>365</v>
      </c>
      <c r="N56" s="5">
        <v>179</v>
      </c>
      <c r="O56" s="5">
        <v>103</v>
      </c>
      <c r="P56" s="5">
        <v>146</v>
      </c>
      <c r="Q56" s="5">
        <v>155</v>
      </c>
      <c r="R56" s="5">
        <v>204</v>
      </c>
      <c r="S56" s="7">
        <v>301</v>
      </c>
      <c r="T56" s="7">
        <v>203</v>
      </c>
      <c r="U56" s="7">
        <v>1297</v>
      </c>
      <c r="V56" s="7">
        <v>95</v>
      </c>
      <c r="W56" s="7">
        <v>1424</v>
      </c>
      <c r="X56" s="7">
        <v>2</v>
      </c>
      <c r="Y56" s="7">
        <v>2016</v>
      </c>
      <c r="Z56" s="7">
        <v>3762</v>
      </c>
    </row>
    <row r="57" spans="2:26" x14ac:dyDescent="0.25">
      <c r="B57" s="1">
        <v>54</v>
      </c>
      <c r="C57" s="10">
        <v>77</v>
      </c>
      <c r="D57" s="3">
        <v>287</v>
      </c>
      <c r="E57" s="3">
        <v>354</v>
      </c>
      <c r="F57" s="3">
        <v>155</v>
      </c>
      <c r="G57" s="3">
        <v>125</v>
      </c>
      <c r="H57" s="3">
        <v>232</v>
      </c>
      <c r="I57" s="3">
        <v>187</v>
      </c>
      <c r="J57" s="3">
        <v>171</v>
      </c>
      <c r="K57" s="5">
        <v>772</v>
      </c>
      <c r="L57" s="5">
        <v>334</v>
      </c>
      <c r="M57" s="5">
        <v>383</v>
      </c>
      <c r="N57" s="5">
        <v>290</v>
      </c>
      <c r="O57" s="5">
        <v>134</v>
      </c>
      <c r="P57" s="5">
        <v>257</v>
      </c>
      <c r="Q57" s="5">
        <v>168</v>
      </c>
      <c r="R57" s="5">
        <v>210</v>
      </c>
      <c r="S57" s="7">
        <v>467</v>
      </c>
      <c r="T57" s="7">
        <v>767</v>
      </c>
      <c r="U57" s="7">
        <v>792</v>
      </c>
      <c r="V57" s="7">
        <v>283</v>
      </c>
      <c r="W57" s="7">
        <v>1775</v>
      </c>
      <c r="X57" s="7">
        <v>0</v>
      </c>
      <c r="Y57" s="7">
        <v>2635</v>
      </c>
      <c r="Z57" s="7">
        <v>3802</v>
      </c>
    </row>
    <row r="58" spans="2:26" x14ac:dyDescent="0.25">
      <c r="B58" s="1">
        <v>55</v>
      </c>
      <c r="C58" s="10">
        <v>259</v>
      </c>
      <c r="D58" s="3">
        <v>312</v>
      </c>
      <c r="E58" s="3">
        <v>109</v>
      </c>
      <c r="F58" s="3">
        <v>129</v>
      </c>
      <c r="G58" s="3">
        <v>98</v>
      </c>
      <c r="H58" s="3">
        <v>162</v>
      </c>
      <c r="I58" s="3">
        <v>270</v>
      </c>
      <c r="J58" s="3">
        <v>252</v>
      </c>
      <c r="K58" s="5">
        <v>393</v>
      </c>
      <c r="L58" s="5">
        <v>405</v>
      </c>
      <c r="M58" s="5">
        <v>237</v>
      </c>
      <c r="N58" s="5">
        <v>157</v>
      </c>
      <c r="O58" s="5">
        <v>117</v>
      </c>
      <c r="P58" s="5">
        <v>170</v>
      </c>
      <c r="Q58" s="5">
        <v>208</v>
      </c>
      <c r="R58" s="5">
        <v>281</v>
      </c>
      <c r="S58" s="7">
        <v>400</v>
      </c>
      <c r="T58" s="7">
        <v>266</v>
      </c>
      <c r="U58" s="7">
        <v>1477</v>
      </c>
      <c r="V58" s="7">
        <v>127</v>
      </c>
      <c r="W58" s="7">
        <v>2890</v>
      </c>
      <c r="X58" s="7">
        <v>0</v>
      </c>
      <c r="Y58" s="7">
        <v>1947</v>
      </c>
      <c r="Z58" s="7">
        <v>4613</v>
      </c>
    </row>
    <row r="59" spans="2:26" x14ac:dyDescent="0.25">
      <c r="B59" s="1">
        <v>56</v>
      </c>
      <c r="C59" s="10">
        <v>289</v>
      </c>
      <c r="D59" s="3">
        <v>514</v>
      </c>
      <c r="E59" s="3">
        <v>620</v>
      </c>
      <c r="F59" s="3">
        <v>200</v>
      </c>
      <c r="G59" s="3">
        <v>377</v>
      </c>
      <c r="H59" s="3">
        <v>658</v>
      </c>
      <c r="I59" s="3">
        <v>269</v>
      </c>
      <c r="J59" s="3">
        <v>174</v>
      </c>
      <c r="K59" s="5">
        <v>6512</v>
      </c>
      <c r="L59" s="5">
        <v>340</v>
      </c>
      <c r="M59" s="5">
        <v>580</v>
      </c>
      <c r="N59" s="5">
        <v>215</v>
      </c>
      <c r="O59" s="5">
        <v>308</v>
      </c>
      <c r="P59" s="5">
        <v>740</v>
      </c>
      <c r="Q59" s="5">
        <v>207</v>
      </c>
      <c r="R59" s="5">
        <v>283</v>
      </c>
      <c r="S59" s="7">
        <v>1795</v>
      </c>
      <c r="T59" s="7">
        <v>426</v>
      </c>
      <c r="U59" s="7">
        <v>1039</v>
      </c>
      <c r="V59" s="7">
        <v>150</v>
      </c>
      <c r="W59" s="7">
        <v>3668</v>
      </c>
      <c r="X59" s="7">
        <v>0</v>
      </c>
      <c r="Y59" s="7">
        <v>2413</v>
      </c>
      <c r="Z59" s="7">
        <v>5278</v>
      </c>
    </row>
    <row r="60" spans="2:26" x14ac:dyDescent="0.25">
      <c r="B60" s="1">
        <v>57</v>
      </c>
      <c r="C60" s="10">
        <v>2758</v>
      </c>
      <c r="D60" s="3">
        <v>329</v>
      </c>
      <c r="E60" s="3">
        <v>118</v>
      </c>
      <c r="F60" s="3">
        <v>122</v>
      </c>
      <c r="G60" s="3">
        <v>103</v>
      </c>
      <c r="H60" s="3">
        <v>186</v>
      </c>
      <c r="I60" s="3">
        <v>233</v>
      </c>
      <c r="J60" s="3">
        <v>213</v>
      </c>
      <c r="K60" s="5">
        <v>503</v>
      </c>
      <c r="L60" s="5">
        <v>452</v>
      </c>
      <c r="M60" s="5">
        <v>350</v>
      </c>
      <c r="N60" s="5">
        <v>163</v>
      </c>
      <c r="O60" s="5">
        <v>100</v>
      </c>
      <c r="P60" s="5">
        <v>164</v>
      </c>
      <c r="Q60" s="5">
        <v>223</v>
      </c>
      <c r="R60" s="5">
        <v>279</v>
      </c>
      <c r="S60" s="7">
        <v>435</v>
      </c>
      <c r="T60" s="7">
        <v>293</v>
      </c>
      <c r="U60" s="7">
        <v>1396</v>
      </c>
      <c r="V60" s="7">
        <v>157</v>
      </c>
      <c r="W60" s="7">
        <v>2503</v>
      </c>
      <c r="X60" s="7">
        <v>0</v>
      </c>
      <c r="Y60" s="7">
        <v>1796</v>
      </c>
      <c r="Z60" s="7">
        <v>6317</v>
      </c>
    </row>
    <row r="61" spans="2:26" x14ac:dyDescent="0.25">
      <c r="B61" s="1">
        <v>58</v>
      </c>
      <c r="C61" s="10">
        <v>318</v>
      </c>
      <c r="D61" s="3">
        <v>289</v>
      </c>
      <c r="E61" s="3">
        <v>438</v>
      </c>
      <c r="F61" s="3">
        <v>152</v>
      </c>
      <c r="G61" s="3">
        <v>146</v>
      </c>
      <c r="H61" s="3">
        <v>225</v>
      </c>
      <c r="I61" s="3">
        <v>265</v>
      </c>
      <c r="J61" s="3">
        <v>182</v>
      </c>
      <c r="K61" s="5">
        <v>1205</v>
      </c>
      <c r="L61" s="5">
        <v>323</v>
      </c>
      <c r="M61" s="5">
        <v>355</v>
      </c>
      <c r="N61" s="5">
        <v>270</v>
      </c>
      <c r="O61" s="5">
        <v>163</v>
      </c>
      <c r="P61" s="5">
        <v>311</v>
      </c>
      <c r="Q61" s="5">
        <v>195</v>
      </c>
      <c r="R61" s="5">
        <v>233</v>
      </c>
      <c r="S61" s="7">
        <v>571</v>
      </c>
      <c r="T61" s="7">
        <v>886</v>
      </c>
      <c r="U61" s="7">
        <v>1082</v>
      </c>
      <c r="V61" s="7">
        <v>229</v>
      </c>
      <c r="W61" s="7">
        <v>4220</v>
      </c>
      <c r="X61" s="7">
        <v>0</v>
      </c>
      <c r="Y61" s="7">
        <v>2032</v>
      </c>
      <c r="Z61" s="7">
        <v>6442</v>
      </c>
    </row>
    <row r="62" spans="2:26" x14ac:dyDescent="0.25">
      <c r="B62" s="1">
        <v>59</v>
      </c>
      <c r="C62" s="10">
        <v>207</v>
      </c>
      <c r="D62" s="3">
        <v>116</v>
      </c>
      <c r="E62" s="3">
        <v>44</v>
      </c>
      <c r="F62" s="3">
        <v>19</v>
      </c>
      <c r="G62" s="3">
        <v>86</v>
      </c>
      <c r="H62" s="3">
        <v>54</v>
      </c>
      <c r="I62" s="3">
        <v>150</v>
      </c>
      <c r="J62" s="3">
        <v>137</v>
      </c>
      <c r="K62" s="5">
        <v>279</v>
      </c>
      <c r="L62" s="5">
        <v>141</v>
      </c>
      <c r="M62" s="5">
        <v>66</v>
      </c>
      <c r="N62" s="5">
        <v>60</v>
      </c>
      <c r="O62" s="5">
        <v>75</v>
      </c>
      <c r="P62" s="5">
        <v>62</v>
      </c>
      <c r="Q62" s="5">
        <v>105</v>
      </c>
      <c r="R62" s="5">
        <v>132</v>
      </c>
      <c r="S62" s="7">
        <v>147</v>
      </c>
      <c r="T62" s="7">
        <v>75</v>
      </c>
      <c r="U62" s="7">
        <v>140</v>
      </c>
      <c r="V62" s="7">
        <v>25</v>
      </c>
      <c r="W62" s="7">
        <v>4410</v>
      </c>
      <c r="X62" s="7">
        <v>25</v>
      </c>
      <c r="Y62" s="7">
        <v>834</v>
      </c>
      <c r="Z62" s="7">
        <v>5021</v>
      </c>
    </row>
    <row r="63" spans="2:26" x14ac:dyDescent="0.25">
      <c r="B63" s="1">
        <v>60</v>
      </c>
      <c r="C63" s="10">
        <v>112</v>
      </c>
      <c r="D63" s="3">
        <v>420</v>
      </c>
      <c r="E63" s="3">
        <v>187</v>
      </c>
      <c r="F63" s="3">
        <v>143</v>
      </c>
      <c r="G63" s="3">
        <v>117</v>
      </c>
      <c r="H63" s="3">
        <v>176</v>
      </c>
      <c r="I63" s="3">
        <v>283</v>
      </c>
      <c r="J63" s="3">
        <v>195</v>
      </c>
      <c r="K63" s="5">
        <v>769</v>
      </c>
      <c r="L63" s="5">
        <v>537</v>
      </c>
      <c r="M63" s="5">
        <v>596</v>
      </c>
      <c r="N63" s="5">
        <v>254</v>
      </c>
      <c r="O63" s="5">
        <v>136</v>
      </c>
      <c r="P63" s="5">
        <v>202</v>
      </c>
      <c r="Q63" s="5">
        <v>294</v>
      </c>
      <c r="R63" s="5">
        <v>317</v>
      </c>
      <c r="S63" s="7">
        <v>566</v>
      </c>
      <c r="T63" s="7">
        <v>404</v>
      </c>
      <c r="U63" s="7">
        <v>1283</v>
      </c>
      <c r="V63" s="7">
        <v>201</v>
      </c>
      <c r="W63" s="7">
        <v>4557</v>
      </c>
      <c r="X63" s="7">
        <v>5</v>
      </c>
      <c r="Y63" s="7">
        <v>1492</v>
      </c>
      <c r="Z63" s="7">
        <v>6660</v>
      </c>
    </row>
    <row r="64" spans="2:26" x14ac:dyDescent="0.25">
      <c r="B64" s="1">
        <v>61</v>
      </c>
      <c r="C64" s="10">
        <v>360</v>
      </c>
      <c r="D64" s="3">
        <v>227</v>
      </c>
      <c r="E64" s="3">
        <v>288</v>
      </c>
      <c r="F64" s="3">
        <v>40</v>
      </c>
      <c r="G64" s="3">
        <v>106</v>
      </c>
      <c r="H64" s="3">
        <v>63</v>
      </c>
      <c r="I64" s="3">
        <v>273</v>
      </c>
      <c r="J64" s="3">
        <v>138</v>
      </c>
      <c r="K64" s="5">
        <v>491</v>
      </c>
      <c r="L64" s="5">
        <v>242</v>
      </c>
      <c r="M64" s="5">
        <v>194</v>
      </c>
      <c r="N64" s="5">
        <v>121</v>
      </c>
      <c r="O64" s="5">
        <v>104</v>
      </c>
      <c r="P64" s="5">
        <v>86</v>
      </c>
      <c r="Q64" s="5">
        <v>197</v>
      </c>
      <c r="R64" s="5">
        <v>221</v>
      </c>
      <c r="S64" s="7">
        <v>296</v>
      </c>
      <c r="T64" s="7">
        <v>213</v>
      </c>
      <c r="U64" s="7">
        <v>1043</v>
      </c>
      <c r="V64" s="7">
        <v>31</v>
      </c>
      <c r="W64" s="7">
        <v>5334</v>
      </c>
      <c r="X64" s="7">
        <v>0</v>
      </c>
      <c r="Y64" s="7">
        <v>1051</v>
      </c>
      <c r="Z64" s="7">
        <v>6413</v>
      </c>
    </row>
    <row r="65" spans="2:26" x14ac:dyDescent="0.25">
      <c r="B65" s="1">
        <v>62</v>
      </c>
      <c r="C65" s="10">
        <v>142</v>
      </c>
      <c r="D65" s="3">
        <v>92</v>
      </c>
      <c r="E65" s="3">
        <v>86</v>
      </c>
      <c r="F65" s="3">
        <v>25</v>
      </c>
      <c r="G65" s="3">
        <v>92</v>
      </c>
      <c r="H65" s="3">
        <v>51</v>
      </c>
      <c r="I65" s="3">
        <v>171</v>
      </c>
      <c r="J65" s="3">
        <v>110</v>
      </c>
      <c r="K65" s="5">
        <v>458</v>
      </c>
      <c r="L65" s="5">
        <v>79</v>
      </c>
      <c r="M65" s="5">
        <v>85</v>
      </c>
      <c r="N65" s="5">
        <v>80</v>
      </c>
      <c r="O65" s="5">
        <v>76</v>
      </c>
      <c r="P65" s="5">
        <v>61</v>
      </c>
      <c r="Q65" s="5">
        <v>104</v>
      </c>
      <c r="R65" s="5">
        <v>128</v>
      </c>
      <c r="S65" s="7">
        <v>175</v>
      </c>
      <c r="T65" s="7">
        <v>76</v>
      </c>
      <c r="U65" s="7">
        <v>67</v>
      </c>
      <c r="V65" s="7">
        <v>24</v>
      </c>
      <c r="W65" s="7">
        <v>6942</v>
      </c>
      <c r="X65" s="7">
        <v>0</v>
      </c>
      <c r="Y65" s="7">
        <v>798</v>
      </c>
      <c r="Z65" s="7">
        <v>8791</v>
      </c>
    </row>
    <row r="66" spans="2:26" x14ac:dyDescent="0.25">
      <c r="B66" s="1">
        <v>63</v>
      </c>
      <c r="C66" s="10">
        <v>45</v>
      </c>
      <c r="D66" s="3">
        <v>1104</v>
      </c>
      <c r="E66" s="3">
        <v>1142</v>
      </c>
      <c r="F66" s="3">
        <v>351</v>
      </c>
      <c r="G66" s="3">
        <v>677</v>
      </c>
      <c r="H66" s="3">
        <v>729</v>
      </c>
      <c r="I66" s="3">
        <v>430</v>
      </c>
      <c r="J66" s="3">
        <v>271</v>
      </c>
      <c r="K66" s="5">
        <v>7056</v>
      </c>
      <c r="L66" s="5">
        <v>1164</v>
      </c>
      <c r="M66" s="5">
        <v>1099</v>
      </c>
      <c r="N66" s="5">
        <v>402</v>
      </c>
      <c r="O66" s="5">
        <v>603</v>
      </c>
      <c r="P66" s="5">
        <v>1196</v>
      </c>
      <c r="Q66" s="5">
        <v>417</v>
      </c>
      <c r="R66" s="5">
        <v>608</v>
      </c>
      <c r="S66" s="7">
        <v>2170</v>
      </c>
      <c r="T66" s="7">
        <v>1508</v>
      </c>
      <c r="U66" s="7">
        <v>2339</v>
      </c>
      <c r="V66" s="7">
        <v>475</v>
      </c>
      <c r="W66" s="7">
        <v>10521</v>
      </c>
      <c r="X66" s="7">
        <v>4</v>
      </c>
      <c r="Y66" s="7">
        <v>4089</v>
      </c>
      <c r="Z66" s="7">
        <v>10030</v>
      </c>
    </row>
    <row r="67" spans="2:26" x14ac:dyDescent="0.25">
      <c r="B67" s="1">
        <v>64</v>
      </c>
      <c r="C67" s="10">
        <v>1758</v>
      </c>
      <c r="D67" s="3">
        <v>24</v>
      </c>
      <c r="E67" s="3">
        <v>41</v>
      </c>
      <c r="F67" s="3">
        <v>10</v>
      </c>
      <c r="G67" s="3">
        <v>63</v>
      </c>
      <c r="H67" s="3">
        <v>37</v>
      </c>
      <c r="I67" s="3">
        <v>84</v>
      </c>
      <c r="J67" s="3">
        <v>45</v>
      </c>
      <c r="K67" s="5">
        <v>399</v>
      </c>
      <c r="L67" s="5">
        <v>96</v>
      </c>
      <c r="M67" s="5">
        <v>27</v>
      </c>
      <c r="N67" s="5">
        <v>53</v>
      </c>
      <c r="O67" s="5">
        <v>63</v>
      </c>
      <c r="P67" s="5">
        <v>30</v>
      </c>
      <c r="Q67" s="5">
        <v>69</v>
      </c>
      <c r="R67" s="5">
        <v>50</v>
      </c>
      <c r="S67" s="7">
        <v>81</v>
      </c>
      <c r="T67" s="7">
        <v>26</v>
      </c>
      <c r="U67" s="7">
        <v>14</v>
      </c>
      <c r="V67" s="7">
        <v>13</v>
      </c>
      <c r="W67" s="7">
        <v>6399</v>
      </c>
      <c r="X67" s="7">
        <v>0</v>
      </c>
      <c r="Y67" s="7">
        <v>313</v>
      </c>
      <c r="Z67" s="7">
        <v>5360</v>
      </c>
    </row>
    <row r="68" spans="2:26" x14ac:dyDescent="0.25">
      <c r="B68" s="1">
        <v>65</v>
      </c>
      <c r="C68" s="10">
        <v>37</v>
      </c>
      <c r="D68" s="3">
        <v>213</v>
      </c>
      <c r="E68" s="3">
        <v>254</v>
      </c>
      <c r="F68" s="3">
        <v>16</v>
      </c>
      <c r="G68" s="3">
        <v>113</v>
      </c>
      <c r="H68" s="3">
        <v>60</v>
      </c>
      <c r="I68" s="3">
        <v>265</v>
      </c>
      <c r="J68" s="3">
        <v>123</v>
      </c>
      <c r="K68" s="5">
        <v>597</v>
      </c>
      <c r="L68" s="5">
        <v>175</v>
      </c>
      <c r="M68" s="5">
        <v>187</v>
      </c>
      <c r="N68" s="5">
        <v>140</v>
      </c>
      <c r="O68" s="5">
        <v>80</v>
      </c>
      <c r="P68" s="5">
        <v>71</v>
      </c>
      <c r="Q68" s="5">
        <v>196</v>
      </c>
      <c r="R68" s="5">
        <v>178</v>
      </c>
      <c r="S68" s="7">
        <v>305</v>
      </c>
      <c r="T68" s="7">
        <v>151</v>
      </c>
      <c r="U68" s="7">
        <v>237</v>
      </c>
      <c r="V68" s="7">
        <v>35</v>
      </c>
      <c r="W68" s="7">
        <v>7134</v>
      </c>
      <c r="X68" s="7">
        <v>0</v>
      </c>
      <c r="Y68" s="7">
        <v>937</v>
      </c>
      <c r="Z68" s="7">
        <v>6308</v>
      </c>
    </row>
    <row r="69" spans="2:26" x14ac:dyDescent="0.25">
      <c r="B69" s="1">
        <v>66</v>
      </c>
      <c r="C69" s="10">
        <v>227</v>
      </c>
      <c r="D69" s="3">
        <v>272</v>
      </c>
      <c r="E69" s="3">
        <v>385</v>
      </c>
      <c r="F69" s="3">
        <v>40</v>
      </c>
      <c r="G69" s="3">
        <v>108</v>
      </c>
      <c r="H69" s="3">
        <v>74</v>
      </c>
      <c r="I69" s="3">
        <v>206</v>
      </c>
      <c r="J69" s="3">
        <v>128</v>
      </c>
      <c r="K69" s="5">
        <v>623</v>
      </c>
      <c r="L69" s="5">
        <v>319</v>
      </c>
      <c r="M69" s="5">
        <v>256</v>
      </c>
      <c r="N69" s="5">
        <v>125</v>
      </c>
      <c r="O69" s="5">
        <v>95</v>
      </c>
      <c r="P69" s="5">
        <v>91</v>
      </c>
      <c r="Q69" s="5">
        <v>180</v>
      </c>
      <c r="R69" s="5">
        <v>228</v>
      </c>
      <c r="S69" s="7">
        <v>373</v>
      </c>
      <c r="T69" s="7">
        <v>279</v>
      </c>
      <c r="U69" s="7">
        <v>825</v>
      </c>
      <c r="V69" s="7">
        <v>58</v>
      </c>
      <c r="W69" s="7">
        <v>7816</v>
      </c>
      <c r="X69" s="7">
        <v>0</v>
      </c>
      <c r="Y69" s="7">
        <v>1251</v>
      </c>
      <c r="Z69" s="7">
        <v>7252</v>
      </c>
    </row>
    <row r="70" spans="2:26" x14ac:dyDescent="0.25">
      <c r="B70" s="1">
        <v>67</v>
      </c>
      <c r="C70" s="10">
        <v>429</v>
      </c>
      <c r="D70" s="3">
        <v>556</v>
      </c>
      <c r="E70" s="3">
        <v>395</v>
      </c>
      <c r="F70" s="3">
        <v>181</v>
      </c>
      <c r="G70" s="3">
        <v>90</v>
      </c>
      <c r="H70" s="3">
        <v>178</v>
      </c>
      <c r="I70" s="3">
        <v>187</v>
      </c>
      <c r="J70" s="3">
        <v>108</v>
      </c>
      <c r="K70" s="5">
        <v>922</v>
      </c>
      <c r="L70" s="5">
        <v>728</v>
      </c>
      <c r="M70" s="5">
        <v>470</v>
      </c>
      <c r="N70" s="5">
        <v>221</v>
      </c>
      <c r="O70" s="5">
        <v>119</v>
      </c>
      <c r="P70" s="5">
        <v>185</v>
      </c>
      <c r="Q70" s="5">
        <v>258</v>
      </c>
      <c r="R70" s="5">
        <v>290</v>
      </c>
      <c r="S70" s="7">
        <v>583</v>
      </c>
      <c r="T70" s="7">
        <v>521</v>
      </c>
      <c r="U70" s="7">
        <v>664</v>
      </c>
      <c r="V70" s="7">
        <v>273</v>
      </c>
      <c r="W70" s="7">
        <v>6951</v>
      </c>
      <c r="X70" s="7">
        <v>0</v>
      </c>
      <c r="Y70" s="7">
        <v>1478</v>
      </c>
      <c r="Z70" s="7">
        <v>6502</v>
      </c>
    </row>
    <row r="71" spans="2:26" x14ac:dyDescent="0.25">
      <c r="B71" s="1">
        <v>68</v>
      </c>
      <c r="C71" s="10">
        <v>152</v>
      </c>
      <c r="D71" s="3">
        <v>323</v>
      </c>
      <c r="E71" s="3">
        <v>503</v>
      </c>
      <c r="F71" s="3">
        <v>48</v>
      </c>
      <c r="G71" s="3">
        <v>102</v>
      </c>
      <c r="H71" s="3">
        <v>95</v>
      </c>
      <c r="I71" s="3">
        <v>250</v>
      </c>
      <c r="J71" s="3">
        <v>118</v>
      </c>
      <c r="K71" s="5">
        <v>1044</v>
      </c>
      <c r="L71" s="5">
        <v>305</v>
      </c>
      <c r="M71" s="5">
        <v>397</v>
      </c>
      <c r="N71" s="5">
        <v>186</v>
      </c>
      <c r="O71" s="5">
        <v>102</v>
      </c>
      <c r="P71" s="5">
        <v>99</v>
      </c>
      <c r="Q71" s="5">
        <v>255</v>
      </c>
      <c r="R71" s="5">
        <v>225</v>
      </c>
      <c r="S71" s="7">
        <v>420</v>
      </c>
      <c r="T71" s="7">
        <v>231</v>
      </c>
      <c r="U71" s="7">
        <v>526</v>
      </c>
      <c r="V71" s="7">
        <v>39</v>
      </c>
      <c r="W71" s="7">
        <v>8081</v>
      </c>
      <c r="X71" s="7">
        <v>0</v>
      </c>
      <c r="Y71" s="7">
        <v>993</v>
      </c>
      <c r="Z71" s="7">
        <v>8150</v>
      </c>
    </row>
    <row r="72" spans="2:26" x14ac:dyDescent="0.25">
      <c r="B72" s="1">
        <v>69</v>
      </c>
      <c r="C72" s="10">
        <v>193</v>
      </c>
      <c r="D72" s="3">
        <v>280</v>
      </c>
      <c r="E72" s="3">
        <v>604</v>
      </c>
      <c r="F72" s="3">
        <v>55</v>
      </c>
      <c r="G72" s="3">
        <v>293</v>
      </c>
      <c r="H72" s="3">
        <v>175</v>
      </c>
      <c r="I72" s="3">
        <v>208</v>
      </c>
      <c r="J72" s="3">
        <v>113</v>
      </c>
      <c r="K72" s="5">
        <v>1429</v>
      </c>
      <c r="L72" s="5">
        <v>406</v>
      </c>
      <c r="M72" s="5">
        <v>356</v>
      </c>
      <c r="N72" s="5">
        <v>152</v>
      </c>
      <c r="O72" s="5">
        <v>284</v>
      </c>
      <c r="P72" s="5">
        <v>307</v>
      </c>
      <c r="Q72" s="5">
        <v>207</v>
      </c>
      <c r="R72" s="5">
        <v>210</v>
      </c>
      <c r="S72" s="7">
        <v>487</v>
      </c>
      <c r="T72" s="7">
        <v>782</v>
      </c>
      <c r="U72" s="7">
        <v>562</v>
      </c>
      <c r="V72" s="7">
        <v>153</v>
      </c>
      <c r="W72" s="7">
        <v>7855</v>
      </c>
      <c r="X72" s="7">
        <v>0</v>
      </c>
      <c r="Y72" s="7">
        <v>2416</v>
      </c>
      <c r="Z72" s="7">
        <v>8604</v>
      </c>
    </row>
    <row r="73" spans="2:26" x14ac:dyDescent="0.25">
      <c r="B73" s="1">
        <v>70</v>
      </c>
      <c r="C73" s="10">
        <v>222</v>
      </c>
      <c r="D73" s="3">
        <v>767</v>
      </c>
      <c r="E73" s="3">
        <v>1152</v>
      </c>
      <c r="F73" s="3">
        <v>215</v>
      </c>
      <c r="G73" s="3">
        <v>148</v>
      </c>
      <c r="H73" s="3">
        <v>206</v>
      </c>
      <c r="I73" s="3">
        <v>305</v>
      </c>
      <c r="J73" s="3">
        <v>125</v>
      </c>
      <c r="K73" s="5">
        <v>1192</v>
      </c>
      <c r="L73" s="5">
        <v>929</v>
      </c>
      <c r="M73" s="5">
        <v>533</v>
      </c>
      <c r="N73" s="5">
        <v>240</v>
      </c>
      <c r="O73" s="5">
        <v>140</v>
      </c>
      <c r="P73" s="5">
        <v>200</v>
      </c>
      <c r="Q73" s="5">
        <v>344</v>
      </c>
      <c r="R73" s="5">
        <v>310</v>
      </c>
      <c r="S73" s="7">
        <v>710</v>
      </c>
      <c r="T73" s="7">
        <v>707</v>
      </c>
      <c r="U73" s="7">
        <v>693</v>
      </c>
      <c r="V73" s="7">
        <v>310</v>
      </c>
      <c r="W73" s="7">
        <v>7205</v>
      </c>
      <c r="X73" s="7">
        <v>608</v>
      </c>
      <c r="Y73" s="7">
        <v>1886</v>
      </c>
      <c r="Z73" s="7">
        <v>6499</v>
      </c>
    </row>
    <row r="74" spans="2:26" x14ac:dyDescent="0.25">
      <c r="B74" s="1">
        <v>71</v>
      </c>
      <c r="C74" s="10">
        <v>493</v>
      </c>
      <c r="D74" s="3">
        <v>307</v>
      </c>
      <c r="E74" s="3">
        <v>185</v>
      </c>
      <c r="F74" s="3">
        <v>55</v>
      </c>
      <c r="G74" s="3">
        <v>113</v>
      </c>
      <c r="H74" s="3">
        <v>63</v>
      </c>
      <c r="I74" s="3">
        <v>205</v>
      </c>
      <c r="J74" s="3">
        <v>75</v>
      </c>
      <c r="K74" s="5">
        <v>812</v>
      </c>
      <c r="L74" s="5">
        <v>365</v>
      </c>
      <c r="M74" s="5">
        <v>239</v>
      </c>
      <c r="N74" s="5">
        <v>140</v>
      </c>
      <c r="O74" s="5">
        <v>77</v>
      </c>
      <c r="P74" s="5">
        <v>72</v>
      </c>
      <c r="Q74" s="5">
        <v>175</v>
      </c>
      <c r="R74" s="5">
        <v>190</v>
      </c>
      <c r="S74" s="7">
        <v>451</v>
      </c>
      <c r="T74" s="7">
        <v>191</v>
      </c>
      <c r="U74" s="7">
        <v>261</v>
      </c>
      <c r="V74" s="7">
        <v>54</v>
      </c>
      <c r="W74" s="7">
        <v>7293</v>
      </c>
      <c r="X74" s="7">
        <v>0</v>
      </c>
      <c r="Y74" s="7">
        <v>841</v>
      </c>
      <c r="Z74" s="7">
        <v>6842</v>
      </c>
    </row>
    <row r="75" spans="2:26" x14ac:dyDescent="0.25">
      <c r="B75" s="1">
        <v>72</v>
      </c>
      <c r="C75" s="10">
        <v>296</v>
      </c>
      <c r="D75" s="3">
        <v>378</v>
      </c>
      <c r="E75" s="3">
        <v>1423</v>
      </c>
      <c r="F75" s="3">
        <v>107</v>
      </c>
      <c r="G75" s="3">
        <v>656</v>
      </c>
      <c r="H75" s="3">
        <v>284</v>
      </c>
      <c r="I75" s="3">
        <v>302</v>
      </c>
      <c r="J75" s="3">
        <v>168</v>
      </c>
      <c r="K75" s="5">
        <v>2591</v>
      </c>
      <c r="L75" s="5">
        <v>486</v>
      </c>
      <c r="M75" s="5">
        <v>715</v>
      </c>
      <c r="N75" s="5">
        <v>206</v>
      </c>
      <c r="O75" s="5">
        <v>773</v>
      </c>
      <c r="P75" s="5">
        <v>833</v>
      </c>
      <c r="Q75" s="5">
        <v>356</v>
      </c>
      <c r="R75" s="5">
        <v>380</v>
      </c>
      <c r="S75" s="7">
        <v>837</v>
      </c>
      <c r="T75" s="7">
        <v>533</v>
      </c>
      <c r="U75" s="7">
        <v>832</v>
      </c>
      <c r="V75" s="7">
        <v>126</v>
      </c>
      <c r="W75" s="7">
        <v>8644</v>
      </c>
      <c r="X75" s="7">
        <v>0</v>
      </c>
      <c r="Y75" s="7">
        <v>2693</v>
      </c>
      <c r="Z75" s="7">
        <v>8793</v>
      </c>
    </row>
    <row r="76" spans="2:26" x14ac:dyDescent="0.25">
      <c r="B76" s="1">
        <v>73</v>
      </c>
      <c r="C76" s="10">
        <v>592</v>
      </c>
      <c r="D76" s="3">
        <v>96</v>
      </c>
      <c r="E76" s="3">
        <v>61</v>
      </c>
      <c r="F76" s="3">
        <v>15</v>
      </c>
      <c r="G76" s="3">
        <v>72</v>
      </c>
      <c r="H76" s="3">
        <v>39</v>
      </c>
      <c r="I76" s="3">
        <v>148</v>
      </c>
      <c r="J76" s="3">
        <v>80</v>
      </c>
      <c r="K76" s="5">
        <v>763</v>
      </c>
      <c r="L76" s="5">
        <v>239</v>
      </c>
      <c r="M76" s="5">
        <v>104</v>
      </c>
      <c r="N76" s="5">
        <v>102</v>
      </c>
      <c r="O76" s="5">
        <v>54</v>
      </c>
      <c r="P76" s="5">
        <v>52</v>
      </c>
      <c r="Q76" s="5">
        <v>148</v>
      </c>
      <c r="R76" s="5">
        <v>81</v>
      </c>
      <c r="S76" s="7">
        <v>379</v>
      </c>
      <c r="T76" s="7">
        <v>101</v>
      </c>
      <c r="U76" s="7">
        <v>45</v>
      </c>
      <c r="V76" s="7">
        <v>30</v>
      </c>
      <c r="W76" s="7">
        <v>5963</v>
      </c>
      <c r="X76" s="7">
        <v>0</v>
      </c>
      <c r="Y76" s="7">
        <v>764</v>
      </c>
      <c r="Z76" s="7">
        <v>4424</v>
      </c>
    </row>
    <row r="77" spans="2:26" x14ac:dyDescent="0.25">
      <c r="B77" s="1">
        <v>74</v>
      </c>
      <c r="C77" s="10">
        <v>135</v>
      </c>
      <c r="D77" s="3">
        <v>296</v>
      </c>
      <c r="E77" s="3">
        <v>233</v>
      </c>
      <c r="F77" s="3">
        <v>63</v>
      </c>
      <c r="G77" s="3">
        <v>94</v>
      </c>
      <c r="H77" s="3">
        <v>52</v>
      </c>
      <c r="I77" s="3">
        <v>150</v>
      </c>
      <c r="J77" s="3">
        <v>52</v>
      </c>
      <c r="K77" s="5">
        <v>879</v>
      </c>
      <c r="L77" s="5">
        <v>383</v>
      </c>
      <c r="M77" s="5">
        <v>264</v>
      </c>
      <c r="N77" s="5">
        <v>143</v>
      </c>
      <c r="O77" s="5">
        <v>82</v>
      </c>
      <c r="P77" s="5">
        <v>67</v>
      </c>
      <c r="Q77" s="5">
        <v>191</v>
      </c>
      <c r="R77" s="5">
        <v>123</v>
      </c>
      <c r="S77" s="7">
        <v>488</v>
      </c>
      <c r="T77" s="7">
        <v>196</v>
      </c>
      <c r="U77" s="7">
        <v>261</v>
      </c>
      <c r="V77" s="7">
        <v>62</v>
      </c>
      <c r="W77" s="7">
        <v>5447</v>
      </c>
      <c r="X77" s="7">
        <v>0</v>
      </c>
      <c r="Y77" s="7">
        <v>1039</v>
      </c>
      <c r="Z77" s="7">
        <v>3764</v>
      </c>
    </row>
    <row r="78" spans="2:26" x14ac:dyDescent="0.25">
      <c r="B78" s="1">
        <v>75</v>
      </c>
      <c r="C78" s="10">
        <v>572</v>
      </c>
      <c r="D78" s="3">
        <v>924</v>
      </c>
      <c r="E78" s="3">
        <v>1396</v>
      </c>
      <c r="F78" s="3">
        <v>273</v>
      </c>
      <c r="G78" s="3">
        <v>150</v>
      </c>
      <c r="H78" s="3">
        <v>263</v>
      </c>
      <c r="I78" s="3">
        <v>350</v>
      </c>
      <c r="J78" s="3">
        <v>116</v>
      </c>
      <c r="K78" s="5">
        <v>1601</v>
      </c>
      <c r="L78" s="5">
        <v>1178</v>
      </c>
      <c r="M78" s="5">
        <v>693</v>
      </c>
      <c r="N78" s="5">
        <v>319</v>
      </c>
      <c r="O78" s="5">
        <v>166</v>
      </c>
      <c r="P78" s="5">
        <v>227</v>
      </c>
      <c r="Q78" s="5">
        <v>437</v>
      </c>
      <c r="R78" s="5">
        <v>328</v>
      </c>
      <c r="S78" s="7">
        <v>979</v>
      </c>
      <c r="T78" s="7">
        <v>884</v>
      </c>
      <c r="U78" s="7">
        <v>684</v>
      </c>
      <c r="V78" s="7">
        <v>304</v>
      </c>
      <c r="W78" s="7">
        <v>7055</v>
      </c>
      <c r="X78" s="7">
        <v>0</v>
      </c>
      <c r="Y78" s="7">
        <v>2414</v>
      </c>
      <c r="Z78" s="7">
        <v>5798</v>
      </c>
    </row>
    <row r="79" spans="2:26" x14ac:dyDescent="0.25">
      <c r="B79" s="1">
        <v>76</v>
      </c>
      <c r="C79" s="10">
        <v>192</v>
      </c>
      <c r="D79" s="3">
        <v>278</v>
      </c>
      <c r="E79" s="3">
        <v>633</v>
      </c>
      <c r="F79" s="3">
        <v>60</v>
      </c>
      <c r="G79" s="3">
        <v>443</v>
      </c>
      <c r="H79" s="3">
        <v>142</v>
      </c>
      <c r="I79" s="3">
        <v>206</v>
      </c>
      <c r="J79" s="3">
        <v>106</v>
      </c>
      <c r="K79" s="5">
        <v>1772</v>
      </c>
      <c r="L79" s="5">
        <v>573</v>
      </c>
      <c r="M79" s="5">
        <v>455</v>
      </c>
      <c r="N79" s="5">
        <v>175</v>
      </c>
      <c r="O79" s="5">
        <v>453</v>
      </c>
      <c r="P79" s="5">
        <v>298</v>
      </c>
      <c r="Q79" s="5">
        <v>299</v>
      </c>
      <c r="R79" s="5">
        <v>283</v>
      </c>
      <c r="S79" s="7">
        <v>749</v>
      </c>
      <c r="T79" s="7">
        <v>661</v>
      </c>
      <c r="U79" s="7">
        <v>261</v>
      </c>
      <c r="V79" s="7">
        <v>145</v>
      </c>
      <c r="W79" s="7">
        <v>7155</v>
      </c>
      <c r="X79" s="7">
        <v>0</v>
      </c>
      <c r="Y79" s="7">
        <v>2569</v>
      </c>
      <c r="Z79" s="7">
        <v>7144</v>
      </c>
    </row>
    <row r="80" spans="2:26" x14ac:dyDescent="0.25">
      <c r="B80" s="1">
        <v>77</v>
      </c>
      <c r="C80" s="10">
        <v>267</v>
      </c>
      <c r="D80" s="3">
        <v>281</v>
      </c>
      <c r="E80" s="3">
        <v>541</v>
      </c>
      <c r="F80" s="3">
        <v>65</v>
      </c>
      <c r="G80" s="3">
        <v>120</v>
      </c>
      <c r="H80" s="3">
        <v>84</v>
      </c>
      <c r="I80" s="3">
        <v>208</v>
      </c>
      <c r="J80" s="3">
        <v>74</v>
      </c>
      <c r="K80" s="5">
        <v>1324</v>
      </c>
      <c r="L80" s="5">
        <v>518</v>
      </c>
      <c r="M80" s="5">
        <v>416</v>
      </c>
      <c r="N80" s="5">
        <v>191</v>
      </c>
      <c r="O80" s="5">
        <v>94</v>
      </c>
      <c r="P80" s="5">
        <v>79</v>
      </c>
      <c r="Q80" s="5">
        <v>274</v>
      </c>
      <c r="R80" s="5">
        <v>176</v>
      </c>
      <c r="S80" s="7">
        <v>791</v>
      </c>
      <c r="T80" s="7">
        <v>271</v>
      </c>
      <c r="U80" s="7">
        <v>261</v>
      </c>
      <c r="V80" s="7">
        <v>85</v>
      </c>
      <c r="W80" s="7">
        <v>5129</v>
      </c>
      <c r="X80" s="7">
        <v>1</v>
      </c>
      <c r="Y80" s="7">
        <v>1264</v>
      </c>
      <c r="Z80" s="7">
        <v>4019</v>
      </c>
    </row>
    <row r="81" spans="2:26" x14ac:dyDescent="0.25">
      <c r="B81" s="1">
        <v>78</v>
      </c>
      <c r="C81" s="10">
        <v>271</v>
      </c>
      <c r="D81" s="3">
        <v>240</v>
      </c>
      <c r="E81" s="3">
        <v>949</v>
      </c>
      <c r="F81" s="3">
        <v>41</v>
      </c>
      <c r="G81" s="3">
        <v>100</v>
      </c>
      <c r="H81" s="3">
        <v>112</v>
      </c>
      <c r="I81" s="3">
        <v>238</v>
      </c>
      <c r="J81" s="3">
        <v>67</v>
      </c>
      <c r="K81" s="5">
        <v>1889</v>
      </c>
      <c r="L81" s="5">
        <v>509</v>
      </c>
      <c r="M81" s="5">
        <v>670</v>
      </c>
      <c r="N81" s="5">
        <v>173</v>
      </c>
      <c r="O81" s="5">
        <v>111</v>
      </c>
      <c r="P81" s="5">
        <v>107</v>
      </c>
      <c r="Q81" s="5">
        <v>351</v>
      </c>
      <c r="R81" s="5">
        <v>132</v>
      </c>
      <c r="S81" s="7">
        <v>829</v>
      </c>
      <c r="T81" s="7">
        <v>329</v>
      </c>
      <c r="U81" s="7">
        <v>419</v>
      </c>
      <c r="V81" s="7">
        <v>78</v>
      </c>
      <c r="W81" s="7">
        <v>5010</v>
      </c>
      <c r="X81" s="7">
        <v>0</v>
      </c>
      <c r="Y81" s="7">
        <v>1573</v>
      </c>
      <c r="Z81" s="7">
        <v>3304</v>
      </c>
    </row>
    <row r="82" spans="2:26" x14ac:dyDescent="0.25">
      <c r="B82" s="1">
        <v>79</v>
      </c>
      <c r="C82" s="10">
        <v>368</v>
      </c>
      <c r="D82" s="3">
        <v>887</v>
      </c>
      <c r="E82" s="3">
        <v>983</v>
      </c>
      <c r="F82" s="3">
        <v>240</v>
      </c>
      <c r="G82" s="3">
        <v>143</v>
      </c>
      <c r="H82" s="3">
        <v>308</v>
      </c>
      <c r="I82" s="3">
        <v>219</v>
      </c>
      <c r="J82" s="3">
        <v>73</v>
      </c>
      <c r="K82" s="5">
        <v>1757</v>
      </c>
      <c r="L82" s="5">
        <v>1216</v>
      </c>
      <c r="M82" s="5">
        <v>548</v>
      </c>
      <c r="N82" s="5">
        <v>296</v>
      </c>
      <c r="O82" s="5">
        <v>195</v>
      </c>
      <c r="P82" s="5">
        <v>239</v>
      </c>
      <c r="Q82" s="5">
        <v>388</v>
      </c>
      <c r="R82" s="5">
        <v>252</v>
      </c>
      <c r="S82" s="7">
        <v>947</v>
      </c>
      <c r="T82" s="7">
        <v>826</v>
      </c>
      <c r="U82" s="7">
        <v>252</v>
      </c>
      <c r="V82" s="7">
        <v>236</v>
      </c>
      <c r="W82" s="7">
        <v>5193</v>
      </c>
      <c r="X82" s="7">
        <v>0</v>
      </c>
      <c r="Y82" s="7">
        <v>2129</v>
      </c>
      <c r="Z82" s="7">
        <v>4526</v>
      </c>
    </row>
    <row r="83" spans="2:26" x14ac:dyDescent="0.25">
      <c r="B83" s="1">
        <v>80</v>
      </c>
      <c r="C83" s="10">
        <v>497</v>
      </c>
      <c r="D83" s="3">
        <v>249</v>
      </c>
      <c r="E83" s="3">
        <v>532</v>
      </c>
      <c r="F83" s="3">
        <v>50</v>
      </c>
      <c r="G83" s="3">
        <v>139</v>
      </c>
      <c r="H83" s="3">
        <v>85</v>
      </c>
      <c r="I83" s="3">
        <v>219</v>
      </c>
      <c r="J83" s="3">
        <v>88</v>
      </c>
      <c r="K83" s="5">
        <v>1657</v>
      </c>
      <c r="L83" s="5">
        <v>754</v>
      </c>
      <c r="M83" s="5">
        <v>470</v>
      </c>
      <c r="N83" s="5">
        <v>213</v>
      </c>
      <c r="O83" s="5">
        <v>145</v>
      </c>
      <c r="P83" s="5">
        <v>130</v>
      </c>
      <c r="Q83" s="5">
        <v>409</v>
      </c>
      <c r="R83" s="5">
        <v>180</v>
      </c>
      <c r="S83" s="7">
        <v>820</v>
      </c>
      <c r="T83" s="7">
        <v>450</v>
      </c>
      <c r="U83" s="7">
        <v>188</v>
      </c>
      <c r="V83" s="7">
        <v>86</v>
      </c>
      <c r="W83" s="7">
        <v>4725</v>
      </c>
      <c r="X83" s="7">
        <v>0</v>
      </c>
      <c r="Y83" s="7">
        <v>2072</v>
      </c>
      <c r="Z83" s="7">
        <v>4106</v>
      </c>
    </row>
    <row r="84" spans="2:26" x14ac:dyDescent="0.25">
      <c r="B84" s="1">
        <v>81</v>
      </c>
      <c r="C84" s="10">
        <v>340</v>
      </c>
      <c r="D84" s="3">
        <v>450</v>
      </c>
      <c r="E84" s="3">
        <v>817</v>
      </c>
      <c r="F84" s="3">
        <v>116</v>
      </c>
      <c r="G84" s="3">
        <v>128</v>
      </c>
      <c r="H84" s="3">
        <v>100</v>
      </c>
      <c r="I84" s="3">
        <v>274</v>
      </c>
      <c r="J84" s="3">
        <v>84</v>
      </c>
      <c r="K84" s="5">
        <v>1529</v>
      </c>
      <c r="L84" s="5">
        <v>791</v>
      </c>
      <c r="M84" s="5">
        <v>1096</v>
      </c>
      <c r="N84" s="5">
        <v>227</v>
      </c>
      <c r="O84" s="5">
        <v>143</v>
      </c>
      <c r="P84" s="5">
        <v>123</v>
      </c>
      <c r="Q84" s="5">
        <v>456</v>
      </c>
      <c r="R84" s="5">
        <v>169</v>
      </c>
      <c r="S84" s="7">
        <v>949</v>
      </c>
      <c r="T84" s="7">
        <v>607</v>
      </c>
      <c r="U84" s="7">
        <v>501</v>
      </c>
      <c r="V84" s="7">
        <v>115</v>
      </c>
      <c r="W84" s="7">
        <v>4650</v>
      </c>
      <c r="X84" s="7">
        <v>0</v>
      </c>
      <c r="Y84" s="7">
        <v>2460</v>
      </c>
      <c r="Z84" s="7">
        <v>3106</v>
      </c>
    </row>
    <row r="85" spans="2:26" x14ac:dyDescent="0.25">
      <c r="B85" s="1">
        <v>82</v>
      </c>
      <c r="C85" s="10">
        <v>291</v>
      </c>
      <c r="D85" s="3">
        <v>134</v>
      </c>
      <c r="E85" s="3">
        <v>1291</v>
      </c>
      <c r="F85" s="3">
        <v>26</v>
      </c>
      <c r="G85" s="3">
        <v>144</v>
      </c>
      <c r="H85" s="3">
        <v>63</v>
      </c>
      <c r="I85" s="3">
        <v>204</v>
      </c>
      <c r="J85" s="3">
        <v>60</v>
      </c>
      <c r="K85" s="5">
        <v>1531</v>
      </c>
      <c r="L85" s="5">
        <v>705</v>
      </c>
      <c r="M85" s="5">
        <v>466</v>
      </c>
      <c r="N85" s="5">
        <v>206</v>
      </c>
      <c r="O85" s="5">
        <v>97</v>
      </c>
      <c r="P85" s="5">
        <v>98</v>
      </c>
      <c r="Q85" s="5">
        <v>371</v>
      </c>
      <c r="R85" s="5">
        <v>139</v>
      </c>
      <c r="S85" s="7">
        <v>790</v>
      </c>
      <c r="T85" s="7">
        <v>383</v>
      </c>
      <c r="U85" s="7">
        <v>201</v>
      </c>
      <c r="V85" s="7">
        <v>71</v>
      </c>
      <c r="W85" s="7">
        <v>4234</v>
      </c>
      <c r="X85" s="7">
        <v>0</v>
      </c>
      <c r="Y85" s="7">
        <v>1118</v>
      </c>
      <c r="Z85" s="7">
        <v>2520</v>
      </c>
    </row>
    <row r="86" spans="2:26" x14ac:dyDescent="0.25">
      <c r="B86" s="1">
        <v>83</v>
      </c>
      <c r="C86" s="10">
        <v>209</v>
      </c>
      <c r="D86" s="3">
        <v>64</v>
      </c>
      <c r="E86" s="3">
        <v>183</v>
      </c>
      <c r="F86" s="3">
        <v>28</v>
      </c>
      <c r="G86" s="3">
        <v>93</v>
      </c>
      <c r="H86" s="3">
        <v>50</v>
      </c>
      <c r="I86" s="3">
        <v>207</v>
      </c>
      <c r="J86" s="3">
        <v>80</v>
      </c>
      <c r="K86" s="5">
        <v>1528</v>
      </c>
      <c r="L86" s="5">
        <v>796</v>
      </c>
      <c r="M86" s="5">
        <v>411</v>
      </c>
      <c r="N86" s="5">
        <v>177</v>
      </c>
      <c r="O86" s="5">
        <v>81</v>
      </c>
      <c r="P86" s="5">
        <v>70</v>
      </c>
      <c r="Q86" s="5">
        <v>417</v>
      </c>
      <c r="R86" s="5">
        <v>71</v>
      </c>
      <c r="S86" s="7">
        <v>867</v>
      </c>
      <c r="T86" s="7">
        <v>304</v>
      </c>
      <c r="U86" s="7">
        <v>130</v>
      </c>
      <c r="V86" s="7">
        <v>38</v>
      </c>
      <c r="W86" s="7">
        <v>2696</v>
      </c>
      <c r="X86" s="7">
        <v>0</v>
      </c>
      <c r="Y86" s="7">
        <v>1441</v>
      </c>
      <c r="Z86" s="7">
        <v>3069</v>
      </c>
    </row>
    <row r="87" spans="2:26" x14ac:dyDescent="0.25">
      <c r="B87" s="1">
        <v>84</v>
      </c>
      <c r="C87" s="10">
        <v>87</v>
      </c>
      <c r="D87" s="3">
        <v>19</v>
      </c>
      <c r="E87" s="3">
        <v>12</v>
      </c>
      <c r="F87" s="3">
        <v>11</v>
      </c>
      <c r="G87" s="3">
        <v>64</v>
      </c>
      <c r="H87" s="3">
        <v>23</v>
      </c>
      <c r="I87" s="3">
        <v>33</v>
      </c>
      <c r="J87" s="3">
        <v>24</v>
      </c>
      <c r="K87" s="5">
        <v>942</v>
      </c>
      <c r="L87" s="5">
        <v>527</v>
      </c>
      <c r="M87" s="5">
        <v>140</v>
      </c>
      <c r="N87" s="5">
        <v>84</v>
      </c>
      <c r="O87" s="5">
        <v>36</v>
      </c>
      <c r="P87" s="5">
        <v>25</v>
      </c>
      <c r="Q87" s="5">
        <v>168</v>
      </c>
      <c r="R87" s="5">
        <v>11</v>
      </c>
      <c r="S87" s="7">
        <v>546</v>
      </c>
      <c r="T87" s="7">
        <v>231</v>
      </c>
      <c r="U87" s="7">
        <v>78</v>
      </c>
      <c r="V87" s="7">
        <v>17</v>
      </c>
      <c r="W87" s="7">
        <v>2054</v>
      </c>
      <c r="X87" s="7">
        <v>0</v>
      </c>
      <c r="Y87" s="7">
        <v>0</v>
      </c>
      <c r="Z87" s="7">
        <v>1</v>
      </c>
    </row>
    <row r="88" spans="2:26" x14ac:dyDescent="0.25">
      <c r="B88" s="1">
        <v>85</v>
      </c>
      <c r="C88" s="10">
        <v>1049</v>
      </c>
      <c r="D88" s="3">
        <v>1648</v>
      </c>
      <c r="E88" s="3">
        <v>2643</v>
      </c>
      <c r="F88" s="3">
        <v>474</v>
      </c>
      <c r="G88" s="3">
        <v>1347</v>
      </c>
      <c r="H88" s="3">
        <v>559</v>
      </c>
      <c r="I88" s="3">
        <v>545</v>
      </c>
      <c r="J88" s="3">
        <v>235</v>
      </c>
      <c r="K88" s="5">
        <v>3833</v>
      </c>
      <c r="L88" s="5">
        <v>2216</v>
      </c>
      <c r="M88" s="5">
        <v>2332</v>
      </c>
      <c r="N88" s="5">
        <v>655</v>
      </c>
      <c r="O88" s="5">
        <v>1876</v>
      </c>
      <c r="P88" s="5">
        <v>1196</v>
      </c>
      <c r="Q88" s="5">
        <v>833</v>
      </c>
      <c r="R88" s="5">
        <v>902</v>
      </c>
      <c r="S88" s="7">
        <v>1833</v>
      </c>
      <c r="T88" s="7">
        <v>1830</v>
      </c>
      <c r="U88" s="7">
        <v>829</v>
      </c>
      <c r="V88" s="7">
        <v>446</v>
      </c>
      <c r="W88" s="7">
        <v>10644</v>
      </c>
      <c r="X88" s="7">
        <v>17</v>
      </c>
      <c r="Y88" s="7">
        <v>6522</v>
      </c>
      <c r="Z88" s="7">
        <v>11787</v>
      </c>
    </row>
    <row r="89" spans="2:26" x14ac:dyDescent="0.25">
      <c r="B89" s="1">
        <v>86</v>
      </c>
      <c r="C89" s="10">
        <v>98</v>
      </c>
      <c r="D89" s="3">
        <v>87</v>
      </c>
      <c r="E89" s="3">
        <v>116</v>
      </c>
      <c r="F89" s="3">
        <v>22</v>
      </c>
      <c r="G89" s="3">
        <v>104</v>
      </c>
      <c r="H89" s="3">
        <v>57</v>
      </c>
      <c r="I89" s="3">
        <v>188</v>
      </c>
      <c r="J89" s="3">
        <v>70</v>
      </c>
      <c r="K89" s="5">
        <v>1409</v>
      </c>
      <c r="L89" s="5">
        <v>1032</v>
      </c>
      <c r="M89" s="5">
        <v>567</v>
      </c>
      <c r="N89" s="5">
        <v>235</v>
      </c>
      <c r="O89" s="5">
        <v>130</v>
      </c>
      <c r="P89" s="5">
        <v>105</v>
      </c>
      <c r="Q89" s="5">
        <v>490</v>
      </c>
      <c r="R89" s="5">
        <v>56</v>
      </c>
      <c r="S89" s="7">
        <v>1101</v>
      </c>
      <c r="T89" s="7">
        <v>356</v>
      </c>
      <c r="U89" s="7">
        <v>204</v>
      </c>
      <c r="V89" s="7">
        <v>70</v>
      </c>
      <c r="W89" s="7">
        <v>2037</v>
      </c>
      <c r="X89" s="7">
        <v>0</v>
      </c>
      <c r="Y89" s="7">
        <v>1373</v>
      </c>
      <c r="Z89" s="7">
        <v>2412</v>
      </c>
    </row>
    <row r="90" spans="2:26" x14ac:dyDescent="0.25">
      <c r="B90" s="1">
        <v>87</v>
      </c>
      <c r="C90" s="10">
        <v>187</v>
      </c>
      <c r="D90" s="3">
        <v>225</v>
      </c>
      <c r="E90" s="3">
        <v>1542</v>
      </c>
      <c r="F90" s="3">
        <v>50</v>
      </c>
      <c r="G90" s="3">
        <v>167</v>
      </c>
      <c r="H90" s="3">
        <v>63</v>
      </c>
      <c r="I90" s="3">
        <v>233</v>
      </c>
      <c r="J90" s="3">
        <v>88</v>
      </c>
      <c r="K90" s="5">
        <v>1508</v>
      </c>
      <c r="L90" s="5">
        <v>1131</v>
      </c>
      <c r="M90" s="5">
        <v>959</v>
      </c>
      <c r="N90" s="5">
        <v>328</v>
      </c>
      <c r="O90" s="5">
        <v>143</v>
      </c>
      <c r="P90" s="5">
        <v>149</v>
      </c>
      <c r="Q90" s="5">
        <v>479</v>
      </c>
      <c r="R90" s="5">
        <v>198</v>
      </c>
      <c r="S90" s="7">
        <v>1246</v>
      </c>
      <c r="T90" s="7">
        <v>570</v>
      </c>
      <c r="U90" s="7">
        <v>350</v>
      </c>
      <c r="V90" s="7">
        <v>105</v>
      </c>
      <c r="W90" s="7">
        <v>3557</v>
      </c>
      <c r="X90" s="7">
        <v>0</v>
      </c>
      <c r="Y90" s="7">
        <v>1759</v>
      </c>
      <c r="Z90" s="7">
        <v>1519</v>
      </c>
    </row>
    <row r="91" spans="2:26" x14ac:dyDescent="0.25">
      <c r="B91" s="1">
        <v>88</v>
      </c>
      <c r="C91" s="10">
        <v>187</v>
      </c>
      <c r="D91" s="3">
        <v>371</v>
      </c>
      <c r="E91" s="3">
        <v>500</v>
      </c>
      <c r="F91" s="3">
        <v>94</v>
      </c>
      <c r="G91" s="3">
        <v>175</v>
      </c>
      <c r="H91" s="3">
        <v>103</v>
      </c>
      <c r="I91" s="3">
        <v>248</v>
      </c>
      <c r="J91" s="3">
        <v>82</v>
      </c>
      <c r="K91" s="5">
        <v>1490</v>
      </c>
      <c r="L91" s="5">
        <v>1401</v>
      </c>
      <c r="M91" s="5">
        <v>1563</v>
      </c>
      <c r="N91" s="5">
        <v>343</v>
      </c>
      <c r="O91" s="5">
        <v>197</v>
      </c>
      <c r="P91" s="5">
        <v>185</v>
      </c>
      <c r="Q91" s="5">
        <v>541</v>
      </c>
      <c r="R91" s="5">
        <v>167</v>
      </c>
      <c r="S91" s="7">
        <v>1374</v>
      </c>
      <c r="T91" s="7">
        <v>736</v>
      </c>
      <c r="U91" s="7">
        <v>446</v>
      </c>
      <c r="V91" s="7">
        <v>150</v>
      </c>
      <c r="W91" s="7">
        <v>2863</v>
      </c>
      <c r="X91" s="7">
        <v>0</v>
      </c>
      <c r="Y91" s="7">
        <v>2567</v>
      </c>
      <c r="Z91" s="7">
        <v>2022</v>
      </c>
    </row>
    <row r="92" spans="2:26" x14ac:dyDescent="0.25">
      <c r="B92" s="1">
        <v>89</v>
      </c>
      <c r="C92" s="10">
        <v>528</v>
      </c>
      <c r="D92" s="3">
        <v>308</v>
      </c>
      <c r="E92" s="3">
        <v>239</v>
      </c>
      <c r="F92" s="3">
        <v>85</v>
      </c>
      <c r="G92" s="3">
        <v>166</v>
      </c>
      <c r="H92" s="3">
        <v>74</v>
      </c>
      <c r="I92" s="3">
        <v>215</v>
      </c>
      <c r="J92" s="3">
        <v>68</v>
      </c>
      <c r="K92" s="5">
        <v>1406</v>
      </c>
      <c r="L92" s="5">
        <v>1145</v>
      </c>
      <c r="M92" s="5">
        <v>852</v>
      </c>
      <c r="N92" s="5">
        <v>344</v>
      </c>
      <c r="O92" s="5">
        <v>145</v>
      </c>
      <c r="P92" s="5">
        <v>179</v>
      </c>
      <c r="Q92" s="5">
        <v>495</v>
      </c>
      <c r="R92" s="5">
        <v>111</v>
      </c>
      <c r="S92" s="7">
        <v>1326</v>
      </c>
      <c r="T92" s="7">
        <v>729</v>
      </c>
      <c r="U92" s="7">
        <v>311</v>
      </c>
      <c r="V92" s="7">
        <v>134</v>
      </c>
      <c r="W92" s="7">
        <v>2096</v>
      </c>
      <c r="X92" s="7">
        <v>0</v>
      </c>
      <c r="Y92" s="7">
        <v>1312</v>
      </c>
      <c r="Z92" s="7">
        <v>1255</v>
      </c>
    </row>
    <row r="93" spans="2:26" x14ac:dyDescent="0.25">
      <c r="B93" s="1">
        <v>90</v>
      </c>
      <c r="C93" s="10">
        <v>218</v>
      </c>
      <c r="D93" s="3">
        <v>400</v>
      </c>
      <c r="E93" s="3">
        <v>608</v>
      </c>
      <c r="F93" s="3">
        <v>65</v>
      </c>
      <c r="G93" s="3">
        <v>188</v>
      </c>
      <c r="H93" s="3">
        <v>137</v>
      </c>
      <c r="I93" s="3">
        <v>307</v>
      </c>
      <c r="J93" s="3">
        <v>125</v>
      </c>
      <c r="K93" s="5">
        <v>1667</v>
      </c>
      <c r="L93" s="5">
        <v>1573</v>
      </c>
      <c r="M93" s="5">
        <v>812</v>
      </c>
      <c r="N93" s="5">
        <v>356</v>
      </c>
      <c r="O93" s="5">
        <v>197</v>
      </c>
      <c r="P93" s="5">
        <v>224</v>
      </c>
      <c r="Q93" s="5">
        <v>605</v>
      </c>
      <c r="R93" s="5">
        <v>270</v>
      </c>
      <c r="S93" s="7">
        <v>1527</v>
      </c>
      <c r="T93" s="7">
        <v>867</v>
      </c>
      <c r="U93" s="7">
        <v>370</v>
      </c>
      <c r="V93" s="7">
        <v>192</v>
      </c>
      <c r="W93" s="7">
        <v>2845</v>
      </c>
      <c r="X93" s="7">
        <v>0</v>
      </c>
      <c r="Y93" s="7">
        <v>2105</v>
      </c>
      <c r="Z93" s="7">
        <v>2008</v>
      </c>
    </row>
    <row r="94" spans="2:26" x14ac:dyDescent="0.25">
      <c r="B94" s="1">
        <v>91</v>
      </c>
      <c r="C94" s="10">
        <v>398</v>
      </c>
      <c r="D94" s="3">
        <v>1104</v>
      </c>
      <c r="E94" s="3">
        <v>1198</v>
      </c>
      <c r="F94" s="3">
        <v>302</v>
      </c>
      <c r="G94" s="3">
        <v>294</v>
      </c>
      <c r="H94" s="3">
        <v>260</v>
      </c>
      <c r="I94" s="3">
        <v>356</v>
      </c>
      <c r="J94" s="3">
        <v>96</v>
      </c>
      <c r="K94" s="5">
        <v>1773</v>
      </c>
      <c r="L94" s="5">
        <v>1837</v>
      </c>
      <c r="M94" s="5">
        <v>1617</v>
      </c>
      <c r="N94" s="5">
        <v>517</v>
      </c>
      <c r="O94" s="5">
        <v>388</v>
      </c>
      <c r="P94" s="5">
        <v>413</v>
      </c>
      <c r="Q94" s="5">
        <v>638</v>
      </c>
      <c r="R94" s="5">
        <v>372</v>
      </c>
      <c r="S94" s="7">
        <v>1491</v>
      </c>
      <c r="T94" s="7">
        <v>1321</v>
      </c>
      <c r="U94" s="7">
        <v>547</v>
      </c>
      <c r="V94" s="7">
        <v>295</v>
      </c>
      <c r="W94" s="7">
        <v>3047</v>
      </c>
      <c r="X94" s="7">
        <v>0</v>
      </c>
      <c r="Y94" s="7">
        <v>2868</v>
      </c>
      <c r="Z94" s="7">
        <v>3338</v>
      </c>
    </row>
    <row r="95" spans="2:26" x14ac:dyDescent="0.25">
      <c r="B95" s="1">
        <v>92</v>
      </c>
      <c r="C95" s="10">
        <v>267</v>
      </c>
      <c r="D95" s="3">
        <v>402</v>
      </c>
      <c r="E95" s="3">
        <v>799</v>
      </c>
      <c r="F95" s="3">
        <v>61</v>
      </c>
      <c r="G95" s="3">
        <v>211</v>
      </c>
      <c r="H95" s="3">
        <v>143</v>
      </c>
      <c r="I95" s="3">
        <v>328</v>
      </c>
      <c r="J95" s="3">
        <v>102</v>
      </c>
      <c r="K95" s="5">
        <v>1725</v>
      </c>
      <c r="L95" s="5">
        <v>1580</v>
      </c>
      <c r="M95" s="5">
        <v>1335</v>
      </c>
      <c r="N95" s="5">
        <v>449</v>
      </c>
      <c r="O95" s="5">
        <v>246</v>
      </c>
      <c r="P95" s="5">
        <v>276</v>
      </c>
      <c r="Q95" s="5">
        <v>677</v>
      </c>
      <c r="R95" s="5">
        <v>225</v>
      </c>
      <c r="S95" s="7">
        <v>1578</v>
      </c>
      <c r="T95" s="7">
        <v>1085</v>
      </c>
      <c r="U95" s="7">
        <v>490</v>
      </c>
      <c r="V95" s="7">
        <v>211</v>
      </c>
      <c r="W95" s="7">
        <v>2299</v>
      </c>
      <c r="X95" s="7">
        <v>0</v>
      </c>
      <c r="Y95" s="7">
        <v>2008</v>
      </c>
      <c r="Z95" s="7">
        <v>1328</v>
      </c>
    </row>
    <row r="96" spans="2:26" x14ac:dyDescent="0.25">
      <c r="B96" s="1">
        <v>93</v>
      </c>
      <c r="C96" s="10">
        <v>392</v>
      </c>
      <c r="D96" s="3">
        <v>443</v>
      </c>
      <c r="E96" s="3">
        <v>366</v>
      </c>
      <c r="F96" s="3">
        <v>126</v>
      </c>
      <c r="G96" s="3">
        <v>222</v>
      </c>
      <c r="H96" s="3">
        <v>140</v>
      </c>
      <c r="I96" s="3">
        <v>308</v>
      </c>
      <c r="J96" s="3">
        <v>116</v>
      </c>
      <c r="K96" s="5">
        <v>1417</v>
      </c>
      <c r="L96" s="5">
        <v>1656</v>
      </c>
      <c r="M96" s="5">
        <v>1103</v>
      </c>
      <c r="N96" s="5">
        <v>468</v>
      </c>
      <c r="O96" s="5">
        <v>248</v>
      </c>
      <c r="P96" s="5">
        <v>306</v>
      </c>
      <c r="Q96" s="5">
        <v>755</v>
      </c>
      <c r="R96" s="5">
        <v>226</v>
      </c>
      <c r="S96" s="7">
        <v>1570</v>
      </c>
      <c r="T96" s="7">
        <v>1150</v>
      </c>
      <c r="U96" s="7">
        <v>526</v>
      </c>
      <c r="V96" s="7">
        <v>230</v>
      </c>
      <c r="W96" s="7">
        <v>2239</v>
      </c>
      <c r="X96" s="7">
        <v>26</v>
      </c>
      <c r="Y96" s="7">
        <v>2239</v>
      </c>
      <c r="Z96" s="7">
        <v>1131</v>
      </c>
    </row>
    <row r="97" spans="2:26" x14ac:dyDescent="0.25">
      <c r="B97" s="1">
        <v>94</v>
      </c>
      <c r="C97" s="10">
        <v>389</v>
      </c>
      <c r="D97" s="3">
        <v>355</v>
      </c>
      <c r="E97" s="3">
        <v>642</v>
      </c>
      <c r="F97" s="3">
        <v>31</v>
      </c>
      <c r="G97" s="3">
        <v>188</v>
      </c>
      <c r="H97" s="3">
        <v>86</v>
      </c>
      <c r="I97" s="3">
        <v>318</v>
      </c>
      <c r="J97" s="3">
        <v>101</v>
      </c>
      <c r="K97" s="5">
        <v>1281</v>
      </c>
      <c r="L97" s="5">
        <v>1600</v>
      </c>
      <c r="M97" s="5">
        <v>1091</v>
      </c>
      <c r="N97" s="5">
        <v>464</v>
      </c>
      <c r="O97" s="5">
        <v>229</v>
      </c>
      <c r="P97" s="5">
        <v>278</v>
      </c>
      <c r="Q97" s="5">
        <v>766</v>
      </c>
      <c r="R97" s="5">
        <v>209</v>
      </c>
      <c r="S97" s="7">
        <v>1561</v>
      </c>
      <c r="T97" s="7">
        <v>1136</v>
      </c>
      <c r="U97" s="7">
        <v>477</v>
      </c>
      <c r="V97" s="7">
        <v>188</v>
      </c>
      <c r="W97" s="7">
        <v>1722</v>
      </c>
      <c r="X97" s="7">
        <v>0</v>
      </c>
      <c r="Y97" s="7">
        <v>1528</v>
      </c>
      <c r="Z97" s="7">
        <v>1011</v>
      </c>
    </row>
    <row r="98" spans="2:26" x14ac:dyDescent="0.25">
      <c r="B98" s="1">
        <v>95</v>
      </c>
      <c r="C98" s="10">
        <v>331</v>
      </c>
      <c r="D98" s="3">
        <v>539</v>
      </c>
      <c r="E98" s="3">
        <v>795</v>
      </c>
      <c r="F98" s="3">
        <v>88</v>
      </c>
      <c r="G98" s="3">
        <v>686</v>
      </c>
      <c r="H98" s="3">
        <v>203</v>
      </c>
      <c r="I98" s="3">
        <v>353</v>
      </c>
      <c r="J98" s="3">
        <v>158</v>
      </c>
      <c r="K98" s="5">
        <v>1643</v>
      </c>
      <c r="L98" s="5">
        <v>1718</v>
      </c>
      <c r="M98" s="5">
        <v>1323</v>
      </c>
      <c r="N98" s="5">
        <v>493</v>
      </c>
      <c r="O98" s="5">
        <v>804</v>
      </c>
      <c r="P98" s="5">
        <v>517</v>
      </c>
      <c r="Q98" s="5">
        <v>857</v>
      </c>
      <c r="R98" s="5">
        <v>589</v>
      </c>
      <c r="S98" s="7">
        <v>1490</v>
      </c>
      <c r="T98" s="7">
        <v>1449</v>
      </c>
      <c r="U98" s="7">
        <v>563</v>
      </c>
      <c r="V98" s="7">
        <v>246</v>
      </c>
      <c r="W98" s="7">
        <v>2788</v>
      </c>
      <c r="X98" s="7">
        <v>0</v>
      </c>
      <c r="Y98" s="7">
        <v>2318</v>
      </c>
      <c r="Z98" s="7">
        <v>3110</v>
      </c>
    </row>
    <row r="99" spans="2:26" x14ac:dyDescent="0.25">
      <c r="B99" s="1">
        <v>96</v>
      </c>
      <c r="C99" s="10">
        <v>365</v>
      </c>
      <c r="D99" s="3">
        <v>410</v>
      </c>
      <c r="E99" s="3">
        <v>269</v>
      </c>
      <c r="F99" s="3">
        <v>56</v>
      </c>
      <c r="G99" s="3">
        <v>338</v>
      </c>
      <c r="H99" s="3">
        <v>130</v>
      </c>
      <c r="I99" s="3">
        <v>379</v>
      </c>
      <c r="J99" s="3">
        <v>135</v>
      </c>
      <c r="K99" s="5">
        <v>1281</v>
      </c>
      <c r="L99" s="5">
        <v>1635</v>
      </c>
      <c r="M99" s="5">
        <v>1140</v>
      </c>
      <c r="N99" s="5">
        <v>576</v>
      </c>
      <c r="O99" s="5">
        <v>265</v>
      </c>
      <c r="P99" s="5">
        <v>347</v>
      </c>
      <c r="Q99" s="5">
        <v>891</v>
      </c>
      <c r="R99" s="5">
        <v>263</v>
      </c>
      <c r="S99" s="7">
        <v>1502</v>
      </c>
      <c r="T99" s="7">
        <v>1277</v>
      </c>
      <c r="U99" s="7">
        <v>595</v>
      </c>
      <c r="V99" s="7">
        <v>216</v>
      </c>
      <c r="W99" s="7">
        <v>1530</v>
      </c>
      <c r="X99" s="7">
        <v>0</v>
      </c>
      <c r="Y99" s="7">
        <v>1519</v>
      </c>
      <c r="Z99" s="7">
        <v>627</v>
      </c>
    </row>
    <row r="100" spans="2:26" x14ac:dyDescent="0.25">
      <c r="B100" s="1">
        <v>97</v>
      </c>
      <c r="C100" s="10">
        <v>557</v>
      </c>
      <c r="D100" s="3">
        <v>551</v>
      </c>
      <c r="E100" s="3">
        <v>284</v>
      </c>
      <c r="F100" s="3">
        <v>85</v>
      </c>
      <c r="G100" s="3">
        <v>271</v>
      </c>
      <c r="H100" s="3">
        <v>149</v>
      </c>
      <c r="I100" s="3">
        <v>315</v>
      </c>
      <c r="J100" s="3">
        <v>144</v>
      </c>
      <c r="K100" s="5">
        <v>1260</v>
      </c>
      <c r="L100" s="5">
        <v>1706</v>
      </c>
      <c r="M100" s="5">
        <v>1060</v>
      </c>
      <c r="N100" s="5">
        <v>552</v>
      </c>
      <c r="O100" s="5">
        <v>310</v>
      </c>
      <c r="P100" s="5">
        <v>391</v>
      </c>
      <c r="Q100" s="5">
        <v>818</v>
      </c>
      <c r="R100" s="5">
        <v>302</v>
      </c>
      <c r="S100" s="7">
        <v>1476</v>
      </c>
      <c r="T100" s="7">
        <v>1665</v>
      </c>
      <c r="U100" s="7">
        <v>592</v>
      </c>
      <c r="V100" s="7">
        <v>283</v>
      </c>
      <c r="W100" s="7">
        <v>1400</v>
      </c>
      <c r="X100" s="7">
        <v>0</v>
      </c>
      <c r="Y100" s="7">
        <v>1422</v>
      </c>
      <c r="Z100" s="7">
        <v>834</v>
      </c>
    </row>
    <row r="101" spans="2:26" x14ac:dyDescent="0.25">
      <c r="B101" s="1">
        <v>98</v>
      </c>
      <c r="C101" s="10">
        <v>554</v>
      </c>
      <c r="D101" s="3">
        <v>1174</v>
      </c>
      <c r="E101" s="3">
        <v>1208</v>
      </c>
      <c r="F101" s="3">
        <v>259</v>
      </c>
      <c r="G101" s="3">
        <v>464</v>
      </c>
      <c r="H101" s="3">
        <v>317</v>
      </c>
      <c r="I101" s="3">
        <v>461</v>
      </c>
      <c r="J101" s="3">
        <v>216</v>
      </c>
      <c r="K101" s="5">
        <v>1535</v>
      </c>
      <c r="L101" s="5">
        <v>1887</v>
      </c>
      <c r="M101" s="5">
        <v>1226</v>
      </c>
      <c r="N101" s="5">
        <v>717</v>
      </c>
      <c r="O101" s="5">
        <v>643</v>
      </c>
      <c r="P101" s="5">
        <v>663</v>
      </c>
      <c r="Q101" s="5">
        <v>1081</v>
      </c>
      <c r="R101" s="5">
        <v>587</v>
      </c>
      <c r="S101" s="7">
        <v>1541</v>
      </c>
      <c r="T101" s="7">
        <v>2033</v>
      </c>
      <c r="U101" s="7">
        <v>730</v>
      </c>
      <c r="V101" s="7">
        <v>354</v>
      </c>
      <c r="W101" s="7">
        <v>2384</v>
      </c>
      <c r="X101" s="7">
        <v>0</v>
      </c>
      <c r="Y101" s="7">
        <v>2675</v>
      </c>
      <c r="Z101" s="7">
        <v>2721</v>
      </c>
    </row>
    <row r="102" spans="2:26" x14ac:dyDescent="0.25">
      <c r="B102" s="1">
        <v>99</v>
      </c>
      <c r="C102" s="10">
        <v>512</v>
      </c>
      <c r="D102" s="3">
        <v>724</v>
      </c>
      <c r="E102" s="3">
        <v>376</v>
      </c>
      <c r="F102" s="3">
        <v>133</v>
      </c>
      <c r="G102" s="3">
        <v>323</v>
      </c>
      <c r="H102" s="3">
        <v>181</v>
      </c>
      <c r="I102" s="3">
        <v>369</v>
      </c>
      <c r="J102" s="3">
        <v>187</v>
      </c>
      <c r="K102" s="5">
        <v>1239</v>
      </c>
      <c r="L102" s="5">
        <v>1809</v>
      </c>
      <c r="M102" s="5">
        <v>1106</v>
      </c>
      <c r="N102" s="5">
        <v>643</v>
      </c>
      <c r="O102" s="5">
        <v>400</v>
      </c>
      <c r="P102" s="5">
        <v>485</v>
      </c>
      <c r="Q102" s="5">
        <v>1035</v>
      </c>
      <c r="R102" s="5">
        <v>399</v>
      </c>
      <c r="S102" s="7">
        <v>1494</v>
      </c>
      <c r="T102" s="7">
        <v>1951</v>
      </c>
      <c r="U102" s="7">
        <v>640</v>
      </c>
      <c r="V102" s="7">
        <v>316</v>
      </c>
      <c r="W102" s="7">
        <v>1360</v>
      </c>
      <c r="X102" s="7">
        <v>0</v>
      </c>
      <c r="Y102" s="7">
        <v>1445</v>
      </c>
      <c r="Z102" s="7">
        <v>1073</v>
      </c>
    </row>
    <row r="103" spans="2:26" x14ac:dyDescent="0.25">
      <c r="B103" s="1">
        <v>100</v>
      </c>
      <c r="C103" s="10">
        <v>518</v>
      </c>
      <c r="D103" s="3">
        <v>772</v>
      </c>
      <c r="E103" s="3">
        <v>260</v>
      </c>
      <c r="F103" s="3">
        <v>71</v>
      </c>
      <c r="G103" s="3">
        <v>292</v>
      </c>
      <c r="H103" s="3">
        <v>219</v>
      </c>
      <c r="I103" s="3">
        <v>516</v>
      </c>
      <c r="J103" s="3">
        <v>238</v>
      </c>
      <c r="K103" s="5">
        <v>1214</v>
      </c>
      <c r="L103" s="5">
        <v>1702</v>
      </c>
      <c r="M103" s="5">
        <v>1578</v>
      </c>
      <c r="N103" s="5">
        <v>703</v>
      </c>
      <c r="O103" s="5">
        <v>387</v>
      </c>
      <c r="P103" s="5">
        <v>549</v>
      </c>
      <c r="Q103" s="5">
        <v>1118</v>
      </c>
      <c r="R103" s="5">
        <v>431</v>
      </c>
      <c r="S103" s="7">
        <v>1498</v>
      </c>
      <c r="T103" s="7">
        <v>1737</v>
      </c>
      <c r="U103" s="7">
        <v>768</v>
      </c>
      <c r="V103" s="7">
        <v>407</v>
      </c>
      <c r="W103" s="7">
        <v>1595</v>
      </c>
      <c r="X103" s="7">
        <v>0</v>
      </c>
      <c r="Y103" s="7">
        <v>2049</v>
      </c>
      <c r="Z103" s="7">
        <v>762</v>
      </c>
    </row>
    <row r="104" spans="2:26" x14ac:dyDescent="0.25">
      <c r="B104" s="1">
        <v>101</v>
      </c>
      <c r="C104" s="10">
        <v>575</v>
      </c>
      <c r="D104" s="3">
        <v>485</v>
      </c>
      <c r="E104" s="3">
        <v>74</v>
      </c>
      <c r="F104" s="3">
        <v>13</v>
      </c>
      <c r="G104" s="3">
        <v>247</v>
      </c>
      <c r="H104" s="3">
        <v>94</v>
      </c>
      <c r="I104" s="3">
        <v>303</v>
      </c>
      <c r="J104" s="3">
        <v>191</v>
      </c>
      <c r="K104" s="5">
        <v>758</v>
      </c>
      <c r="L104" s="5">
        <v>1289</v>
      </c>
      <c r="M104" s="5">
        <v>495</v>
      </c>
      <c r="N104" s="5">
        <v>467</v>
      </c>
      <c r="O104" s="5">
        <v>281</v>
      </c>
      <c r="P104" s="5">
        <v>367</v>
      </c>
      <c r="Q104" s="5">
        <v>703</v>
      </c>
      <c r="R104" s="5">
        <v>292</v>
      </c>
      <c r="S104" s="7">
        <v>992</v>
      </c>
      <c r="T104" s="7">
        <v>1432</v>
      </c>
      <c r="U104" s="7">
        <v>592</v>
      </c>
      <c r="V104" s="7">
        <v>199</v>
      </c>
      <c r="W104" s="7">
        <v>237</v>
      </c>
      <c r="X104" s="7">
        <v>0</v>
      </c>
      <c r="Y104" s="7">
        <v>108</v>
      </c>
      <c r="Z104" s="7">
        <v>73</v>
      </c>
    </row>
    <row r="105" spans="2:26" x14ac:dyDescent="0.25">
      <c r="B105" s="1">
        <v>102</v>
      </c>
      <c r="C105" s="10">
        <v>767</v>
      </c>
      <c r="D105" s="3">
        <v>1022</v>
      </c>
      <c r="E105" s="3">
        <v>1141</v>
      </c>
      <c r="F105" s="3">
        <v>160</v>
      </c>
      <c r="G105" s="3">
        <v>923</v>
      </c>
      <c r="H105" s="3">
        <v>362</v>
      </c>
      <c r="I105" s="3">
        <v>672</v>
      </c>
      <c r="J105" s="3">
        <v>480</v>
      </c>
      <c r="K105" s="5">
        <v>1738</v>
      </c>
      <c r="L105" s="5">
        <v>2263</v>
      </c>
      <c r="M105" s="5">
        <v>1642</v>
      </c>
      <c r="N105" s="5">
        <v>994</v>
      </c>
      <c r="O105" s="5">
        <v>2064</v>
      </c>
      <c r="P105" s="5">
        <v>1222</v>
      </c>
      <c r="Q105" s="5">
        <v>1523</v>
      </c>
      <c r="R105" s="5">
        <v>1348</v>
      </c>
      <c r="S105" s="7">
        <v>1851</v>
      </c>
      <c r="T105" s="7">
        <v>2663</v>
      </c>
      <c r="U105" s="7">
        <v>995</v>
      </c>
      <c r="V105" s="7">
        <v>522</v>
      </c>
      <c r="W105" s="7">
        <v>4841</v>
      </c>
      <c r="X105" s="7">
        <v>0</v>
      </c>
      <c r="Y105" s="7">
        <v>3360</v>
      </c>
      <c r="Z105" s="7">
        <v>8604</v>
      </c>
    </row>
    <row r="106" spans="2:26" x14ac:dyDescent="0.25">
      <c r="B106" s="1">
        <v>103</v>
      </c>
      <c r="C106" s="10">
        <v>610</v>
      </c>
      <c r="D106" s="3">
        <v>970</v>
      </c>
      <c r="E106" s="3">
        <v>267</v>
      </c>
      <c r="F106" s="3">
        <v>127</v>
      </c>
      <c r="G106" s="3">
        <v>367</v>
      </c>
      <c r="H106" s="3">
        <v>249</v>
      </c>
      <c r="I106" s="3">
        <v>569</v>
      </c>
      <c r="J106" s="3">
        <v>497</v>
      </c>
      <c r="K106" s="5">
        <v>1009</v>
      </c>
      <c r="L106" s="5">
        <v>1726</v>
      </c>
      <c r="M106" s="5">
        <v>1808</v>
      </c>
      <c r="N106" s="5">
        <v>768</v>
      </c>
      <c r="O106" s="5">
        <v>571</v>
      </c>
      <c r="P106" s="5">
        <v>750</v>
      </c>
      <c r="Q106" s="5">
        <v>1282</v>
      </c>
      <c r="R106" s="5">
        <v>636</v>
      </c>
      <c r="S106" s="7">
        <v>1490</v>
      </c>
      <c r="T106" s="7">
        <v>1838</v>
      </c>
      <c r="U106" s="7">
        <v>815</v>
      </c>
      <c r="V106" s="7">
        <v>448</v>
      </c>
      <c r="W106" s="7">
        <v>1285</v>
      </c>
      <c r="X106" s="7">
        <v>0</v>
      </c>
      <c r="Y106" s="7">
        <v>1908</v>
      </c>
      <c r="Z106" s="7">
        <v>961</v>
      </c>
    </row>
    <row r="107" spans="2:26" x14ac:dyDescent="0.25">
      <c r="B107" s="1">
        <v>104</v>
      </c>
      <c r="C107" s="10">
        <v>712</v>
      </c>
      <c r="D107" s="3">
        <v>830</v>
      </c>
      <c r="E107" s="3">
        <v>183</v>
      </c>
      <c r="F107" s="3">
        <v>78</v>
      </c>
      <c r="G107" s="3">
        <v>295</v>
      </c>
      <c r="H107" s="3">
        <v>231</v>
      </c>
      <c r="I107" s="3">
        <v>436</v>
      </c>
      <c r="J107" s="3">
        <v>420</v>
      </c>
      <c r="K107" s="5">
        <v>886</v>
      </c>
      <c r="L107" s="5">
        <v>1521</v>
      </c>
      <c r="M107" s="5">
        <v>896</v>
      </c>
      <c r="N107" s="5">
        <v>699</v>
      </c>
      <c r="O107" s="5">
        <v>476</v>
      </c>
      <c r="P107" s="5">
        <v>723</v>
      </c>
      <c r="Q107" s="5">
        <v>1111</v>
      </c>
      <c r="R107" s="5">
        <v>527</v>
      </c>
      <c r="S107" s="7">
        <v>1261</v>
      </c>
      <c r="T107" s="7">
        <v>1867</v>
      </c>
      <c r="U107" s="7">
        <v>704</v>
      </c>
      <c r="V107" s="7">
        <v>374</v>
      </c>
      <c r="W107" s="7">
        <v>571</v>
      </c>
      <c r="X107" s="7">
        <v>0</v>
      </c>
      <c r="Y107" s="7">
        <v>707</v>
      </c>
      <c r="Z107" s="7">
        <v>520</v>
      </c>
    </row>
    <row r="108" spans="2:26" x14ac:dyDescent="0.25">
      <c r="B108" s="1">
        <v>105</v>
      </c>
      <c r="C108" s="10">
        <v>773</v>
      </c>
      <c r="D108" s="3">
        <v>1124</v>
      </c>
      <c r="E108" s="3">
        <v>762</v>
      </c>
      <c r="F108" s="3">
        <v>120</v>
      </c>
      <c r="G108" s="3">
        <v>426</v>
      </c>
      <c r="H108" s="3">
        <v>322</v>
      </c>
      <c r="I108" s="3">
        <v>547</v>
      </c>
      <c r="J108" s="3">
        <v>687</v>
      </c>
      <c r="K108" s="5">
        <v>1072</v>
      </c>
      <c r="L108" s="5">
        <v>1833</v>
      </c>
      <c r="M108" s="5">
        <v>992</v>
      </c>
      <c r="N108" s="5">
        <v>916</v>
      </c>
      <c r="O108" s="5">
        <v>736</v>
      </c>
      <c r="P108" s="5">
        <v>828</v>
      </c>
      <c r="Q108" s="5">
        <v>1423</v>
      </c>
      <c r="R108" s="5">
        <v>882</v>
      </c>
      <c r="S108" s="7">
        <v>1446</v>
      </c>
      <c r="T108" s="7">
        <v>2198</v>
      </c>
      <c r="U108" s="7">
        <v>898</v>
      </c>
      <c r="V108" s="7">
        <v>540</v>
      </c>
      <c r="W108" s="7">
        <v>1132</v>
      </c>
      <c r="X108" s="7">
        <v>0</v>
      </c>
      <c r="Y108" s="7">
        <v>1539</v>
      </c>
      <c r="Z108" s="7">
        <v>841</v>
      </c>
    </row>
    <row r="109" spans="2:26" x14ac:dyDescent="0.25">
      <c r="B109" s="1">
        <v>106</v>
      </c>
      <c r="C109" s="10">
        <v>661</v>
      </c>
      <c r="D109" s="3">
        <v>1392</v>
      </c>
      <c r="E109" s="3">
        <v>394</v>
      </c>
      <c r="F109" s="3">
        <v>235</v>
      </c>
      <c r="G109" s="3">
        <v>623</v>
      </c>
      <c r="H109" s="3">
        <v>439</v>
      </c>
      <c r="I109" s="3">
        <v>557</v>
      </c>
      <c r="J109" s="3">
        <v>642</v>
      </c>
      <c r="K109" s="5">
        <v>1099</v>
      </c>
      <c r="L109" s="5">
        <v>1711</v>
      </c>
      <c r="M109" s="5">
        <v>1513</v>
      </c>
      <c r="N109" s="5">
        <v>955</v>
      </c>
      <c r="O109" s="5">
        <v>1033</v>
      </c>
      <c r="P109" s="5">
        <v>1065</v>
      </c>
      <c r="Q109" s="5">
        <v>1399</v>
      </c>
      <c r="R109" s="5">
        <v>1289</v>
      </c>
      <c r="S109" s="7">
        <v>1407</v>
      </c>
      <c r="T109" s="7">
        <v>2171</v>
      </c>
      <c r="U109" s="7">
        <v>800</v>
      </c>
      <c r="V109" s="7">
        <v>503</v>
      </c>
      <c r="W109" s="7">
        <v>1421</v>
      </c>
      <c r="X109" s="7">
        <v>4617</v>
      </c>
      <c r="Y109" s="7">
        <v>1719</v>
      </c>
      <c r="Z109" s="7">
        <v>2237</v>
      </c>
    </row>
    <row r="110" spans="2:26" x14ac:dyDescent="0.25">
      <c r="B110" s="1">
        <v>107</v>
      </c>
      <c r="C110" s="10">
        <v>844</v>
      </c>
      <c r="D110" s="3">
        <v>973</v>
      </c>
      <c r="E110" s="3">
        <v>296</v>
      </c>
      <c r="F110" s="3">
        <v>156</v>
      </c>
      <c r="G110" s="3">
        <v>402</v>
      </c>
      <c r="H110" s="3">
        <v>378</v>
      </c>
      <c r="I110" s="3">
        <v>584</v>
      </c>
      <c r="J110" s="3">
        <v>839</v>
      </c>
      <c r="K110" s="5">
        <v>890</v>
      </c>
      <c r="L110" s="5">
        <v>1646</v>
      </c>
      <c r="M110" s="5">
        <v>1616</v>
      </c>
      <c r="N110" s="5">
        <v>924</v>
      </c>
      <c r="O110" s="5">
        <v>793</v>
      </c>
      <c r="P110" s="5">
        <v>941</v>
      </c>
      <c r="Q110" s="5">
        <v>1308</v>
      </c>
      <c r="R110" s="5">
        <v>1001</v>
      </c>
      <c r="S110" s="7">
        <v>1332</v>
      </c>
      <c r="T110" s="7">
        <v>2082</v>
      </c>
      <c r="U110" s="7">
        <v>871</v>
      </c>
      <c r="V110" s="7">
        <v>574</v>
      </c>
      <c r="W110" s="7">
        <v>743</v>
      </c>
      <c r="X110" s="7">
        <v>0</v>
      </c>
      <c r="Y110" s="7">
        <v>1515</v>
      </c>
      <c r="Z110" s="7">
        <v>1460</v>
      </c>
    </row>
    <row r="111" spans="2:26" x14ac:dyDescent="0.25">
      <c r="B111" s="1">
        <v>108</v>
      </c>
      <c r="C111" s="10">
        <v>859</v>
      </c>
      <c r="D111" s="3">
        <v>831</v>
      </c>
      <c r="E111" s="3">
        <v>438</v>
      </c>
      <c r="F111" s="3">
        <v>83</v>
      </c>
      <c r="G111" s="3">
        <v>306</v>
      </c>
      <c r="H111" s="3">
        <v>416</v>
      </c>
      <c r="I111" s="3">
        <v>496</v>
      </c>
      <c r="J111" s="3">
        <v>679</v>
      </c>
      <c r="K111" s="5">
        <v>908</v>
      </c>
      <c r="L111" s="5">
        <v>1662</v>
      </c>
      <c r="M111" s="5">
        <v>997</v>
      </c>
      <c r="N111" s="5">
        <v>1011</v>
      </c>
      <c r="O111" s="5">
        <v>630</v>
      </c>
      <c r="P111" s="5">
        <v>940</v>
      </c>
      <c r="Q111" s="5">
        <v>1323</v>
      </c>
      <c r="R111" s="5">
        <v>746</v>
      </c>
      <c r="S111" s="7">
        <v>1306</v>
      </c>
      <c r="T111" s="7">
        <v>1969</v>
      </c>
      <c r="U111" s="7">
        <v>835</v>
      </c>
      <c r="V111" s="7">
        <v>598</v>
      </c>
      <c r="W111" s="7">
        <v>504</v>
      </c>
      <c r="X111" s="7">
        <v>0</v>
      </c>
      <c r="Y111" s="7">
        <v>569</v>
      </c>
      <c r="Z111" s="7">
        <v>65</v>
      </c>
    </row>
    <row r="112" spans="2:26" x14ac:dyDescent="0.25">
      <c r="B112" s="1">
        <v>109</v>
      </c>
      <c r="C112" s="10">
        <v>792</v>
      </c>
      <c r="D112" s="3">
        <v>1135</v>
      </c>
      <c r="E112" s="3">
        <v>476</v>
      </c>
      <c r="F112" s="3">
        <v>140</v>
      </c>
      <c r="G112" s="3">
        <v>729</v>
      </c>
      <c r="H112" s="3">
        <v>522</v>
      </c>
      <c r="I112" s="3">
        <v>601</v>
      </c>
      <c r="J112" s="3">
        <v>867</v>
      </c>
      <c r="K112" s="5">
        <v>763</v>
      </c>
      <c r="L112" s="5">
        <v>1348</v>
      </c>
      <c r="M112" s="5">
        <v>1228</v>
      </c>
      <c r="N112" s="5">
        <v>926</v>
      </c>
      <c r="O112" s="5">
        <v>1401</v>
      </c>
      <c r="P112" s="5">
        <v>1282</v>
      </c>
      <c r="Q112" s="5">
        <v>1390</v>
      </c>
      <c r="R112" s="5">
        <v>1723</v>
      </c>
      <c r="S112" s="7">
        <v>1189</v>
      </c>
      <c r="T112" s="7">
        <v>1787</v>
      </c>
      <c r="U112" s="7">
        <v>823</v>
      </c>
      <c r="V112" s="7">
        <v>603</v>
      </c>
      <c r="W112" s="7">
        <v>1462</v>
      </c>
      <c r="X112" s="7">
        <v>0</v>
      </c>
      <c r="Y112" s="7">
        <v>1465</v>
      </c>
      <c r="Z112" s="7">
        <v>2374</v>
      </c>
    </row>
    <row r="113" spans="2:26" x14ac:dyDescent="0.25">
      <c r="B113" s="1">
        <v>110</v>
      </c>
      <c r="C113" s="10">
        <v>876</v>
      </c>
      <c r="D113" s="3">
        <v>949</v>
      </c>
      <c r="E113" s="3">
        <v>376</v>
      </c>
      <c r="F113" s="3">
        <v>126</v>
      </c>
      <c r="G113" s="3">
        <v>440</v>
      </c>
      <c r="H113" s="3">
        <v>583</v>
      </c>
      <c r="I113" s="3">
        <v>580</v>
      </c>
      <c r="J113" s="3">
        <v>780</v>
      </c>
      <c r="K113" s="5">
        <v>785</v>
      </c>
      <c r="L113" s="5">
        <v>1500</v>
      </c>
      <c r="M113" s="5">
        <v>1592</v>
      </c>
      <c r="N113" s="5">
        <v>1028</v>
      </c>
      <c r="O113" s="5">
        <v>850</v>
      </c>
      <c r="P113" s="5">
        <v>1213</v>
      </c>
      <c r="Q113" s="5">
        <v>1417</v>
      </c>
      <c r="R113" s="5">
        <v>996</v>
      </c>
      <c r="S113" s="7">
        <v>1202</v>
      </c>
      <c r="T113" s="7">
        <v>1730</v>
      </c>
      <c r="U113" s="7">
        <v>910</v>
      </c>
      <c r="V113" s="7">
        <v>712</v>
      </c>
      <c r="W113" s="7">
        <v>670</v>
      </c>
      <c r="X113" s="7">
        <v>0</v>
      </c>
      <c r="Y113" s="7">
        <v>1108</v>
      </c>
      <c r="Z113" s="7">
        <v>813</v>
      </c>
    </row>
    <row r="114" spans="2:26" x14ac:dyDescent="0.25">
      <c r="B114" s="1">
        <v>111</v>
      </c>
      <c r="C114" s="10">
        <v>860</v>
      </c>
      <c r="D114" s="3">
        <v>1070</v>
      </c>
      <c r="E114" s="3">
        <v>509</v>
      </c>
      <c r="F114" s="3">
        <v>156</v>
      </c>
      <c r="G114" s="3">
        <v>474</v>
      </c>
      <c r="H114" s="3">
        <v>582</v>
      </c>
      <c r="I114" s="3">
        <v>592</v>
      </c>
      <c r="J114" s="3">
        <v>885</v>
      </c>
      <c r="K114" s="5">
        <v>757</v>
      </c>
      <c r="L114" s="5">
        <v>1459</v>
      </c>
      <c r="M114" s="5">
        <v>1066</v>
      </c>
      <c r="N114" s="5">
        <v>1050</v>
      </c>
      <c r="O114" s="5">
        <v>964</v>
      </c>
      <c r="P114" s="5">
        <v>1246</v>
      </c>
      <c r="Q114" s="5">
        <v>1324</v>
      </c>
      <c r="R114" s="5">
        <v>894</v>
      </c>
      <c r="S114" s="7">
        <v>1091</v>
      </c>
      <c r="T114" s="7">
        <v>1766</v>
      </c>
      <c r="U114" s="7">
        <v>848</v>
      </c>
      <c r="V114" s="7">
        <v>766</v>
      </c>
      <c r="W114" s="7">
        <v>628</v>
      </c>
      <c r="X114" s="7">
        <v>0</v>
      </c>
      <c r="Y114" s="7">
        <v>874</v>
      </c>
      <c r="Z114" s="7">
        <v>416</v>
      </c>
    </row>
    <row r="115" spans="2:26" x14ac:dyDescent="0.25">
      <c r="B115" s="1">
        <v>112</v>
      </c>
      <c r="C115" s="10">
        <v>821</v>
      </c>
      <c r="D115" s="3">
        <v>1068</v>
      </c>
      <c r="E115" s="3">
        <v>432</v>
      </c>
      <c r="F115" s="3">
        <v>148</v>
      </c>
      <c r="G115" s="3">
        <v>483</v>
      </c>
      <c r="H115" s="3">
        <v>551</v>
      </c>
      <c r="I115" s="3">
        <v>590</v>
      </c>
      <c r="J115" s="3">
        <v>1014</v>
      </c>
      <c r="K115" s="5">
        <v>668</v>
      </c>
      <c r="L115" s="5">
        <v>1284</v>
      </c>
      <c r="M115" s="5">
        <v>1572</v>
      </c>
      <c r="N115" s="5">
        <v>1071</v>
      </c>
      <c r="O115" s="5">
        <v>897</v>
      </c>
      <c r="P115" s="5">
        <v>1364</v>
      </c>
      <c r="Q115" s="5">
        <v>1335</v>
      </c>
      <c r="R115" s="5">
        <v>873</v>
      </c>
      <c r="S115" s="7">
        <v>944</v>
      </c>
      <c r="T115" s="7">
        <v>1613</v>
      </c>
      <c r="U115" s="7">
        <v>861</v>
      </c>
      <c r="V115" s="7">
        <v>860</v>
      </c>
      <c r="W115" s="7">
        <v>538</v>
      </c>
      <c r="X115" s="7">
        <v>0</v>
      </c>
      <c r="Y115" s="7">
        <v>977</v>
      </c>
      <c r="Z115" s="7">
        <v>819</v>
      </c>
    </row>
    <row r="116" spans="2:26" x14ac:dyDescent="0.25">
      <c r="B116" s="1">
        <v>113</v>
      </c>
      <c r="C116" s="10">
        <v>984</v>
      </c>
      <c r="D116" s="3">
        <v>1358</v>
      </c>
      <c r="E116" s="3">
        <v>611</v>
      </c>
      <c r="F116" s="3">
        <v>166</v>
      </c>
      <c r="G116" s="3">
        <v>481</v>
      </c>
      <c r="H116" s="3">
        <v>617</v>
      </c>
      <c r="I116" s="3">
        <v>672</v>
      </c>
      <c r="J116" s="3">
        <v>920</v>
      </c>
      <c r="K116" s="5">
        <v>737</v>
      </c>
      <c r="L116" s="5">
        <v>1355</v>
      </c>
      <c r="M116" s="5">
        <v>1089</v>
      </c>
      <c r="N116" s="5">
        <v>1094</v>
      </c>
      <c r="O116" s="5">
        <v>1112</v>
      </c>
      <c r="P116" s="5">
        <v>1545</v>
      </c>
      <c r="Q116" s="5">
        <v>1378</v>
      </c>
      <c r="R116" s="5">
        <v>1266</v>
      </c>
      <c r="S116" s="7">
        <v>1009</v>
      </c>
      <c r="T116" s="7">
        <v>1747</v>
      </c>
      <c r="U116" s="7">
        <v>926</v>
      </c>
      <c r="V116" s="7">
        <v>975</v>
      </c>
      <c r="W116" s="7">
        <v>507</v>
      </c>
      <c r="X116" s="7">
        <v>9</v>
      </c>
      <c r="Y116" s="7">
        <v>826</v>
      </c>
      <c r="Z116" s="7">
        <v>1218</v>
      </c>
    </row>
    <row r="117" spans="2:26" x14ac:dyDescent="0.25">
      <c r="B117" s="1">
        <v>114</v>
      </c>
      <c r="C117" s="10">
        <v>1019</v>
      </c>
      <c r="D117" s="3">
        <v>1201</v>
      </c>
      <c r="E117" s="3">
        <v>457</v>
      </c>
      <c r="F117" s="3">
        <v>218</v>
      </c>
      <c r="G117" s="3">
        <v>499</v>
      </c>
      <c r="H117" s="3">
        <v>608</v>
      </c>
      <c r="I117" s="3">
        <v>707</v>
      </c>
      <c r="J117" s="3">
        <v>972</v>
      </c>
      <c r="K117" s="5">
        <v>672</v>
      </c>
      <c r="L117" s="5">
        <v>1343</v>
      </c>
      <c r="M117" s="5">
        <v>1542</v>
      </c>
      <c r="N117" s="5">
        <v>1246</v>
      </c>
      <c r="O117" s="5">
        <v>1009</v>
      </c>
      <c r="P117" s="5">
        <v>1529</v>
      </c>
      <c r="Q117" s="5">
        <v>1441</v>
      </c>
      <c r="R117" s="5">
        <v>869</v>
      </c>
      <c r="S117" s="7">
        <v>923</v>
      </c>
      <c r="T117" s="7">
        <v>1650</v>
      </c>
      <c r="U117" s="7">
        <v>964</v>
      </c>
      <c r="V117" s="7">
        <v>986</v>
      </c>
      <c r="W117" s="7">
        <v>424</v>
      </c>
      <c r="X117" s="7">
        <v>0</v>
      </c>
      <c r="Y117" s="7">
        <v>812</v>
      </c>
      <c r="Z117" s="7">
        <v>497</v>
      </c>
    </row>
    <row r="118" spans="2:26" x14ac:dyDescent="0.25">
      <c r="B118" s="1">
        <v>115</v>
      </c>
      <c r="C118" s="10">
        <v>930</v>
      </c>
      <c r="D118" s="3">
        <v>1406</v>
      </c>
      <c r="E118" s="3">
        <v>696</v>
      </c>
      <c r="F118" s="3">
        <v>281</v>
      </c>
      <c r="G118" s="3">
        <v>981</v>
      </c>
      <c r="H118" s="3">
        <v>696</v>
      </c>
      <c r="I118" s="3">
        <v>774</v>
      </c>
      <c r="J118" s="3">
        <v>1140</v>
      </c>
      <c r="K118" s="5">
        <v>601</v>
      </c>
      <c r="L118" s="5">
        <v>1373</v>
      </c>
      <c r="M118" s="5">
        <v>1309</v>
      </c>
      <c r="N118" s="5">
        <v>1193</v>
      </c>
      <c r="O118" s="5">
        <v>1471</v>
      </c>
      <c r="P118" s="5">
        <v>1788</v>
      </c>
      <c r="Q118" s="5">
        <v>1497</v>
      </c>
      <c r="R118" s="5">
        <v>1684</v>
      </c>
      <c r="S118" s="7">
        <v>944</v>
      </c>
      <c r="T118" s="7">
        <v>1800</v>
      </c>
      <c r="U118" s="7">
        <v>992</v>
      </c>
      <c r="V118" s="7">
        <v>1020</v>
      </c>
      <c r="W118" s="7">
        <v>840</v>
      </c>
      <c r="X118" s="7">
        <v>0</v>
      </c>
      <c r="Y118" s="7">
        <v>1196</v>
      </c>
      <c r="Z118" s="7">
        <v>1434</v>
      </c>
    </row>
    <row r="119" spans="2:26" x14ac:dyDescent="0.25">
      <c r="B119" s="1">
        <v>116</v>
      </c>
      <c r="C119" s="10">
        <v>1047</v>
      </c>
      <c r="D119" s="3">
        <v>1230</v>
      </c>
      <c r="E119" s="3">
        <v>459</v>
      </c>
      <c r="F119" s="3">
        <v>215</v>
      </c>
      <c r="G119" s="3">
        <v>579</v>
      </c>
      <c r="H119" s="3">
        <v>650</v>
      </c>
      <c r="I119" s="3">
        <v>765</v>
      </c>
      <c r="J119" s="3">
        <v>1104</v>
      </c>
      <c r="K119" s="5">
        <v>482</v>
      </c>
      <c r="L119" s="5">
        <v>1075</v>
      </c>
      <c r="M119" s="5">
        <v>1281</v>
      </c>
      <c r="N119" s="5">
        <v>1147</v>
      </c>
      <c r="O119" s="5">
        <v>1061</v>
      </c>
      <c r="P119" s="5">
        <v>1744</v>
      </c>
      <c r="Q119" s="5">
        <v>1357</v>
      </c>
      <c r="R119" s="5">
        <v>903</v>
      </c>
      <c r="S119" s="7">
        <v>729</v>
      </c>
      <c r="T119" s="7">
        <v>1450</v>
      </c>
      <c r="U119" s="7">
        <v>937</v>
      </c>
      <c r="V119" s="7">
        <v>981</v>
      </c>
      <c r="W119" s="7">
        <v>261</v>
      </c>
      <c r="X119" s="7">
        <v>156</v>
      </c>
      <c r="Y119" s="7">
        <v>457</v>
      </c>
      <c r="Z119" s="7">
        <v>585</v>
      </c>
    </row>
    <row r="120" spans="2:26" x14ac:dyDescent="0.25">
      <c r="B120" s="1">
        <v>117</v>
      </c>
      <c r="C120" s="10">
        <v>1034</v>
      </c>
      <c r="D120" s="3">
        <v>1241</v>
      </c>
      <c r="E120" s="3">
        <v>506</v>
      </c>
      <c r="F120" s="3">
        <v>250</v>
      </c>
      <c r="G120" s="3">
        <v>717</v>
      </c>
      <c r="H120" s="3">
        <v>648</v>
      </c>
      <c r="I120" s="3">
        <v>860</v>
      </c>
      <c r="J120" s="3">
        <v>1033</v>
      </c>
      <c r="K120" s="5">
        <v>506</v>
      </c>
      <c r="L120" s="5">
        <v>1128</v>
      </c>
      <c r="M120" s="5">
        <v>1073</v>
      </c>
      <c r="N120" s="5">
        <v>1139</v>
      </c>
      <c r="O120" s="5">
        <v>1214</v>
      </c>
      <c r="P120" s="5">
        <v>1773</v>
      </c>
      <c r="Q120" s="5">
        <v>1387</v>
      </c>
      <c r="R120" s="5">
        <v>1598</v>
      </c>
      <c r="S120" s="7">
        <v>725</v>
      </c>
      <c r="T120" s="7">
        <v>1510</v>
      </c>
      <c r="U120" s="7">
        <v>970</v>
      </c>
      <c r="V120" s="7">
        <v>1094</v>
      </c>
      <c r="W120" s="7">
        <v>319</v>
      </c>
      <c r="X120" s="7">
        <v>0</v>
      </c>
      <c r="Y120" s="7">
        <v>626</v>
      </c>
      <c r="Z120" s="7">
        <v>770</v>
      </c>
    </row>
    <row r="121" spans="2:26" x14ac:dyDescent="0.25">
      <c r="B121" s="1">
        <v>118</v>
      </c>
      <c r="C121" s="10">
        <v>956</v>
      </c>
      <c r="D121" s="3">
        <v>1049</v>
      </c>
      <c r="E121" s="3">
        <v>408</v>
      </c>
      <c r="F121" s="3">
        <v>272</v>
      </c>
      <c r="G121" s="3">
        <v>572</v>
      </c>
      <c r="H121" s="3">
        <v>587</v>
      </c>
      <c r="I121" s="3">
        <v>831</v>
      </c>
      <c r="J121" s="3">
        <v>883</v>
      </c>
      <c r="K121" s="5">
        <v>414</v>
      </c>
      <c r="L121" s="5">
        <v>1001</v>
      </c>
      <c r="M121" s="5">
        <v>1343</v>
      </c>
      <c r="N121" s="5">
        <v>1147</v>
      </c>
      <c r="O121" s="5">
        <v>987</v>
      </c>
      <c r="P121" s="5">
        <v>1581</v>
      </c>
      <c r="Q121" s="5">
        <v>1300</v>
      </c>
      <c r="R121" s="5">
        <v>800</v>
      </c>
      <c r="S121" s="7">
        <v>726</v>
      </c>
      <c r="T121" s="7">
        <v>1481</v>
      </c>
      <c r="U121" s="7">
        <v>967</v>
      </c>
      <c r="V121" s="7">
        <v>1094</v>
      </c>
      <c r="W121" s="7">
        <v>168</v>
      </c>
      <c r="X121" s="7">
        <v>0</v>
      </c>
      <c r="Y121" s="7">
        <v>291</v>
      </c>
      <c r="Z121" s="7">
        <v>169</v>
      </c>
    </row>
    <row r="122" spans="2:26" x14ac:dyDescent="0.25">
      <c r="B122" s="1">
        <v>119</v>
      </c>
      <c r="C122" s="10">
        <v>913</v>
      </c>
      <c r="D122" s="3">
        <v>1327</v>
      </c>
      <c r="E122" s="3">
        <v>510</v>
      </c>
      <c r="F122" s="3">
        <v>348</v>
      </c>
      <c r="G122" s="3">
        <v>817</v>
      </c>
      <c r="H122" s="3">
        <v>706</v>
      </c>
      <c r="I122" s="3">
        <v>963</v>
      </c>
      <c r="J122" s="3">
        <v>971</v>
      </c>
      <c r="K122" s="5">
        <v>408</v>
      </c>
      <c r="L122" s="5">
        <v>1085</v>
      </c>
      <c r="M122" s="5">
        <v>1227</v>
      </c>
      <c r="N122" s="5">
        <v>1240</v>
      </c>
      <c r="O122" s="5">
        <v>1368</v>
      </c>
      <c r="P122" s="5">
        <v>1782</v>
      </c>
      <c r="Q122" s="5">
        <v>1447</v>
      </c>
      <c r="R122" s="5">
        <v>906</v>
      </c>
      <c r="S122" s="7">
        <v>759</v>
      </c>
      <c r="T122" s="7">
        <v>1502</v>
      </c>
      <c r="U122" s="7">
        <v>1012</v>
      </c>
      <c r="V122" s="7">
        <v>1220</v>
      </c>
      <c r="W122" s="7">
        <v>379</v>
      </c>
      <c r="X122" s="7">
        <v>0</v>
      </c>
      <c r="Y122" s="7">
        <v>458</v>
      </c>
      <c r="Z122" s="7">
        <v>489</v>
      </c>
    </row>
    <row r="123" spans="2:26" x14ac:dyDescent="0.25">
      <c r="B123" s="1">
        <v>120</v>
      </c>
      <c r="C123" s="10">
        <v>985</v>
      </c>
      <c r="D123" s="3">
        <v>1444</v>
      </c>
      <c r="E123" s="3">
        <v>511</v>
      </c>
      <c r="F123" s="3">
        <v>476</v>
      </c>
      <c r="G123" s="3">
        <v>884</v>
      </c>
      <c r="H123" s="3">
        <v>842</v>
      </c>
      <c r="I123" s="3">
        <v>1090</v>
      </c>
      <c r="J123" s="3">
        <v>1068</v>
      </c>
      <c r="K123" s="5">
        <v>456</v>
      </c>
      <c r="L123" s="5">
        <v>1023</v>
      </c>
      <c r="M123" s="5">
        <v>1139</v>
      </c>
      <c r="N123" s="5">
        <v>1375</v>
      </c>
      <c r="O123" s="5">
        <v>1690</v>
      </c>
      <c r="P123" s="5">
        <v>1855</v>
      </c>
      <c r="Q123" s="5">
        <v>1603</v>
      </c>
      <c r="R123" s="5">
        <v>1600</v>
      </c>
      <c r="S123" s="7">
        <v>763</v>
      </c>
      <c r="T123" s="7">
        <v>1527</v>
      </c>
      <c r="U123" s="7">
        <v>1139</v>
      </c>
      <c r="V123" s="7">
        <v>1296</v>
      </c>
      <c r="W123" s="7">
        <v>361</v>
      </c>
      <c r="X123" s="7">
        <v>0</v>
      </c>
      <c r="Y123" s="7">
        <v>723</v>
      </c>
      <c r="Z123" s="7">
        <v>533</v>
      </c>
    </row>
    <row r="124" spans="2:26" x14ac:dyDescent="0.25">
      <c r="B124" s="1">
        <v>121</v>
      </c>
      <c r="C124" s="10">
        <v>914</v>
      </c>
      <c r="D124" s="3">
        <v>1424</v>
      </c>
      <c r="E124" s="3">
        <v>490</v>
      </c>
      <c r="F124" s="3">
        <v>502</v>
      </c>
      <c r="G124" s="3">
        <v>775</v>
      </c>
      <c r="H124" s="3">
        <v>756</v>
      </c>
      <c r="I124" s="3">
        <v>1206</v>
      </c>
      <c r="J124" s="3">
        <v>914</v>
      </c>
      <c r="K124" s="5">
        <v>385</v>
      </c>
      <c r="L124" s="5">
        <v>927</v>
      </c>
      <c r="M124" s="5">
        <v>1321</v>
      </c>
      <c r="N124" s="5">
        <v>1384</v>
      </c>
      <c r="O124" s="5">
        <v>1454</v>
      </c>
      <c r="P124" s="5">
        <v>1746</v>
      </c>
      <c r="Q124" s="5">
        <v>1587</v>
      </c>
      <c r="R124" s="5">
        <v>1417</v>
      </c>
      <c r="S124" s="7">
        <v>666</v>
      </c>
      <c r="T124" s="7">
        <v>1432</v>
      </c>
      <c r="U124" s="7">
        <v>1048</v>
      </c>
      <c r="V124" s="7">
        <v>1307</v>
      </c>
      <c r="W124" s="7">
        <v>251</v>
      </c>
      <c r="X124" s="7">
        <v>0</v>
      </c>
      <c r="Y124" s="7">
        <v>639</v>
      </c>
      <c r="Z124" s="7">
        <v>788</v>
      </c>
    </row>
    <row r="125" spans="2:26" x14ac:dyDescent="0.25">
      <c r="B125" s="1">
        <v>122</v>
      </c>
      <c r="C125" s="10">
        <v>992</v>
      </c>
      <c r="D125" s="3">
        <v>1294</v>
      </c>
      <c r="E125" s="3">
        <v>466</v>
      </c>
      <c r="F125" s="3">
        <v>458</v>
      </c>
      <c r="G125" s="3">
        <v>710</v>
      </c>
      <c r="H125" s="3">
        <v>847</v>
      </c>
      <c r="I125" s="3">
        <v>1102</v>
      </c>
      <c r="J125" s="3">
        <v>827</v>
      </c>
      <c r="K125" s="5">
        <v>349</v>
      </c>
      <c r="L125" s="5">
        <v>784</v>
      </c>
      <c r="M125" s="5">
        <v>1403</v>
      </c>
      <c r="N125" s="5">
        <v>1384</v>
      </c>
      <c r="O125" s="5">
        <v>1216</v>
      </c>
      <c r="P125" s="5">
        <v>1651</v>
      </c>
      <c r="Q125" s="5">
        <v>1363</v>
      </c>
      <c r="R125" s="5">
        <v>943</v>
      </c>
      <c r="S125" s="7">
        <v>595</v>
      </c>
      <c r="T125" s="7">
        <v>1247</v>
      </c>
      <c r="U125" s="7">
        <v>992</v>
      </c>
      <c r="V125" s="7">
        <v>1334</v>
      </c>
      <c r="W125" s="7">
        <v>84</v>
      </c>
      <c r="X125" s="7">
        <v>5</v>
      </c>
      <c r="Y125" s="7">
        <v>153</v>
      </c>
      <c r="Z125" s="7">
        <v>491</v>
      </c>
    </row>
    <row r="126" spans="2:26" x14ac:dyDescent="0.25">
      <c r="B126" s="1">
        <v>123</v>
      </c>
      <c r="C126" s="10">
        <v>966</v>
      </c>
      <c r="D126" s="3">
        <v>1393</v>
      </c>
      <c r="E126" s="3">
        <v>499</v>
      </c>
      <c r="F126" s="3">
        <v>510</v>
      </c>
      <c r="G126" s="3">
        <v>799</v>
      </c>
      <c r="H126" s="3">
        <v>913</v>
      </c>
      <c r="I126" s="3">
        <v>1233</v>
      </c>
      <c r="J126" s="3">
        <v>793</v>
      </c>
      <c r="K126" s="5">
        <v>305</v>
      </c>
      <c r="L126" s="5">
        <v>900</v>
      </c>
      <c r="M126" s="5">
        <v>1417</v>
      </c>
      <c r="N126" s="5">
        <v>1527</v>
      </c>
      <c r="O126" s="5">
        <v>1276</v>
      </c>
      <c r="P126" s="5">
        <v>1653</v>
      </c>
      <c r="Q126" s="5">
        <v>1595</v>
      </c>
      <c r="R126" s="5">
        <v>994</v>
      </c>
      <c r="S126" s="7">
        <v>649</v>
      </c>
      <c r="T126" s="7">
        <v>1264</v>
      </c>
      <c r="U126" s="7">
        <v>1088</v>
      </c>
      <c r="V126" s="7">
        <v>1376</v>
      </c>
      <c r="W126" s="7">
        <v>240</v>
      </c>
      <c r="X126" s="7">
        <v>1</v>
      </c>
      <c r="Y126" s="7">
        <v>457</v>
      </c>
      <c r="Z126" s="7">
        <v>180</v>
      </c>
    </row>
    <row r="127" spans="2:26" x14ac:dyDescent="0.25">
      <c r="B127" s="1">
        <v>124</v>
      </c>
      <c r="C127" s="10">
        <v>971</v>
      </c>
      <c r="D127" s="3">
        <v>1338</v>
      </c>
      <c r="E127" s="3">
        <v>451</v>
      </c>
      <c r="F127" s="3">
        <v>508</v>
      </c>
      <c r="G127" s="3">
        <v>875</v>
      </c>
      <c r="H127" s="3">
        <v>846</v>
      </c>
      <c r="I127" s="3">
        <v>1039</v>
      </c>
      <c r="J127" s="3">
        <v>840</v>
      </c>
      <c r="K127" s="5">
        <v>285</v>
      </c>
      <c r="L127" s="5">
        <v>696</v>
      </c>
      <c r="M127" s="5">
        <v>989</v>
      </c>
      <c r="N127" s="5">
        <v>1571</v>
      </c>
      <c r="O127" s="5">
        <v>1280</v>
      </c>
      <c r="P127" s="5">
        <v>1636</v>
      </c>
      <c r="Q127" s="5">
        <v>1439</v>
      </c>
      <c r="R127" s="5">
        <v>901</v>
      </c>
      <c r="S127" s="7">
        <v>557</v>
      </c>
      <c r="T127" s="7">
        <v>1003</v>
      </c>
      <c r="U127" s="7">
        <v>933</v>
      </c>
      <c r="V127" s="7">
        <v>1318</v>
      </c>
      <c r="W127" s="7">
        <v>176</v>
      </c>
      <c r="X127" s="7">
        <v>0</v>
      </c>
      <c r="Y127" s="7">
        <v>412</v>
      </c>
      <c r="Z127" s="7">
        <v>9</v>
      </c>
    </row>
    <row r="128" spans="2:26" x14ac:dyDescent="0.25">
      <c r="B128" s="1">
        <v>125</v>
      </c>
      <c r="C128" s="10">
        <v>1103</v>
      </c>
      <c r="D128" s="3">
        <v>1436</v>
      </c>
      <c r="E128" s="3">
        <v>395</v>
      </c>
      <c r="F128" s="3">
        <v>532</v>
      </c>
      <c r="G128" s="3">
        <v>824</v>
      </c>
      <c r="H128" s="3">
        <v>922</v>
      </c>
      <c r="I128" s="3">
        <v>1297</v>
      </c>
      <c r="J128" s="3">
        <v>845</v>
      </c>
      <c r="K128" s="5">
        <v>245</v>
      </c>
      <c r="L128" s="5">
        <v>509</v>
      </c>
      <c r="M128" s="5">
        <v>1010</v>
      </c>
      <c r="N128" s="5">
        <v>1390</v>
      </c>
      <c r="O128" s="5">
        <v>1281</v>
      </c>
      <c r="P128" s="5">
        <v>1604</v>
      </c>
      <c r="Q128" s="5">
        <v>1315</v>
      </c>
      <c r="R128" s="5">
        <v>822</v>
      </c>
      <c r="S128" s="7">
        <v>543</v>
      </c>
      <c r="T128" s="7">
        <v>910</v>
      </c>
      <c r="U128" s="7">
        <v>974</v>
      </c>
      <c r="V128" s="7">
        <v>1551</v>
      </c>
      <c r="W128" s="7">
        <v>13</v>
      </c>
      <c r="X128" s="7">
        <v>0</v>
      </c>
      <c r="Y128" s="7">
        <v>4</v>
      </c>
      <c r="Z128" s="7">
        <v>0</v>
      </c>
    </row>
    <row r="129" spans="2:26" x14ac:dyDescent="0.25">
      <c r="B129" s="1">
        <v>126</v>
      </c>
      <c r="C129" s="10">
        <v>973</v>
      </c>
      <c r="D129" s="3">
        <v>1417</v>
      </c>
      <c r="E129" s="3">
        <v>411</v>
      </c>
      <c r="F129" s="3">
        <v>488</v>
      </c>
      <c r="G129" s="3">
        <v>896</v>
      </c>
      <c r="H129" s="3">
        <v>782</v>
      </c>
      <c r="I129" s="3">
        <v>1081</v>
      </c>
      <c r="J129" s="3">
        <v>696</v>
      </c>
      <c r="K129" s="5">
        <v>131</v>
      </c>
      <c r="L129" s="5">
        <v>545</v>
      </c>
      <c r="M129" s="5">
        <v>1064</v>
      </c>
      <c r="N129" s="5">
        <v>1666</v>
      </c>
      <c r="O129" s="5">
        <v>1085</v>
      </c>
      <c r="P129" s="5">
        <v>1276</v>
      </c>
      <c r="Q129" s="5">
        <v>1113</v>
      </c>
      <c r="R129" s="5">
        <v>697</v>
      </c>
      <c r="S129" s="7">
        <v>354</v>
      </c>
      <c r="T129" s="7">
        <v>909</v>
      </c>
      <c r="U129" s="7">
        <v>1169</v>
      </c>
      <c r="V129" s="7">
        <v>1532</v>
      </c>
      <c r="W129" s="7">
        <v>3</v>
      </c>
      <c r="X129" s="7">
        <v>0</v>
      </c>
      <c r="Y129" s="7">
        <v>0</v>
      </c>
      <c r="Z129" s="7">
        <v>0</v>
      </c>
    </row>
    <row r="130" spans="2:26" x14ac:dyDescent="0.25">
      <c r="B130" s="1">
        <v>127</v>
      </c>
      <c r="C130" s="10">
        <v>883</v>
      </c>
      <c r="D130" s="3">
        <v>2202</v>
      </c>
      <c r="E130" s="3">
        <v>774</v>
      </c>
      <c r="F130" s="3">
        <v>1091</v>
      </c>
      <c r="G130" s="3">
        <v>2357</v>
      </c>
      <c r="H130" s="3">
        <v>1477</v>
      </c>
      <c r="I130" s="3">
        <v>1881</v>
      </c>
      <c r="J130" s="3">
        <v>1282</v>
      </c>
      <c r="K130" s="5">
        <v>471</v>
      </c>
      <c r="L130" s="5">
        <v>865</v>
      </c>
      <c r="M130" s="5">
        <v>2136</v>
      </c>
      <c r="N130" s="5">
        <v>2591</v>
      </c>
      <c r="O130" s="5">
        <v>5343</v>
      </c>
      <c r="P130" s="5">
        <v>2647</v>
      </c>
      <c r="Q130" s="5">
        <v>2526</v>
      </c>
      <c r="R130" s="5">
        <v>5079</v>
      </c>
      <c r="S130" s="7">
        <v>950</v>
      </c>
      <c r="T130" s="7">
        <v>1543</v>
      </c>
      <c r="U130" s="7">
        <v>1563</v>
      </c>
      <c r="V130" s="7">
        <v>2443</v>
      </c>
      <c r="W130" s="7">
        <v>4355</v>
      </c>
      <c r="X130" s="7">
        <v>54</v>
      </c>
      <c r="Y130" s="7">
        <v>1391</v>
      </c>
      <c r="Z130" s="7">
        <v>9308</v>
      </c>
    </row>
    <row r="131" spans="2:26" x14ac:dyDescent="0.25">
      <c r="B131" s="1">
        <v>128</v>
      </c>
      <c r="C131" s="10">
        <v>1656</v>
      </c>
      <c r="D131" s="3">
        <v>1407</v>
      </c>
      <c r="E131" s="3">
        <v>468</v>
      </c>
      <c r="F131" s="3">
        <v>595</v>
      </c>
      <c r="G131" s="3">
        <v>963</v>
      </c>
      <c r="H131" s="3">
        <v>846</v>
      </c>
      <c r="I131" s="3">
        <v>1198</v>
      </c>
      <c r="J131" s="3">
        <v>692</v>
      </c>
      <c r="K131" s="5">
        <v>135</v>
      </c>
      <c r="L131" s="5">
        <v>383</v>
      </c>
      <c r="M131" s="5">
        <v>988</v>
      </c>
      <c r="N131" s="5">
        <v>1769</v>
      </c>
      <c r="O131" s="5">
        <v>1072</v>
      </c>
      <c r="P131" s="5">
        <v>1109</v>
      </c>
      <c r="Q131" s="5">
        <v>948</v>
      </c>
      <c r="R131" s="5">
        <v>711</v>
      </c>
      <c r="S131" s="7">
        <v>220</v>
      </c>
      <c r="T131" s="7">
        <v>741</v>
      </c>
      <c r="U131" s="7">
        <v>1155</v>
      </c>
      <c r="V131" s="7">
        <v>1738</v>
      </c>
      <c r="W131" s="7">
        <v>8</v>
      </c>
      <c r="X131" s="7">
        <v>0</v>
      </c>
      <c r="Y131" s="7">
        <v>0</v>
      </c>
      <c r="Z131" s="7">
        <v>0</v>
      </c>
    </row>
    <row r="132" spans="2:26" x14ac:dyDescent="0.25">
      <c r="B132" s="1">
        <v>129</v>
      </c>
      <c r="C132" s="10">
        <v>1254</v>
      </c>
      <c r="D132" s="3">
        <v>1398</v>
      </c>
      <c r="E132" s="3">
        <v>557</v>
      </c>
      <c r="F132" s="3">
        <v>656</v>
      </c>
      <c r="G132" s="3">
        <v>990</v>
      </c>
      <c r="H132" s="3">
        <v>1281</v>
      </c>
      <c r="I132" s="3">
        <v>1355</v>
      </c>
      <c r="J132" s="3">
        <v>762</v>
      </c>
      <c r="K132" s="5">
        <v>178</v>
      </c>
      <c r="L132" s="5">
        <v>344</v>
      </c>
      <c r="M132" s="5">
        <v>861</v>
      </c>
      <c r="N132" s="5">
        <v>1571</v>
      </c>
      <c r="O132" s="5">
        <v>1209</v>
      </c>
      <c r="P132" s="5">
        <v>1474</v>
      </c>
      <c r="Q132" s="5">
        <v>1298</v>
      </c>
      <c r="R132" s="5">
        <v>925</v>
      </c>
      <c r="S132" s="7">
        <v>387</v>
      </c>
      <c r="T132" s="7">
        <v>570</v>
      </c>
      <c r="U132" s="7">
        <v>900</v>
      </c>
      <c r="V132" s="7">
        <v>1637</v>
      </c>
      <c r="W132" s="7">
        <v>11</v>
      </c>
      <c r="X132" s="7">
        <v>0</v>
      </c>
      <c r="Y132" s="7">
        <v>1</v>
      </c>
      <c r="Z132" s="7">
        <v>0</v>
      </c>
    </row>
    <row r="133" spans="2:26" x14ac:dyDescent="0.25">
      <c r="B133" s="1">
        <v>130</v>
      </c>
      <c r="C133" s="10">
        <v>1189</v>
      </c>
      <c r="D133" s="3">
        <v>1529</v>
      </c>
      <c r="E133" s="3">
        <v>575</v>
      </c>
      <c r="F133" s="3">
        <v>891</v>
      </c>
      <c r="G133" s="3">
        <v>1307</v>
      </c>
      <c r="H133" s="3">
        <v>1192</v>
      </c>
      <c r="I133" s="3">
        <v>1351</v>
      </c>
      <c r="J133" s="3">
        <v>816</v>
      </c>
      <c r="K133" s="5">
        <v>203</v>
      </c>
      <c r="L133" s="5">
        <v>395</v>
      </c>
      <c r="M133" s="5">
        <v>1050</v>
      </c>
      <c r="N133" s="5">
        <v>2073</v>
      </c>
      <c r="O133" s="5">
        <v>1402</v>
      </c>
      <c r="P133" s="5">
        <v>1474</v>
      </c>
      <c r="Q133" s="5">
        <v>1500</v>
      </c>
      <c r="R133" s="5">
        <v>1051</v>
      </c>
      <c r="S133" s="7">
        <v>433</v>
      </c>
      <c r="T133" s="7">
        <v>712</v>
      </c>
      <c r="U133" s="7">
        <v>976</v>
      </c>
      <c r="V133" s="7">
        <v>1891</v>
      </c>
      <c r="W133" s="7">
        <v>86</v>
      </c>
      <c r="X133" s="7">
        <v>12</v>
      </c>
      <c r="Y133" s="7">
        <v>259</v>
      </c>
      <c r="Z133" s="7">
        <v>4</v>
      </c>
    </row>
    <row r="134" spans="2:26" x14ac:dyDescent="0.25">
      <c r="B134" s="1">
        <v>131</v>
      </c>
      <c r="C134" s="10">
        <v>1442</v>
      </c>
      <c r="D134" s="3">
        <v>1495</v>
      </c>
      <c r="E134" s="3">
        <v>693</v>
      </c>
      <c r="F134" s="3">
        <v>931</v>
      </c>
      <c r="G134" s="3">
        <v>1202</v>
      </c>
      <c r="H134" s="3">
        <v>1340</v>
      </c>
      <c r="I134" s="3">
        <v>1503</v>
      </c>
      <c r="J134" s="3">
        <v>865</v>
      </c>
      <c r="K134" s="5">
        <v>160</v>
      </c>
      <c r="L134" s="5">
        <v>359</v>
      </c>
      <c r="M134" s="5">
        <v>1175</v>
      </c>
      <c r="N134" s="5">
        <v>1817</v>
      </c>
      <c r="O134" s="5">
        <v>1502</v>
      </c>
      <c r="P134" s="5">
        <v>1430</v>
      </c>
      <c r="Q134" s="5">
        <v>1421</v>
      </c>
      <c r="R134" s="5">
        <v>1182</v>
      </c>
      <c r="S134" s="7">
        <v>361</v>
      </c>
      <c r="T134" s="7">
        <v>664</v>
      </c>
      <c r="U134" s="7">
        <v>1144</v>
      </c>
      <c r="V134" s="7">
        <v>2085</v>
      </c>
      <c r="W134" s="7">
        <v>92</v>
      </c>
      <c r="X134" s="7">
        <v>20</v>
      </c>
      <c r="Y134" s="7">
        <v>156</v>
      </c>
      <c r="Z134" s="7">
        <v>111</v>
      </c>
    </row>
    <row r="135" spans="2:26" x14ac:dyDescent="0.25">
      <c r="B135" s="1">
        <v>132</v>
      </c>
      <c r="C135" s="10">
        <v>1277</v>
      </c>
      <c r="D135" s="3">
        <v>1520</v>
      </c>
      <c r="E135" s="3">
        <v>715</v>
      </c>
      <c r="F135" s="3">
        <v>960</v>
      </c>
      <c r="G135" s="3">
        <v>1357</v>
      </c>
      <c r="H135" s="3">
        <v>1369</v>
      </c>
      <c r="I135" s="3">
        <v>1519</v>
      </c>
      <c r="J135" s="3">
        <v>926</v>
      </c>
      <c r="K135" s="5">
        <v>133</v>
      </c>
      <c r="L135" s="5">
        <v>325</v>
      </c>
      <c r="M135" s="5">
        <v>1078</v>
      </c>
      <c r="N135" s="5">
        <v>1675</v>
      </c>
      <c r="O135" s="5">
        <v>1534</v>
      </c>
      <c r="P135" s="5">
        <v>1400</v>
      </c>
      <c r="Q135" s="5">
        <v>1254</v>
      </c>
      <c r="R135" s="5">
        <v>1115</v>
      </c>
      <c r="S135" s="7">
        <v>354</v>
      </c>
      <c r="T135" s="7">
        <v>527</v>
      </c>
      <c r="U135" s="7">
        <v>1093</v>
      </c>
      <c r="V135" s="7">
        <v>2182</v>
      </c>
      <c r="W135" s="7">
        <v>22</v>
      </c>
      <c r="X135" s="7">
        <v>0</v>
      </c>
      <c r="Y135" s="7">
        <v>34</v>
      </c>
      <c r="Z135" s="7">
        <v>77</v>
      </c>
    </row>
    <row r="136" spans="2:26" x14ac:dyDescent="0.25">
      <c r="B136" s="1">
        <v>133</v>
      </c>
      <c r="C136" s="10">
        <v>1269</v>
      </c>
      <c r="D136" s="3">
        <v>1491</v>
      </c>
      <c r="E136" s="3">
        <v>782</v>
      </c>
      <c r="F136" s="3">
        <v>970</v>
      </c>
      <c r="G136" s="3">
        <v>1417</v>
      </c>
      <c r="H136" s="3">
        <v>1396</v>
      </c>
      <c r="I136" s="3">
        <v>1513</v>
      </c>
      <c r="J136" s="3">
        <v>943</v>
      </c>
      <c r="K136" s="5">
        <v>132</v>
      </c>
      <c r="L136" s="5">
        <v>254</v>
      </c>
      <c r="M136" s="5">
        <v>965</v>
      </c>
      <c r="N136" s="5">
        <v>1970</v>
      </c>
      <c r="O136" s="5">
        <v>1683</v>
      </c>
      <c r="P136" s="5">
        <v>1493</v>
      </c>
      <c r="Q136" s="5">
        <v>1334</v>
      </c>
      <c r="R136" s="5">
        <v>1955</v>
      </c>
      <c r="S136" s="7">
        <v>359</v>
      </c>
      <c r="T136" s="7">
        <v>496</v>
      </c>
      <c r="U136" s="7">
        <v>978</v>
      </c>
      <c r="V136" s="7">
        <v>2228</v>
      </c>
      <c r="W136" s="7">
        <v>60</v>
      </c>
      <c r="X136" s="7">
        <v>0</v>
      </c>
      <c r="Y136" s="7">
        <v>111</v>
      </c>
      <c r="Z136" s="7">
        <v>186</v>
      </c>
    </row>
    <row r="137" spans="2:26" x14ac:dyDescent="0.25">
      <c r="B137" s="1">
        <v>134</v>
      </c>
      <c r="C137" s="10">
        <v>1425</v>
      </c>
      <c r="D137" s="3">
        <v>1188</v>
      </c>
      <c r="E137" s="3">
        <v>644</v>
      </c>
      <c r="F137" s="3">
        <v>826</v>
      </c>
      <c r="G137" s="3">
        <v>1402</v>
      </c>
      <c r="H137" s="3">
        <v>1226</v>
      </c>
      <c r="I137" s="3">
        <v>1329</v>
      </c>
      <c r="J137" s="3">
        <v>811</v>
      </c>
      <c r="K137" s="5">
        <v>108</v>
      </c>
      <c r="L137" s="5">
        <v>222</v>
      </c>
      <c r="M137" s="5">
        <v>739</v>
      </c>
      <c r="N137" s="5">
        <v>1594</v>
      </c>
      <c r="O137" s="5">
        <v>1399</v>
      </c>
      <c r="P137" s="5">
        <v>1243</v>
      </c>
      <c r="Q137" s="5">
        <v>1108</v>
      </c>
      <c r="R137" s="5">
        <v>1568</v>
      </c>
      <c r="S137" s="7">
        <v>256</v>
      </c>
      <c r="T137" s="7">
        <v>350</v>
      </c>
      <c r="U137" s="7">
        <v>822</v>
      </c>
      <c r="V137" s="7">
        <v>1839</v>
      </c>
      <c r="W137" s="7">
        <v>68</v>
      </c>
      <c r="X137" s="7">
        <v>162</v>
      </c>
      <c r="Y137" s="7">
        <v>148</v>
      </c>
      <c r="Z137" s="7">
        <v>144</v>
      </c>
    </row>
    <row r="138" spans="2:26" x14ac:dyDescent="0.25">
      <c r="B138" s="1">
        <v>135</v>
      </c>
      <c r="C138" s="10">
        <v>1318</v>
      </c>
      <c r="D138" s="3">
        <v>1452</v>
      </c>
      <c r="E138" s="3">
        <v>775</v>
      </c>
      <c r="F138" s="3">
        <v>931</v>
      </c>
      <c r="G138" s="3">
        <v>1700</v>
      </c>
      <c r="H138" s="3">
        <v>1500</v>
      </c>
      <c r="I138" s="3">
        <v>1503</v>
      </c>
      <c r="J138" s="3">
        <v>924</v>
      </c>
      <c r="K138" s="5">
        <v>109</v>
      </c>
      <c r="L138" s="5">
        <v>198</v>
      </c>
      <c r="M138" s="5">
        <v>872</v>
      </c>
      <c r="N138" s="5">
        <v>1821</v>
      </c>
      <c r="O138" s="5">
        <v>1764</v>
      </c>
      <c r="P138" s="5">
        <v>1391</v>
      </c>
      <c r="Q138" s="5">
        <v>1228</v>
      </c>
      <c r="R138" s="5">
        <v>1245</v>
      </c>
      <c r="S138" s="7">
        <v>284</v>
      </c>
      <c r="T138" s="7">
        <v>391</v>
      </c>
      <c r="U138" s="7">
        <v>808</v>
      </c>
      <c r="V138" s="7">
        <v>2065</v>
      </c>
      <c r="W138" s="7">
        <v>58</v>
      </c>
      <c r="X138" s="7">
        <v>327</v>
      </c>
      <c r="Y138" s="7">
        <v>85</v>
      </c>
      <c r="Z138" s="7">
        <v>77</v>
      </c>
    </row>
    <row r="139" spans="2:26" x14ac:dyDescent="0.25">
      <c r="B139" s="1">
        <v>136</v>
      </c>
      <c r="C139" s="10">
        <v>1284</v>
      </c>
      <c r="D139" s="3">
        <v>1490</v>
      </c>
      <c r="E139" s="3">
        <v>874</v>
      </c>
      <c r="F139" s="3">
        <v>1160</v>
      </c>
      <c r="G139" s="3">
        <v>1794</v>
      </c>
      <c r="H139" s="3">
        <v>1596</v>
      </c>
      <c r="I139" s="3">
        <v>1751</v>
      </c>
      <c r="J139" s="3">
        <v>1118</v>
      </c>
      <c r="K139" s="5">
        <v>105</v>
      </c>
      <c r="L139" s="5">
        <v>225</v>
      </c>
      <c r="M139" s="5">
        <v>921</v>
      </c>
      <c r="N139" s="5">
        <v>1824</v>
      </c>
      <c r="O139" s="5">
        <v>2199</v>
      </c>
      <c r="P139" s="5">
        <v>1347</v>
      </c>
      <c r="Q139" s="5">
        <v>1300</v>
      </c>
      <c r="R139" s="5">
        <v>2158</v>
      </c>
      <c r="S139" s="7">
        <v>280</v>
      </c>
      <c r="T139" s="7">
        <v>380</v>
      </c>
      <c r="U139" s="7">
        <v>864</v>
      </c>
      <c r="V139" s="7">
        <v>2527</v>
      </c>
      <c r="W139" s="7">
        <v>106</v>
      </c>
      <c r="X139" s="7">
        <v>0</v>
      </c>
      <c r="Y139" s="7">
        <v>107</v>
      </c>
      <c r="Z139" s="7">
        <v>215</v>
      </c>
    </row>
    <row r="140" spans="2:26" x14ac:dyDescent="0.25">
      <c r="B140" s="1">
        <v>137</v>
      </c>
      <c r="C140" s="10">
        <v>1319</v>
      </c>
      <c r="D140" s="3">
        <v>1308</v>
      </c>
      <c r="E140" s="3">
        <v>831</v>
      </c>
      <c r="F140" s="3">
        <v>960</v>
      </c>
      <c r="G140" s="3">
        <v>1959</v>
      </c>
      <c r="H140" s="3">
        <v>1568</v>
      </c>
      <c r="I140" s="3">
        <v>1612</v>
      </c>
      <c r="J140" s="3">
        <v>1040</v>
      </c>
      <c r="K140" s="5">
        <v>78</v>
      </c>
      <c r="L140" s="5">
        <v>142</v>
      </c>
      <c r="M140" s="5">
        <v>679</v>
      </c>
      <c r="N140" s="5">
        <v>1659</v>
      </c>
      <c r="O140" s="5">
        <v>1872</v>
      </c>
      <c r="P140" s="5">
        <v>1367</v>
      </c>
      <c r="Q140" s="5">
        <v>1176</v>
      </c>
      <c r="R140" s="5">
        <v>1518</v>
      </c>
      <c r="S140" s="7">
        <v>209</v>
      </c>
      <c r="T140" s="7">
        <v>270</v>
      </c>
      <c r="U140" s="7">
        <v>745</v>
      </c>
      <c r="V140" s="7">
        <v>2195</v>
      </c>
      <c r="W140" s="7">
        <v>92</v>
      </c>
      <c r="X140" s="7">
        <v>0</v>
      </c>
      <c r="Y140" s="7">
        <v>87</v>
      </c>
      <c r="Z140" s="7">
        <v>197</v>
      </c>
    </row>
    <row r="141" spans="2:26" x14ac:dyDescent="0.25">
      <c r="B141" s="1">
        <v>138</v>
      </c>
      <c r="C141" s="10">
        <v>1473</v>
      </c>
      <c r="D141" s="3">
        <v>1349</v>
      </c>
      <c r="E141" s="3">
        <v>895</v>
      </c>
      <c r="F141" s="3">
        <v>1059</v>
      </c>
      <c r="G141" s="3">
        <v>1674</v>
      </c>
      <c r="H141" s="3">
        <v>1639</v>
      </c>
      <c r="I141" s="3">
        <v>1587</v>
      </c>
      <c r="J141" s="3">
        <v>1023</v>
      </c>
      <c r="K141" s="5">
        <v>76</v>
      </c>
      <c r="L141" s="5">
        <v>124</v>
      </c>
      <c r="M141" s="5">
        <v>673</v>
      </c>
      <c r="N141" s="5">
        <v>1591</v>
      </c>
      <c r="O141" s="5">
        <v>1686</v>
      </c>
      <c r="P141" s="5">
        <v>1274</v>
      </c>
      <c r="Q141" s="5">
        <v>1016</v>
      </c>
      <c r="R141" s="5">
        <v>1185</v>
      </c>
      <c r="S141" s="7">
        <v>229</v>
      </c>
      <c r="T141" s="7">
        <v>238</v>
      </c>
      <c r="U141" s="7">
        <v>707</v>
      </c>
      <c r="V141" s="7">
        <v>2181</v>
      </c>
      <c r="W141" s="7">
        <v>29</v>
      </c>
      <c r="X141" s="7">
        <v>112</v>
      </c>
      <c r="Y141" s="7">
        <v>51</v>
      </c>
      <c r="Z141" s="7">
        <v>35</v>
      </c>
    </row>
    <row r="142" spans="2:26" x14ac:dyDescent="0.25">
      <c r="B142" s="1">
        <v>139</v>
      </c>
      <c r="C142" s="10">
        <v>1287</v>
      </c>
      <c r="D142" s="3">
        <v>1257</v>
      </c>
      <c r="E142" s="3">
        <v>874</v>
      </c>
      <c r="F142" s="3">
        <v>1058</v>
      </c>
      <c r="G142" s="3">
        <v>1770</v>
      </c>
      <c r="H142" s="3">
        <v>1653</v>
      </c>
      <c r="I142" s="3">
        <v>1704</v>
      </c>
      <c r="J142" s="3">
        <v>1229</v>
      </c>
      <c r="K142" s="5">
        <v>76</v>
      </c>
      <c r="L142" s="5">
        <v>135</v>
      </c>
      <c r="M142" s="5">
        <v>656</v>
      </c>
      <c r="N142" s="5">
        <v>1461</v>
      </c>
      <c r="O142" s="5">
        <v>1912</v>
      </c>
      <c r="P142" s="5">
        <v>1321</v>
      </c>
      <c r="Q142" s="5">
        <v>1053</v>
      </c>
      <c r="R142" s="5">
        <v>2388</v>
      </c>
      <c r="S142" s="7">
        <v>172</v>
      </c>
      <c r="T142" s="7">
        <v>247</v>
      </c>
      <c r="U142" s="7">
        <v>634</v>
      </c>
      <c r="V142" s="7">
        <v>2028</v>
      </c>
      <c r="W142" s="7">
        <v>101</v>
      </c>
      <c r="X142" s="7">
        <v>239</v>
      </c>
      <c r="Y142" s="7">
        <v>44</v>
      </c>
      <c r="Z142" s="7">
        <v>106</v>
      </c>
    </row>
    <row r="143" spans="2:26" x14ac:dyDescent="0.25">
      <c r="B143" s="1">
        <v>140</v>
      </c>
      <c r="C143" s="10">
        <v>1166</v>
      </c>
      <c r="D143" s="3">
        <v>1243</v>
      </c>
      <c r="E143" s="3">
        <v>883</v>
      </c>
      <c r="F143" s="3">
        <v>1116</v>
      </c>
      <c r="G143" s="3">
        <v>1789</v>
      </c>
      <c r="H143" s="3">
        <v>1692</v>
      </c>
      <c r="I143" s="3">
        <v>1662</v>
      </c>
      <c r="J143" s="3">
        <v>1138</v>
      </c>
      <c r="K143" s="5">
        <v>63</v>
      </c>
      <c r="L143" s="5">
        <v>121</v>
      </c>
      <c r="M143" s="5">
        <v>522</v>
      </c>
      <c r="N143" s="5">
        <v>1352</v>
      </c>
      <c r="O143" s="5">
        <v>1966</v>
      </c>
      <c r="P143" s="5">
        <v>1223</v>
      </c>
      <c r="Q143" s="5">
        <v>952</v>
      </c>
      <c r="R143" s="5">
        <v>1505</v>
      </c>
      <c r="S143" s="7">
        <v>149</v>
      </c>
      <c r="T143" s="7">
        <v>188</v>
      </c>
      <c r="U143" s="7">
        <v>518</v>
      </c>
      <c r="V143" s="7">
        <v>2048</v>
      </c>
      <c r="W143" s="7">
        <v>42</v>
      </c>
      <c r="X143" s="7">
        <v>48</v>
      </c>
      <c r="Y143" s="7">
        <v>72</v>
      </c>
      <c r="Z143" s="7">
        <v>37</v>
      </c>
    </row>
    <row r="144" spans="2:26" x14ac:dyDescent="0.25">
      <c r="B144" s="1">
        <v>141</v>
      </c>
      <c r="C144" s="10">
        <v>1146</v>
      </c>
      <c r="D144" s="3">
        <v>1356</v>
      </c>
      <c r="E144" s="3">
        <v>941</v>
      </c>
      <c r="F144" s="3">
        <v>1159</v>
      </c>
      <c r="G144" s="3">
        <v>2027</v>
      </c>
      <c r="H144" s="3">
        <v>1791</v>
      </c>
      <c r="I144" s="3">
        <v>1800</v>
      </c>
      <c r="J144" s="3">
        <v>1288</v>
      </c>
      <c r="K144" s="5">
        <v>59</v>
      </c>
      <c r="L144" s="5">
        <v>119</v>
      </c>
      <c r="M144" s="5">
        <v>585</v>
      </c>
      <c r="N144" s="5">
        <v>1504</v>
      </c>
      <c r="O144" s="5">
        <v>2429</v>
      </c>
      <c r="P144" s="5">
        <v>1305</v>
      </c>
      <c r="Q144" s="5">
        <v>1020</v>
      </c>
      <c r="R144" s="5">
        <v>2228</v>
      </c>
      <c r="S144" s="7">
        <v>140</v>
      </c>
      <c r="T144" s="7">
        <v>195</v>
      </c>
      <c r="U144" s="7">
        <v>578</v>
      </c>
      <c r="V144" s="7">
        <v>2108</v>
      </c>
      <c r="W144" s="7">
        <v>338</v>
      </c>
      <c r="X144" s="7">
        <v>14</v>
      </c>
      <c r="Y144" s="7">
        <v>83</v>
      </c>
      <c r="Z144" s="7">
        <v>570</v>
      </c>
    </row>
    <row r="145" spans="2:26" x14ac:dyDescent="0.25">
      <c r="B145" s="1">
        <v>142</v>
      </c>
      <c r="C145" s="10">
        <v>1152</v>
      </c>
      <c r="D145" s="3">
        <v>1135</v>
      </c>
      <c r="E145" s="3">
        <v>838</v>
      </c>
      <c r="F145" s="3">
        <v>1188</v>
      </c>
      <c r="G145" s="3">
        <v>1544</v>
      </c>
      <c r="H145" s="3">
        <v>1784</v>
      </c>
      <c r="I145" s="3">
        <v>1711</v>
      </c>
      <c r="J145" s="3">
        <v>1187</v>
      </c>
      <c r="K145" s="5">
        <v>38</v>
      </c>
      <c r="L145" s="5">
        <v>98</v>
      </c>
      <c r="M145" s="5">
        <v>418</v>
      </c>
      <c r="N145" s="5">
        <v>1138</v>
      </c>
      <c r="O145" s="5">
        <v>1750</v>
      </c>
      <c r="P145" s="5">
        <v>1113</v>
      </c>
      <c r="Q145" s="5">
        <v>878</v>
      </c>
      <c r="R145" s="5">
        <v>1714</v>
      </c>
      <c r="S145" s="7">
        <v>133</v>
      </c>
      <c r="T145" s="7">
        <v>145</v>
      </c>
      <c r="U145" s="7">
        <v>471</v>
      </c>
      <c r="V145" s="7">
        <v>1678</v>
      </c>
      <c r="W145" s="7">
        <v>30</v>
      </c>
      <c r="X145" s="7">
        <v>452</v>
      </c>
      <c r="Y145" s="7">
        <v>23</v>
      </c>
      <c r="Z145" s="7">
        <v>8</v>
      </c>
    </row>
    <row r="146" spans="2:26" x14ac:dyDescent="0.25">
      <c r="B146" s="1">
        <v>143</v>
      </c>
      <c r="C146" s="10">
        <v>1043</v>
      </c>
      <c r="D146" s="3">
        <v>1080</v>
      </c>
      <c r="E146" s="3">
        <v>898</v>
      </c>
      <c r="F146" s="3">
        <v>1163</v>
      </c>
      <c r="G146" s="3">
        <v>1859</v>
      </c>
      <c r="H146" s="3">
        <v>1855</v>
      </c>
      <c r="I146" s="3">
        <v>1670</v>
      </c>
      <c r="J146" s="3">
        <v>1210</v>
      </c>
      <c r="K146" s="5">
        <v>54</v>
      </c>
      <c r="L146" s="5">
        <v>75</v>
      </c>
      <c r="M146" s="5">
        <v>379</v>
      </c>
      <c r="N146" s="5">
        <v>972</v>
      </c>
      <c r="O146" s="5">
        <v>1811</v>
      </c>
      <c r="P146" s="5">
        <v>1143</v>
      </c>
      <c r="Q146" s="5">
        <v>842</v>
      </c>
      <c r="R146" s="5">
        <v>1275</v>
      </c>
      <c r="S146" s="7">
        <v>109</v>
      </c>
      <c r="T146" s="7">
        <v>128</v>
      </c>
      <c r="U146" s="7">
        <v>382</v>
      </c>
      <c r="V146" s="7">
        <v>1646</v>
      </c>
      <c r="W146" s="7">
        <v>38</v>
      </c>
      <c r="X146" s="7">
        <v>182</v>
      </c>
      <c r="Y146" s="7">
        <v>41</v>
      </c>
      <c r="Z146" s="7">
        <v>28</v>
      </c>
    </row>
    <row r="147" spans="2:26" x14ac:dyDescent="0.25">
      <c r="B147" s="1">
        <v>144</v>
      </c>
      <c r="C147" s="10">
        <v>990</v>
      </c>
      <c r="D147" s="3">
        <v>1143</v>
      </c>
      <c r="E147" s="3">
        <v>850</v>
      </c>
      <c r="F147" s="3">
        <v>1166</v>
      </c>
      <c r="G147" s="3">
        <v>1632</v>
      </c>
      <c r="H147" s="3">
        <v>1810</v>
      </c>
      <c r="I147" s="3">
        <v>1758</v>
      </c>
      <c r="J147" s="3">
        <v>1159</v>
      </c>
      <c r="K147" s="5">
        <v>42</v>
      </c>
      <c r="L147" s="5">
        <v>80</v>
      </c>
      <c r="M147" s="5">
        <v>394</v>
      </c>
      <c r="N147" s="5">
        <v>1000</v>
      </c>
      <c r="O147" s="5">
        <v>1893</v>
      </c>
      <c r="P147" s="5">
        <v>1099</v>
      </c>
      <c r="Q147" s="5">
        <v>784</v>
      </c>
      <c r="R147" s="5">
        <v>1450</v>
      </c>
      <c r="S147" s="7">
        <v>118</v>
      </c>
      <c r="T147" s="7">
        <v>158</v>
      </c>
      <c r="U147" s="7">
        <v>428</v>
      </c>
      <c r="V147" s="7">
        <v>1740</v>
      </c>
      <c r="W147" s="7">
        <v>23</v>
      </c>
      <c r="X147" s="7">
        <v>54</v>
      </c>
      <c r="Y147" s="7">
        <v>23</v>
      </c>
      <c r="Z147" s="7">
        <v>28</v>
      </c>
    </row>
    <row r="148" spans="2:26" x14ac:dyDescent="0.25">
      <c r="B148" s="1">
        <v>145</v>
      </c>
      <c r="C148" s="10">
        <v>1110</v>
      </c>
      <c r="D148" s="3">
        <v>1030</v>
      </c>
      <c r="E148" s="3">
        <v>903</v>
      </c>
      <c r="F148" s="3">
        <v>1245</v>
      </c>
      <c r="G148" s="3">
        <v>1971</v>
      </c>
      <c r="H148" s="3">
        <v>1989</v>
      </c>
      <c r="I148" s="3">
        <v>1657</v>
      </c>
      <c r="J148" s="3">
        <v>1396</v>
      </c>
      <c r="K148" s="5">
        <v>45</v>
      </c>
      <c r="L148" s="5">
        <v>69</v>
      </c>
      <c r="M148" s="5">
        <v>314</v>
      </c>
      <c r="N148" s="5">
        <v>830</v>
      </c>
      <c r="O148" s="5">
        <v>2081</v>
      </c>
      <c r="P148" s="5">
        <v>1121</v>
      </c>
      <c r="Q148" s="5">
        <v>743</v>
      </c>
      <c r="R148" s="5">
        <v>2530</v>
      </c>
      <c r="S148" s="7">
        <v>104</v>
      </c>
      <c r="T148" s="7">
        <v>126</v>
      </c>
      <c r="U148" s="7">
        <v>328</v>
      </c>
      <c r="V148" s="7">
        <v>1367</v>
      </c>
      <c r="W148" s="7">
        <v>107</v>
      </c>
      <c r="X148" s="7">
        <v>406</v>
      </c>
      <c r="Y148" s="7">
        <v>29</v>
      </c>
      <c r="Z148" s="7">
        <v>104</v>
      </c>
    </row>
    <row r="149" spans="2:26" x14ac:dyDescent="0.25">
      <c r="B149" s="1">
        <v>146</v>
      </c>
      <c r="C149" s="10">
        <v>886</v>
      </c>
      <c r="D149" s="3">
        <v>1051</v>
      </c>
      <c r="E149" s="3">
        <v>955</v>
      </c>
      <c r="F149" s="3">
        <v>1242</v>
      </c>
      <c r="G149" s="3">
        <v>1661</v>
      </c>
      <c r="H149" s="3">
        <v>1792</v>
      </c>
      <c r="I149" s="3">
        <v>1700</v>
      </c>
      <c r="J149" s="3">
        <v>1109</v>
      </c>
      <c r="K149" s="5">
        <v>25</v>
      </c>
      <c r="L149" s="5">
        <v>49</v>
      </c>
      <c r="M149" s="5">
        <v>263</v>
      </c>
      <c r="N149" s="5">
        <v>759</v>
      </c>
      <c r="O149" s="5">
        <v>1763</v>
      </c>
      <c r="P149" s="5">
        <v>971</v>
      </c>
      <c r="Q149" s="5">
        <v>713</v>
      </c>
      <c r="R149" s="5">
        <v>1239</v>
      </c>
      <c r="S149" s="7">
        <v>73</v>
      </c>
      <c r="T149" s="7">
        <v>111</v>
      </c>
      <c r="U149" s="7">
        <v>285</v>
      </c>
      <c r="V149" s="7">
        <v>1328</v>
      </c>
      <c r="W149" s="7">
        <v>22</v>
      </c>
      <c r="X149" s="7">
        <v>813</v>
      </c>
      <c r="Y149" s="7">
        <v>14</v>
      </c>
      <c r="Z149" s="7">
        <v>1</v>
      </c>
    </row>
    <row r="150" spans="2:26" x14ac:dyDescent="0.25">
      <c r="B150" s="1">
        <v>147</v>
      </c>
      <c r="C150" s="10">
        <v>861</v>
      </c>
      <c r="D150" s="3">
        <v>1077</v>
      </c>
      <c r="E150" s="3">
        <v>1035</v>
      </c>
      <c r="F150" s="3">
        <v>1310</v>
      </c>
      <c r="G150" s="3">
        <v>1852</v>
      </c>
      <c r="H150" s="3">
        <v>1979</v>
      </c>
      <c r="I150" s="3">
        <v>1723</v>
      </c>
      <c r="J150" s="3">
        <v>1253</v>
      </c>
      <c r="K150" s="5">
        <v>29</v>
      </c>
      <c r="L150" s="5">
        <v>59</v>
      </c>
      <c r="M150" s="5">
        <v>274</v>
      </c>
      <c r="N150" s="5">
        <v>659</v>
      </c>
      <c r="O150" s="5">
        <v>2118</v>
      </c>
      <c r="P150" s="5">
        <v>1045</v>
      </c>
      <c r="Q150" s="5">
        <v>667</v>
      </c>
      <c r="R150" s="5">
        <v>1555</v>
      </c>
      <c r="S150" s="7">
        <v>66</v>
      </c>
      <c r="T150" s="7">
        <v>91</v>
      </c>
      <c r="U150" s="7">
        <v>323</v>
      </c>
      <c r="V150" s="7">
        <v>1208</v>
      </c>
      <c r="W150" s="7">
        <v>45</v>
      </c>
      <c r="X150" s="7">
        <v>789</v>
      </c>
      <c r="Y150" s="7">
        <v>17</v>
      </c>
      <c r="Z150" s="7">
        <v>29</v>
      </c>
    </row>
    <row r="151" spans="2:26" x14ac:dyDescent="0.25">
      <c r="B151" s="1">
        <v>148</v>
      </c>
      <c r="C151" s="10">
        <v>965</v>
      </c>
      <c r="D151" s="3">
        <v>958</v>
      </c>
      <c r="E151" s="3">
        <v>1056</v>
      </c>
      <c r="F151" s="3">
        <v>1380</v>
      </c>
      <c r="G151" s="3">
        <v>1873</v>
      </c>
      <c r="H151" s="3">
        <v>1858</v>
      </c>
      <c r="I151" s="3">
        <v>1622</v>
      </c>
      <c r="J151" s="3">
        <v>1311</v>
      </c>
      <c r="K151" s="5">
        <v>35</v>
      </c>
      <c r="L151" s="5">
        <v>45</v>
      </c>
      <c r="M151" s="5">
        <v>261</v>
      </c>
      <c r="N151" s="5">
        <v>517</v>
      </c>
      <c r="O151" s="5">
        <v>2247</v>
      </c>
      <c r="P151" s="5">
        <v>911</v>
      </c>
      <c r="Q151" s="5">
        <v>668</v>
      </c>
      <c r="R151" s="5">
        <v>2109</v>
      </c>
      <c r="S151" s="7">
        <v>67</v>
      </c>
      <c r="T151" s="7">
        <v>102</v>
      </c>
      <c r="U151" s="7">
        <v>289</v>
      </c>
      <c r="V151" s="7">
        <v>1154</v>
      </c>
      <c r="W151" s="7">
        <v>60</v>
      </c>
      <c r="X151" s="7">
        <v>542</v>
      </c>
      <c r="Y151" s="7">
        <v>21</v>
      </c>
      <c r="Z151" s="7">
        <v>94</v>
      </c>
    </row>
    <row r="152" spans="2:26" x14ac:dyDescent="0.25">
      <c r="B152" s="1">
        <v>149</v>
      </c>
      <c r="C152" s="10">
        <v>823</v>
      </c>
      <c r="D152" s="3">
        <v>703</v>
      </c>
      <c r="E152" s="3">
        <v>900</v>
      </c>
      <c r="F152" s="3">
        <v>1164</v>
      </c>
      <c r="G152" s="3">
        <v>1528</v>
      </c>
      <c r="H152" s="3">
        <v>1706</v>
      </c>
      <c r="I152" s="3">
        <v>1344</v>
      </c>
      <c r="J152" s="3">
        <v>1099</v>
      </c>
      <c r="K152" s="5">
        <v>20</v>
      </c>
      <c r="L152" s="5">
        <v>36</v>
      </c>
      <c r="M152" s="5">
        <v>160</v>
      </c>
      <c r="N152" s="5">
        <v>384</v>
      </c>
      <c r="O152" s="5">
        <v>1642</v>
      </c>
      <c r="P152" s="5">
        <v>807</v>
      </c>
      <c r="Q152" s="5">
        <v>502</v>
      </c>
      <c r="R152" s="5">
        <v>1388</v>
      </c>
      <c r="S152" s="7">
        <v>45</v>
      </c>
      <c r="T152" s="7">
        <v>64</v>
      </c>
      <c r="U152" s="7">
        <v>209</v>
      </c>
      <c r="V152" s="7">
        <v>779</v>
      </c>
      <c r="W152" s="7">
        <v>10</v>
      </c>
      <c r="X152" s="7">
        <v>5</v>
      </c>
      <c r="Y152" s="7">
        <v>3</v>
      </c>
      <c r="Z152" s="7">
        <v>6</v>
      </c>
    </row>
    <row r="153" spans="2:26" x14ac:dyDescent="0.25">
      <c r="B153" s="1">
        <v>150</v>
      </c>
      <c r="C153" s="10">
        <v>721</v>
      </c>
      <c r="D153" s="3">
        <v>990</v>
      </c>
      <c r="E153" s="3">
        <v>1079</v>
      </c>
      <c r="F153" s="3">
        <v>1524</v>
      </c>
      <c r="G153" s="3">
        <v>2094</v>
      </c>
      <c r="H153" s="3">
        <v>2002</v>
      </c>
      <c r="I153" s="3">
        <v>1561</v>
      </c>
      <c r="J153" s="3">
        <v>1310</v>
      </c>
      <c r="K153" s="5">
        <v>18</v>
      </c>
      <c r="L153" s="5">
        <v>49</v>
      </c>
      <c r="M153" s="5">
        <v>201</v>
      </c>
      <c r="N153" s="5">
        <v>481</v>
      </c>
      <c r="O153" s="5">
        <v>2214</v>
      </c>
      <c r="P153" s="5">
        <v>865</v>
      </c>
      <c r="Q153" s="5">
        <v>666</v>
      </c>
      <c r="R153" s="5">
        <v>1933</v>
      </c>
      <c r="S153" s="7">
        <v>66</v>
      </c>
      <c r="T153" s="7">
        <v>81</v>
      </c>
      <c r="U153" s="7">
        <v>242</v>
      </c>
      <c r="V153" s="7">
        <v>935</v>
      </c>
      <c r="W153" s="7">
        <v>73</v>
      </c>
      <c r="X153" s="7">
        <v>1777</v>
      </c>
      <c r="Y153" s="7">
        <v>6</v>
      </c>
      <c r="Z153" s="7">
        <v>32</v>
      </c>
    </row>
    <row r="154" spans="2:26" x14ac:dyDescent="0.25">
      <c r="B154" s="1">
        <v>151</v>
      </c>
      <c r="C154" s="10">
        <v>762</v>
      </c>
      <c r="D154" s="3">
        <v>857</v>
      </c>
      <c r="E154" s="3">
        <v>1058</v>
      </c>
      <c r="F154" s="3">
        <v>1374</v>
      </c>
      <c r="G154" s="3">
        <v>1789</v>
      </c>
      <c r="H154" s="3">
        <v>1770</v>
      </c>
      <c r="I154" s="3">
        <v>1352</v>
      </c>
      <c r="J154" s="3">
        <v>1378</v>
      </c>
      <c r="K154" s="5">
        <v>14</v>
      </c>
      <c r="L154" s="5">
        <v>33</v>
      </c>
      <c r="M154" s="5">
        <v>135</v>
      </c>
      <c r="N154" s="5">
        <v>311</v>
      </c>
      <c r="O154" s="5">
        <v>1826</v>
      </c>
      <c r="P154" s="5">
        <v>680</v>
      </c>
      <c r="Q154" s="5">
        <v>451</v>
      </c>
      <c r="R154" s="5">
        <v>1475</v>
      </c>
      <c r="S154" s="7">
        <v>28</v>
      </c>
      <c r="T154" s="7">
        <v>89</v>
      </c>
      <c r="U154" s="7">
        <v>145</v>
      </c>
      <c r="V154" s="7">
        <v>612</v>
      </c>
      <c r="W154" s="7">
        <v>28</v>
      </c>
      <c r="X154" s="7">
        <v>207</v>
      </c>
      <c r="Y154" s="7">
        <v>3</v>
      </c>
      <c r="Z154" s="7">
        <v>1</v>
      </c>
    </row>
    <row r="155" spans="2:26" x14ac:dyDescent="0.25">
      <c r="B155" s="1">
        <v>152</v>
      </c>
      <c r="C155" s="10">
        <v>684</v>
      </c>
      <c r="D155" s="3">
        <v>477</v>
      </c>
      <c r="E155" s="3">
        <v>757</v>
      </c>
      <c r="F155" s="3">
        <v>1024</v>
      </c>
      <c r="G155" s="3">
        <v>1359</v>
      </c>
      <c r="H155" s="3">
        <v>1234</v>
      </c>
      <c r="I155" s="3">
        <v>902</v>
      </c>
      <c r="J155" s="3">
        <v>764</v>
      </c>
      <c r="K155" s="5">
        <v>7</v>
      </c>
      <c r="L155" s="5">
        <v>27</v>
      </c>
      <c r="M155" s="5">
        <v>74</v>
      </c>
      <c r="N155" s="5">
        <v>172</v>
      </c>
      <c r="O155" s="5">
        <v>1130</v>
      </c>
      <c r="P155" s="5">
        <v>434</v>
      </c>
      <c r="Q155" s="5">
        <v>297</v>
      </c>
      <c r="R155" s="5">
        <v>683</v>
      </c>
      <c r="S155" s="7">
        <v>31</v>
      </c>
      <c r="T155" s="7">
        <v>26</v>
      </c>
      <c r="U155" s="7">
        <v>99</v>
      </c>
      <c r="V155" s="7">
        <v>397</v>
      </c>
      <c r="W155" s="7">
        <v>9</v>
      </c>
      <c r="X155" s="7">
        <v>1144</v>
      </c>
      <c r="Y155" s="7">
        <v>0</v>
      </c>
      <c r="Z155" s="7">
        <v>0</v>
      </c>
    </row>
    <row r="156" spans="2:26" x14ac:dyDescent="0.25">
      <c r="B156" s="1">
        <v>153</v>
      </c>
      <c r="C156" s="10">
        <v>779</v>
      </c>
      <c r="D156" s="3">
        <v>837</v>
      </c>
      <c r="E156" s="3">
        <v>1383</v>
      </c>
      <c r="F156" s="3">
        <v>2015</v>
      </c>
      <c r="G156" s="3">
        <v>2532</v>
      </c>
      <c r="H156" s="3">
        <v>1988</v>
      </c>
      <c r="I156" s="3">
        <v>1822</v>
      </c>
      <c r="J156" s="3">
        <v>1933</v>
      </c>
      <c r="K156" s="5">
        <v>21</v>
      </c>
      <c r="L156" s="5">
        <v>53</v>
      </c>
      <c r="M156" s="5">
        <v>157</v>
      </c>
      <c r="N156" s="5">
        <v>341</v>
      </c>
      <c r="O156" s="5">
        <v>3112</v>
      </c>
      <c r="P156" s="5">
        <v>824</v>
      </c>
      <c r="Q156" s="5">
        <v>648</v>
      </c>
      <c r="R156" s="5">
        <v>2928</v>
      </c>
      <c r="S156" s="7">
        <v>48</v>
      </c>
      <c r="T156" s="7">
        <v>71</v>
      </c>
      <c r="U156" s="7">
        <v>149</v>
      </c>
      <c r="V156" s="7">
        <v>660</v>
      </c>
      <c r="W156" s="7">
        <v>531</v>
      </c>
      <c r="X156" s="7">
        <v>838</v>
      </c>
      <c r="Y156" s="7">
        <v>63</v>
      </c>
      <c r="Z156" s="7">
        <v>2193</v>
      </c>
    </row>
    <row r="157" spans="2:26" x14ac:dyDescent="0.25">
      <c r="B157" s="1">
        <v>154</v>
      </c>
      <c r="C157" s="10">
        <v>366</v>
      </c>
      <c r="D157" s="3">
        <v>685</v>
      </c>
      <c r="E157" s="3">
        <v>1036</v>
      </c>
      <c r="F157" s="3">
        <v>1561</v>
      </c>
      <c r="G157" s="3">
        <v>1752</v>
      </c>
      <c r="H157" s="3">
        <v>1480</v>
      </c>
      <c r="I157" s="3">
        <v>1093</v>
      </c>
      <c r="J157" s="3">
        <v>1213</v>
      </c>
      <c r="K157" s="5">
        <v>14</v>
      </c>
      <c r="L157" s="5">
        <v>31</v>
      </c>
      <c r="M157" s="5">
        <v>75</v>
      </c>
      <c r="N157" s="5">
        <v>237</v>
      </c>
      <c r="O157" s="5">
        <v>1698</v>
      </c>
      <c r="P157" s="5">
        <v>597</v>
      </c>
      <c r="Q157" s="5">
        <v>285</v>
      </c>
      <c r="R157" s="5">
        <v>1239</v>
      </c>
      <c r="S157" s="7">
        <v>25</v>
      </c>
      <c r="T157" s="7">
        <v>45</v>
      </c>
      <c r="U157" s="7">
        <v>90</v>
      </c>
      <c r="V157" s="7">
        <v>418</v>
      </c>
      <c r="W157" s="7">
        <v>24</v>
      </c>
      <c r="X157" s="7">
        <v>1210</v>
      </c>
      <c r="Y157" s="7">
        <v>3</v>
      </c>
      <c r="Z157" s="7">
        <v>6</v>
      </c>
    </row>
    <row r="158" spans="2:26" x14ac:dyDescent="0.25">
      <c r="B158" s="1">
        <v>155</v>
      </c>
      <c r="C158" s="10">
        <v>525</v>
      </c>
      <c r="D158" s="3">
        <v>528</v>
      </c>
      <c r="E158" s="3">
        <v>1273</v>
      </c>
      <c r="F158" s="3">
        <v>1940</v>
      </c>
      <c r="G158" s="3">
        <v>2052</v>
      </c>
      <c r="H158" s="3">
        <v>1437</v>
      </c>
      <c r="I158" s="3">
        <v>1149</v>
      </c>
      <c r="J158" s="3">
        <v>1366</v>
      </c>
      <c r="K158" s="5">
        <v>25</v>
      </c>
      <c r="L158" s="5">
        <v>40</v>
      </c>
      <c r="M158" s="5">
        <v>90</v>
      </c>
      <c r="N158" s="5">
        <v>208</v>
      </c>
      <c r="O158" s="5">
        <v>1926</v>
      </c>
      <c r="P158" s="5">
        <v>516</v>
      </c>
      <c r="Q158" s="5">
        <v>355</v>
      </c>
      <c r="R158" s="5">
        <v>2043</v>
      </c>
      <c r="S158" s="7">
        <v>27</v>
      </c>
      <c r="T158" s="7">
        <v>48</v>
      </c>
      <c r="U158" s="7">
        <v>94</v>
      </c>
      <c r="V158" s="7">
        <v>408</v>
      </c>
      <c r="W158" s="7">
        <v>40</v>
      </c>
      <c r="X158" s="7">
        <v>5067</v>
      </c>
      <c r="Y158" s="7">
        <v>3</v>
      </c>
      <c r="Z158" s="7">
        <v>10</v>
      </c>
    </row>
    <row r="159" spans="2:26" x14ac:dyDescent="0.25">
      <c r="B159" s="1">
        <v>156</v>
      </c>
      <c r="C159" s="10">
        <v>515</v>
      </c>
      <c r="D159" s="3">
        <v>482</v>
      </c>
      <c r="E159" s="3">
        <v>1060</v>
      </c>
      <c r="F159" s="3">
        <v>1695</v>
      </c>
      <c r="G159" s="3">
        <v>1962</v>
      </c>
      <c r="H159" s="3">
        <v>1416</v>
      </c>
      <c r="I159" s="3">
        <v>1067</v>
      </c>
      <c r="J159" s="3">
        <v>1553</v>
      </c>
      <c r="K159" s="5">
        <v>12</v>
      </c>
      <c r="L159" s="5">
        <v>25</v>
      </c>
      <c r="M159" s="5">
        <v>80</v>
      </c>
      <c r="N159" s="5">
        <v>185</v>
      </c>
      <c r="O159" s="5">
        <v>2074</v>
      </c>
      <c r="P159" s="5">
        <v>510</v>
      </c>
      <c r="Q159" s="5">
        <v>322</v>
      </c>
      <c r="R159" s="5">
        <v>1821</v>
      </c>
      <c r="S159" s="7">
        <v>28</v>
      </c>
      <c r="T159" s="7">
        <v>42</v>
      </c>
      <c r="U159" s="7">
        <v>84</v>
      </c>
      <c r="V159" s="7">
        <v>367</v>
      </c>
      <c r="W159" s="7">
        <v>65</v>
      </c>
      <c r="X159" s="7">
        <v>5125</v>
      </c>
      <c r="Y159" s="7">
        <v>4</v>
      </c>
      <c r="Z159" s="7">
        <v>40</v>
      </c>
    </row>
    <row r="160" spans="2:26" x14ac:dyDescent="0.25">
      <c r="B160" s="1">
        <v>157</v>
      </c>
      <c r="C160" s="10">
        <v>341</v>
      </c>
      <c r="D160" s="3">
        <v>388</v>
      </c>
      <c r="E160" s="3">
        <v>1095</v>
      </c>
      <c r="F160" s="3">
        <v>1923</v>
      </c>
      <c r="G160" s="3">
        <v>1824</v>
      </c>
      <c r="H160" s="3">
        <v>1162</v>
      </c>
      <c r="I160" s="3">
        <v>846</v>
      </c>
      <c r="J160" s="3">
        <v>1286</v>
      </c>
      <c r="K160" s="5">
        <v>12</v>
      </c>
      <c r="L160" s="5">
        <v>14</v>
      </c>
      <c r="M160" s="5">
        <v>55</v>
      </c>
      <c r="N160" s="5">
        <v>145</v>
      </c>
      <c r="O160" s="5">
        <v>1487</v>
      </c>
      <c r="P160" s="5">
        <v>401</v>
      </c>
      <c r="Q160" s="5">
        <v>234</v>
      </c>
      <c r="R160" s="5">
        <v>1240</v>
      </c>
      <c r="S160" s="7">
        <v>22</v>
      </c>
      <c r="T160" s="7">
        <v>35</v>
      </c>
      <c r="U160" s="7">
        <v>64</v>
      </c>
      <c r="V160" s="7">
        <v>272</v>
      </c>
      <c r="W160" s="7">
        <v>33</v>
      </c>
      <c r="X160" s="7">
        <v>4558</v>
      </c>
      <c r="Y160" s="7">
        <v>4</v>
      </c>
      <c r="Z160" s="7">
        <v>4</v>
      </c>
    </row>
    <row r="161" spans="2:26" x14ac:dyDescent="0.25">
      <c r="B161" s="1">
        <v>158</v>
      </c>
      <c r="C161" s="10">
        <v>366</v>
      </c>
      <c r="D161" s="3">
        <v>303</v>
      </c>
      <c r="E161" s="3">
        <v>931</v>
      </c>
      <c r="F161" s="3">
        <v>1738</v>
      </c>
      <c r="G161" s="3">
        <v>1607</v>
      </c>
      <c r="H161" s="3">
        <v>1109</v>
      </c>
      <c r="I161" s="3">
        <v>807</v>
      </c>
      <c r="J161" s="3">
        <v>1324</v>
      </c>
      <c r="K161" s="5">
        <v>17</v>
      </c>
      <c r="L161" s="5">
        <v>27</v>
      </c>
      <c r="M161" s="5">
        <v>54</v>
      </c>
      <c r="N161" s="5">
        <v>143</v>
      </c>
      <c r="O161" s="5">
        <v>1446</v>
      </c>
      <c r="P161" s="5">
        <v>380</v>
      </c>
      <c r="Q161" s="5">
        <v>260</v>
      </c>
      <c r="R161" s="5">
        <v>1214</v>
      </c>
      <c r="S161" s="7">
        <v>18</v>
      </c>
      <c r="T161" s="7">
        <v>27</v>
      </c>
      <c r="U161" s="7">
        <v>79</v>
      </c>
      <c r="V161" s="7">
        <v>261</v>
      </c>
      <c r="W161" s="7">
        <v>20</v>
      </c>
      <c r="X161" s="7">
        <v>14476</v>
      </c>
      <c r="Y161" s="7">
        <v>2</v>
      </c>
      <c r="Z161" s="7">
        <v>2</v>
      </c>
    </row>
    <row r="162" spans="2:26" x14ac:dyDescent="0.25">
      <c r="B162" s="1">
        <v>159</v>
      </c>
      <c r="C162" s="10">
        <v>331</v>
      </c>
      <c r="D162" s="3">
        <v>320</v>
      </c>
      <c r="E162" s="3">
        <v>885</v>
      </c>
      <c r="F162" s="3">
        <v>1993</v>
      </c>
      <c r="G162" s="3">
        <v>1936</v>
      </c>
      <c r="H162" s="3">
        <v>1027</v>
      </c>
      <c r="I162" s="3">
        <v>653</v>
      </c>
      <c r="J162" s="3">
        <v>1188</v>
      </c>
      <c r="K162" s="5">
        <v>13</v>
      </c>
      <c r="L162" s="5">
        <v>21</v>
      </c>
      <c r="M162" s="5">
        <v>46</v>
      </c>
      <c r="N162" s="5">
        <v>102</v>
      </c>
      <c r="O162" s="5">
        <v>1747</v>
      </c>
      <c r="P162" s="5">
        <v>319</v>
      </c>
      <c r="Q162" s="5">
        <v>195</v>
      </c>
      <c r="R162" s="5">
        <v>1402</v>
      </c>
      <c r="S162" s="7">
        <v>11</v>
      </c>
      <c r="T162" s="7">
        <v>25</v>
      </c>
      <c r="U162" s="7">
        <v>57</v>
      </c>
      <c r="V162" s="7">
        <v>198</v>
      </c>
      <c r="W162" s="7">
        <v>283</v>
      </c>
      <c r="X162" s="7">
        <v>13054</v>
      </c>
      <c r="Y162" s="7">
        <v>34</v>
      </c>
      <c r="Z162" s="7">
        <v>347</v>
      </c>
    </row>
    <row r="163" spans="2:26" x14ac:dyDescent="0.25">
      <c r="B163" s="1">
        <v>160</v>
      </c>
      <c r="C163" s="10">
        <v>232</v>
      </c>
      <c r="D163" s="3">
        <v>228</v>
      </c>
      <c r="E163" s="3">
        <v>1047</v>
      </c>
      <c r="F163" s="3">
        <v>2095</v>
      </c>
      <c r="G163" s="3">
        <v>1737</v>
      </c>
      <c r="H163" s="3">
        <v>896</v>
      </c>
      <c r="I163" s="3">
        <v>673</v>
      </c>
      <c r="J163" s="3">
        <v>1556</v>
      </c>
      <c r="K163" s="5">
        <v>4</v>
      </c>
      <c r="L163" s="5">
        <v>12</v>
      </c>
      <c r="M163" s="5">
        <v>40</v>
      </c>
      <c r="N163" s="5">
        <v>90</v>
      </c>
      <c r="O163" s="5">
        <v>1348</v>
      </c>
      <c r="P163" s="5">
        <v>295</v>
      </c>
      <c r="Q163" s="5">
        <v>172</v>
      </c>
      <c r="R163" s="5">
        <v>1319</v>
      </c>
      <c r="S163" s="7">
        <v>12</v>
      </c>
      <c r="T163" s="7">
        <v>20</v>
      </c>
      <c r="U163" s="7">
        <v>55</v>
      </c>
      <c r="V163" s="7">
        <v>217</v>
      </c>
      <c r="W163" s="7">
        <v>32</v>
      </c>
      <c r="X163" s="7">
        <v>19464</v>
      </c>
      <c r="Y163" s="7">
        <v>1</v>
      </c>
      <c r="Z163" s="7">
        <v>2</v>
      </c>
    </row>
    <row r="164" spans="2:26" x14ac:dyDescent="0.25">
      <c r="B164" s="1">
        <v>161</v>
      </c>
      <c r="C164" s="10">
        <v>254</v>
      </c>
      <c r="D164" s="3">
        <v>225</v>
      </c>
      <c r="E164" s="3">
        <v>863</v>
      </c>
      <c r="F164" s="3">
        <v>1911</v>
      </c>
      <c r="G164" s="3">
        <v>1722</v>
      </c>
      <c r="H164" s="3">
        <v>832</v>
      </c>
      <c r="I164" s="3">
        <v>594</v>
      </c>
      <c r="J164" s="3">
        <v>1781</v>
      </c>
      <c r="K164" s="5">
        <v>12</v>
      </c>
      <c r="L164" s="5">
        <v>22</v>
      </c>
      <c r="M164" s="5">
        <v>40</v>
      </c>
      <c r="N164" s="5">
        <v>136</v>
      </c>
      <c r="O164" s="5">
        <v>1436</v>
      </c>
      <c r="P164" s="5">
        <v>345</v>
      </c>
      <c r="Q164" s="5">
        <v>220</v>
      </c>
      <c r="R164" s="5">
        <v>1569</v>
      </c>
      <c r="S164" s="7">
        <v>17</v>
      </c>
      <c r="T164" s="7">
        <v>35</v>
      </c>
      <c r="U164" s="7">
        <v>46</v>
      </c>
      <c r="V164" s="7">
        <v>200</v>
      </c>
      <c r="W164" s="7">
        <v>77</v>
      </c>
      <c r="X164" s="7">
        <v>18489</v>
      </c>
      <c r="Y164" s="7">
        <v>2</v>
      </c>
      <c r="Z164" s="7">
        <v>1</v>
      </c>
    </row>
    <row r="165" spans="2:26" x14ac:dyDescent="0.25">
      <c r="B165" s="1">
        <v>162</v>
      </c>
      <c r="C165" s="10">
        <v>219</v>
      </c>
      <c r="D165" s="3">
        <v>170</v>
      </c>
      <c r="E165" s="3">
        <v>912</v>
      </c>
      <c r="F165" s="3">
        <v>1800</v>
      </c>
      <c r="G165" s="3">
        <v>1537</v>
      </c>
      <c r="H165" s="3">
        <v>743</v>
      </c>
      <c r="I165" s="3">
        <v>441</v>
      </c>
      <c r="J165" s="3">
        <v>1445</v>
      </c>
      <c r="K165" s="5">
        <v>6</v>
      </c>
      <c r="L165" s="5">
        <v>13</v>
      </c>
      <c r="M165" s="5">
        <v>23</v>
      </c>
      <c r="N165" s="5">
        <v>66</v>
      </c>
      <c r="O165" s="5">
        <v>1095</v>
      </c>
      <c r="P165" s="5">
        <v>203</v>
      </c>
      <c r="Q165" s="5">
        <v>93</v>
      </c>
      <c r="R165" s="5">
        <v>1399</v>
      </c>
      <c r="S165" s="7">
        <v>11</v>
      </c>
      <c r="T165" s="7">
        <v>19</v>
      </c>
      <c r="U165" s="7">
        <v>29</v>
      </c>
      <c r="V165" s="7">
        <v>121</v>
      </c>
      <c r="W165" s="7">
        <v>62</v>
      </c>
      <c r="X165" s="7">
        <v>8734</v>
      </c>
      <c r="Y165" s="7">
        <v>6</v>
      </c>
      <c r="Z165" s="7">
        <v>43</v>
      </c>
    </row>
    <row r="166" spans="2:26" x14ac:dyDescent="0.25">
      <c r="B166" s="1">
        <v>163</v>
      </c>
      <c r="C166" s="10">
        <v>121</v>
      </c>
      <c r="D166" s="3">
        <v>150</v>
      </c>
      <c r="E166" s="3">
        <v>992</v>
      </c>
      <c r="F166" s="3">
        <v>2313</v>
      </c>
      <c r="G166" s="3">
        <v>2106</v>
      </c>
      <c r="H166" s="3">
        <v>812</v>
      </c>
      <c r="I166" s="3">
        <v>496</v>
      </c>
      <c r="J166" s="3">
        <v>1597</v>
      </c>
      <c r="K166" s="5">
        <v>11</v>
      </c>
      <c r="L166" s="5">
        <v>13</v>
      </c>
      <c r="M166" s="5">
        <v>33</v>
      </c>
      <c r="N166" s="5">
        <v>90</v>
      </c>
      <c r="O166" s="5">
        <v>1484</v>
      </c>
      <c r="P166" s="5">
        <v>277</v>
      </c>
      <c r="Q166" s="5">
        <v>164</v>
      </c>
      <c r="R166" s="5">
        <v>1145</v>
      </c>
      <c r="S166" s="7">
        <v>13</v>
      </c>
      <c r="T166" s="7">
        <v>23</v>
      </c>
      <c r="U166" s="7">
        <v>37</v>
      </c>
      <c r="V166" s="7">
        <v>164</v>
      </c>
      <c r="W166" s="7">
        <v>114</v>
      </c>
      <c r="X166" s="7">
        <v>40676</v>
      </c>
      <c r="Y166" s="7">
        <v>2</v>
      </c>
      <c r="Z166" s="7">
        <v>2</v>
      </c>
    </row>
    <row r="167" spans="2:26" x14ac:dyDescent="0.25">
      <c r="B167" s="1">
        <v>164</v>
      </c>
      <c r="C167" s="10">
        <v>171</v>
      </c>
      <c r="D167" s="3">
        <v>88</v>
      </c>
      <c r="E167" s="3">
        <v>587</v>
      </c>
      <c r="F167" s="3">
        <v>1301</v>
      </c>
      <c r="G167" s="3">
        <v>1255</v>
      </c>
      <c r="H167" s="3">
        <v>466</v>
      </c>
      <c r="I167" s="3">
        <v>258</v>
      </c>
      <c r="J167" s="3">
        <v>1131</v>
      </c>
      <c r="K167" s="5">
        <v>4</v>
      </c>
      <c r="L167" s="5">
        <v>15</v>
      </c>
      <c r="M167" s="5">
        <v>20</v>
      </c>
      <c r="N167" s="5">
        <v>55</v>
      </c>
      <c r="O167" s="5">
        <v>836</v>
      </c>
      <c r="P167" s="5">
        <v>163</v>
      </c>
      <c r="Q167" s="5">
        <v>92</v>
      </c>
      <c r="R167" s="5">
        <v>645</v>
      </c>
      <c r="S167" s="7">
        <v>9</v>
      </c>
      <c r="T167" s="7">
        <v>13</v>
      </c>
      <c r="U167" s="7">
        <v>15</v>
      </c>
      <c r="V167" s="7">
        <v>96</v>
      </c>
      <c r="W167" s="7">
        <v>31</v>
      </c>
      <c r="X167" s="7">
        <v>21097</v>
      </c>
      <c r="Y167" s="7">
        <v>0</v>
      </c>
      <c r="Z167" s="7">
        <v>0</v>
      </c>
    </row>
    <row r="168" spans="2:26" x14ac:dyDescent="0.25">
      <c r="B168" s="1">
        <v>165</v>
      </c>
      <c r="C168" s="10">
        <v>121</v>
      </c>
      <c r="D168" s="3">
        <v>129</v>
      </c>
      <c r="E168" s="3">
        <v>841</v>
      </c>
      <c r="F168" s="3">
        <v>2170</v>
      </c>
      <c r="G168" s="3">
        <v>2048</v>
      </c>
      <c r="H168" s="3">
        <v>642</v>
      </c>
      <c r="I168" s="3">
        <v>365</v>
      </c>
      <c r="J168" s="3">
        <v>2108</v>
      </c>
      <c r="K168" s="5">
        <v>9</v>
      </c>
      <c r="L168" s="5">
        <v>15</v>
      </c>
      <c r="M168" s="5">
        <v>27</v>
      </c>
      <c r="N168" s="5">
        <v>72</v>
      </c>
      <c r="O168" s="5">
        <v>1331</v>
      </c>
      <c r="P168" s="5">
        <v>227</v>
      </c>
      <c r="Q168" s="5">
        <v>106</v>
      </c>
      <c r="R168" s="5">
        <v>917</v>
      </c>
      <c r="S168" s="7">
        <v>4</v>
      </c>
      <c r="T168" s="7">
        <v>14</v>
      </c>
      <c r="U168" s="7">
        <v>21</v>
      </c>
      <c r="V168" s="7">
        <v>129</v>
      </c>
      <c r="W168" s="7">
        <v>57</v>
      </c>
      <c r="X168" s="7">
        <v>13109</v>
      </c>
      <c r="Y168" s="7">
        <v>2</v>
      </c>
      <c r="Z168" s="7">
        <v>1</v>
      </c>
    </row>
    <row r="169" spans="2:26" x14ac:dyDescent="0.25">
      <c r="B169" s="1">
        <v>166</v>
      </c>
      <c r="C169" s="10">
        <v>120</v>
      </c>
      <c r="D169" s="3">
        <v>89</v>
      </c>
      <c r="E169" s="3">
        <v>754</v>
      </c>
      <c r="F169" s="3">
        <v>1652</v>
      </c>
      <c r="G169" s="3">
        <v>1557</v>
      </c>
      <c r="H169" s="3">
        <v>450</v>
      </c>
      <c r="I169" s="3">
        <v>225</v>
      </c>
      <c r="J169" s="3">
        <v>1626</v>
      </c>
      <c r="K169" s="5">
        <v>5</v>
      </c>
      <c r="L169" s="5">
        <v>10</v>
      </c>
      <c r="M169" s="5">
        <v>24</v>
      </c>
      <c r="N169" s="5">
        <v>52</v>
      </c>
      <c r="O169" s="5">
        <v>1075</v>
      </c>
      <c r="P169" s="5">
        <v>166</v>
      </c>
      <c r="Q169" s="5">
        <v>90</v>
      </c>
      <c r="R169" s="5">
        <v>1057</v>
      </c>
      <c r="S169" s="7">
        <v>5</v>
      </c>
      <c r="T169" s="7">
        <v>19</v>
      </c>
      <c r="U169" s="7">
        <v>15</v>
      </c>
      <c r="V169" s="7">
        <v>91</v>
      </c>
      <c r="W169" s="7">
        <v>77</v>
      </c>
      <c r="X169" s="7">
        <v>25092</v>
      </c>
      <c r="Y169" s="7">
        <v>0</v>
      </c>
      <c r="Z169" s="7">
        <v>2</v>
      </c>
    </row>
    <row r="170" spans="2:26" x14ac:dyDescent="0.25">
      <c r="B170" s="1">
        <v>167</v>
      </c>
      <c r="C170" s="10">
        <v>97</v>
      </c>
      <c r="D170" s="3">
        <v>69</v>
      </c>
      <c r="E170" s="3">
        <v>679</v>
      </c>
      <c r="F170" s="3">
        <v>1617</v>
      </c>
      <c r="G170" s="3">
        <v>1566</v>
      </c>
      <c r="H170" s="3">
        <v>386</v>
      </c>
      <c r="I170" s="3">
        <v>225</v>
      </c>
      <c r="J170" s="3">
        <v>1700</v>
      </c>
      <c r="K170" s="5">
        <v>6</v>
      </c>
      <c r="L170" s="5">
        <v>6</v>
      </c>
      <c r="M170" s="5">
        <v>19</v>
      </c>
      <c r="N170" s="5">
        <v>45</v>
      </c>
      <c r="O170" s="5">
        <v>1006</v>
      </c>
      <c r="P170" s="5">
        <v>155</v>
      </c>
      <c r="Q170" s="5">
        <v>76</v>
      </c>
      <c r="R170" s="5">
        <v>656</v>
      </c>
      <c r="S170" s="7">
        <v>4</v>
      </c>
      <c r="T170" s="7">
        <v>12</v>
      </c>
      <c r="U170" s="7">
        <v>15</v>
      </c>
      <c r="V170" s="7">
        <v>82</v>
      </c>
      <c r="W170" s="7">
        <v>52</v>
      </c>
      <c r="X170" s="7">
        <v>2741</v>
      </c>
      <c r="Y170" s="7">
        <v>0</v>
      </c>
      <c r="Z170" s="7">
        <v>0</v>
      </c>
    </row>
    <row r="171" spans="2:26" x14ac:dyDescent="0.25">
      <c r="B171" s="1">
        <v>168</v>
      </c>
      <c r="C171" s="10">
        <v>81</v>
      </c>
      <c r="D171" s="3">
        <v>58</v>
      </c>
      <c r="E171" s="3">
        <v>692</v>
      </c>
      <c r="F171" s="3">
        <v>1496</v>
      </c>
      <c r="G171" s="3">
        <v>1306</v>
      </c>
      <c r="H171" s="3">
        <v>356</v>
      </c>
      <c r="I171" s="3">
        <v>175</v>
      </c>
      <c r="J171" s="3">
        <v>2366</v>
      </c>
      <c r="K171" s="5">
        <v>5</v>
      </c>
      <c r="L171" s="5">
        <v>18</v>
      </c>
      <c r="M171" s="5">
        <v>22</v>
      </c>
      <c r="N171" s="5">
        <v>50</v>
      </c>
      <c r="O171" s="5">
        <v>813</v>
      </c>
      <c r="P171" s="5">
        <v>164</v>
      </c>
      <c r="Q171" s="5">
        <v>70</v>
      </c>
      <c r="R171" s="5">
        <v>737</v>
      </c>
      <c r="S171" s="7">
        <v>5</v>
      </c>
      <c r="T171" s="7">
        <v>17</v>
      </c>
      <c r="U171" s="7">
        <v>19</v>
      </c>
      <c r="V171" s="7">
        <v>91</v>
      </c>
      <c r="W171" s="7">
        <v>35</v>
      </c>
      <c r="X171" s="7">
        <v>7703</v>
      </c>
      <c r="Y171" s="7">
        <v>0</v>
      </c>
      <c r="Z171" s="7">
        <v>0</v>
      </c>
    </row>
    <row r="172" spans="2:26" x14ac:dyDescent="0.25">
      <c r="B172" s="1">
        <v>169</v>
      </c>
      <c r="C172" s="10">
        <v>66</v>
      </c>
      <c r="D172" s="3">
        <v>15</v>
      </c>
      <c r="E172" s="3">
        <v>277</v>
      </c>
      <c r="F172" s="3">
        <v>982</v>
      </c>
      <c r="G172" s="3">
        <v>704</v>
      </c>
      <c r="H172" s="3">
        <v>122</v>
      </c>
      <c r="I172" s="3">
        <v>46</v>
      </c>
      <c r="J172" s="3">
        <v>223</v>
      </c>
      <c r="K172" s="5">
        <v>0</v>
      </c>
      <c r="L172" s="5">
        <v>0</v>
      </c>
      <c r="M172" s="5">
        <v>4</v>
      </c>
      <c r="N172" s="5">
        <v>6</v>
      </c>
      <c r="O172" s="5">
        <v>118</v>
      </c>
      <c r="P172" s="5">
        <v>29</v>
      </c>
      <c r="Q172" s="5">
        <v>1</v>
      </c>
      <c r="R172" s="5">
        <v>30</v>
      </c>
      <c r="S172" s="7">
        <v>2</v>
      </c>
      <c r="T172" s="7">
        <v>1</v>
      </c>
      <c r="U172" s="7">
        <v>1</v>
      </c>
      <c r="V172" s="7">
        <v>10</v>
      </c>
      <c r="W172" s="7">
        <v>1</v>
      </c>
      <c r="X172" s="7">
        <v>22</v>
      </c>
      <c r="Y172" s="7">
        <v>0</v>
      </c>
      <c r="Z172" s="7">
        <v>0</v>
      </c>
    </row>
    <row r="173" spans="2:26" x14ac:dyDescent="0.25">
      <c r="B173" s="1">
        <v>170</v>
      </c>
      <c r="C173" s="10">
        <v>81</v>
      </c>
      <c r="D173" s="3">
        <v>79</v>
      </c>
      <c r="E173" s="3">
        <v>708</v>
      </c>
      <c r="F173" s="3">
        <v>1807</v>
      </c>
      <c r="G173" s="3">
        <v>2167</v>
      </c>
      <c r="H173" s="3">
        <v>421</v>
      </c>
      <c r="I173" s="3">
        <v>200</v>
      </c>
      <c r="J173" s="3">
        <v>2726</v>
      </c>
      <c r="K173" s="5">
        <v>7</v>
      </c>
      <c r="L173" s="5">
        <v>6</v>
      </c>
      <c r="M173" s="5">
        <v>17</v>
      </c>
      <c r="N173" s="5">
        <v>53</v>
      </c>
      <c r="O173" s="5">
        <v>2596</v>
      </c>
      <c r="P173" s="5">
        <v>189</v>
      </c>
      <c r="Q173" s="5">
        <v>85</v>
      </c>
      <c r="R173" s="5">
        <v>1604</v>
      </c>
      <c r="S173" s="7">
        <v>2</v>
      </c>
      <c r="T173" s="7">
        <v>12</v>
      </c>
      <c r="U173" s="7">
        <v>20</v>
      </c>
      <c r="V173" s="7">
        <v>94</v>
      </c>
      <c r="W173" s="7">
        <v>3297</v>
      </c>
      <c r="X173" s="7">
        <v>11703</v>
      </c>
      <c r="Y173" s="7">
        <v>81</v>
      </c>
      <c r="Z173" s="7">
        <v>3108</v>
      </c>
    </row>
    <row r="174" spans="2:26" x14ac:dyDescent="0.25">
      <c r="B174" s="1">
        <v>171</v>
      </c>
      <c r="C174" s="10">
        <v>7</v>
      </c>
      <c r="D174" s="3">
        <v>40</v>
      </c>
      <c r="E174" s="3">
        <v>577</v>
      </c>
      <c r="F174" s="3">
        <v>1262</v>
      </c>
      <c r="G174" s="3">
        <v>1163</v>
      </c>
      <c r="H174" s="3">
        <v>260</v>
      </c>
      <c r="I174" s="3">
        <v>129</v>
      </c>
      <c r="J174" s="3">
        <v>2897</v>
      </c>
      <c r="K174" s="5">
        <v>7</v>
      </c>
      <c r="L174" s="5">
        <v>11</v>
      </c>
      <c r="M174" s="5">
        <v>11</v>
      </c>
      <c r="N174" s="5">
        <v>37</v>
      </c>
      <c r="O174" s="5">
        <v>676</v>
      </c>
      <c r="P174" s="5">
        <v>97</v>
      </c>
      <c r="Q174" s="5">
        <v>63</v>
      </c>
      <c r="R174" s="5">
        <v>589</v>
      </c>
      <c r="S174" s="7">
        <v>5</v>
      </c>
      <c r="T174" s="7">
        <v>16</v>
      </c>
      <c r="U174" s="7">
        <v>10</v>
      </c>
      <c r="V174" s="7">
        <v>61</v>
      </c>
      <c r="W174" s="7">
        <v>56</v>
      </c>
      <c r="X174" s="7">
        <v>3246</v>
      </c>
      <c r="Y174" s="7">
        <v>0</v>
      </c>
      <c r="Z174" s="7">
        <v>0</v>
      </c>
    </row>
    <row r="175" spans="2:26" x14ac:dyDescent="0.25">
      <c r="B175" s="1">
        <v>172</v>
      </c>
      <c r="C175" s="10">
        <v>43</v>
      </c>
      <c r="D175" s="3">
        <v>32</v>
      </c>
      <c r="E175" s="3">
        <v>388</v>
      </c>
      <c r="F175" s="3">
        <v>947</v>
      </c>
      <c r="G175" s="3">
        <v>1151</v>
      </c>
      <c r="H175" s="3">
        <v>174</v>
      </c>
      <c r="I175" s="3">
        <v>113</v>
      </c>
      <c r="J175" s="3">
        <v>1883</v>
      </c>
      <c r="K175" s="5">
        <v>3</v>
      </c>
      <c r="L175" s="5">
        <v>6</v>
      </c>
      <c r="M175" s="5">
        <v>14</v>
      </c>
      <c r="N175" s="5">
        <v>18</v>
      </c>
      <c r="O175" s="5">
        <v>552</v>
      </c>
      <c r="P175" s="5">
        <v>75</v>
      </c>
      <c r="Q175" s="5">
        <v>34</v>
      </c>
      <c r="R175" s="5">
        <v>368</v>
      </c>
      <c r="S175" s="7">
        <v>7</v>
      </c>
      <c r="T175" s="7">
        <v>6</v>
      </c>
      <c r="U175" s="7">
        <v>5</v>
      </c>
      <c r="V175" s="7">
        <v>43</v>
      </c>
      <c r="W175" s="7">
        <v>75</v>
      </c>
      <c r="X175" s="7">
        <v>1077</v>
      </c>
      <c r="Y175" s="7">
        <v>0</v>
      </c>
      <c r="Z175" s="7">
        <v>0</v>
      </c>
    </row>
    <row r="176" spans="2:26" x14ac:dyDescent="0.25">
      <c r="B176" s="1">
        <v>173</v>
      </c>
      <c r="C176" s="10">
        <v>31</v>
      </c>
      <c r="D176" s="3">
        <v>30</v>
      </c>
      <c r="E176" s="3">
        <v>333</v>
      </c>
      <c r="F176" s="3">
        <v>952</v>
      </c>
      <c r="G176" s="3">
        <v>1314</v>
      </c>
      <c r="H176" s="3">
        <v>191</v>
      </c>
      <c r="I176" s="3">
        <v>81</v>
      </c>
      <c r="J176" s="3">
        <v>1594</v>
      </c>
      <c r="K176" s="5">
        <v>1</v>
      </c>
      <c r="L176" s="5">
        <v>8</v>
      </c>
      <c r="M176" s="5">
        <v>11</v>
      </c>
      <c r="N176" s="5">
        <v>31</v>
      </c>
      <c r="O176" s="5">
        <v>1003</v>
      </c>
      <c r="P176" s="5">
        <v>89</v>
      </c>
      <c r="Q176" s="5">
        <v>35</v>
      </c>
      <c r="R176" s="5">
        <v>572</v>
      </c>
      <c r="S176" s="7">
        <v>3</v>
      </c>
      <c r="T176" s="7">
        <v>7</v>
      </c>
      <c r="U176" s="7">
        <v>5</v>
      </c>
      <c r="V176" s="7">
        <v>37</v>
      </c>
      <c r="W176" s="7">
        <v>109</v>
      </c>
      <c r="X176" s="7">
        <v>164</v>
      </c>
      <c r="Y176" s="7">
        <v>0</v>
      </c>
      <c r="Z176" s="7">
        <v>2</v>
      </c>
    </row>
    <row r="177" spans="2:26" x14ac:dyDescent="0.25">
      <c r="B177" s="1">
        <v>174</v>
      </c>
      <c r="C177" s="10">
        <v>39</v>
      </c>
      <c r="D177" s="3">
        <v>24</v>
      </c>
      <c r="E177" s="3">
        <v>349</v>
      </c>
      <c r="F177" s="3">
        <v>875</v>
      </c>
      <c r="G177" s="3">
        <v>1030</v>
      </c>
      <c r="H177" s="3">
        <v>161</v>
      </c>
      <c r="I177" s="3">
        <v>88</v>
      </c>
      <c r="J177" s="3">
        <v>2193</v>
      </c>
      <c r="K177" s="5">
        <v>3</v>
      </c>
      <c r="L177" s="5">
        <v>6</v>
      </c>
      <c r="M177" s="5">
        <v>9</v>
      </c>
      <c r="N177" s="5">
        <v>16</v>
      </c>
      <c r="O177" s="5">
        <v>634</v>
      </c>
      <c r="P177" s="5">
        <v>59</v>
      </c>
      <c r="Q177" s="5">
        <v>28</v>
      </c>
      <c r="R177" s="5">
        <v>261</v>
      </c>
      <c r="S177" s="7">
        <v>2</v>
      </c>
      <c r="T177" s="7">
        <v>7</v>
      </c>
      <c r="U177" s="7">
        <v>7</v>
      </c>
      <c r="V177" s="7">
        <v>29</v>
      </c>
      <c r="W177" s="7">
        <v>69</v>
      </c>
      <c r="X177" s="7">
        <v>395</v>
      </c>
      <c r="Y177" s="7">
        <v>0</v>
      </c>
      <c r="Z177" s="7">
        <v>1</v>
      </c>
    </row>
    <row r="178" spans="2:26" x14ac:dyDescent="0.25">
      <c r="B178" s="1">
        <v>175</v>
      </c>
      <c r="C178" s="10">
        <v>23</v>
      </c>
      <c r="D178" s="3">
        <v>28</v>
      </c>
      <c r="E178" s="3">
        <v>253</v>
      </c>
      <c r="F178" s="3">
        <v>733</v>
      </c>
      <c r="G178" s="3">
        <v>1178</v>
      </c>
      <c r="H178" s="3">
        <v>150</v>
      </c>
      <c r="I178" s="3">
        <v>57</v>
      </c>
      <c r="J178" s="3">
        <v>2281</v>
      </c>
      <c r="K178" s="5">
        <v>6</v>
      </c>
      <c r="L178" s="5">
        <v>6</v>
      </c>
      <c r="M178" s="5">
        <v>6</v>
      </c>
      <c r="N178" s="5">
        <v>16</v>
      </c>
      <c r="O178" s="5">
        <v>666</v>
      </c>
      <c r="P178" s="5">
        <v>65</v>
      </c>
      <c r="Q178" s="5">
        <v>24</v>
      </c>
      <c r="R178" s="5">
        <v>362</v>
      </c>
      <c r="S178" s="7">
        <v>1</v>
      </c>
      <c r="T178" s="7">
        <v>10</v>
      </c>
      <c r="U178" s="7">
        <v>7</v>
      </c>
      <c r="V178" s="7">
        <v>38</v>
      </c>
      <c r="W178" s="7">
        <v>103</v>
      </c>
      <c r="X178" s="7">
        <v>277</v>
      </c>
      <c r="Y178" s="7">
        <v>0</v>
      </c>
      <c r="Z178" s="7">
        <v>2</v>
      </c>
    </row>
    <row r="179" spans="2:26" x14ac:dyDescent="0.25">
      <c r="B179" s="1">
        <v>176</v>
      </c>
      <c r="C179" s="10">
        <v>20</v>
      </c>
      <c r="D179" s="3">
        <v>18</v>
      </c>
      <c r="E179" s="3">
        <v>237</v>
      </c>
      <c r="F179" s="3">
        <v>579</v>
      </c>
      <c r="G179" s="3">
        <v>979</v>
      </c>
      <c r="H179" s="3">
        <v>118</v>
      </c>
      <c r="I179" s="3">
        <v>66</v>
      </c>
      <c r="J179" s="3">
        <v>1777</v>
      </c>
      <c r="K179" s="5">
        <v>1</v>
      </c>
      <c r="L179" s="5">
        <v>4</v>
      </c>
      <c r="M179" s="5">
        <v>8</v>
      </c>
      <c r="N179" s="5">
        <v>18</v>
      </c>
      <c r="O179" s="5">
        <v>658</v>
      </c>
      <c r="P179" s="5">
        <v>48</v>
      </c>
      <c r="Q179" s="5">
        <v>22</v>
      </c>
      <c r="R179" s="5">
        <v>296</v>
      </c>
      <c r="S179" s="7">
        <v>3</v>
      </c>
      <c r="T179" s="7">
        <v>2</v>
      </c>
      <c r="U179" s="7">
        <v>2</v>
      </c>
      <c r="V179" s="7">
        <v>37</v>
      </c>
      <c r="W179" s="7">
        <v>151</v>
      </c>
      <c r="X179" s="7">
        <v>106</v>
      </c>
      <c r="Y179" s="7">
        <v>2</v>
      </c>
      <c r="Z179" s="7">
        <v>0</v>
      </c>
    </row>
    <row r="180" spans="2:26" x14ac:dyDescent="0.25">
      <c r="B180" s="1">
        <v>177</v>
      </c>
      <c r="C180" s="10">
        <v>26</v>
      </c>
      <c r="D180" s="3">
        <v>26</v>
      </c>
      <c r="E180" s="3">
        <v>176</v>
      </c>
      <c r="F180" s="3">
        <v>663</v>
      </c>
      <c r="G180" s="3">
        <v>893</v>
      </c>
      <c r="H180" s="3">
        <v>104</v>
      </c>
      <c r="I180" s="3">
        <v>59</v>
      </c>
      <c r="J180" s="3">
        <v>1207</v>
      </c>
      <c r="K180" s="5">
        <v>0</v>
      </c>
      <c r="L180" s="5">
        <v>3</v>
      </c>
      <c r="M180" s="5">
        <v>4</v>
      </c>
      <c r="N180" s="5">
        <v>13</v>
      </c>
      <c r="O180" s="5">
        <v>485</v>
      </c>
      <c r="P180" s="5">
        <v>39</v>
      </c>
      <c r="Q180" s="5">
        <v>14</v>
      </c>
      <c r="R180" s="5">
        <v>186</v>
      </c>
      <c r="S180" s="7">
        <v>2</v>
      </c>
      <c r="T180" s="7">
        <v>4</v>
      </c>
      <c r="U180" s="7">
        <v>2</v>
      </c>
      <c r="V180" s="7">
        <v>27</v>
      </c>
      <c r="W180" s="7">
        <v>112</v>
      </c>
      <c r="X180" s="7">
        <v>257</v>
      </c>
      <c r="Y180" s="7">
        <v>0</v>
      </c>
      <c r="Z180" s="7">
        <v>0</v>
      </c>
    </row>
    <row r="181" spans="2:26" x14ac:dyDescent="0.25">
      <c r="B181" s="1">
        <v>178</v>
      </c>
      <c r="C181" s="10">
        <v>18</v>
      </c>
      <c r="D181" s="3">
        <v>14</v>
      </c>
      <c r="E181" s="3">
        <v>130</v>
      </c>
      <c r="F181" s="3">
        <v>388</v>
      </c>
      <c r="G181" s="3">
        <v>645</v>
      </c>
      <c r="H181" s="3">
        <v>98</v>
      </c>
      <c r="I181" s="3">
        <v>43</v>
      </c>
      <c r="J181" s="3">
        <v>1969</v>
      </c>
      <c r="K181" s="5">
        <v>1</v>
      </c>
      <c r="L181" s="5">
        <v>5</v>
      </c>
      <c r="M181" s="5">
        <v>6</v>
      </c>
      <c r="N181" s="5">
        <v>20</v>
      </c>
      <c r="O181" s="5">
        <v>525</v>
      </c>
      <c r="P181" s="5">
        <v>44</v>
      </c>
      <c r="Q181" s="5">
        <v>18</v>
      </c>
      <c r="R181" s="5">
        <v>300</v>
      </c>
      <c r="S181" s="7">
        <v>2</v>
      </c>
      <c r="T181" s="7">
        <v>5</v>
      </c>
      <c r="U181" s="7">
        <v>0</v>
      </c>
      <c r="V181" s="7">
        <v>23</v>
      </c>
      <c r="W181" s="7">
        <v>121</v>
      </c>
      <c r="X181" s="7">
        <v>316</v>
      </c>
      <c r="Y181" s="7">
        <v>2</v>
      </c>
      <c r="Z181" s="7">
        <v>28</v>
      </c>
    </row>
    <row r="182" spans="2:26" x14ac:dyDescent="0.25">
      <c r="B182" s="1">
        <v>179</v>
      </c>
      <c r="C182" s="10">
        <v>11</v>
      </c>
      <c r="D182" s="3">
        <v>17</v>
      </c>
      <c r="E182" s="3">
        <v>97</v>
      </c>
      <c r="F182" s="3">
        <v>415</v>
      </c>
      <c r="G182" s="3">
        <v>757</v>
      </c>
      <c r="H182" s="3">
        <v>87</v>
      </c>
      <c r="I182" s="3">
        <v>29</v>
      </c>
      <c r="J182" s="3">
        <v>1292</v>
      </c>
      <c r="K182" s="5">
        <v>1</v>
      </c>
      <c r="L182" s="5">
        <v>2</v>
      </c>
      <c r="M182" s="5">
        <v>3</v>
      </c>
      <c r="N182" s="5">
        <v>17</v>
      </c>
      <c r="O182" s="5">
        <v>483</v>
      </c>
      <c r="P182" s="5">
        <v>43</v>
      </c>
      <c r="Q182" s="5">
        <v>12</v>
      </c>
      <c r="R182" s="5">
        <v>163</v>
      </c>
      <c r="S182" s="7">
        <v>2</v>
      </c>
      <c r="T182" s="7">
        <v>2</v>
      </c>
      <c r="U182" s="7">
        <v>3</v>
      </c>
      <c r="V182" s="7">
        <v>18</v>
      </c>
      <c r="W182" s="7">
        <v>125</v>
      </c>
      <c r="X182" s="7">
        <v>7</v>
      </c>
      <c r="Y182" s="7">
        <v>0</v>
      </c>
      <c r="Z182" s="7">
        <v>0</v>
      </c>
    </row>
    <row r="183" spans="2:26" x14ac:dyDescent="0.25">
      <c r="B183" s="1">
        <v>180</v>
      </c>
      <c r="C183" s="10">
        <v>21</v>
      </c>
      <c r="D183" s="3">
        <v>18</v>
      </c>
      <c r="E183" s="3">
        <v>56</v>
      </c>
      <c r="F183" s="3">
        <v>346</v>
      </c>
      <c r="G183" s="3">
        <v>940</v>
      </c>
      <c r="H183" s="3">
        <v>98</v>
      </c>
      <c r="I183" s="3">
        <v>37</v>
      </c>
      <c r="J183" s="3">
        <v>1099</v>
      </c>
      <c r="K183" s="5">
        <v>0</v>
      </c>
      <c r="L183" s="5">
        <v>6</v>
      </c>
      <c r="M183" s="5">
        <v>7</v>
      </c>
      <c r="N183" s="5">
        <v>22</v>
      </c>
      <c r="O183" s="5">
        <v>690</v>
      </c>
      <c r="P183" s="5">
        <v>52</v>
      </c>
      <c r="Q183" s="5">
        <v>15</v>
      </c>
      <c r="R183" s="5">
        <v>250</v>
      </c>
      <c r="S183" s="7">
        <v>0</v>
      </c>
      <c r="T183" s="7">
        <v>7</v>
      </c>
      <c r="U183" s="7">
        <v>0</v>
      </c>
      <c r="V183" s="7">
        <v>18</v>
      </c>
      <c r="W183" s="7">
        <v>204</v>
      </c>
      <c r="X183" s="7">
        <v>8</v>
      </c>
      <c r="Y183" s="7">
        <v>0</v>
      </c>
      <c r="Z183" s="7">
        <v>1</v>
      </c>
    </row>
    <row r="184" spans="2:26" x14ac:dyDescent="0.25">
      <c r="B184" s="1">
        <v>181</v>
      </c>
      <c r="C184" s="10">
        <v>12</v>
      </c>
      <c r="D184" s="3">
        <v>5</v>
      </c>
      <c r="E184" s="3">
        <v>55</v>
      </c>
      <c r="F184" s="3">
        <v>261</v>
      </c>
      <c r="G184" s="3">
        <v>489</v>
      </c>
      <c r="H184" s="3">
        <v>54</v>
      </c>
      <c r="I184" s="3">
        <v>20</v>
      </c>
      <c r="J184" s="3">
        <v>720</v>
      </c>
      <c r="K184" s="5">
        <v>3</v>
      </c>
      <c r="L184" s="5">
        <v>3</v>
      </c>
      <c r="M184" s="5">
        <v>4</v>
      </c>
      <c r="N184" s="5">
        <v>10</v>
      </c>
      <c r="O184" s="5">
        <v>261</v>
      </c>
      <c r="P184" s="5">
        <v>15</v>
      </c>
      <c r="Q184" s="5">
        <v>7</v>
      </c>
      <c r="R184" s="5">
        <v>89</v>
      </c>
      <c r="S184" s="7">
        <v>1</v>
      </c>
      <c r="T184" s="7">
        <v>2</v>
      </c>
      <c r="U184" s="7">
        <v>0</v>
      </c>
      <c r="V184" s="7">
        <v>7</v>
      </c>
      <c r="W184" s="7">
        <v>108</v>
      </c>
      <c r="X184" s="7">
        <v>27</v>
      </c>
      <c r="Y184" s="7">
        <v>0</v>
      </c>
      <c r="Z184" s="7">
        <v>0</v>
      </c>
    </row>
    <row r="185" spans="2:26" x14ac:dyDescent="0.25">
      <c r="B185" s="1">
        <v>182</v>
      </c>
      <c r="C185" s="10">
        <v>8</v>
      </c>
      <c r="D185" s="3">
        <v>14</v>
      </c>
      <c r="E185" s="3">
        <v>43</v>
      </c>
      <c r="F185" s="3">
        <v>246</v>
      </c>
      <c r="G185" s="3">
        <v>1019</v>
      </c>
      <c r="H185" s="3">
        <v>66</v>
      </c>
      <c r="I185" s="3">
        <v>39</v>
      </c>
      <c r="J185" s="3">
        <v>1152</v>
      </c>
      <c r="K185" s="5">
        <v>3</v>
      </c>
      <c r="L185" s="5">
        <v>4</v>
      </c>
      <c r="M185" s="5">
        <v>2</v>
      </c>
      <c r="N185" s="5">
        <v>15</v>
      </c>
      <c r="O185" s="5">
        <v>770</v>
      </c>
      <c r="P185" s="5">
        <v>57</v>
      </c>
      <c r="Q185" s="5">
        <v>12</v>
      </c>
      <c r="R185" s="5">
        <v>309</v>
      </c>
      <c r="S185" s="7">
        <v>2</v>
      </c>
      <c r="T185" s="7">
        <v>3</v>
      </c>
      <c r="U185" s="7">
        <v>0</v>
      </c>
      <c r="V185" s="7">
        <v>19</v>
      </c>
      <c r="W185" s="7">
        <v>386</v>
      </c>
      <c r="X185" s="7">
        <v>7</v>
      </c>
      <c r="Y185" s="7">
        <v>9</v>
      </c>
      <c r="Z185" s="7">
        <v>210</v>
      </c>
    </row>
    <row r="186" spans="2:26" x14ac:dyDescent="0.25">
      <c r="B186" s="1">
        <v>183</v>
      </c>
      <c r="C186" s="10">
        <v>16</v>
      </c>
      <c r="D186" s="3">
        <v>9</v>
      </c>
      <c r="E186" s="3">
        <v>40</v>
      </c>
      <c r="F186" s="3">
        <v>178</v>
      </c>
      <c r="G186" s="3">
        <v>624</v>
      </c>
      <c r="H186" s="3">
        <v>51</v>
      </c>
      <c r="I186" s="3">
        <v>20</v>
      </c>
      <c r="J186" s="3">
        <v>648</v>
      </c>
      <c r="K186" s="5">
        <v>0</v>
      </c>
      <c r="L186" s="5">
        <v>2</v>
      </c>
      <c r="M186" s="5">
        <v>1</v>
      </c>
      <c r="N186" s="5">
        <v>9</v>
      </c>
      <c r="O186" s="5">
        <v>385</v>
      </c>
      <c r="P186" s="5">
        <v>35</v>
      </c>
      <c r="Q186" s="5">
        <v>13</v>
      </c>
      <c r="R186" s="5">
        <v>94</v>
      </c>
      <c r="S186" s="7">
        <v>2</v>
      </c>
      <c r="T186" s="7">
        <v>1</v>
      </c>
      <c r="U186" s="7">
        <v>0</v>
      </c>
      <c r="V186" s="7">
        <v>7</v>
      </c>
      <c r="W186" s="7">
        <v>185</v>
      </c>
      <c r="X186" s="7">
        <v>0</v>
      </c>
      <c r="Y186" s="7">
        <v>0</v>
      </c>
      <c r="Z186" s="7">
        <v>0</v>
      </c>
    </row>
    <row r="187" spans="2:26" x14ac:dyDescent="0.25">
      <c r="B187" s="1">
        <v>184</v>
      </c>
      <c r="C187" s="10">
        <v>4</v>
      </c>
      <c r="D187" s="3">
        <v>5</v>
      </c>
      <c r="E187" s="3">
        <v>43</v>
      </c>
      <c r="F187" s="3">
        <v>166</v>
      </c>
      <c r="G187" s="3">
        <v>635</v>
      </c>
      <c r="H187" s="3">
        <v>49</v>
      </c>
      <c r="I187" s="3">
        <v>17</v>
      </c>
      <c r="J187" s="3">
        <v>281</v>
      </c>
      <c r="K187" s="5">
        <v>1</v>
      </c>
      <c r="L187" s="5">
        <v>4</v>
      </c>
      <c r="M187" s="5">
        <v>4</v>
      </c>
      <c r="N187" s="5">
        <v>8</v>
      </c>
      <c r="O187" s="5">
        <v>496</v>
      </c>
      <c r="P187" s="5">
        <v>28</v>
      </c>
      <c r="Q187" s="5">
        <v>7</v>
      </c>
      <c r="R187" s="5">
        <v>80</v>
      </c>
      <c r="S187" s="7">
        <v>2</v>
      </c>
      <c r="T187" s="7">
        <v>1</v>
      </c>
      <c r="U187" s="7">
        <v>0</v>
      </c>
      <c r="V187" s="7">
        <v>14</v>
      </c>
      <c r="W187" s="7">
        <v>186</v>
      </c>
      <c r="X187" s="7">
        <v>24</v>
      </c>
      <c r="Y187" s="7">
        <v>0</v>
      </c>
      <c r="Z187" s="7">
        <v>1</v>
      </c>
    </row>
    <row r="188" spans="2:26" x14ac:dyDescent="0.25">
      <c r="B188" s="1">
        <v>185</v>
      </c>
      <c r="C188" s="10">
        <v>8</v>
      </c>
      <c r="D188" s="3">
        <v>6</v>
      </c>
      <c r="E188" s="3">
        <v>27</v>
      </c>
      <c r="F188" s="3">
        <v>111</v>
      </c>
      <c r="G188" s="3">
        <v>699</v>
      </c>
      <c r="H188" s="3">
        <v>50</v>
      </c>
      <c r="I188" s="3">
        <v>15</v>
      </c>
      <c r="J188" s="3">
        <v>476</v>
      </c>
      <c r="K188" s="5">
        <v>1</v>
      </c>
      <c r="L188" s="5">
        <v>5</v>
      </c>
      <c r="M188" s="5">
        <v>1</v>
      </c>
      <c r="N188" s="5">
        <v>7</v>
      </c>
      <c r="O188" s="5">
        <v>394</v>
      </c>
      <c r="P188" s="5">
        <v>20</v>
      </c>
      <c r="Q188" s="5">
        <v>7</v>
      </c>
      <c r="R188" s="5">
        <v>158</v>
      </c>
      <c r="S188" s="7">
        <v>1</v>
      </c>
      <c r="T188" s="7">
        <v>6</v>
      </c>
      <c r="U188" s="7">
        <v>0</v>
      </c>
      <c r="V188" s="7">
        <v>10</v>
      </c>
      <c r="W188" s="7">
        <v>286</v>
      </c>
      <c r="X188" s="7">
        <v>0</v>
      </c>
      <c r="Y188" s="7">
        <v>0</v>
      </c>
      <c r="Z188" s="7">
        <v>7</v>
      </c>
    </row>
    <row r="189" spans="2:26" x14ac:dyDescent="0.25">
      <c r="B189" s="1">
        <v>186</v>
      </c>
      <c r="C189" s="10">
        <v>6</v>
      </c>
      <c r="D189" s="3">
        <v>6</v>
      </c>
      <c r="E189" s="3">
        <v>34</v>
      </c>
      <c r="F189" s="3">
        <v>93</v>
      </c>
      <c r="G189" s="3">
        <v>552</v>
      </c>
      <c r="H189" s="3">
        <v>34</v>
      </c>
      <c r="I189" s="3">
        <v>9</v>
      </c>
      <c r="J189" s="3">
        <v>240</v>
      </c>
      <c r="K189" s="5">
        <v>1</v>
      </c>
      <c r="L189" s="5">
        <v>2</v>
      </c>
      <c r="M189" s="5">
        <v>2</v>
      </c>
      <c r="N189" s="5">
        <v>6</v>
      </c>
      <c r="O189" s="5">
        <v>284</v>
      </c>
      <c r="P189" s="5">
        <v>18</v>
      </c>
      <c r="Q189" s="5">
        <v>5</v>
      </c>
      <c r="R189" s="5">
        <v>41</v>
      </c>
      <c r="S189" s="7">
        <v>0</v>
      </c>
      <c r="T189" s="7">
        <v>2</v>
      </c>
      <c r="U189" s="7">
        <v>2</v>
      </c>
      <c r="V189" s="7">
        <v>6</v>
      </c>
      <c r="W189" s="7">
        <v>234</v>
      </c>
      <c r="X189" s="7">
        <v>8</v>
      </c>
      <c r="Y189" s="7">
        <v>0</v>
      </c>
      <c r="Z189" s="7">
        <v>0</v>
      </c>
    </row>
    <row r="190" spans="2:26" x14ac:dyDescent="0.25">
      <c r="B190" s="1">
        <v>187</v>
      </c>
      <c r="C190" s="10">
        <v>3</v>
      </c>
      <c r="D190" s="3">
        <v>9</v>
      </c>
      <c r="E190" s="3">
        <v>15</v>
      </c>
      <c r="F190" s="3">
        <v>98</v>
      </c>
      <c r="G190" s="3">
        <v>699</v>
      </c>
      <c r="H190" s="3">
        <v>55</v>
      </c>
      <c r="I190" s="3">
        <v>17</v>
      </c>
      <c r="J190" s="3">
        <v>236</v>
      </c>
      <c r="K190" s="5">
        <v>0</v>
      </c>
      <c r="L190" s="5">
        <v>1</v>
      </c>
      <c r="M190" s="5">
        <v>2</v>
      </c>
      <c r="N190" s="5">
        <v>19</v>
      </c>
      <c r="O190" s="5">
        <v>419</v>
      </c>
      <c r="P190" s="5">
        <v>21</v>
      </c>
      <c r="Q190" s="5">
        <v>3</v>
      </c>
      <c r="R190" s="5">
        <v>88</v>
      </c>
      <c r="S190" s="7">
        <v>0</v>
      </c>
      <c r="T190" s="7">
        <v>1</v>
      </c>
      <c r="U190" s="7">
        <v>0</v>
      </c>
      <c r="V190" s="7">
        <v>11</v>
      </c>
      <c r="W190" s="7">
        <v>299</v>
      </c>
      <c r="X190" s="7">
        <v>108</v>
      </c>
      <c r="Y190" s="7">
        <v>1</v>
      </c>
      <c r="Z190" s="7">
        <v>0</v>
      </c>
    </row>
    <row r="191" spans="2:26" x14ac:dyDescent="0.25">
      <c r="B191" s="1">
        <v>188</v>
      </c>
      <c r="C191" s="10">
        <v>6</v>
      </c>
      <c r="D191" s="3">
        <v>4</v>
      </c>
      <c r="E191" s="3">
        <v>13</v>
      </c>
      <c r="F191" s="3">
        <v>77</v>
      </c>
      <c r="G191" s="3">
        <v>513</v>
      </c>
      <c r="H191" s="3">
        <v>51</v>
      </c>
      <c r="I191" s="3">
        <v>10</v>
      </c>
      <c r="J191" s="3">
        <v>155</v>
      </c>
      <c r="K191" s="5">
        <v>0</v>
      </c>
      <c r="L191" s="5">
        <v>0</v>
      </c>
      <c r="M191" s="5">
        <v>1</v>
      </c>
      <c r="N191" s="5">
        <v>8</v>
      </c>
      <c r="O191" s="5">
        <v>299</v>
      </c>
      <c r="P191" s="5">
        <v>17</v>
      </c>
      <c r="Q191" s="5">
        <v>2</v>
      </c>
      <c r="R191" s="5">
        <v>59</v>
      </c>
      <c r="S191" s="7">
        <v>1</v>
      </c>
      <c r="T191" s="7">
        <v>0</v>
      </c>
      <c r="U191" s="7">
        <v>1</v>
      </c>
      <c r="V191" s="7">
        <v>4</v>
      </c>
      <c r="W191" s="7">
        <v>338</v>
      </c>
      <c r="X191" s="7">
        <v>55</v>
      </c>
      <c r="Y191" s="7">
        <v>0</v>
      </c>
      <c r="Z191" s="7">
        <v>0</v>
      </c>
    </row>
    <row r="192" spans="2:26" x14ac:dyDescent="0.25">
      <c r="B192" s="1">
        <v>189</v>
      </c>
      <c r="C192" s="10">
        <v>4</v>
      </c>
      <c r="D192" s="3">
        <v>4</v>
      </c>
      <c r="E192" s="3">
        <v>20</v>
      </c>
      <c r="F192" s="3">
        <v>71</v>
      </c>
      <c r="G192" s="3">
        <v>405</v>
      </c>
      <c r="H192" s="3">
        <v>46</v>
      </c>
      <c r="I192" s="3">
        <v>5</v>
      </c>
      <c r="J192" s="3">
        <v>94</v>
      </c>
      <c r="K192" s="5">
        <v>0</v>
      </c>
      <c r="L192" s="5">
        <v>1</v>
      </c>
      <c r="M192" s="5">
        <v>1</v>
      </c>
      <c r="N192" s="5">
        <v>8</v>
      </c>
      <c r="O192" s="5">
        <v>292</v>
      </c>
      <c r="P192" s="5">
        <v>23</v>
      </c>
      <c r="Q192" s="5">
        <v>3</v>
      </c>
      <c r="R192" s="5">
        <v>39</v>
      </c>
      <c r="S192" s="7">
        <v>0</v>
      </c>
      <c r="T192" s="7">
        <v>0</v>
      </c>
      <c r="U192" s="7">
        <v>0</v>
      </c>
      <c r="V192" s="7">
        <v>4</v>
      </c>
      <c r="W192" s="7">
        <v>317</v>
      </c>
      <c r="X192" s="7">
        <v>0</v>
      </c>
      <c r="Y192" s="7">
        <v>0</v>
      </c>
      <c r="Z192" s="7">
        <v>0</v>
      </c>
    </row>
    <row r="193" spans="2:26" x14ac:dyDescent="0.25">
      <c r="B193" s="1">
        <v>190</v>
      </c>
      <c r="C193" s="10">
        <v>4</v>
      </c>
      <c r="D193" s="3">
        <v>4</v>
      </c>
      <c r="E193" s="3">
        <v>9</v>
      </c>
      <c r="F193" s="3">
        <v>35</v>
      </c>
      <c r="G193" s="3">
        <v>213</v>
      </c>
      <c r="H193" s="3">
        <v>36</v>
      </c>
      <c r="I193" s="3">
        <v>2</v>
      </c>
      <c r="J193" s="3">
        <v>67</v>
      </c>
      <c r="K193" s="5">
        <v>0</v>
      </c>
      <c r="L193" s="5">
        <v>3</v>
      </c>
      <c r="M193" s="5">
        <v>4</v>
      </c>
      <c r="N193" s="5">
        <v>4</v>
      </c>
      <c r="O193" s="5">
        <v>79</v>
      </c>
      <c r="P193" s="5">
        <v>5</v>
      </c>
      <c r="Q193" s="5">
        <v>2</v>
      </c>
      <c r="R193" s="5">
        <v>26</v>
      </c>
      <c r="S193" s="7">
        <v>0</v>
      </c>
      <c r="T193" s="7">
        <v>0</v>
      </c>
      <c r="U193" s="7">
        <v>0</v>
      </c>
      <c r="V193" s="7">
        <v>10</v>
      </c>
      <c r="W193" s="7">
        <v>305</v>
      </c>
      <c r="X193" s="7">
        <v>1</v>
      </c>
      <c r="Y193" s="7">
        <v>0</v>
      </c>
      <c r="Z193" s="7">
        <v>0</v>
      </c>
    </row>
    <row r="194" spans="2:26" x14ac:dyDescent="0.25">
      <c r="B194" s="1">
        <v>191</v>
      </c>
      <c r="C194" s="10">
        <v>8</v>
      </c>
      <c r="D194" s="3">
        <v>2</v>
      </c>
      <c r="E194" s="3">
        <v>8</v>
      </c>
      <c r="F194" s="3">
        <v>53</v>
      </c>
      <c r="G194" s="3">
        <v>808</v>
      </c>
      <c r="H194" s="3">
        <v>40</v>
      </c>
      <c r="I194" s="3">
        <v>15</v>
      </c>
      <c r="J194" s="3">
        <v>58</v>
      </c>
      <c r="K194" s="5">
        <v>0</v>
      </c>
      <c r="L194" s="5">
        <v>1</v>
      </c>
      <c r="M194" s="5">
        <v>2</v>
      </c>
      <c r="N194" s="5">
        <v>14</v>
      </c>
      <c r="O194" s="5">
        <v>696</v>
      </c>
      <c r="P194" s="5">
        <v>38</v>
      </c>
      <c r="Q194" s="5">
        <v>4</v>
      </c>
      <c r="R194" s="5">
        <v>126</v>
      </c>
      <c r="S194" s="7">
        <v>0</v>
      </c>
      <c r="T194" s="7">
        <v>0</v>
      </c>
      <c r="U194" s="7">
        <v>0</v>
      </c>
      <c r="V194" s="7">
        <v>4</v>
      </c>
      <c r="W194" s="7">
        <v>798</v>
      </c>
      <c r="X194" s="7">
        <v>4</v>
      </c>
      <c r="Y194" s="7">
        <v>17</v>
      </c>
      <c r="Z194" s="7">
        <v>1068</v>
      </c>
    </row>
    <row r="195" spans="2:26" x14ac:dyDescent="0.25">
      <c r="B195" s="1">
        <v>192</v>
      </c>
      <c r="C195" s="10">
        <v>5</v>
      </c>
      <c r="D195" s="3">
        <v>3</v>
      </c>
      <c r="E195" s="3">
        <v>15</v>
      </c>
      <c r="F195" s="3">
        <v>55</v>
      </c>
      <c r="G195" s="3">
        <v>341</v>
      </c>
      <c r="H195" s="3">
        <v>45</v>
      </c>
      <c r="I195" s="3">
        <v>3</v>
      </c>
      <c r="J195" s="3">
        <v>46</v>
      </c>
      <c r="K195" s="5">
        <v>1</v>
      </c>
      <c r="L195" s="5">
        <v>0</v>
      </c>
      <c r="M195" s="5">
        <v>0</v>
      </c>
      <c r="N195" s="5">
        <v>3</v>
      </c>
      <c r="O195" s="5">
        <v>166</v>
      </c>
      <c r="P195" s="5">
        <v>13</v>
      </c>
      <c r="Q195" s="5">
        <v>2</v>
      </c>
      <c r="R195" s="5">
        <v>30</v>
      </c>
      <c r="S195" s="7">
        <v>0</v>
      </c>
      <c r="T195" s="7">
        <v>0</v>
      </c>
      <c r="U195" s="7">
        <v>1</v>
      </c>
      <c r="V195" s="7">
        <v>7</v>
      </c>
      <c r="W195" s="7">
        <v>580</v>
      </c>
      <c r="X195" s="7">
        <v>6</v>
      </c>
      <c r="Y195" s="7">
        <v>0</v>
      </c>
      <c r="Z195" s="7">
        <v>0</v>
      </c>
    </row>
    <row r="196" spans="2:26" x14ac:dyDescent="0.25">
      <c r="B196" s="1">
        <v>193</v>
      </c>
      <c r="C196" s="10">
        <v>4</v>
      </c>
      <c r="D196" s="3">
        <v>3</v>
      </c>
      <c r="E196" s="3">
        <v>15</v>
      </c>
      <c r="F196" s="3">
        <v>47</v>
      </c>
      <c r="G196" s="3">
        <v>500</v>
      </c>
      <c r="H196" s="3">
        <v>56</v>
      </c>
      <c r="I196" s="3">
        <v>6</v>
      </c>
      <c r="J196" s="3">
        <v>28</v>
      </c>
      <c r="K196" s="5">
        <v>0</v>
      </c>
      <c r="L196" s="5">
        <v>0</v>
      </c>
      <c r="M196" s="5">
        <v>1</v>
      </c>
      <c r="N196" s="5">
        <v>10</v>
      </c>
      <c r="O196" s="5">
        <v>264</v>
      </c>
      <c r="P196" s="5">
        <v>21</v>
      </c>
      <c r="Q196" s="5">
        <v>0</v>
      </c>
      <c r="R196" s="5">
        <v>20</v>
      </c>
      <c r="S196" s="7">
        <v>0</v>
      </c>
      <c r="T196" s="7">
        <v>0</v>
      </c>
      <c r="U196" s="7">
        <v>0</v>
      </c>
      <c r="V196" s="7">
        <v>5</v>
      </c>
      <c r="W196" s="7">
        <v>526</v>
      </c>
      <c r="X196" s="7">
        <v>0</v>
      </c>
      <c r="Y196" s="7">
        <v>0</v>
      </c>
      <c r="Z196" s="7">
        <v>0</v>
      </c>
    </row>
    <row r="197" spans="2:26" x14ac:dyDescent="0.25">
      <c r="B197" s="1">
        <v>194</v>
      </c>
      <c r="C197" s="10">
        <v>2</v>
      </c>
      <c r="D197" s="3">
        <v>4</v>
      </c>
      <c r="E197" s="3">
        <v>8</v>
      </c>
      <c r="F197" s="3">
        <v>26</v>
      </c>
      <c r="G197" s="3">
        <v>373</v>
      </c>
      <c r="H197" s="3">
        <v>33</v>
      </c>
      <c r="I197" s="3">
        <v>2</v>
      </c>
      <c r="J197" s="3">
        <v>16</v>
      </c>
      <c r="K197" s="5">
        <v>0</v>
      </c>
      <c r="L197" s="5">
        <v>0</v>
      </c>
      <c r="M197" s="5">
        <v>0</v>
      </c>
      <c r="N197" s="5">
        <v>8</v>
      </c>
      <c r="O197" s="5">
        <v>213</v>
      </c>
      <c r="P197" s="5">
        <v>10</v>
      </c>
      <c r="Q197" s="5">
        <v>3</v>
      </c>
      <c r="R197" s="5">
        <v>23</v>
      </c>
      <c r="S197" s="7">
        <v>0</v>
      </c>
      <c r="T197" s="7">
        <v>0</v>
      </c>
      <c r="U197" s="7">
        <v>0</v>
      </c>
      <c r="V197" s="7">
        <v>2</v>
      </c>
      <c r="W197" s="7">
        <v>639</v>
      </c>
      <c r="X197" s="7">
        <v>0</v>
      </c>
      <c r="Y197" s="7">
        <v>0</v>
      </c>
      <c r="Z197" s="7">
        <v>0</v>
      </c>
    </row>
    <row r="198" spans="2:26" x14ac:dyDescent="0.25">
      <c r="B198" s="1">
        <v>195</v>
      </c>
      <c r="C198" s="10">
        <v>2</v>
      </c>
      <c r="D198" s="3">
        <v>2</v>
      </c>
      <c r="E198" s="3">
        <v>8</v>
      </c>
      <c r="F198" s="3">
        <v>37</v>
      </c>
      <c r="G198" s="3">
        <v>412</v>
      </c>
      <c r="H198" s="3">
        <v>56</v>
      </c>
      <c r="I198" s="3">
        <v>4</v>
      </c>
      <c r="J198" s="3">
        <v>25</v>
      </c>
      <c r="K198" s="5">
        <v>0</v>
      </c>
      <c r="L198" s="5">
        <v>0</v>
      </c>
      <c r="M198" s="5">
        <v>1</v>
      </c>
      <c r="N198" s="5">
        <v>2</v>
      </c>
      <c r="O198" s="5">
        <v>248</v>
      </c>
      <c r="P198" s="5">
        <v>15</v>
      </c>
      <c r="Q198" s="5">
        <v>3</v>
      </c>
      <c r="R198" s="5">
        <v>29</v>
      </c>
      <c r="S198" s="7">
        <v>0</v>
      </c>
      <c r="T198" s="7">
        <v>1</v>
      </c>
      <c r="U198" s="7">
        <v>0</v>
      </c>
      <c r="V198" s="7">
        <v>8</v>
      </c>
      <c r="W198" s="7">
        <v>777</v>
      </c>
      <c r="X198" s="7">
        <v>4</v>
      </c>
      <c r="Y198" s="7">
        <v>0</v>
      </c>
      <c r="Z198" s="7">
        <v>0</v>
      </c>
    </row>
    <row r="199" spans="2:26" x14ac:dyDescent="0.25">
      <c r="B199" s="1">
        <v>196</v>
      </c>
      <c r="C199" s="10">
        <v>3</v>
      </c>
      <c r="D199" s="3">
        <v>1</v>
      </c>
      <c r="E199" s="3">
        <v>11</v>
      </c>
      <c r="F199" s="3">
        <v>12</v>
      </c>
      <c r="G199" s="3">
        <v>349</v>
      </c>
      <c r="H199" s="3">
        <v>54</v>
      </c>
      <c r="I199" s="3">
        <v>2</v>
      </c>
      <c r="J199" s="3">
        <v>12</v>
      </c>
      <c r="K199" s="5">
        <v>0</v>
      </c>
      <c r="L199" s="5">
        <v>0</v>
      </c>
      <c r="M199" s="5">
        <v>0</v>
      </c>
      <c r="N199" s="5">
        <v>2</v>
      </c>
      <c r="O199" s="5">
        <v>156</v>
      </c>
      <c r="P199" s="5">
        <v>15</v>
      </c>
      <c r="Q199" s="5">
        <v>0</v>
      </c>
      <c r="R199" s="5">
        <v>20</v>
      </c>
      <c r="S199" s="7">
        <v>0</v>
      </c>
      <c r="T199" s="7">
        <v>0</v>
      </c>
      <c r="U199" s="7">
        <v>0</v>
      </c>
      <c r="V199" s="7">
        <v>3</v>
      </c>
      <c r="W199" s="7">
        <v>688</v>
      </c>
      <c r="X199" s="7">
        <v>5</v>
      </c>
      <c r="Y199" s="7">
        <v>0</v>
      </c>
      <c r="Z199" s="7">
        <v>1</v>
      </c>
    </row>
    <row r="200" spans="2:26" x14ac:dyDescent="0.25">
      <c r="B200" s="1">
        <v>197</v>
      </c>
      <c r="C200" s="10">
        <v>3</v>
      </c>
      <c r="D200" s="3">
        <v>1</v>
      </c>
      <c r="E200" s="3">
        <v>6</v>
      </c>
      <c r="F200" s="3">
        <v>20</v>
      </c>
      <c r="G200" s="3">
        <v>421</v>
      </c>
      <c r="H200" s="3">
        <v>55</v>
      </c>
      <c r="I200" s="3">
        <v>3</v>
      </c>
      <c r="J200" s="3">
        <v>15</v>
      </c>
      <c r="K200" s="5">
        <v>0</v>
      </c>
      <c r="L200" s="5">
        <v>0</v>
      </c>
      <c r="M200" s="5">
        <v>0</v>
      </c>
      <c r="N200" s="5">
        <v>4</v>
      </c>
      <c r="O200" s="5">
        <v>222</v>
      </c>
      <c r="P200" s="5">
        <v>13</v>
      </c>
      <c r="Q200" s="5">
        <v>2</v>
      </c>
      <c r="R200" s="5">
        <v>13</v>
      </c>
      <c r="S200" s="7">
        <v>0</v>
      </c>
      <c r="T200" s="7">
        <v>0</v>
      </c>
      <c r="U200" s="7">
        <v>0</v>
      </c>
      <c r="V200" s="7">
        <v>4</v>
      </c>
      <c r="W200" s="7">
        <v>948</v>
      </c>
      <c r="X200" s="7">
        <v>2</v>
      </c>
      <c r="Y200" s="7">
        <v>0</v>
      </c>
      <c r="Z200" s="7">
        <v>0</v>
      </c>
    </row>
    <row r="201" spans="2:26" x14ac:dyDescent="0.25">
      <c r="B201" s="1">
        <v>198</v>
      </c>
      <c r="C201" s="10">
        <v>4</v>
      </c>
      <c r="D201" s="3">
        <v>1</v>
      </c>
      <c r="E201" s="3">
        <v>7</v>
      </c>
      <c r="F201" s="3">
        <v>14</v>
      </c>
      <c r="G201" s="3">
        <v>198</v>
      </c>
      <c r="H201" s="3">
        <v>40</v>
      </c>
      <c r="I201" s="3">
        <v>4</v>
      </c>
      <c r="J201" s="3">
        <v>10</v>
      </c>
      <c r="K201" s="5">
        <v>0</v>
      </c>
      <c r="L201" s="5">
        <v>0</v>
      </c>
      <c r="M201" s="5">
        <v>1</v>
      </c>
      <c r="N201" s="5">
        <v>5</v>
      </c>
      <c r="O201" s="5">
        <v>176</v>
      </c>
      <c r="P201" s="5">
        <v>8</v>
      </c>
      <c r="Q201" s="5">
        <v>1</v>
      </c>
      <c r="R201" s="5">
        <v>43</v>
      </c>
      <c r="S201" s="7">
        <v>0</v>
      </c>
      <c r="T201" s="7">
        <v>0</v>
      </c>
      <c r="U201" s="7">
        <v>0</v>
      </c>
      <c r="V201" s="7">
        <v>0</v>
      </c>
      <c r="W201" s="7">
        <v>740</v>
      </c>
      <c r="X201" s="7">
        <v>868</v>
      </c>
      <c r="Y201" s="7">
        <v>0</v>
      </c>
      <c r="Z201" s="7">
        <v>6</v>
      </c>
    </row>
    <row r="202" spans="2:26" x14ac:dyDescent="0.25">
      <c r="B202" s="1">
        <v>199</v>
      </c>
      <c r="C202" s="10">
        <v>2</v>
      </c>
      <c r="D202" s="3">
        <v>3</v>
      </c>
      <c r="E202" s="3">
        <v>7</v>
      </c>
      <c r="F202" s="3">
        <v>17</v>
      </c>
      <c r="G202" s="3">
        <v>395</v>
      </c>
      <c r="H202" s="3">
        <v>75</v>
      </c>
      <c r="I202" s="3">
        <v>2</v>
      </c>
      <c r="J202" s="3">
        <v>13</v>
      </c>
      <c r="K202" s="5">
        <v>0</v>
      </c>
      <c r="L202" s="5">
        <v>0</v>
      </c>
      <c r="M202" s="5">
        <v>0</v>
      </c>
      <c r="N202" s="5">
        <v>7</v>
      </c>
      <c r="O202" s="5">
        <v>198</v>
      </c>
      <c r="P202" s="5">
        <v>10</v>
      </c>
      <c r="Q202" s="5">
        <v>2</v>
      </c>
      <c r="R202" s="5">
        <v>13</v>
      </c>
      <c r="S202" s="7">
        <v>0</v>
      </c>
      <c r="T202" s="7">
        <v>0</v>
      </c>
      <c r="U202" s="7">
        <v>0</v>
      </c>
      <c r="V202" s="7">
        <v>0</v>
      </c>
      <c r="W202" s="7">
        <v>937</v>
      </c>
      <c r="X202" s="7">
        <v>3</v>
      </c>
      <c r="Y202" s="7">
        <v>0</v>
      </c>
      <c r="Z202" s="7">
        <v>0</v>
      </c>
    </row>
    <row r="203" spans="2:26" x14ac:dyDescent="0.25">
      <c r="B203" s="1">
        <v>200</v>
      </c>
      <c r="C203" s="10">
        <v>3</v>
      </c>
      <c r="D203" s="3">
        <v>0</v>
      </c>
      <c r="E203" s="3">
        <v>5</v>
      </c>
      <c r="F203" s="3">
        <v>14</v>
      </c>
      <c r="G203" s="3">
        <v>359</v>
      </c>
      <c r="H203" s="3">
        <v>54</v>
      </c>
      <c r="I203" s="3">
        <v>3</v>
      </c>
      <c r="J203" s="3">
        <v>10</v>
      </c>
      <c r="K203" s="5">
        <v>0</v>
      </c>
      <c r="L203" s="5">
        <v>0</v>
      </c>
      <c r="M203" s="5">
        <v>0</v>
      </c>
      <c r="N203" s="5">
        <v>2</v>
      </c>
      <c r="O203" s="5">
        <v>171</v>
      </c>
      <c r="P203" s="5">
        <v>4</v>
      </c>
      <c r="Q203" s="5">
        <v>0</v>
      </c>
      <c r="R203" s="5">
        <v>11</v>
      </c>
      <c r="S203" s="7">
        <v>0</v>
      </c>
      <c r="T203" s="7">
        <v>0</v>
      </c>
      <c r="U203" s="7">
        <v>0</v>
      </c>
      <c r="V203" s="7">
        <v>0</v>
      </c>
      <c r="W203" s="7">
        <v>984</v>
      </c>
      <c r="X203" s="7">
        <v>30</v>
      </c>
      <c r="Y203" s="7">
        <v>0</v>
      </c>
      <c r="Z203" s="7">
        <v>0</v>
      </c>
    </row>
    <row r="204" spans="2:26" x14ac:dyDescent="0.25">
      <c r="B204" s="1">
        <v>201</v>
      </c>
      <c r="C204" s="10">
        <v>1</v>
      </c>
      <c r="D204" s="3">
        <v>3</v>
      </c>
      <c r="E204" s="3">
        <v>0</v>
      </c>
      <c r="F204" s="3">
        <v>17</v>
      </c>
      <c r="G204" s="3">
        <v>354</v>
      </c>
      <c r="H204" s="3">
        <v>56</v>
      </c>
      <c r="I204" s="3">
        <v>4</v>
      </c>
      <c r="J204" s="3">
        <v>6</v>
      </c>
      <c r="K204" s="5">
        <v>0</v>
      </c>
      <c r="L204" s="5">
        <v>0</v>
      </c>
      <c r="M204" s="5">
        <v>0</v>
      </c>
      <c r="N204" s="5">
        <v>3</v>
      </c>
      <c r="O204" s="5">
        <v>179</v>
      </c>
      <c r="P204" s="5">
        <v>4</v>
      </c>
      <c r="Q204" s="5">
        <v>0</v>
      </c>
      <c r="R204" s="5">
        <v>11</v>
      </c>
      <c r="S204" s="7">
        <v>0</v>
      </c>
      <c r="T204" s="7">
        <v>0</v>
      </c>
      <c r="U204" s="7">
        <v>0</v>
      </c>
      <c r="V204" s="7">
        <v>1</v>
      </c>
      <c r="W204" s="7">
        <v>950</v>
      </c>
      <c r="X204" s="7">
        <v>0</v>
      </c>
      <c r="Y204" s="7">
        <v>0</v>
      </c>
      <c r="Z204" s="7">
        <v>1</v>
      </c>
    </row>
    <row r="205" spans="2:26" x14ac:dyDescent="0.25">
      <c r="B205" s="1">
        <v>202</v>
      </c>
      <c r="C205" s="10">
        <v>3</v>
      </c>
      <c r="D205" s="3">
        <v>1</v>
      </c>
      <c r="E205" s="3">
        <v>7</v>
      </c>
      <c r="F205" s="3">
        <v>10</v>
      </c>
      <c r="G205" s="3">
        <v>252</v>
      </c>
      <c r="H205" s="3">
        <v>56</v>
      </c>
      <c r="I205" s="3">
        <v>1</v>
      </c>
      <c r="J205" s="3">
        <v>12</v>
      </c>
      <c r="K205" s="5">
        <v>0</v>
      </c>
      <c r="L205" s="5">
        <v>0</v>
      </c>
      <c r="M205" s="5">
        <v>0</v>
      </c>
      <c r="N205" s="5">
        <v>1</v>
      </c>
      <c r="O205" s="5">
        <v>110</v>
      </c>
      <c r="P205" s="5">
        <v>11</v>
      </c>
      <c r="Q205" s="5">
        <v>0</v>
      </c>
      <c r="R205" s="5">
        <v>8</v>
      </c>
      <c r="S205" s="7">
        <v>0</v>
      </c>
      <c r="T205" s="7">
        <v>0</v>
      </c>
      <c r="U205" s="7">
        <v>0</v>
      </c>
      <c r="V205" s="7">
        <v>1</v>
      </c>
      <c r="W205" s="7">
        <v>982</v>
      </c>
      <c r="X205" s="7">
        <v>1</v>
      </c>
      <c r="Y205" s="7">
        <v>0</v>
      </c>
      <c r="Z205" s="7">
        <v>0</v>
      </c>
    </row>
    <row r="206" spans="2:26" x14ac:dyDescent="0.25">
      <c r="B206" s="1">
        <v>203</v>
      </c>
      <c r="C206" s="10">
        <v>1</v>
      </c>
      <c r="D206" s="3">
        <v>0</v>
      </c>
      <c r="E206" s="3">
        <v>0</v>
      </c>
      <c r="F206" s="3">
        <v>14</v>
      </c>
      <c r="G206" s="3">
        <v>56</v>
      </c>
      <c r="H206" s="3">
        <v>23</v>
      </c>
      <c r="I206" s="3">
        <v>0</v>
      </c>
      <c r="J206" s="3">
        <v>5</v>
      </c>
      <c r="K206" s="5">
        <v>0</v>
      </c>
      <c r="L206" s="5">
        <v>0</v>
      </c>
      <c r="M206" s="5">
        <v>0</v>
      </c>
      <c r="N206" s="5">
        <v>0</v>
      </c>
      <c r="O206" s="5">
        <v>27</v>
      </c>
      <c r="P206" s="5">
        <v>0</v>
      </c>
      <c r="Q206" s="5">
        <v>0</v>
      </c>
      <c r="R206" s="5">
        <v>4</v>
      </c>
      <c r="S206" s="7">
        <v>0</v>
      </c>
      <c r="T206" s="7">
        <v>0</v>
      </c>
      <c r="U206" s="7">
        <v>0</v>
      </c>
      <c r="V206" s="7">
        <v>0</v>
      </c>
      <c r="W206" s="7">
        <v>596</v>
      </c>
      <c r="X206" s="7">
        <v>6</v>
      </c>
      <c r="Y206" s="7">
        <v>0</v>
      </c>
      <c r="Z206" s="7">
        <v>0</v>
      </c>
    </row>
    <row r="207" spans="2:26" x14ac:dyDescent="0.25">
      <c r="B207" s="1">
        <v>204</v>
      </c>
      <c r="C207" s="10">
        <v>0</v>
      </c>
      <c r="D207" s="3">
        <v>2</v>
      </c>
      <c r="E207" s="3">
        <v>5</v>
      </c>
      <c r="F207" s="3">
        <v>10</v>
      </c>
      <c r="G207" s="3">
        <v>344</v>
      </c>
      <c r="H207" s="3">
        <v>79</v>
      </c>
      <c r="I207" s="3">
        <v>2</v>
      </c>
      <c r="J207" s="3">
        <v>9</v>
      </c>
      <c r="K207" s="5">
        <v>1</v>
      </c>
      <c r="L207" s="5">
        <v>0</v>
      </c>
      <c r="M207" s="5">
        <v>0</v>
      </c>
      <c r="N207" s="5">
        <v>2</v>
      </c>
      <c r="O207" s="5">
        <v>218</v>
      </c>
      <c r="P207" s="5">
        <v>14</v>
      </c>
      <c r="Q207" s="5">
        <v>0</v>
      </c>
      <c r="R207" s="5">
        <v>30</v>
      </c>
      <c r="S207" s="7">
        <v>0</v>
      </c>
      <c r="T207" s="7">
        <v>0</v>
      </c>
      <c r="U207" s="7">
        <v>0</v>
      </c>
      <c r="V207" s="7">
        <v>1</v>
      </c>
      <c r="W207" s="7">
        <v>1561</v>
      </c>
      <c r="X207" s="7">
        <v>0</v>
      </c>
      <c r="Y207" s="7">
        <v>2</v>
      </c>
      <c r="Z207" s="7">
        <v>15</v>
      </c>
    </row>
    <row r="208" spans="2:26" x14ac:dyDescent="0.25">
      <c r="B208" s="1">
        <v>205</v>
      </c>
      <c r="C208" s="10">
        <v>4</v>
      </c>
      <c r="D208" s="3">
        <v>3</v>
      </c>
      <c r="E208" s="3">
        <v>1</v>
      </c>
      <c r="F208" s="3">
        <v>3</v>
      </c>
      <c r="G208" s="3">
        <v>268</v>
      </c>
      <c r="H208" s="3">
        <v>56</v>
      </c>
      <c r="I208" s="3">
        <v>2</v>
      </c>
      <c r="J208" s="3">
        <v>11</v>
      </c>
      <c r="K208" s="5">
        <v>0</v>
      </c>
      <c r="L208" s="5">
        <v>0</v>
      </c>
      <c r="M208" s="5">
        <v>0</v>
      </c>
      <c r="N208" s="5">
        <v>3</v>
      </c>
      <c r="O208" s="5">
        <v>122</v>
      </c>
      <c r="P208" s="5">
        <v>8</v>
      </c>
      <c r="Q208" s="5">
        <v>0</v>
      </c>
      <c r="R208" s="5">
        <v>4</v>
      </c>
      <c r="S208" s="7">
        <v>0</v>
      </c>
      <c r="T208" s="7">
        <v>0</v>
      </c>
      <c r="U208" s="7">
        <v>0</v>
      </c>
      <c r="V208" s="7">
        <v>0</v>
      </c>
      <c r="W208" s="7">
        <v>820</v>
      </c>
      <c r="X208" s="7">
        <v>53</v>
      </c>
      <c r="Y208" s="7">
        <v>0</v>
      </c>
      <c r="Z208" s="7">
        <v>0</v>
      </c>
    </row>
    <row r="209" spans="2:26" x14ac:dyDescent="0.25">
      <c r="B209" s="1">
        <v>206</v>
      </c>
      <c r="C209" s="10">
        <v>1</v>
      </c>
      <c r="D209" s="3">
        <v>1</v>
      </c>
      <c r="E209" s="3">
        <v>3</v>
      </c>
      <c r="F209" s="3">
        <v>10</v>
      </c>
      <c r="G209" s="3">
        <v>180</v>
      </c>
      <c r="H209" s="3">
        <v>45</v>
      </c>
      <c r="I209" s="3">
        <v>0</v>
      </c>
      <c r="J209" s="3">
        <v>8</v>
      </c>
      <c r="K209" s="5">
        <v>0</v>
      </c>
      <c r="L209" s="5">
        <v>0</v>
      </c>
      <c r="M209" s="5">
        <v>0</v>
      </c>
      <c r="N209" s="5">
        <v>1</v>
      </c>
      <c r="O209" s="5">
        <v>78</v>
      </c>
      <c r="P209" s="5">
        <v>7</v>
      </c>
      <c r="Q209" s="5">
        <v>1</v>
      </c>
      <c r="R209" s="5">
        <v>3</v>
      </c>
      <c r="S209" s="7">
        <v>0</v>
      </c>
      <c r="T209" s="7">
        <v>0</v>
      </c>
      <c r="U209" s="7">
        <v>0</v>
      </c>
      <c r="V209" s="7">
        <v>0</v>
      </c>
      <c r="W209" s="7">
        <v>831</v>
      </c>
      <c r="X209" s="7">
        <v>3</v>
      </c>
      <c r="Y209" s="7">
        <v>0</v>
      </c>
      <c r="Z209" s="7">
        <v>0</v>
      </c>
    </row>
    <row r="210" spans="2:26" x14ac:dyDescent="0.25">
      <c r="B210" s="1">
        <v>207</v>
      </c>
      <c r="C210" s="10">
        <v>0</v>
      </c>
      <c r="D210" s="3">
        <v>1</v>
      </c>
      <c r="E210" s="3">
        <v>0</v>
      </c>
      <c r="F210" s="3">
        <v>8</v>
      </c>
      <c r="G210" s="3">
        <v>189</v>
      </c>
      <c r="H210" s="3">
        <v>43</v>
      </c>
      <c r="I210" s="3">
        <v>1</v>
      </c>
      <c r="J210" s="3">
        <v>13</v>
      </c>
      <c r="K210" s="5">
        <v>0</v>
      </c>
      <c r="L210" s="5">
        <v>0</v>
      </c>
      <c r="M210" s="5">
        <v>0</v>
      </c>
      <c r="N210" s="5">
        <v>0</v>
      </c>
      <c r="O210" s="5">
        <v>101</v>
      </c>
      <c r="P210" s="5">
        <v>13</v>
      </c>
      <c r="Q210" s="5">
        <v>0</v>
      </c>
      <c r="R210" s="5">
        <v>3</v>
      </c>
      <c r="S210" s="7">
        <v>0</v>
      </c>
      <c r="T210" s="7">
        <v>0</v>
      </c>
      <c r="U210" s="7">
        <v>0</v>
      </c>
      <c r="V210" s="7">
        <v>0</v>
      </c>
      <c r="W210" s="7">
        <v>715</v>
      </c>
      <c r="X210" s="7">
        <v>8</v>
      </c>
      <c r="Y210" s="7">
        <v>0</v>
      </c>
      <c r="Z210" s="7">
        <v>0</v>
      </c>
    </row>
    <row r="211" spans="2:26" x14ac:dyDescent="0.25">
      <c r="B211" s="1">
        <v>208</v>
      </c>
      <c r="C211" s="10">
        <v>1</v>
      </c>
      <c r="D211" s="3">
        <v>2</v>
      </c>
      <c r="E211" s="3">
        <v>1</v>
      </c>
      <c r="F211" s="3">
        <v>11</v>
      </c>
      <c r="G211" s="3">
        <v>290</v>
      </c>
      <c r="H211" s="3">
        <v>58</v>
      </c>
      <c r="I211" s="3">
        <v>0</v>
      </c>
      <c r="J211" s="3">
        <v>5</v>
      </c>
      <c r="K211" s="5">
        <v>0</v>
      </c>
      <c r="L211" s="5">
        <v>0</v>
      </c>
      <c r="M211" s="5">
        <v>0</v>
      </c>
      <c r="N211" s="5">
        <v>0</v>
      </c>
      <c r="O211" s="5">
        <v>115</v>
      </c>
      <c r="P211" s="5">
        <v>2</v>
      </c>
      <c r="Q211" s="5">
        <v>1</v>
      </c>
      <c r="R211" s="5">
        <v>1</v>
      </c>
      <c r="S211" s="7">
        <v>0</v>
      </c>
      <c r="T211" s="7">
        <v>0</v>
      </c>
      <c r="U211" s="7">
        <v>0</v>
      </c>
      <c r="V211" s="7">
        <v>0</v>
      </c>
      <c r="W211" s="7">
        <v>714</v>
      </c>
      <c r="X211" s="7">
        <v>2</v>
      </c>
      <c r="Y211" s="7">
        <v>0</v>
      </c>
      <c r="Z211" s="7">
        <v>0</v>
      </c>
    </row>
    <row r="212" spans="2:26" x14ac:dyDescent="0.25">
      <c r="B212" s="1">
        <v>209</v>
      </c>
      <c r="C212" s="10">
        <v>0</v>
      </c>
      <c r="D212" s="3">
        <v>0</v>
      </c>
      <c r="E212" s="3">
        <v>2</v>
      </c>
      <c r="F212" s="3">
        <v>2</v>
      </c>
      <c r="G212" s="3">
        <v>96</v>
      </c>
      <c r="H212" s="3">
        <v>32</v>
      </c>
      <c r="I212" s="3">
        <v>2</v>
      </c>
      <c r="J212" s="3">
        <v>2</v>
      </c>
      <c r="K212" s="5">
        <v>0</v>
      </c>
      <c r="L212" s="5">
        <v>0</v>
      </c>
      <c r="M212" s="5">
        <v>0</v>
      </c>
      <c r="N212" s="5">
        <v>1</v>
      </c>
      <c r="O212" s="5">
        <v>54</v>
      </c>
      <c r="P212" s="5">
        <v>2</v>
      </c>
      <c r="Q212" s="5">
        <v>0</v>
      </c>
      <c r="R212" s="5">
        <v>1</v>
      </c>
      <c r="S212" s="7">
        <v>0</v>
      </c>
      <c r="T212" s="7">
        <v>0</v>
      </c>
      <c r="U212" s="7">
        <v>0</v>
      </c>
      <c r="V212" s="7">
        <v>0</v>
      </c>
      <c r="W212" s="7">
        <v>507</v>
      </c>
      <c r="X212" s="7">
        <v>1</v>
      </c>
      <c r="Y212" s="7">
        <v>0</v>
      </c>
      <c r="Z212" s="7">
        <v>0</v>
      </c>
    </row>
    <row r="213" spans="2:26" x14ac:dyDescent="0.25">
      <c r="B213" s="1">
        <v>210</v>
      </c>
      <c r="C213" s="10">
        <v>1</v>
      </c>
      <c r="D213" s="3">
        <v>0</v>
      </c>
      <c r="E213" s="3">
        <v>0</v>
      </c>
      <c r="F213" s="3">
        <v>11</v>
      </c>
      <c r="G213" s="3">
        <v>168</v>
      </c>
      <c r="H213" s="3">
        <v>44</v>
      </c>
      <c r="I213" s="3">
        <v>0</v>
      </c>
      <c r="J213" s="3">
        <v>8</v>
      </c>
      <c r="K213" s="5">
        <v>0</v>
      </c>
      <c r="L213" s="5">
        <v>0</v>
      </c>
      <c r="M213" s="5">
        <v>0</v>
      </c>
      <c r="N213" s="5">
        <v>0</v>
      </c>
      <c r="O213" s="5">
        <v>78</v>
      </c>
      <c r="P213" s="5">
        <v>4</v>
      </c>
      <c r="Q213" s="5">
        <v>0</v>
      </c>
      <c r="R213" s="5">
        <v>4</v>
      </c>
      <c r="S213" s="7">
        <v>0</v>
      </c>
      <c r="T213" s="7">
        <v>0</v>
      </c>
      <c r="U213" s="7">
        <v>0</v>
      </c>
      <c r="V213" s="7">
        <v>0</v>
      </c>
      <c r="W213" s="7">
        <v>640</v>
      </c>
      <c r="X213" s="7">
        <v>0</v>
      </c>
      <c r="Y213" s="7">
        <v>0</v>
      </c>
      <c r="Z213" s="7">
        <v>0</v>
      </c>
    </row>
    <row r="214" spans="2:26" x14ac:dyDescent="0.25">
      <c r="B214" s="1">
        <v>211</v>
      </c>
      <c r="C214" s="10">
        <v>0</v>
      </c>
      <c r="D214" s="3">
        <v>0</v>
      </c>
      <c r="E214" s="3">
        <v>0</v>
      </c>
      <c r="F214" s="3">
        <v>9</v>
      </c>
      <c r="G214" s="3">
        <v>155</v>
      </c>
      <c r="H214" s="3">
        <v>35</v>
      </c>
      <c r="I214" s="3">
        <v>1</v>
      </c>
      <c r="J214" s="3">
        <v>2</v>
      </c>
      <c r="K214" s="5">
        <v>0</v>
      </c>
      <c r="L214" s="5">
        <v>0</v>
      </c>
      <c r="M214" s="5">
        <v>0</v>
      </c>
      <c r="N214" s="5">
        <v>0</v>
      </c>
      <c r="O214" s="5">
        <v>53</v>
      </c>
      <c r="P214" s="5">
        <v>3</v>
      </c>
      <c r="Q214" s="5">
        <v>0</v>
      </c>
      <c r="R214" s="5">
        <v>1</v>
      </c>
      <c r="S214" s="7">
        <v>0</v>
      </c>
      <c r="T214" s="7">
        <v>0</v>
      </c>
      <c r="U214" s="7">
        <v>0</v>
      </c>
      <c r="V214" s="7">
        <v>0</v>
      </c>
      <c r="W214" s="7">
        <v>688</v>
      </c>
      <c r="X214" s="7">
        <v>0</v>
      </c>
      <c r="Y214" s="7">
        <v>0</v>
      </c>
      <c r="Z214" s="7">
        <v>0</v>
      </c>
    </row>
    <row r="215" spans="2:26" x14ac:dyDescent="0.25">
      <c r="B215" s="1">
        <v>212</v>
      </c>
      <c r="C215" s="10">
        <v>0</v>
      </c>
      <c r="D215" s="3">
        <v>1</v>
      </c>
      <c r="E215" s="3">
        <v>0</v>
      </c>
      <c r="F215" s="3">
        <v>3</v>
      </c>
      <c r="G215" s="3">
        <v>174</v>
      </c>
      <c r="H215" s="3">
        <v>32</v>
      </c>
      <c r="I215" s="3">
        <v>1</v>
      </c>
      <c r="J215" s="3">
        <v>3</v>
      </c>
      <c r="K215" s="5">
        <v>0</v>
      </c>
      <c r="L215" s="5">
        <v>0</v>
      </c>
      <c r="M215" s="5">
        <v>0</v>
      </c>
      <c r="N215" s="5">
        <v>0</v>
      </c>
      <c r="O215" s="5">
        <v>249</v>
      </c>
      <c r="P215" s="5">
        <v>22</v>
      </c>
      <c r="Q215" s="5">
        <v>1</v>
      </c>
      <c r="R215" s="5">
        <v>32</v>
      </c>
      <c r="S215" s="7">
        <v>0</v>
      </c>
      <c r="T215" s="7">
        <v>0</v>
      </c>
      <c r="U215" s="7">
        <v>0</v>
      </c>
      <c r="V215" s="7">
        <v>0</v>
      </c>
      <c r="W215" s="7">
        <v>283</v>
      </c>
      <c r="X215" s="7">
        <v>24</v>
      </c>
      <c r="Y215" s="7">
        <v>5</v>
      </c>
      <c r="Z215" s="7">
        <v>91</v>
      </c>
    </row>
    <row r="216" spans="2:26" x14ac:dyDescent="0.25">
      <c r="B216" s="1">
        <v>213</v>
      </c>
      <c r="C216" s="10">
        <v>0</v>
      </c>
      <c r="D216" s="3">
        <v>0</v>
      </c>
      <c r="E216" s="3">
        <v>0</v>
      </c>
      <c r="F216" s="3">
        <v>10</v>
      </c>
      <c r="G216" s="3">
        <v>122</v>
      </c>
      <c r="H216" s="3">
        <v>32</v>
      </c>
      <c r="I216" s="3">
        <v>0</v>
      </c>
      <c r="J216" s="3">
        <v>3</v>
      </c>
      <c r="K216" s="5">
        <v>0</v>
      </c>
      <c r="L216" s="5">
        <v>0</v>
      </c>
      <c r="M216" s="5">
        <v>0</v>
      </c>
      <c r="N216" s="5">
        <v>0</v>
      </c>
      <c r="O216" s="5">
        <v>48</v>
      </c>
      <c r="P216" s="5">
        <v>0</v>
      </c>
      <c r="Q216" s="5">
        <v>0</v>
      </c>
      <c r="R216" s="5">
        <v>5</v>
      </c>
      <c r="S216" s="7">
        <v>0</v>
      </c>
      <c r="T216" s="7">
        <v>0</v>
      </c>
      <c r="U216" s="7">
        <v>0</v>
      </c>
      <c r="V216" s="7">
        <v>0</v>
      </c>
      <c r="W216" s="7">
        <v>508</v>
      </c>
      <c r="X216" s="7">
        <v>0</v>
      </c>
      <c r="Y216" s="7">
        <v>0</v>
      </c>
      <c r="Z216" s="7">
        <v>0</v>
      </c>
    </row>
    <row r="217" spans="2:26" x14ac:dyDescent="0.25">
      <c r="B217" s="1">
        <v>214</v>
      </c>
      <c r="C217" s="10">
        <v>0</v>
      </c>
      <c r="D217" s="3">
        <v>1</v>
      </c>
      <c r="E217" s="3">
        <v>0</v>
      </c>
      <c r="F217" s="3">
        <v>3</v>
      </c>
      <c r="G217" s="3">
        <v>83</v>
      </c>
      <c r="H217" s="3">
        <v>21</v>
      </c>
      <c r="I217" s="3">
        <v>1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38</v>
      </c>
      <c r="P217" s="5">
        <v>2</v>
      </c>
      <c r="Q217" s="5">
        <v>1</v>
      </c>
      <c r="R217" s="5">
        <v>2</v>
      </c>
      <c r="S217" s="7">
        <v>0</v>
      </c>
      <c r="T217" s="7">
        <v>0</v>
      </c>
      <c r="U217" s="7">
        <v>0</v>
      </c>
      <c r="V217" s="7">
        <v>0</v>
      </c>
      <c r="W217" s="7">
        <v>321</v>
      </c>
      <c r="X217" s="7">
        <v>0</v>
      </c>
      <c r="Y217" s="7">
        <v>0</v>
      </c>
      <c r="Z217" s="7">
        <v>0</v>
      </c>
    </row>
    <row r="218" spans="2:26" x14ac:dyDescent="0.25">
      <c r="B218" s="1">
        <v>215</v>
      </c>
      <c r="C218" s="10">
        <v>0</v>
      </c>
      <c r="D218" s="3">
        <v>1</v>
      </c>
      <c r="E218" s="3">
        <v>1</v>
      </c>
      <c r="F218" s="3">
        <v>2</v>
      </c>
      <c r="G218" s="3">
        <v>148</v>
      </c>
      <c r="H218" s="3">
        <v>30</v>
      </c>
      <c r="I218" s="3">
        <v>1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34</v>
      </c>
      <c r="P218" s="5">
        <v>3</v>
      </c>
      <c r="Q218" s="5">
        <v>1</v>
      </c>
      <c r="R218" s="5">
        <v>4</v>
      </c>
      <c r="S218" s="7">
        <v>0</v>
      </c>
      <c r="T218" s="7">
        <v>0</v>
      </c>
      <c r="U218" s="7">
        <v>0</v>
      </c>
      <c r="V218" s="7">
        <v>0</v>
      </c>
      <c r="W218" s="7">
        <v>272</v>
      </c>
      <c r="X218" s="7">
        <v>2</v>
      </c>
      <c r="Y218" s="7">
        <v>0</v>
      </c>
      <c r="Z218" s="7">
        <v>3</v>
      </c>
    </row>
    <row r="219" spans="2:26" x14ac:dyDescent="0.25">
      <c r="B219" s="1">
        <v>216</v>
      </c>
      <c r="C219" s="10">
        <v>0</v>
      </c>
      <c r="D219" s="3">
        <v>0</v>
      </c>
      <c r="E219" s="3">
        <v>0</v>
      </c>
      <c r="F219" s="3">
        <v>3</v>
      </c>
      <c r="G219" s="3">
        <v>66</v>
      </c>
      <c r="H219" s="3">
        <v>31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40</v>
      </c>
      <c r="P219" s="5">
        <v>1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292</v>
      </c>
      <c r="X219" s="7">
        <v>6</v>
      </c>
      <c r="Y219" s="7">
        <v>0</v>
      </c>
      <c r="Z219" s="7">
        <v>0</v>
      </c>
    </row>
    <row r="220" spans="2:26" x14ac:dyDescent="0.25">
      <c r="B220" s="1">
        <v>217</v>
      </c>
      <c r="C220" s="10">
        <v>0</v>
      </c>
      <c r="D220" s="3">
        <v>0</v>
      </c>
      <c r="E220" s="3">
        <v>0</v>
      </c>
      <c r="F220" s="3">
        <v>1</v>
      </c>
      <c r="G220" s="3">
        <v>72</v>
      </c>
      <c r="H220" s="3">
        <v>23</v>
      </c>
      <c r="I220" s="3">
        <v>0</v>
      </c>
      <c r="J220" s="3">
        <v>1</v>
      </c>
      <c r="K220" s="5">
        <v>0</v>
      </c>
      <c r="L220" s="5">
        <v>0</v>
      </c>
      <c r="M220" s="5">
        <v>0</v>
      </c>
      <c r="N220" s="5">
        <v>0</v>
      </c>
      <c r="O220" s="5">
        <v>16</v>
      </c>
      <c r="P220" s="5">
        <v>3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222</v>
      </c>
      <c r="X220" s="7">
        <v>0</v>
      </c>
      <c r="Y220" s="7">
        <v>0</v>
      </c>
      <c r="Z220" s="7">
        <v>0</v>
      </c>
    </row>
    <row r="221" spans="2:26" x14ac:dyDescent="0.25">
      <c r="B221" s="1">
        <v>218</v>
      </c>
      <c r="C221" s="10">
        <v>0</v>
      </c>
      <c r="D221" s="3">
        <v>0</v>
      </c>
      <c r="E221" s="3">
        <v>0</v>
      </c>
      <c r="F221" s="3">
        <v>1</v>
      </c>
      <c r="G221" s="3">
        <v>112</v>
      </c>
      <c r="H221" s="3">
        <v>18</v>
      </c>
      <c r="I221" s="3">
        <v>1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62</v>
      </c>
      <c r="P221" s="5">
        <v>1</v>
      </c>
      <c r="Q221" s="5">
        <v>0</v>
      </c>
      <c r="R221" s="5">
        <v>4</v>
      </c>
      <c r="S221" s="7">
        <v>0</v>
      </c>
      <c r="T221" s="7">
        <v>0</v>
      </c>
      <c r="U221" s="7">
        <v>0</v>
      </c>
      <c r="V221" s="7">
        <v>0</v>
      </c>
      <c r="W221" s="7">
        <v>162</v>
      </c>
      <c r="X221" s="7">
        <v>0</v>
      </c>
      <c r="Y221" s="7">
        <v>1</v>
      </c>
      <c r="Z221" s="7">
        <v>0</v>
      </c>
    </row>
    <row r="222" spans="2:26" x14ac:dyDescent="0.25">
      <c r="B222" s="1">
        <v>219</v>
      </c>
      <c r="C222" s="10">
        <v>0</v>
      </c>
      <c r="D222" s="3">
        <v>0</v>
      </c>
      <c r="E222" s="3">
        <v>0</v>
      </c>
      <c r="F222" s="3">
        <v>2</v>
      </c>
      <c r="G222" s="3">
        <v>59</v>
      </c>
      <c r="H222" s="3">
        <v>11</v>
      </c>
      <c r="I222" s="3">
        <v>2</v>
      </c>
      <c r="J222" s="3">
        <v>2</v>
      </c>
      <c r="K222" s="5">
        <v>0</v>
      </c>
      <c r="L222" s="5">
        <v>0</v>
      </c>
      <c r="M222" s="5">
        <v>0</v>
      </c>
      <c r="N222" s="5">
        <v>0</v>
      </c>
      <c r="O222" s="5">
        <v>14</v>
      </c>
      <c r="P222" s="5">
        <v>1</v>
      </c>
      <c r="Q222" s="5">
        <v>0</v>
      </c>
      <c r="R222" s="5">
        <v>2</v>
      </c>
      <c r="S222" s="7">
        <v>0</v>
      </c>
      <c r="T222" s="7">
        <v>0</v>
      </c>
      <c r="U222" s="7">
        <v>0</v>
      </c>
      <c r="V222" s="7">
        <v>0</v>
      </c>
      <c r="W222" s="7">
        <v>161</v>
      </c>
      <c r="X222" s="7">
        <v>6</v>
      </c>
      <c r="Y222" s="7">
        <v>0</v>
      </c>
      <c r="Z222" s="7">
        <v>0</v>
      </c>
    </row>
    <row r="223" spans="2:26" x14ac:dyDescent="0.25">
      <c r="B223" s="1">
        <v>220</v>
      </c>
      <c r="C223" s="10">
        <v>1</v>
      </c>
      <c r="D223" s="3">
        <v>0</v>
      </c>
      <c r="E223" s="3">
        <v>0</v>
      </c>
      <c r="F223" s="3">
        <v>2</v>
      </c>
      <c r="G223" s="3">
        <v>67</v>
      </c>
      <c r="H223" s="3">
        <v>14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15</v>
      </c>
      <c r="P223" s="5">
        <v>1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85</v>
      </c>
      <c r="X223" s="7">
        <v>0</v>
      </c>
      <c r="Y223" s="7">
        <v>0</v>
      </c>
      <c r="Z223" s="7">
        <v>0</v>
      </c>
    </row>
    <row r="224" spans="2:26" x14ac:dyDescent="0.25">
      <c r="B224" s="1">
        <v>221</v>
      </c>
      <c r="C224" s="10">
        <v>0</v>
      </c>
      <c r="D224" s="3">
        <v>0</v>
      </c>
      <c r="E224" s="3">
        <v>0</v>
      </c>
      <c r="F224" s="3">
        <v>0</v>
      </c>
      <c r="G224" s="3">
        <v>77</v>
      </c>
      <c r="H224" s="3">
        <v>6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43</v>
      </c>
      <c r="P224" s="5">
        <v>1</v>
      </c>
      <c r="Q224" s="5">
        <v>1</v>
      </c>
      <c r="R224" s="5">
        <v>1</v>
      </c>
      <c r="S224" s="7">
        <v>0</v>
      </c>
      <c r="T224" s="7">
        <v>0</v>
      </c>
      <c r="U224" s="7">
        <v>0</v>
      </c>
      <c r="V224" s="7">
        <v>0</v>
      </c>
      <c r="W224" s="7">
        <v>80</v>
      </c>
      <c r="X224" s="7">
        <v>526</v>
      </c>
      <c r="Y224" s="7">
        <v>0</v>
      </c>
      <c r="Z224" s="7">
        <v>0</v>
      </c>
    </row>
    <row r="225" spans="2:26" x14ac:dyDescent="0.25">
      <c r="B225" s="1">
        <v>222</v>
      </c>
      <c r="C225" s="10">
        <v>0</v>
      </c>
      <c r="D225" s="3">
        <v>0</v>
      </c>
      <c r="E225" s="3">
        <v>0</v>
      </c>
      <c r="F225" s="3">
        <v>1</v>
      </c>
      <c r="G225" s="3">
        <v>45</v>
      </c>
      <c r="H225" s="3">
        <v>7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7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60</v>
      </c>
      <c r="X225" s="7">
        <v>2</v>
      </c>
      <c r="Y225" s="7">
        <v>0</v>
      </c>
      <c r="Z225" s="7">
        <v>0</v>
      </c>
    </row>
    <row r="226" spans="2:26" x14ac:dyDescent="0.25">
      <c r="B226" s="1">
        <v>223</v>
      </c>
      <c r="C226" s="10">
        <v>0</v>
      </c>
      <c r="D226" s="3">
        <v>0</v>
      </c>
      <c r="E226" s="3">
        <v>0</v>
      </c>
      <c r="F226" s="3">
        <v>1</v>
      </c>
      <c r="G226" s="3">
        <v>38</v>
      </c>
      <c r="H226" s="3">
        <v>10</v>
      </c>
      <c r="I226" s="3">
        <v>1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39</v>
      </c>
      <c r="P226" s="5">
        <v>0</v>
      </c>
      <c r="Q226" s="5">
        <v>0</v>
      </c>
      <c r="R226" s="5">
        <v>12</v>
      </c>
      <c r="S226" s="7">
        <v>0</v>
      </c>
      <c r="T226" s="7">
        <v>0</v>
      </c>
      <c r="U226" s="7">
        <v>0</v>
      </c>
      <c r="V226" s="7">
        <v>0</v>
      </c>
      <c r="W226" s="7">
        <v>51</v>
      </c>
      <c r="X226" s="7">
        <v>0</v>
      </c>
      <c r="Y226" s="7">
        <v>0</v>
      </c>
      <c r="Z226" s="7">
        <v>3</v>
      </c>
    </row>
    <row r="227" spans="2:26" x14ac:dyDescent="0.25">
      <c r="B227" s="1">
        <v>224</v>
      </c>
      <c r="C227" s="10">
        <v>0</v>
      </c>
      <c r="D227" s="3">
        <v>0</v>
      </c>
      <c r="E227" s="3">
        <v>0</v>
      </c>
      <c r="F227" s="3">
        <v>1</v>
      </c>
      <c r="G227" s="3">
        <v>45</v>
      </c>
      <c r="H227" s="3">
        <v>9</v>
      </c>
      <c r="I227" s="3">
        <v>0</v>
      </c>
      <c r="J227" s="3">
        <v>1</v>
      </c>
      <c r="K227" s="5">
        <v>0</v>
      </c>
      <c r="L227" s="5">
        <v>0</v>
      </c>
      <c r="M227" s="5">
        <v>0</v>
      </c>
      <c r="N227" s="5">
        <v>0</v>
      </c>
      <c r="O227" s="5">
        <v>11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30</v>
      </c>
      <c r="X227" s="7">
        <v>12</v>
      </c>
      <c r="Y227" s="7">
        <v>0</v>
      </c>
      <c r="Z227" s="7">
        <v>0</v>
      </c>
    </row>
    <row r="228" spans="2:26" x14ac:dyDescent="0.25">
      <c r="B228" s="1">
        <v>225</v>
      </c>
      <c r="C228" s="10">
        <v>0</v>
      </c>
      <c r="D228" s="3">
        <v>0</v>
      </c>
      <c r="E228" s="3">
        <v>0</v>
      </c>
      <c r="F228" s="3">
        <v>1</v>
      </c>
      <c r="G228" s="3">
        <v>38</v>
      </c>
      <c r="H228" s="3">
        <v>4</v>
      </c>
      <c r="I228" s="3">
        <v>0</v>
      </c>
      <c r="J228" s="3">
        <v>1</v>
      </c>
      <c r="K228" s="5">
        <v>0</v>
      </c>
      <c r="L228" s="5">
        <v>0</v>
      </c>
      <c r="M228" s="5">
        <v>0</v>
      </c>
      <c r="N228" s="5">
        <v>0</v>
      </c>
      <c r="O228" s="5">
        <v>15</v>
      </c>
      <c r="P228" s="5">
        <v>1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31</v>
      </c>
      <c r="X228" s="7">
        <v>3</v>
      </c>
      <c r="Y228" s="7">
        <v>0</v>
      </c>
      <c r="Z228" s="7">
        <v>0</v>
      </c>
    </row>
    <row r="229" spans="2:26" x14ac:dyDescent="0.25">
      <c r="B229" s="1">
        <v>226</v>
      </c>
      <c r="C229" s="10">
        <v>0</v>
      </c>
      <c r="D229" s="3">
        <v>1</v>
      </c>
      <c r="E229" s="3">
        <v>0</v>
      </c>
      <c r="F229" s="3">
        <v>0</v>
      </c>
      <c r="G229" s="3">
        <v>45</v>
      </c>
      <c r="H229" s="3">
        <v>3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15</v>
      </c>
      <c r="P229" s="5">
        <v>1</v>
      </c>
      <c r="Q229" s="5">
        <v>0</v>
      </c>
      <c r="R229" s="5">
        <v>2</v>
      </c>
      <c r="S229" s="7">
        <v>0</v>
      </c>
      <c r="T229" s="7">
        <v>0</v>
      </c>
      <c r="U229" s="7">
        <v>0</v>
      </c>
      <c r="V229" s="7">
        <v>0</v>
      </c>
      <c r="W229" s="7">
        <v>24</v>
      </c>
      <c r="X229" s="7">
        <v>197</v>
      </c>
      <c r="Y229" s="7">
        <v>0</v>
      </c>
      <c r="Z229" s="7">
        <v>1</v>
      </c>
    </row>
    <row r="230" spans="2:26" x14ac:dyDescent="0.25">
      <c r="B230" s="1">
        <v>227</v>
      </c>
      <c r="C230" s="10">
        <v>0</v>
      </c>
      <c r="D230" s="3">
        <v>1</v>
      </c>
      <c r="E230" s="3">
        <v>0</v>
      </c>
      <c r="F230" s="3">
        <v>1</v>
      </c>
      <c r="G230" s="3">
        <v>25</v>
      </c>
      <c r="H230" s="3">
        <v>1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7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20</v>
      </c>
      <c r="X230" s="7">
        <v>0</v>
      </c>
      <c r="Y230" s="7">
        <v>0</v>
      </c>
      <c r="Z230" s="7">
        <v>0</v>
      </c>
    </row>
    <row r="231" spans="2:26" x14ac:dyDescent="0.25">
      <c r="B231" s="1">
        <v>228</v>
      </c>
      <c r="C231" s="10">
        <v>0</v>
      </c>
      <c r="D231" s="3">
        <v>0</v>
      </c>
      <c r="E231" s="3">
        <v>0</v>
      </c>
      <c r="F231" s="3">
        <v>1</v>
      </c>
      <c r="G231" s="3">
        <v>36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16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8</v>
      </c>
      <c r="X231" s="7">
        <v>1</v>
      </c>
      <c r="Y231" s="7">
        <v>0</v>
      </c>
      <c r="Z231" s="7">
        <v>0</v>
      </c>
    </row>
    <row r="232" spans="2:26" x14ac:dyDescent="0.25">
      <c r="B232" s="1">
        <v>229</v>
      </c>
      <c r="C232" s="10">
        <v>0</v>
      </c>
      <c r="D232" s="3">
        <v>1</v>
      </c>
      <c r="E232" s="3">
        <v>0</v>
      </c>
      <c r="F232" s="3">
        <v>0</v>
      </c>
      <c r="G232" s="3">
        <v>32</v>
      </c>
      <c r="H232" s="3">
        <v>1</v>
      </c>
      <c r="I232" s="3">
        <v>0</v>
      </c>
      <c r="J232" s="3">
        <v>1</v>
      </c>
      <c r="K232" s="5">
        <v>0</v>
      </c>
      <c r="L232" s="5">
        <v>0</v>
      </c>
      <c r="M232" s="5">
        <v>0</v>
      </c>
      <c r="N232" s="5">
        <v>0</v>
      </c>
      <c r="O232" s="5">
        <v>15</v>
      </c>
      <c r="P232" s="5">
        <v>0</v>
      </c>
      <c r="Q232" s="5">
        <v>1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8</v>
      </c>
      <c r="X232" s="7">
        <v>0</v>
      </c>
      <c r="Y232" s="7">
        <v>0</v>
      </c>
      <c r="Z232" s="7">
        <v>0</v>
      </c>
    </row>
    <row r="233" spans="2:26" x14ac:dyDescent="0.25">
      <c r="B233" s="1">
        <v>230</v>
      </c>
      <c r="C233" s="10">
        <v>0</v>
      </c>
      <c r="D233" s="3">
        <v>0</v>
      </c>
      <c r="E233" s="3">
        <v>0</v>
      </c>
      <c r="F233" s="3">
        <v>0</v>
      </c>
      <c r="G233" s="3">
        <v>22</v>
      </c>
      <c r="H233" s="3">
        <v>2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8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5</v>
      </c>
      <c r="X233" s="7">
        <v>0</v>
      </c>
      <c r="Y233" s="7">
        <v>0</v>
      </c>
      <c r="Z233" s="7">
        <v>0</v>
      </c>
    </row>
    <row r="234" spans="2:26" x14ac:dyDescent="0.25">
      <c r="B234" s="1">
        <v>231</v>
      </c>
      <c r="C234" s="10">
        <v>0</v>
      </c>
      <c r="D234" s="3">
        <v>0</v>
      </c>
      <c r="E234" s="3">
        <v>0</v>
      </c>
      <c r="F234" s="3">
        <v>1</v>
      </c>
      <c r="G234" s="3">
        <v>34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5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5</v>
      </c>
      <c r="X234" s="7">
        <v>140</v>
      </c>
      <c r="Y234" s="7">
        <v>0</v>
      </c>
      <c r="Z234" s="7">
        <v>0</v>
      </c>
    </row>
    <row r="235" spans="2:26" x14ac:dyDescent="0.25">
      <c r="B235" s="1">
        <v>232</v>
      </c>
      <c r="C235" s="10">
        <v>0</v>
      </c>
      <c r="D235" s="3">
        <v>0</v>
      </c>
      <c r="E235" s="3">
        <v>0</v>
      </c>
      <c r="F235" s="3">
        <v>0</v>
      </c>
      <c r="G235" s="3">
        <v>20</v>
      </c>
      <c r="H235" s="3">
        <v>2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3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3</v>
      </c>
      <c r="X235" s="7">
        <v>24</v>
      </c>
      <c r="Y235" s="7">
        <v>0</v>
      </c>
      <c r="Z235" s="7">
        <v>0</v>
      </c>
    </row>
    <row r="236" spans="2:26" x14ac:dyDescent="0.25">
      <c r="B236" s="1">
        <v>233</v>
      </c>
      <c r="C236" s="10">
        <v>0</v>
      </c>
      <c r="D236" s="3">
        <v>0</v>
      </c>
      <c r="E236" s="3">
        <v>0</v>
      </c>
      <c r="F236" s="3">
        <v>0</v>
      </c>
      <c r="G236" s="3">
        <v>31</v>
      </c>
      <c r="H236" s="3">
        <v>1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6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2</v>
      </c>
      <c r="X236" s="7">
        <v>3970</v>
      </c>
      <c r="Y236" s="7">
        <v>0</v>
      </c>
      <c r="Z236" s="7">
        <v>0</v>
      </c>
    </row>
    <row r="237" spans="2:26" x14ac:dyDescent="0.25">
      <c r="B237" s="1">
        <v>234</v>
      </c>
      <c r="C237" s="10">
        <v>0</v>
      </c>
      <c r="D237" s="3">
        <v>0</v>
      </c>
      <c r="E237" s="3">
        <v>0</v>
      </c>
      <c r="F237" s="3">
        <v>0</v>
      </c>
      <c r="G237" s="3">
        <v>2</v>
      </c>
      <c r="H237" s="3">
        <v>1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2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25">
      <c r="B238" s="1">
        <v>235</v>
      </c>
      <c r="C238" s="10">
        <v>0</v>
      </c>
      <c r="D238" s="3">
        <v>0</v>
      </c>
      <c r="E238" s="3">
        <v>0</v>
      </c>
      <c r="F238" s="3">
        <v>0</v>
      </c>
      <c r="G238" s="3">
        <v>8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7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1</v>
      </c>
      <c r="X238" s="7">
        <v>29</v>
      </c>
      <c r="Y238" s="7">
        <v>0</v>
      </c>
      <c r="Z238" s="7">
        <v>0</v>
      </c>
    </row>
    <row r="239" spans="2:26" x14ac:dyDescent="0.25">
      <c r="B239" s="1">
        <v>236</v>
      </c>
      <c r="C239" s="10">
        <v>0</v>
      </c>
      <c r="D239" s="3">
        <v>0</v>
      </c>
      <c r="E239" s="3">
        <v>0</v>
      </c>
      <c r="F239" s="3">
        <v>0</v>
      </c>
      <c r="G239" s="3">
        <v>16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8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1</v>
      </c>
      <c r="X239" s="7">
        <v>2</v>
      </c>
      <c r="Y239" s="7">
        <v>0</v>
      </c>
      <c r="Z239" s="7">
        <v>0</v>
      </c>
    </row>
    <row r="240" spans="2:26" x14ac:dyDescent="0.25">
      <c r="B240" s="1">
        <v>237</v>
      </c>
      <c r="C240" s="10">
        <v>0</v>
      </c>
      <c r="D240" s="3">
        <v>1</v>
      </c>
      <c r="E240" s="3">
        <v>0</v>
      </c>
      <c r="F240" s="3">
        <v>0</v>
      </c>
      <c r="G240" s="3">
        <v>7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25">
      <c r="B241" s="1">
        <v>238</v>
      </c>
      <c r="C241" s="10">
        <v>0</v>
      </c>
      <c r="D241" s="3">
        <v>0</v>
      </c>
      <c r="E241" s="3">
        <v>0</v>
      </c>
      <c r="F241" s="3">
        <v>0</v>
      </c>
      <c r="G241" s="3">
        <v>18</v>
      </c>
      <c r="H241" s="3">
        <v>1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1</v>
      </c>
      <c r="P241" s="5">
        <v>0</v>
      </c>
      <c r="Q241" s="5">
        <v>0</v>
      </c>
      <c r="R241" s="5">
        <v>1</v>
      </c>
      <c r="S241" s="7">
        <v>0</v>
      </c>
      <c r="T241" s="7">
        <v>0</v>
      </c>
      <c r="U241" s="7">
        <v>0</v>
      </c>
      <c r="V241" s="7">
        <v>0</v>
      </c>
      <c r="W241" s="7">
        <v>1</v>
      </c>
      <c r="X241" s="7">
        <v>0</v>
      </c>
      <c r="Y241" s="7">
        <v>0</v>
      </c>
      <c r="Z241" s="7">
        <v>0</v>
      </c>
    </row>
    <row r="242" spans="2:26" x14ac:dyDescent="0.25">
      <c r="B242" s="1">
        <v>239</v>
      </c>
      <c r="C242" s="10">
        <v>0</v>
      </c>
      <c r="D242" s="3">
        <v>0</v>
      </c>
      <c r="E242" s="3">
        <v>0</v>
      </c>
      <c r="F242" s="3">
        <v>0</v>
      </c>
      <c r="G242" s="3">
        <v>14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7</v>
      </c>
      <c r="P242" s="5">
        <v>1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1</v>
      </c>
      <c r="X242" s="7">
        <v>343</v>
      </c>
      <c r="Y242" s="7">
        <v>0</v>
      </c>
      <c r="Z242" s="7">
        <v>0</v>
      </c>
    </row>
    <row r="243" spans="2:26" x14ac:dyDescent="0.25">
      <c r="B243" s="1">
        <v>240</v>
      </c>
      <c r="C243" s="10">
        <v>0</v>
      </c>
      <c r="D243" s="3">
        <v>0</v>
      </c>
      <c r="E243" s="3">
        <v>0</v>
      </c>
      <c r="F243" s="3">
        <v>0</v>
      </c>
      <c r="G243" s="3">
        <v>17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4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2681</v>
      </c>
      <c r="Y243" s="7">
        <v>0</v>
      </c>
      <c r="Z243" s="7">
        <v>1</v>
      </c>
    </row>
    <row r="244" spans="2:26" x14ac:dyDescent="0.25">
      <c r="B244" s="1">
        <v>241</v>
      </c>
      <c r="C244" s="10">
        <v>0</v>
      </c>
      <c r="D244" s="3">
        <v>0</v>
      </c>
      <c r="E244" s="3">
        <v>0</v>
      </c>
      <c r="F244" s="3">
        <v>0</v>
      </c>
      <c r="G244" s="3">
        <v>10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2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16</v>
      </c>
      <c r="Y244" s="7">
        <v>0</v>
      </c>
      <c r="Z244" s="7">
        <v>0</v>
      </c>
    </row>
    <row r="245" spans="2:26" x14ac:dyDescent="0.25">
      <c r="B245" s="1">
        <v>242</v>
      </c>
      <c r="C245" s="10">
        <v>0</v>
      </c>
      <c r="D245" s="3">
        <v>0</v>
      </c>
      <c r="E245" s="3">
        <v>0</v>
      </c>
      <c r="F245" s="3">
        <v>0</v>
      </c>
      <c r="G245" s="3">
        <v>11</v>
      </c>
      <c r="H245" s="3">
        <v>0</v>
      </c>
      <c r="I245" s="3">
        <v>0</v>
      </c>
      <c r="J245" s="3">
        <v>1</v>
      </c>
      <c r="K245" s="5">
        <v>0</v>
      </c>
      <c r="L245" s="5">
        <v>0</v>
      </c>
      <c r="M245" s="5">
        <v>0</v>
      </c>
      <c r="N245" s="5">
        <v>0</v>
      </c>
      <c r="O245" s="5">
        <v>3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25">
      <c r="B246" s="1">
        <v>243</v>
      </c>
      <c r="C246" s="10">
        <v>0</v>
      </c>
      <c r="D246" s="3">
        <v>0</v>
      </c>
      <c r="E246" s="3">
        <v>0</v>
      </c>
      <c r="F246" s="3">
        <v>0</v>
      </c>
      <c r="G246" s="3">
        <v>5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2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1</v>
      </c>
      <c r="Y246" s="7">
        <v>0</v>
      </c>
      <c r="Z246" s="7">
        <v>0</v>
      </c>
    </row>
    <row r="247" spans="2:26" x14ac:dyDescent="0.25">
      <c r="B247" s="1">
        <v>244</v>
      </c>
      <c r="C247" s="10">
        <v>0</v>
      </c>
      <c r="D247" s="3">
        <v>0</v>
      </c>
      <c r="E247" s="3">
        <v>0</v>
      </c>
      <c r="F247" s="3">
        <v>0</v>
      </c>
      <c r="G247" s="3">
        <v>3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1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2874</v>
      </c>
      <c r="Y247" s="7">
        <v>0</v>
      </c>
      <c r="Z247" s="7">
        <v>0</v>
      </c>
    </row>
    <row r="248" spans="2:26" x14ac:dyDescent="0.25">
      <c r="B248" s="1">
        <v>245</v>
      </c>
      <c r="C248" s="10">
        <v>0</v>
      </c>
      <c r="D248" s="3">
        <v>0</v>
      </c>
      <c r="E248" s="3">
        <v>0</v>
      </c>
      <c r="F248" s="3">
        <v>0</v>
      </c>
      <c r="G248" s="3">
        <v>3</v>
      </c>
      <c r="H248" s="3">
        <v>1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 x14ac:dyDescent="0.25">
      <c r="B249" s="1">
        <v>246</v>
      </c>
      <c r="C249" s="10">
        <v>0</v>
      </c>
      <c r="D249" s="3">
        <v>0</v>
      </c>
      <c r="E249" s="3">
        <v>0</v>
      </c>
      <c r="F249" s="3">
        <v>0</v>
      </c>
      <c r="G249" s="3">
        <v>6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1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414</v>
      </c>
      <c r="Y249" s="7">
        <v>0</v>
      </c>
      <c r="Z249" s="7">
        <v>0</v>
      </c>
    </row>
    <row r="250" spans="2:26" x14ac:dyDescent="0.25">
      <c r="B250" s="1">
        <v>247</v>
      </c>
      <c r="C250" s="10">
        <v>0</v>
      </c>
      <c r="D250" s="3">
        <v>0</v>
      </c>
      <c r="E250" s="3">
        <v>0</v>
      </c>
      <c r="F250" s="3">
        <v>0</v>
      </c>
      <c r="G250" s="3">
        <v>4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852</v>
      </c>
      <c r="Y250" s="7">
        <v>0</v>
      </c>
      <c r="Z250" s="7">
        <v>0</v>
      </c>
    </row>
    <row r="251" spans="2:26" x14ac:dyDescent="0.25">
      <c r="B251" s="1">
        <v>248</v>
      </c>
      <c r="C251" s="10">
        <v>0</v>
      </c>
      <c r="D251" s="3">
        <v>0</v>
      </c>
      <c r="E251" s="3">
        <v>0</v>
      </c>
      <c r="F251" s="3">
        <v>0</v>
      </c>
      <c r="G251" s="3">
        <v>3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25">
      <c r="B252" s="1">
        <v>249</v>
      </c>
      <c r="C252" s="10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3</v>
      </c>
      <c r="Y252" s="7">
        <v>0</v>
      </c>
      <c r="Z252" s="7">
        <v>0</v>
      </c>
    </row>
    <row r="253" spans="2:26" x14ac:dyDescent="0.25">
      <c r="B253" s="1">
        <v>250</v>
      </c>
      <c r="C253" s="10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3672</v>
      </c>
      <c r="Y253" s="7">
        <v>0</v>
      </c>
      <c r="Z253" s="7">
        <v>0</v>
      </c>
    </row>
    <row r="254" spans="2:26" x14ac:dyDescent="0.25">
      <c r="B254" s="1">
        <v>251</v>
      </c>
      <c r="C254" s="10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5</v>
      </c>
      <c r="Y254" s="7">
        <v>0</v>
      </c>
      <c r="Z254" s="7">
        <v>0</v>
      </c>
    </row>
    <row r="255" spans="2:26" x14ac:dyDescent="0.25">
      <c r="B255" s="1">
        <v>252</v>
      </c>
      <c r="C255" s="10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375</v>
      </c>
      <c r="Y255" s="7">
        <v>0</v>
      </c>
      <c r="Z255" s="7">
        <v>0</v>
      </c>
    </row>
    <row r="256" spans="2:26" x14ac:dyDescent="0.25">
      <c r="B256" s="1">
        <v>253</v>
      </c>
      <c r="C256" s="10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6" x14ac:dyDescent="0.25">
      <c r="B257" s="1">
        <v>254</v>
      </c>
      <c r="C257" s="10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 x14ac:dyDescent="0.25">
      <c r="B258" s="1">
        <v>255</v>
      </c>
      <c r="C258" s="10">
        <v>0</v>
      </c>
      <c r="D258" s="3">
        <v>0</v>
      </c>
      <c r="E258" s="3">
        <v>0</v>
      </c>
      <c r="F258" s="3">
        <v>0</v>
      </c>
      <c r="G258" s="3">
        <v>29</v>
      </c>
      <c r="H258" s="3">
        <v>0</v>
      </c>
      <c r="I258" s="3">
        <v>0</v>
      </c>
      <c r="J258" s="3">
        <v>1</v>
      </c>
      <c r="K258" s="5">
        <v>0</v>
      </c>
      <c r="L258" s="5">
        <v>0</v>
      </c>
      <c r="M258" s="5">
        <v>0</v>
      </c>
      <c r="N258" s="5">
        <v>0</v>
      </c>
      <c r="O258" s="5">
        <v>493</v>
      </c>
      <c r="P258" s="5">
        <v>6</v>
      </c>
      <c r="Q258" s="5">
        <v>0</v>
      </c>
      <c r="R258" s="5">
        <v>95</v>
      </c>
      <c r="S258" s="7">
        <v>0</v>
      </c>
      <c r="T258" s="7">
        <v>0</v>
      </c>
      <c r="U258" s="7">
        <v>0</v>
      </c>
      <c r="V258" s="7">
        <v>0</v>
      </c>
      <c r="W258" s="7">
        <v>2291</v>
      </c>
      <c r="X258" s="7">
        <v>0</v>
      </c>
      <c r="Y258" s="7">
        <v>13</v>
      </c>
      <c r="Z258" s="7">
        <v>1016</v>
      </c>
    </row>
    <row r="259" spans="1:26" x14ac:dyDescent="0.25">
      <c r="A259" s="9" t="s">
        <v>4</v>
      </c>
    </row>
    <row r="260" spans="1:26" x14ac:dyDescent="0.25">
      <c r="A260" s="9"/>
      <c r="B260" s="1" t="s">
        <v>1</v>
      </c>
      <c r="C260" s="3">
        <v>68</v>
      </c>
      <c r="D260" s="3">
        <f t="shared" ref="D260:Z260" si="3">MIN(D3:D258)</f>
        <v>0</v>
      </c>
      <c r="E260" s="3">
        <f t="shared" si="3"/>
        <v>0</v>
      </c>
      <c r="F260" s="3">
        <f t="shared" si="3"/>
        <v>0</v>
      </c>
      <c r="G260" s="3">
        <f t="shared" si="3"/>
        <v>0</v>
      </c>
      <c r="H260" s="3">
        <f t="shared" si="3"/>
        <v>0</v>
      </c>
      <c r="I260" s="3">
        <f t="shared" si="3"/>
        <v>0</v>
      </c>
      <c r="J260" s="3">
        <f t="shared" si="3"/>
        <v>0</v>
      </c>
      <c r="K260" s="3">
        <f t="shared" si="3"/>
        <v>0</v>
      </c>
      <c r="L260" s="3">
        <f t="shared" si="3"/>
        <v>0</v>
      </c>
      <c r="M260" s="3">
        <f t="shared" si="3"/>
        <v>0</v>
      </c>
      <c r="N260" s="3">
        <f t="shared" si="3"/>
        <v>0</v>
      </c>
      <c r="O260" s="3">
        <f t="shared" si="3"/>
        <v>0</v>
      </c>
      <c r="P260" s="3">
        <f t="shared" si="3"/>
        <v>0</v>
      </c>
      <c r="Q260" s="3">
        <f t="shared" si="3"/>
        <v>0</v>
      </c>
      <c r="R260" s="3">
        <f t="shared" si="3"/>
        <v>0</v>
      </c>
      <c r="S260" s="3">
        <f t="shared" si="3"/>
        <v>0</v>
      </c>
      <c r="T260" s="3">
        <f t="shared" si="3"/>
        <v>0</v>
      </c>
      <c r="U260" s="3">
        <f t="shared" si="3"/>
        <v>0</v>
      </c>
      <c r="V260" s="3">
        <f t="shared" si="3"/>
        <v>0</v>
      </c>
      <c r="W260" s="3">
        <f t="shared" si="3"/>
        <v>0</v>
      </c>
      <c r="X260" s="3">
        <f t="shared" si="3"/>
        <v>0</v>
      </c>
      <c r="Y260" s="3">
        <f t="shared" si="3"/>
        <v>0</v>
      </c>
      <c r="Z260" s="3">
        <f t="shared" si="3"/>
        <v>0</v>
      </c>
    </row>
    <row r="261" spans="1:26" x14ac:dyDescent="0.25">
      <c r="B261" s="1" t="s">
        <v>2</v>
      </c>
      <c r="C261" s="3">
        <v>255</v>
      </c>
      <c r="D261" s="3">
        <f t="shared" ref="D261:Z261" si="4">MAX(D3:D258)</f>
        <v>38720</v>
      </c>
      <c r="E261" s="3">
        <f t="shared" si="4"/>
        <v>54572</v>
      </c>
      <c r="F261" s="3">
        <f t="shared" si="4"/>
        <v>60491</v>
      </c>
      <c r="G261" s="3">
        <f t="shared" si="4"/>
        <v>32770</v>
      </c>
      <c r="H261" s="3">
        <f t="shared" si="4"/>
        <v>44018</v>
      </c>
      <c r="I261" s="3">
        <f t="shared" si="4"/>
        <v>66030</v>
      </c>
      <c r="J261" s="3">
        <f t="shared" si="4"/>
        <v>49464</v>
      </c>
      <c r="K261" s="3">
        <f t="shared" si="4"/>
        <v>18981</v>
      </c>
      <c r="L261" s="3">
        <f t="shared" si="4"/>
        <v>21824</v>
      </c>
      <c r="M261" s="3">
        <f t="shared" si="4"/>
        <v>17729</v>
      </c>
      <c r="N261" s="3">
        <f t="shared" si="4"/>
        <v>25727</v>
      </c>
      <c r="O261" s="3">
        <f t="shared" si="4"/>
        <v>35204</v>
      </c>
      <c r="P261" s="3">
        <f t="shared" si="4"/>
        <v>50298</v>
      </c>
      <c r="Q261" s="3">
        <f t="shared" si="4"/>
        <v>66847</v>
      </c>
      <c r="R261" s="3">
        <f t="shared" si="4"/>
        <v>56698</v>
      </c>
      <c r="S261" s="3">
        <f t="shared" si="4"/>
        <v>55235</v>
      </c>
      <c r="T261" s="3">
        <f t="shared" si="4"/>
        <v>51456</v>
      </c>
      <c r="U261" s="3">
        <f t="shared" si="4"/>
        <v>109759</v>
      </c>
      <c r="V261" s="3">
        <f t="shared" si="4"/>
        <v>57964</v>
      </c>
      <c r="W261" s="3">
        <f t="shared" si="4"/>
        <v>20806</v>
      </c>
      <c r="X261" s="3">
        <f t="shared" si="4"/>
        <v>40676</v>
      </c>
      <c r="Y261" s="3">
        <f t="shared" si="4"/>
        <v>11364</v>
      </c>
      <c r="Z261" s="3">
        <f t="shared" si="4"/>
        <v>28015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1"/>
  <sheetViews>
    <sheetView tabSelected="1" workbookViewId="0">
      <selection activeCell="F270" sqref="F270"/>
    </sheetView>
  </sheetViews>
  <sheetFormatPr defaultRowHeight="15" x14ac:dyDescent="0.25"/>
  <cols>
    <col min="1" max="1" width="40.7109375" bestFit="1" customWidth="1"/>
    <col min="2" max="2" width="5" bestFit="1" customWidth="1"/>
    <col min="3" max="26" width="7" customWidth="1"/>
  </cols>
  <sheetData>
    <row r="1" spans="2:26" x14ac:dyDescent="0.25">
      <c r="B1" s="8">
        <f>Hist_Hue!B1</f>
        <v>17</v>
      </c>
    </row>
    <row r="2" spans="2:26" ht="45.75" x14ac:dyDescent="0.25">
      <c r="C2" s="2" t="str">
        <f>($B$1+COLUMN()-3)&amp;"-11.jpg"</f>
        <v>17-11.jpg</v>
      </c>
      <c r="D2" s="2" t="str">
        <f t="shared" ref="D2:J2" si="0">($B$1+COLUMN()-3)&amp;"-11.jpg"</f>
        <v>18-11.jpg</v>
      </c>
      <c r="E2" s="2" t="str">
        <f t="shared" si="0"/>
        <v>19-11.jpg</v>
      </c>
      <c r="F2" s="2" t="str">
        <f t="shared" si="0"/>
        <v>20-11.jpg</v>
      </c>
      <c r="G2" s="2" t="str">
        <f t="shared" si="0"/>
        <v>21-11.jpg</v>
      </c>
      <c r="H2" s="2" t="str">
        <f t="shared" si="0"/>
        <v>22-11.jpg</v>
      </c>
      <c r="I2" s="2" t="str">
        <f t="shared" si="0"/>
        <v>23-11.jpg</v>
      </c>
      <c r="J2" s="2" t="str">
        <f t="shared" si="0"/>
        <v>24-11.jpg</v>
      </c>
      <c r="K2" s="4" t="str">
        <f>($B$1+COLUMN(C1)-3)&amp;"-13.jpg"</f>
        <v>17-13.jpg</v>
      </c>
      <c r="L2" s="4" t="str">
        <f t="shared" ref="L2:R2" si="1">($B$1+COLUMN(D1)-3)&amp;"-13.jpg"</f>
        <v>18-13.jpg</v>
      </c>
      <c r="M2" s="4" t="str">
        <f t="shared" si="1"/>
        <v>19-13.jpg</v>
      </c>
      <c r="N2" s="4" t="str">
        <f t="shared" si="1"/>
        <v>20-13.jpg</v>
      </c>
      <c r="O2" s="4" t="str">
        <f t="shared" si="1"/>
        <v>21-13.jpg</v>
      </c>
      <c r="P2" s="4" t="str">
        <f t="shared" si="1"/>
        <v>22-13.jpg</v>
      </c>
      <c r="Q2" s="4" t="str">
        <f t="shared" si="1"/>
        <v>23-13.jpg</v>
      </c>
      <c r="R2" s="4" t="str">
        <f t="shared" si="1"/>
        <v>24-13.jpg</v>
      </c>
      <c r="S2" s="6" t="str">
        <f>($B$1+COLUMN(C1)-3)&amp;"-14.jpg"</f>
        <v>17-14.jpg</v>
      </c>
      <c r="T2" s="6" t="str">
        <f t="shared" ref="T2:Z2" si="2">($B$1+COLUMN(D1)-3)&amp;"-14.jpg"</f>
        <v>18-14.jpg</v>
      </c>
      <c r="U2" s="6" t="str">
        <f t="shared" si="2"/>
        <v>19-14.jpg</v>
      </c>
      <c r="V2" s="6" t="str">
        <f t="shared" si="2"/>
        <v>20-14.jpg</v>
      </c>
      <c r="W2" s="6" t="str">
        <f t="shared" si="2"/>
        <v>21-14.jpg</v>
      </c>
      <c r="X2" s="6" t="str">
        <f t="shared" si="2"/>
        <v>22-14.jpg</v>
      </c>
      <c r="Y2" s="6" t="str">
        <f t="shared" si="2"/>
        <v>23-14.jpg</v>
      </c>
      <c r="Z2" s="6" t="str">
        <f t="shared" si="2"/>
        <v>24-14.jpg</v>
      </c>
    </row>
    <row r="3" spans="2:26" x14ac:dyDescent="0.25">
      <c r="B3" s="1">
        <v>0</v>
      </c>
      <c r="C3">
        <v>0</v>
      </c>
      <c r="D3" s="10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5">
        <v>0</v>
      </c>
      <c r="K3" s="5">
        <v>0</v>
      </c>
      <c r="L3" s="5">
        <v>0</v>
      </c>
      <c r="M3" s="11">
        <v>0</v>
      </c>
      <c r="N3" s="5">
        <v>0</v>
      </c>
      <c r="O3" s="5">
        <v>1</v>
      </c>
      <c r="P3" s="5">
        <v>0</v>
      </c>
      <c r="Q3" s="5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149</v>
      </c>
      <c r="X3" s="7">
        <v>12</v>
      </c>
      <c r="Y3" s="7">
        <v>0</v>
      </c>
      <c r="Z3">
        <v>101</v>
      </c>
    </row>
    <row r="4" spans="2:26" x14ac:dyDescent="0.25">
      <c r="B4" s="1">
        <v>1</v>
      </c>
      <c r="C4">
        <v>0</v>
      </c>
      <c r="D4" s="10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5">
        <v>0</v>
      </c>
      <c r="K4" s="5">
        <v>0</v>
      </c>
      <c r="L4" s="5">
        <v>0</v>
      </c>
      <c r="M4" s="12">
        <v>0</v>
      </c>
      <c r="N4" s="5">
        <v>0</v>
      </c>
      <c r="O4" s="5">
        <v>61</v>
      </c>
      <c r="P4" s="5">
        <v>0</v>
      </c>
      <c r="Q4" s="5">
        <v>0</v>
      </c>
      <c r="R4" s="7">
        <v>8</v>
      </c>
      <c r="S4" s="7">
        <v>0</v>
      </c>
      <c r="T4" s="7">
        <v>0</v>
      </c>
      <c r="U4" s="7">
        <v>0</v>
      </c>
      <c r="V4" s="7">
        <v>0</v>
      </c>
      <c r="W4" s="7">
        <v>1964</v>
      </c>
      <c r="X4" s="7">
        <v>363</v>
      </c>
      <c r="Y4" s="7">
        <v>6</v>
      </c>
      <c r="Z4">
        <v>1703</v>
      </c>
    </row>
    <row r="5" spans="2:26" x14ac:dyDescent="0.25">
      <c r="B5" s="1">
        <v>2</v>
      </c>
      <c r="C5">
        <v>0</v>
      </c>
      <c r="D5" s="10">
        <v>0</v>
      </c>
      <c r="E5" s="3">
        <v>0</v>
      </c>
      <c r="F5" s="3">
        <v>0</v>
      </c>
      <c r="G5" s="3">
        <v>13</v>
      </c>
      <c r="H5" s="3">
        <v>0</v>
      </c>
      <c r="I5" s="3">
        <v>0</v>
      </c>
      <c r="J5" s="5">
        <v>2</v>
      </c>
      <c r="K5" s="5">
        <v>0</v>
      </c>
      <c r="L5" s="5">
        <v>0</v>
      </c>
      <c r="M5" s="12">
        <v>0</v>
      </c>
      <c r="N5" s="5">
        <v>0</v>
      </c>
      <c r="O5" s="5">
        <v>606</v>
      </c>
      <c r="P5" s="5">
        <v>5</v>
      </c>
      <c r="Q5" s="5">
        <v>0</v>
      </c>
      <c r="R5" s="7">
        <v>41</v>
      </c>
      <c r="S5" s="7">
        <v>0</v>
      </c>
      <c r="T5" s="7">
        <v>0</v>
      </c>
      <c r="U5" s="7">
        <v>0</v>
      </c>
      <c r="V5" s="7">
        <v>0</v>
      </c>
      <c r="W5" s="7">
        <v>6671</v>
      </c>
      <c r="X5" s="7">
        <v>2513</v>
      </c>
      <c r="Y5" s="7">
        <v>76</v>
      </c>
      <c r="Z5">
        <v>7528</v>
      </c>
    </row>
    <row r="6" spans="2:26" x14ac:dyDescent="0.25">
      <c r="B6" s="1">
        <v>3</v>
      </c>
      <c r="C6">
        <v>1</v>
      </c>
      <c r="D6" s="10">
        <v>0</v>
      </c>
      <c r="E6" s="3">
        <v>0</v>
      </c>
      <c r="F6" s="3">
        <v>1</v>
      </c>
      <c r="G6" s="3">
        <v>135</v>
      </c>
      <c r="H6" s="3">
        <v>2</v>
      </c>
      <c r="I6" s="3">
        <v>0</v>
      </c>
      <c r="J6" s="5">
        <v>16</v>
      </c>
      <c r="K6" s="5">
        <v>0</v>
      </c>
      <c r="L6" s="5">
        <v>0</v>
      </c>
      <c r="M6" s="12">
        <v>4</v>
      </c>
      <c r="N6" s="5">
        <v>2</v>
      </c>
      <c r="O6" s="5">
        <v>1986</v>
      </c>
      <c r="P6" s="5">
        <v>73</v>
      </c>
      <c r="Q6" s="5">
        <v>0</v>
      </c>
      <c r="R6" s="7">
        <v>153</v>
      </c>
      <c r="S6" s="7">
        <v>0</v>
      </c>
      <c r="T6" s="7">
        <v>0</v>
      </c>
      <c r="U6" s="7">
        <v>10</v>
      </c>
      <c r="V6" s="7">
        <v>1</v>
      </c>
      <c r="W6" s="7">
        <v>7878</v>
      </c>
      <c r="X6" s="7">
        <v>4704</v>
      </c>
      <c r="Y6" s="7">
        <v>382</v>
      </c>
      <c r="Z6">
        <v>10972</v>
      </c>
    </row>
    <row r="7" spans="2:26" x14ac:dyDescent="0.25">
      <c r="B7" s="1">
        <v>4</v>
      </c>
      <c r="C7">
        <v>83</v>
      </c>
      <c r="D7" s="10">
        <v>2</v>
      </c>
      <c r="E7" s="3">
        <v>7</v>
      </c>
      <c r="F7" s="3">
        <v>17</v>
      </c>
      <c r="G7" s="3">
        <v>752</v>
      </c>
      <c r="H7" s="3">
        <v>45</v>
      </c>
      <c r="I7" s="3">
        <v>0</v>
      </c>
      <c r="J7" s="5">
        <v>39</v>
      </c>
      <c r="K7" s="5">
        <v>17</v>
      </c>
      <c r="L7" s="5">
        <v>0</v>
      </c>
      <c r="M7" s="12">
        <v>40</v>
      </c>
      <c r="N7" s="5">
        <v>26</v>
      </c>
      <c r="O7" s="5">
        <v>2787</v>
      </c>
      <c r="P7" s="5">
        <v>435</v>
      </c>
      <c r="Q7" s="5">
        <v>0</v>
      </c>
      <c r="R7" s="7">
        <v>285</v>
      </c>
      <c r="S7" s="7">
        <v>24</v>
      </c>
      <c r="T7" s="7">
        <v>1</v>
      </c>
      <c r="U7" s="7">
        <v>49</v>
      </c>
      <c r="V7" s="7">
        <v>25</v>
      </c>
      <c r="W7" s="7">
        <v>6414</v>
      </c>
      <c r="X7" s="7">
        <v>4252</v>
      </c>
      <c r="Y7" s="7">
        <v>997</v>
      </c>
      <c r="Z7">
        <v>10494</v>
      </c>
    </row>
    <row r="8" spans="2:26" x14ac:dyDescent="0.25">
      <c r="B8" s="1">
        <v>5</v>
      </c>
      <c r="C8">
        <v>647</v>
      </c>
      <c r="D8" s="10">
        <v>10</v>
      </c>
      <c r="E8" s="3">
        <v>91</v>
      </c>
      <c r="F8" s="3">
        <v>63</v>
      </c>
      <c r="G8" s="3">
        <v>1528</v>
      </c>
      <c r="H8" s="3">
        <v>213</v>
      </c>
      <c r="I8" s="3">
        <v>0</v>
      </c>
      <c r="J8" s="5">
        <v>71</v>
      </c>
      <c r="K8" s="5">
        <v>158</v>
      </c>
      <c r="L8" s="5">
        <v>10</v>
      </c>
      <c r="M8" s="12">
        <v>106</v>
      </c>
      <c r="N8" s="5">
        <v>90</v>
      </c>
      <c r="O8" s="5">
        <v>2462</v>
      </c>
      <c r="P8" s="5">
        <v>1043</v>
      </c>
      <c r="Q8" s="5">
        <v>4</v>
      </c>
      <c r="R8" s="7">
        <v>372</v>
      </c>
      <c r="S8" s="7">
        <v>288</v>
      </c>
      <c r="T8" s="7">
        <v>8</v>
      </c>
      <c r="U8" s="7">
        <v>86</v>
      </c>
      <c r="V8" s="7">
        <v>99</v>
      </c>
      <c r="W8" s="7">
        <v>5489</v>
      </c>
      <c r="X8" s="7">
        <v>3234</v>
      </c>
      <c r="Y8" s="7">
        <v>1687</v>
      </c>
      <c r="Z8">
        <v>10641</v>
      </c>
    </row>
    <row r="9" spans="2:26" x14ac:dyDescent="0.25">
      <c r="B9" s="1">
        <v>6</v>
      </c>
      <c r="C9">
        <v>2086</v>
      </c>
      <c r="D9" s="10">
        <v>61</v>
      </c>
      <c r="E9" s="3">
        <v>323</v>
      </c>
      <c r="F9" s="3">
        <v>143</v>
      </c>
      <c r="G9" s="3">
        <v>1520</v>
      </c>
      <c r="H9" s="3">
        <v>398</v>
      </c>
      <c r="I9" s="3">
        <v>0</v>
      </c>
      <c r="J9" s="5">
        <v>91</v>
      </c>
      <c r="K9" s="5">
        <v>662</v>
      </c>
      <c r="L9" s="5">
        <v>51</v>
      </c>
      <c r="M9" s="12">
        <v>238</v>
      </c>
      <c r="N9" s="5">
        <v>172</v>
      </c>
      <c r="O9" s="5">
        <v>1997</v>
      </c>
      <c r="P9" s="5">
        <v>1452</v>
      </c>
      <c r="Q9" s="5">
        <v>18</v>
      </c>
      <c r="R9" s="7">
        <v>488</v>
      </c>
      <c r="S9" s="7">
        <v>1484</v>
      </c>
      <c r="T9" s="7">
        <v>51</v>
      </c>
      <c r="U9" s="7">
        <v>258</v>
      </c>
      <c r="V9" s="7">
        <v>148</v>
      </c>
      <c r="W9" s="7">
        <v>4269</v>
      </c>
      <c r="X9" s="7">
        <v>2157</v>
      </c>
      <c r="Y9" s="7">
        <v>1946</v>
      </c>
      <c r="Z9">
        <v>6977</v>
      </c>
    </row>
    <row r="10" spans="2:26" x14ac:dyDescent="0.25">
      <c r="B10" s="1">
        <v>7</v>
      </c>
      <c r="C10">
        <v>2584</v>
      </c>
      <c r="D10" s="10">
        <v>151</v>
      </c>
      <c r="E10" s="3">
        <v>521</v>
      </c>
      <c r="F10" s="3">
        <v>160</v>
      </c>
      <c r="G10" s="3">
        <v>1276</v>
      </c>
      <c r="H10" s="3">
        <v>674</v>
      </c>
      <c r="I10" s="3">
        <v>10</v>
      </c>
      <c r="J10" s="5">
        <v>92</v>
      </c>
      <c r="K10" s="5">
        <v>2230</v>
      </c>
      <c r="L10" s="5">
        <v>179</v>
      </c>
      <c r="M10" s="12">
        <v>405</v>
      </c>
      <c r="N10" s="5">
        <v>182</v>
      </c>
      <c r="O10" s="5">
        <v>1536</v>
      </c>
      <c r="P10" s="5">
        <v>1497</v>
      </c>
      <c r="Q10" s="5">
        <v>27</v>
      </c>
      <c r="R10" s="7">
        <v>535</v>
      </c>
      <c r="S10" s="7">
        <v>4446</v>
      </c>
      <c r="T10" s="7">
        <v>163</v>
      </c>
      <c r="U10" s="7">
        <v>465</v>
      </c>
      <c r="V10" s="7">
        <v>225</v>
      </c>
      <c r="W10" s="7">
        <v>3711</v>
      </c>
      <c r="X10" s="7">
        <v>1684</v>
      </c>
      <c r="Y10" s="7">
        <v>1971</v>
      </c>
      <c r="Z10">
        <v>4806</v>
      </c>
    </row>
    <row r="11" spans="2:26" x14ac:dyDescent="0.25">
      <c r="B11" s="1">
        <v>8</v>
      </c>
      <c r="C11">
        <v>2491</v>
      </c>
      <c r="D11" s="10">
        <v>328</v>
      </c>
      <c r="E11" s="3">
        <v>828</v>
      </c>
      <c r="F11" s="3">
        <v>170</v>
      </c>
      <c r="G11" s="3">
        <v>1152</v>
      </c>
      <c r="H11" s="3">
        <v>864</v>
      </c>
      <c r="I11" s="3">
        <v>16</v>
      </c>
      <c r="J11" s="5">
        <v>95</v>
      </c>
      <c r="K11" s="5">
        <v>6116</v>
      </c>
      <c r="L11" s="5">
        <v>408</v>
      </c>
      <c r="M11" s="12">
        <v>649</v>
      </c>
      <c r="N11" s="5">
        <v>229</v>
      </c>
      <c r="O11" s="5">
        <v>1284</v>
      </c>
      <c r="P11" s="5">
        <v>1350</v>
      </c>
      <c r="Q11" s="5">
        <v>35</v>
      </c>
      <c r="R11" s="7">
        <v>503</v>
      </c>
      <c r="S11" s="7">
        <v>6421</v>
      </c>
      <c r="T11" s="7">
        <v>342</v>
      </c>
      <c r="U11" s="7">
        <v>746</v>
      </c>
      <c r="V11" s="7">
        <v>213</v>
      </c>
      <c r="W11" s="7">
        <v>3082</v>
      </c>
      <c r="X11" s="7">
        <v>1402</v>
      </c>
      <c r="Y11" s="7">
        <v>2180</v>
      </c>
      <c r="Z11">
        <v>4469</v>
      </c>
    </row>
    <row r="12" spans="2:26" x14ac:dyDescent="0.25">
      <c r="B12" s="1">
        <v>9</v>
      </c>
      <c r="C12">
        <v>3407</v>
      </c>
      <c r="D12" s="10">
        <v>509</v>
      </c>
      <c r="E12" s="3">
        <v>1101</v>
      </c>
      <c r="F12" s="3">
        <v>226</v>
      </c>
      <c r="G12" s="3">
        <v>1141</v>
      </c>
      <c r="H12" s="3">
        <v>1049</v>
      </c>
      <c r="I12" s="3">
        <v>19</v>
      </c>
      <c r="J12" s="5">
        <v>131</v>
      </c>
      <c r="K12" s="5">
        <v>7174</v>
      </c>
      <c r="L12" s="5">
        <v>558</v>
      </c>
      <c r="M12" s="12">
        <v>1024</v>
      </c>
      <c r="N12" s="5">
        <v>281</v>
      </c>
      <c r="O12" s="5">
        <v>1237</v>
      </c>
      <c r="P12" s="5">
        <v>1258</v>
      </c>
      <c r="Q12" s="5">
        <v>57</v>
      </c>
      <c r="R12" s="7">
        <v>713</v>
      </c>
      <c r="S12" s="7">
        <v>5441</v>
      </c>
      <c r="T12" s="7">
        <v>578</v>
      </c>
      <c r="U12" s="7">
        <v>1085</v>
      </c>
      <c r="V12" s="7">
        <v>318</v>
      </c>
      <c r="W12" s="7">
        <v>2540</v>
      </c>
      <c r="X12" s="7">
        <v>1282</v>
      </c>
      <c r="Y12" s="7">
        <v>2301</v>
      </c>
      <c r="Z12">
        <v>4671</v>
      </c>
    </row>
    <row r="13" spans="2:26" x14ac:dyDescent="0.25">
      <c r="B13" s="1">
        <v>10</v>
      </c>
      <c r="C13">
        <v>3428</v>
      </c>
      <c r="D13" s="10">
        <v>684</v>
      </c>
      <c r="E13" s="3">
        <v>1375</v>
      </c>
      <c r="F13" s="3">
        <v>351</v>
      </c>
      <c r="G13" s="3">
        <v>1050</v>
      </c>
      <c r="H13" s="3">
        <v>1195</v>
      </c>
      <c r="I13" s="3">
        <v>19</v>
      </c>
      <c r="J13" s="5">
        <v>140</v>
      </c>
      <c r="K13" s="5">
        <v>5026</v>
      </c>
      <c r="L13" s="5">
        <v>720</v>
      </c>
      <c r="M13" s="12">
        <v>1340</v>
      </c>
      <c r="N13" s="5">
        <v>467</v>
      </c>
      <c r="O13" s="5">
        <v>1166</v>
      </c>
      <c r="P13" s="5">
        <v>1183</v>
      </c>
      <c r="Q13" s="5">
        <v>77</v>
      </c>
      <c r="R13" s="7">
        <v>1026</v>
      </c>
      <c r="S13" s="7">
        <v>4009</v>
      </c>
      <c r="T13" s="7">
        <v>822</v>
      </c>
      <c r="U13" s="7">
        <v>1364</v>
      </c>
      <c r="V13" s="7">
        <v>482</v>
      </c>
      <c r="W13" s="7">
        <v>2217</v>
      </c>
      <c r="X13" s="7">
        <v>1224</v>
      </c>
      <c r="Y13" s="7">
        <v>2567</v>
      </c>
      <c r="Z13">
        <v>4451</v>
      </c>
    </row>
    <row r="14" spans="2:26" x14ac:dyDescent="0.25">
      <c r="B14" s="1">
        <v>11</v>
      </c>
      <c r="C14">
        <v>3525</v>
      </c>
      <c r="D14" s="10">
        <v>776</v>
      </c>
      <c r="E14" s="3">
        <v>1751</v>
      </c>
      <c r="F14" s="3">
        <v>541</v>
      </c>
      <c r="G14" s="3">
        <v>942</v>
      </c>
      <c r="H14" s="3">
        <v>1164</v>
      </c>
      <c r="I14" s="3">
        <v>29</v>
      </c>
      <c r="J14" s="5">
        <v>148</v>
      </c>
      <c r="K14" s="5">
        <v>3744</v>
      </c>
      <c r="L14" s="5">
        <v>879</v>
      </c>
      <c r="M14" s="12">
        <v>1587</v>
      </c>
      <c r="N14" s="5">
        <v>541</v>
      </c>
      <c r="O14" s="5">
        <v>1063</v>
      </c>
      <c r="P14" s="5">
        <v>1080</v>
      </c>
      <c r="Q14" s="5">
        <v>85</v>
      </c>
      <c r="R14" s="7">
        <v>1287</v>
      </c>
      <c r="S14" s="7">
        <v>2817</v>
      </c>
      <c r="T14" s="7">
        <v>1051</v>
      </c>
      <c r="U14" s="7">
        <v>1618</v>
      </c>
      <c r="V14" s="7">
        <v>606</v>
      </c>
      <c r="W14" s="7">
        <v>1982</v>
      </c>
      <c r="X14" s="7">
        <v>1219</v>
      </c>
      <c r="Y14" s="7">
        <v>2701</v>
      </c>
      <c r="Z14">
        <v>4058</v>
      </c>
    </row>
    <row r="15" spans="2:26" x14ac:dyDescent="0.25">
      <c r="B15" s="1">
        <v>12</v>
      </c>
      <c r="C15">
        <v>3606</v>
      </c>
      <c r="D15" s="10">
        <v>1005</v>
      </c>
      <c r="E15" s="3">
        <v>1972</v>
      </c>
      <c r="F15" s="3">
        <v>653</v>
      </c>
      <c r="G15" s="3">
        <v>814</v>
      </c>
      <c r="H15" s="3">
        <v>1198</v>
      </c>
      <c r="I15" s="3">
        <v>60</v>
      </c>
      <c r="J15" s="5">
        <v>145</v>
      </c>
      <c r="K15" s="5">
        <v>3316</v>
      </c>
      <c r="L15" s="5">
        <v>1020</v>
      </c>
      <c r="M15" s="12">
        <v>1659</v>
      </c>
      <c r="N15" s="5">
        <v>629</v>
      </c>
      <c r="O15" s="5">
        <v>1097</v>
      </c>
      <c r="P15" s="5">
        <v>1043</v>
      </c>
      <c r="Q15" s="5">
        <v>85</v>
      </c>
      <c r="R15" s="7">
        <v>1500</v>
      </c>
      <c r="S15" s="7">
        <v>2193</v>
      </c>
      <c r="T15" s="7">
        <v>1319</v>
      </c>
      <c r="U15" s="7">
        <v>1832</v>
      </c>
      <c r="V15" s="7">
        <v>804</v>
      </c>
      <c r="W15" s="7">
        <v>1966</v>
      </c>
      <c r="X15" s="7">
        <v>1189</v>
      </c>
      <c r="Y15" s="7">
        <v>2434</v>
      </c>
      <c r="Z15">
        <v>3647</v>
      </c>
    </row>
    <row r="16" spans="2:26" x14ac:dyDescent="0.25">
      <c r="B16" s="1">
        <v>13</v>
      </c>
      <c r="C16">
        <v>3165</v>
      </c>
      <c r="D16" s="10">
        <v>1178</v>
      </c>
      <c r="E16" s="3">
        <v>1936</v>
      </c>
      <c r="F16" s="3">
        <v>778</v>
      </c>
      <c r="G16" s="3">
        <v>756</v>
      </c>
      <c r="H16" s="3">
        <v>1116</v>
      </c>
      <c r="I16" s="3">
        <v>89</v>
      </c>
      <c r="J16" s="5">
        <v>84</v>
      </c>
      <c r="K16" s="5">
        <v>2801</v>
      </c>
      <c r="L16" s="5">
        <v>1112</v>
      </c>
      <c r="M16" s="12">
        <v>1744</v>
      </c>
      <c r="N16" s="5">
        <v>780</v>
      </c>
      <c r="O16" s="5">
        <v>1108</v>
      </c>
      <c r="P16" s="5">
        <v>954</v>
      </c>
      <c r="Q16" s="5">
        <v>107</v>
      </c>
      <c r="R16" s="7">
        <v>1429</v>
      </c>
      <c r="S16" s="7">
        <v>1943</v>
      </c>
      <c r="T16" s="7">
        <v>1476</v>
      </c>
      <c r="U16" s="7">
        <v>1966</v>
      </c>
      <c r="V16" s="7">
        <v>905</v>
      </c>
      <c r="W16" s="7">
        <v>1943</v>
      </c>
      <c r="X16" s="7">
        <v>1283</v>
      </c>
      <c r="Y16" s="7">
        <v>2178</v>
      </c>
      <c r="Z16">
        <v>3428</v>
      </c>
    </row>
    <row r="17" spans="2:26" x14ac:dyDescent="0.25">
      <c r="B17" s="1">
        <v>14</v>
      </c>
      <c r="C17">
        <v>2428</v>
      </c>
      <c r="D17" s="10">
        <v>1408</v>
      </c>
      <c r="E17" s="3">
        <v>2022</v>
      </c>
      <c r="F17" s="3">
        <v>810</v>
      </c>
      <c r="G17" s="3">
        <v>766</v>
      </c>
      <c r="H17" s="3">
        <v>1051</v>
      </c>
      <c r="I17" s="3">
        <v>121</v>
      </c>
      <c r="J17" s="5">
        <v>140</v>
      </c>
      <c r="K17" s="5">
        <v>2242</v>
      </c>
      <c r="L17" s="5">
        <v>1297</v>
      </c>
      <c r="M17" s="12">
        <v>1827</v>
      </c>
      <c r="N17" s="5">
        <v>797</v>
      </c>
      <c r="O17" s="5">
        <v>1075</v>
      </c>
      <c r="P17" s="5">
        <v>770</v>
      </c>
      <c r="Q17" s="5">
        <v>172</v>
      </c>
      <c r="R17" s="7">
        <v>1398</v>
      </c>
      <c r="S17" s="7">
        <v>1600</v>
      </c>
      <c r="T17" s="7">
        <v>1403</v>
      </c>
      <c r="U17" s="7">
        <v>2048</v>
      </c>
      <c r="V17" s="7">
        <v>929</v>
      </c>
      <c r="W17" s="7">
        <v>1940</v>
      </c>
      <c r="X17" s="7">
        <v>1353</v>
      </c>
      <c r="Y17" s="7">
        <v>2064</v>
      </c>
      <c r="Z17">
        <v>3305</v>
      </c>
    </row>
    <row r="18" spans="2:26" x14ac:dyDescent="0.25">
      <c r="B18" s="1">
        <v>15</v>
      </c>
      <c r="C18">
        <v>1631</v>
      </c>
      <c r="D18" s="10">
        <v>1481</v>
      </c>
      <c r="E18" s="3">
        <v>1960</v>
      </c>
      <c r="F18" s="3">
        <v>812</v>
      </c>
      <c r="G18" s="3">
        <v>703</v>
      </c>
      <c r="H18" s="3">
        <v>1162</v>
      </c>
      <c r="I18" s="3">
        <v>140</v>
      </c>
      <c r="J18" s="5">
        <v>147</v>
      </c>
      <c r="K18" s="5">
        <v>1940</v>
      </c>
      <c r="L18" s="5">
        <v>1311</v>
      </c>
      <c r="M18" s="12">
        <v>1802</v>
      </c>
      <c r="N18" s="5">
        <v>836</v>
      </c>
      <c r="O18" s="5">
        <v>1152</v>
      </c>
      <c r="P18" s="5">
        <v>759</v>
      </c>
      <c r="Q18" s="5">
        <v>188</v>
      </c>
      <c r="R18" s="7">
        <v>1463</v>
      </c>
      <c r="S18" s="7">
        <v>1412</v>
      </c>
      <c r="T18" s="7">
        <v>1343</v>
      </c>
      <c r="U18" s="7">
        <v>1951</v>
      </c>
      <c r="V18" s="7">
        <v>914</v>
      </c>
      <c r="W18" s="7">
        <v>1889</v>
      </c>
      <c r="X18" s="7">
        <v>1472</v>
      </c>
      <c r="Y18" s="7">
        <v>2134</v>
      </c>
      <c r="Z18">
        <v>3118</v>
      </c>
    </row>
    <row r="19" spans="2:26" x14ac:dyDescent="0.25">
      <c r="B19" s="1">
        <v>16</v>
      </c>
      <c r="C19">
        <v>1321</v>
      </c>
      <c r="D19" s="10">
        <v>1405</v>
      </c>
      <c r="E19" s="3">
        <v>1812</v>
      </c>
      <c r="F19" s="3">
        <v>849</v>
      </c>
      <c r="G19" s="3">
        <v>645</v>
      </c>
      <c r="H19" s="3">
        <v>1053</v>
      </c>
      <c r="I19" s="3">
        <v>144</v>
      </c>
      <c r="J19" s="5">
        <v>127</v>
      </c>
      <c r="K19" s="5">
        <v>1673</v>
      </c>
      <c r="L19" s="5">
        <v>1542</v>
      </c>
      <c r="M19" s="12">
        <v>1641</v>
      </c>
      <c r="N19" s="5">
        <v>897</v>
      </c>
      <c r="O19" s="5">
        <v>1137</v>
      </c>
      <c r="P19" s="5">
        <v>696</v>
      </c>
      <c r="Q19" s="5">
        <v>227</v>
      </c>
      <c r="R19" s="7">
        <v>1457</v>
      </c>
      <c r="S19" s="7">
        <v>1213</v>
      </c>
      <c r="T19" s="7">
        <v>1236</v>
      </c>
      <c r="U19" s="7">
        <v>1969</v>
      </c>
      <c r="V19" s="7">
        <v>974</v>
      </c>
      <c r="W19" s="7">
        <v>1945</v>
      </c>
      <c r="X19" s="7">
        <v>1613</v>
      </c>
      <c r="Y19" s="7">
        <v>2201</v>
      </c>
      <c r="Z19">
        <v>2764</v>
      </c>
    </row>
    <row r="20" spans="2:26" x14ac:dyDescent="0.25">
      <c r="B20" s="1">
        <v>17</v>
      </c>
      <c r="C20">
        <v>1183</v>
      </c>
      <c r="D20" s="10">
        <v>1299</v>
      </c>
      <c r="E20" s="3">
        <v>1707</v>
      </c>
      <c r="F20" s="3">
        <v>849</v>
      </c>
      <c r="G20" s="3">
        <v>635</v>
      </c>
      <c r="H20" s="3">
        <v>913</v>
      </c>
      <c r="I20" s="3">
        <v>160</v>
      </c>
      <c r="J20" s="5">
        <v>167</v>
      </c>
      <c r="K20" s="5">
        <v>1564</v>
      </c>
      <c r="L20" s="5">
        <v>1514</v>
      </c>
      <c r="M20" s="12">
        <v>1648</v>
      </c>
      <c r="N20" s="5">
        <v>893</v>
      </c>
      <c r="O20" s="5">
        <v>1039</v>
      </c>
      <c r="P20" s="5">
        <v>646</v>
      </c>
      <c r="Q20" s="5">
        <v>269</v>
      </c>
      <c r="R20" s="7">
        <v>1572</v>
      </c>
      <c r="S20" s="7">
        <v>1157</v>
      </c>
      <c r="T20" s="7">
        <v>1203</v>
      </c>
      <c r="U20" s="7">
        <v>1859</v>
      </c>
      <c r="V20" s="7">
        <v>952</v>
      </c>
      <c r="W20" s="7">
        <v>1809</v>
      </c>
      <c r="X20" s="7">
        <v>1747</v>
      </c>
      <c r="Y20" s="7">
        <v>2328</v>
      </c>
      <c r="Z20">
        <v>2594</v>
      </c>
    </row>
    <row r="21" spans="2:26" x14ac:dyDescent="0.25">
      <c r="B21" s="1">
        <v>18</v>
      </c>
      <c r="C21">
        <v>1246</v>
      </c>
      <c r="D21" s="10">
        <v>1202</v>
      </c>
      <c r="E21" s="3">
        <v>1784</v>
      </c>
      <c r="F21" s="3">
        <v>851</v>
      </c>
      <c r="G21" s="3">
        <v>614</v>
      </c>
      <c r="H21" s="3">
        <v>854</v>
      </c>
      <c r="I21" s="3">
        <v>198</v>
      </c>
      <c r="J21" s="5">
        <v>168</v>
      </c>
      <c r="K21" s="5">
        <v>1431</v>
      </c>
      <c r="L21" s="5">
        <v>1481</v>
      </c>
      <c r="M21" s="12">
        <v>1588</v>
      </c>
      <c r="N21" s="5">
        <v>898</v>
      </c>
      <c r="O21" s="5">
        <v>1104</v>
      </c>
      <c r="P21" s="5">
        <v>601</v>
      </c>
      <c r="Q21" s="5">
        <v>317</v>
      </c>
      <c r="R21" s="7">
        <v>1477</v>
      </c>
      <c r="S21" s="7">
        <v>1124</v>
      </c>
      <c r="T21" s="7">
        <v>1122</v>
      </c>
      <c r="U21" s="7">
        <v>1934</v>
      </c>
      <c r="V21" s="7">
        <v>911</v>
      </c>
      <c r="W21" s="7">
        <v>2001</v>
      </c>
      <c r="X21" s="7">
        <v>1776</v>
      </c>
      <c r="Y21" s="7">
        <v>2528</v>
      </c>
      <c r="Z21">
        <v>2572</v>
      </c>
    </row>
    <row r="22" spans="2:26" x14ac:dyDescent="0.25">
      <c r="B22" s="1">
        <v>19</v>
      </c>
      <c r="C22">
        <v>1157</v>
      </c>
      <c r="D22" s="10">
        <v>1085</v>
      </c>
      <c r="E22" s="3">
        <v>1557</v>
      </c>
      <c r="F22" s="3">
        <v>791</v>
      </c>
      <c r="G22" s="3">
        <v>669</v>
      </c>
      <c r="H22" s="3">
        <v>809</v>
      </c>
      <c r="I22" s="3">
        <v>192</v>
      </c>
      <c r="J22" s="5">
        <v>170</v>
      </c>
      <c r="K22" s="5">
        <v>1316</v>
      </c>
      <c r="L22" s="5">
        <v>1327</v>
      </c>
      <c r="M22" s="12">
        <v>1603</v>
      </c>
      <c r="N22" s="5">
        <v>926</v>
      </c>
      <c r="O22" s="5">
        <v>1077</v>
      </c>
      <c r="P22" s="5">
        <v>622</v>
      </c>
      <c r="Q22" s="5">
        <v>351</v>
      </c>
      <c r="R22" s="7">
        <v>1689</v>
      </c>
      <c r="S22" s="7">
        <v>1059</v>
      </c>
      <c r="T22" s="7">
        <v>1087</v>
      </c>
      <c r="U22" s="7">
        <v>2145</v>
      </c>
      <c r="V22" s="7">
        <v>811</v>
      </c>
      <c r="W22" s="7">
        <v>1932</v>
      </c>
      <c r="X22" s="7">
        <v>2028</v>
      </c>
      <c r="Y22" s="7">
        <v>2690</v>
      </c>
      <c r="Z22">
        <v>2358</v>
      </c>
    </row>
    <row r="23" spans="2:26" x14ac:dyDescent="0.25">
      <c r="B23" s="1">
        <v>20</v>
      </c>
      <c r="C23">
        <v>1059</v>
      </c>
      <c r="D23" s="10">
        <v>1018</v>
      </c>
      <c r="E23" s="3">
        <v>1447</v>
      </c>
      <c r="F23" s="3">
        <v>695</v>
      </c>
      <c r="G23" s="3">
        <v>647</v>
      </c>
      <c r="H23" s="3">
        <v>698</v>
      </c>
      <c r="I23" s="3">
        <v>228</v>
      </c>
      <c r="J23" s="5">
        <v>221</v>
      </c>
      <c r="K23" s="5">
        <v>1104</v>
      </c>
      <c r="L23" s="5">
        <v>1218</v>
      </c>
      <c r="M23" s="12">
        <v>1643</v>
      </c>
      <c r="N23" s="5">
        <v>732</v>
      </c>
      <c r="O23" s="5">
        <v>1103</v>
      </c>
      <c r="P23" s="5">
        <v>596</v>
      </c>
      <c r="Q23" s="5">
        <v>387</v>
      </c>
      <c r="R23" s="7">
        <v>1860</v>
      </c>
      <c r="S23" s="7">
        <v>1067</v>
      </c>
      <c r="T23" s="7">
        <v>1048</v>
      </c>
      <c r="U23" s="7">
        <v>2177</v>
      </c>
      <c r="V23" s="7">
        <v>701</v>
      </c>
      <c r="W23" s="7">
        <v>2183</v>
      </c>
      <c r="X23" s="7">
        <v>2170</v>
      </c>
      <c r="Y23" s="7">
        <v>2758</v>
      </c>
      <c r="Z23">
        <v>2287</v>
      </c>
    </row>
    <row r="24" spans="2:26" x14ac:dyDescent="0.25">
      <c r="B24" s="1">
        <v>21</v>
      </c>
      <c r="C24">
        <v>953</v>
      </c>
      <c r="D24" s="10">
        <v>946</v>
      </c>
      <c r="E24" s="3">
        <v>1205</v>
      </c>
      <c r="F24" s="3">
        <v>615</v>
      </c>
      <c r="G24" s="3">
        <v>692</v>
      </c>
      <c r="H24" s="3">
        <v>663</v>
      </c>
      <c r="I24" s="3">
        <v>246</v>
      </c>
      <c r="J24" s="5">
        <v>267</v>
      </c>
      <c r="K24" s="5">
        <v>965</v>
      </c>
      <c r="L24" s="5">
        <v>1063</v>
      </c>
      <c r="M24" s="12">
        <v>1761</v>
      </c>
      <c r="N24" s="5">
        <v>601</v>
      </c>
      <c r="O24" s="5">
        <v>1096</v>
      </c>
      <c r="P24" s="5">
        <v>525</v>
      </c>
      <c r="Q24" s="5">
        <v>379</v>
      </c>
      <c r="R24" s="7">
        <v>1906</v>
      </c>
      <c r="S24" s="7">
        <v>992</v>
      </c>
      <c r="T24" s="7">
        <v>1007</v>
      </c>
      <c r="U24" s="7">
        <v>2426</v>
      </c>
      <c r="V24" s="7">
        <v>649</v>
      </c>
      <c r="W24" s="7">
        <v>2092</v>
      </c>
      <c r="X24" s="7">
        <v>2269</v>
      </c>
      <c r="Y24" s="7">
        <v>2881</v>
      </c>
      <c r="Z24">
        <v>2480</v>
      </c>
    </row>
    <row r="25" spans="2:26" x14ac:dyDescent="0.25">
      <c r="B25" s="1">
        <v>22</v>
      </c>
      <c r="C25">
        <v>870</v>
      </c>
      <c r="D25" s="10">
        <v>844</v>
      </c>
      <c r="E25" s="3">
        <v>1139</v>
      </c>
      <c r="F25" s="3">
        <v>500</v>
      </c>
      <c r="G25" s="3">
        <v>713</v>
      </c>
      <c r="H25" s="3">
        <v>617</v>
      </c>
      <c r="I25" s="3">
        <v>283</v>
      </c>
      <c r="J25" s="5">
        <v>290</v>
      </c>
      <c r="K25" s="5">
        <v>838</v>
      </c>
      <c r="L25" s="5">
        <v>900</v>
      </c>
      <c r="M25" s="12">
        <v>1855</v>
      </c>
      <c r="N25" s="5">
        <v>504</v>
      </c>
      <c r="O25" s="5">
        <v>1133</v>
      </c>
      <c r="P25" s="5">
        <v>561</v>
      </c>
      <c r="Q25" s="5">
        <v>369</v>
      </c>
      <c r="R25" s="7">
        <v>2089</v>
      </c>
      <c r="S25" s="7">
        <v>849</v>
      </c>
      <c r="T25" s="7">
        <v>968</v>
      </c>
      <c r="U25" s="7">
        <v>2527</v>
      </c>
      <c r="V25" s="7">
        <v>524</v>
      </c>
      <c r="W25" s="7">
        <v>1980</v>
      </c>
      <c r="X25" s="7">
        <v>2499</v>
      </c>
      <c r="Y25" s="7">
        <v>3141</v>
      </c>
      <c r="Z25">
        <v>2457</v>
      </c>
    </row>
    <row r="26" spans="2:26" x14ac:dyDescent="0.25">
      <c r="B26" s="1">
        <v>23</v>
      </c>
      <c r="C26">
        <v>854</v>
      </c>
      <c r="D26" s="10">
        <v>904</v>
      </c>
      <c r="E26" s="3">
        <v>1158</v>
      </c>
      <c r="F26" s="3">
        <v>500</v>
      </c>
      <c r="G26" s="3">
        <v>739</v>
      </c>
      <c r="H26" s="3">
        <v>564</v>
      </c>
      <c r="I26" s="3">
        <v>291</v>
      </c>
      <c r="J26" s="5">
        <v>306</v>
      </c>
      <c r="K26" s="5">
        <v>764</v>
      </c>
      <c r="L26" s="5">
        <v>907</v>
      </c>
      <c r="M26" s="12">
        <v>2048</v>
      </c>
      <c r="N26" s="5">
        <v>440</v>
      </c>
      <c r="O26" s="5">
        <v>1122</v>
      </c>
      <c r="P26" s="5">
        <v>503</v>
      </c>
      <c r="Q26" s="5">
        <v>354</v>
      </c>
      <c r="R26" s="7">
        <v>2297</v>
      </c>
      <c r="S26" s="7">
        <v>814</v>
      </c>
      <c r="T26" s="7">
        <v>867</v>
      </c>
      <c r="U26" s="7">
        <v>2685</v>
      </c>
      <c r="V26" s="7">
        <v>428</v>
      </c>
      <c r="W26" s="7">
        <v>2117</v>
      </c>
      <c r="X26" s="7">
        <v>2878</v>
      </c>
      <c r="Y26" s="7">
        <v>3260</v>
      </c>
      <c r="Z26">
        <v>2622</v>
      </c>
    </row>
    <row r="27" spans="2:26" x14ac:dyDescent="0.25">
      <c r="B27" s="1">
        <v>24</v>
      </c>
      <c r="C27">
        <v>723</v>
      </c>
      <c r="D27" s="10">
        <v>881</v>
      </c>
      <c r="E27" s="3">
        <v>1078</v>
      </c>
      <c r="F27" s="3">
        <v>455</v>
      </c>
      <c r="G27" s="3">
        <v>681</v>
      </c>
      <c r="H27" s="3">
        <v>542</v>
      </c>
      <c r="I27" s="3">
        <v>344</v>
      </c>
      <c r="J27" s="5">
        <v>323</v>
      </c>
      <c r="K27" s="5">
        <v>686</v>
      </c>
      <c r="L27" s="5">
        <v>841</v>
      </c>
      <c r="M27" s="12">
        <v>2209</v>
      </c>
      <c r="N27" s="5">
        <v>425</v>
      </c>
      <c r="O27" s="5">
        <v>1129</v>
      </c>
      <c r="P27" s="5">
        <v>495</v>
      </c>
      <c r="Q27" s="5">
        <v>362</v>
      </c>
      <c r="R27" s="7">
        <v>1956</v>
      </c>
      <c r="S27" s="7">
        <v>656</v>
      </c>
      <c r="T27" s="7">
        <v>750</v>
      </c>
      <c r="U27" s="7">
        <v>2786</v>
      </c>
      <c r="V27" s="7">
        <v>341</v>
      </c>
      <c r="W27" s="7">
        <v>2124</v>
      </c>
      <c r="X27" s="7">
        <v>3075</v>
      </c>
      <c r="Y27" s="7">
        <v>3195</v>
      </c>
      <c r="Z27">
        <v>2889</v>
      </c>
    </row>
    <row r="28" spans="2:26" x14ac:dyDescent="0.25">
      <c r="B28" s="1">
        <v>25</v>
      </c>
      <c r="C28">
        <v>683</v>
      </c>
      <c r="D28" s="10">
        <v>814</v>
      </c>
      <c r="E28" s="3">
        <v>1215</v>
      </c>
      <c r="F28" s="3">
        <v>377</v>
      </c>
      <c r="G28" s="3">
        <v>712</v>
      </c>
      <c r="H28" s="3">
        <v>528</v>
      </c>
      <c r="I28" s="3">
        <v>364</v>
      </c>
      <c r="J28" s="5">
        <v>359</v>
      </c>
      <c r="K28" s="5">
        <v>636</v>
      </c>
      <c r="L28" s="5">
        <v>758</v>
      </c>
      <c r="M28" s="12">
        <v>2312</v>
      </c>
      <c r="N28" s="5">
        <v>404</v>
      </c>
      <c r="O28" s="5">
        <v>1074</v>
      </c>
      <c r="P28" s="5">
        <v>455</v>
      </c>
      <c r="Q28" s="5">
        <v>357</v>
      </c>
      <c r="R28" s="7">
        <v>1566</v>
      </c>
      <c r="S28" s="7">
        <v>656</v>
      </c>
      <c r="T28" s="7">
        <v>664</v>
      </c>
      <c r="U28" s="7">
        <v>2592</v>
      </c>
      <c r="V28" s="7">
        <v>335</v>
      </c>
      <c r="W28" s="7">
        <v>2156</v>
      </c>
      <c r="X28" s="7">
        <v>3171</v>
      </c>
      <c r="Y28" s="7">
        <v>3140</v>
      </c>
      <c r="Z28">
        <v>2905</v>
      </c>
    </row>
    <row r="29" spans="2:26" x14ac:dyDescent="0.25">
      <c r="B29" s="1">
        <v>26</v>
      </c>
      <c r="C29">
        <v>630</v>
      </c>
      <c r="D29" s="10">
        <v>703</v>
      </c>
      <c r="E29" s="3">
        <v>1424</v>
      </c>
      <c r="F29" s="3">
        <v>394</v>
      </c>
      <c r="G29" s="3">
        <v>698</v>
      </c>
      <c r="H29" s="3">
        <v>465</v>
      </c>
      <c r="I29" s="3">
        <v>367</v>
      </c>
      <c r="J29" s="5">
        <v>375</v>
      </c>
      <c r="K29" s="5">
        <v>609</v>
      </c>
      <c r="L29" s="5">
        <v>724</v>
      </c>
      <c r="M29" s="12">
        <v>2425</v>
      </c>
      <c r="N29" s="5">
        <v>320</v>
      </c>
      <c r="O29" s="5">
        <v>1011</v>
      </c>
      <c r="P29" s="5">
        <v>412</v>
      </c>
      <c r="Q29" s="5">
        <v>394</v>
      </c>
      <c r="R29" s="7">
        <v>1404</v>
      </c>
      <c r="S29" s="7">
        <v>630</v>
      </c>
      <c r="T29" s="7">
        <v>590</v>
      </c>
      <c r="U29" s="7">
        <v>2407</v>
      </c>
      <c r="V29" s="7">
        <v>305</v>
      </c>
      <c r="W29" s="7">
        <v>2223</v>
      </c>
      <c r="X29" s="7">
        <v>3319</v>
      </c>
      <c r="Y29" s="7">
        <v>3151</v>
      </c>
      <c r="Z29">
        <v>2854</v>
      </c>
    </row>
    <row r="30" spans="2:26" x14ac:dyDescent="0.25">
      <c r="B30" s="1">
        <v>27</v>
      </c>
      <c r="C30">
        <v>547</v>
      </c>
      <c r="D30" s="10">
        <v>706</v>
      </c>
      <c r="E30" s="3">
        <v>1694</v>
      </c>
      <c r="F30" s="3">
        <v>336</v>
      </c>
      <c r="G30" s="3">
        <v>694</v>
      </c>
      <c r="H30" s="3">
        <v>439</v>
      </c>
      <c r="I30" s="3">
        <v>391</v>
      </c>
      <c r="J30" s="5">
        <v>470</v>
      </c>
      <c r="K30" s="5">
        <v>535</v>
      </c>
      <c r="L30" s="5">
        <v>732</v>
      </c>
      <c r="M30" s="12">
        <v>2277</v>
      </c>
      <c r="N30" s="5">
        <v>246</v>
      </c>
      <c r="O30" s="5">
        <v>998</v>
      </c>
      <c r="P30" s="5">
        <v>419</v>
      </c>
      <c r="Q30" s="5">
        <v>402</v>
      </c>
      <c r="R30" s="7">
        <v>1197</v>
      </c>
      <c r="S30" s="7">
        <v>549</v>
      </c>
      <c r="T30" s="7">
        <v>595</v>
      </c>
      <c r="U30" s="7">
        <v>1988</v>
      </c>
      <c r="V30" s="7">
        <v>277</v>
      </c>
      <c r="W30" s="7">
        <v>2337</v>
      </c>
      <c r="X30" s="7">
        <v>3393</v>
      </c>
      <c r="Y30" s="7">
        <v>2866</v>
      </c>
      <c r="Z30">
        <v>2508</v>
      </c>
    </row>
    <row r="31" spans="2:26" x14ac:dyDescent="0.25">
      <c r="B31" s="1">
        <v>28</v>
      </c>
      <c r="C31">
        <v>523</v>
      </c>
      <c r="D31" s="10">
        <v>627</v>
      </c>
      <c r="E31" s="3">
        <v>1927</v>
      </c>
      <c r="F31" s="3">
        <v>321</v>
      </c>
      <c r="G31" s="3">
        <v>705</v>
      </c>
      <c r="H31" s="3">
        <v>429</v>
      </c>
      <c r="I31" s="3">
        <v>390</v>
      </c>
      <c r="J31" s="5">
        <v>443</v>
      </c>
      <c r="K31" s="5">
        <v>543</v>
      </c>
      <c r="L31" s="5">
        <v>717</v>
      </c>
      <c r="M31" s="12">
        <v>2156</v>
      </c>
      <c r="N31" s="5">
        <v>253</v>
      </c>
      <c r="O31" s="5">
        <v>980</v>
      </c>
      <c r="P31" s="5">
        <v>401</v>
      </c>
      <c r="Q31" s="5">
        <v>405</v>
      </c>
      <c r="R31" s="7">
        <v>1048</v>
      </c>
      <c r="S31" s="7">
        <v>500</v>
      </c>
      <c r="T31" s="7">
        <v>556</v>
      </c>
      <c r="U31" s="7">
        <v>1692</v>
      </c>
      <c r="V31" s="7">
        <v>262</v>
      </c>
      <c r="W31" s="7">
        <v>2556</v>
      </c>
      <c r="X31" s="7">
        <v>3391</v>
      </c>
      <c r="Y31" s="7">
        <v>2864</v>
      </c>
      <c r="Z31">
        <v>1748</v>
      </c>
    </row>
    <row r="32" spans="2:26" x14ac:dyDescent="0.25">
      <c r="B32" s="1">
        <v>29</v>
      </c>
      <c r="C32">
        <v>463</v>
      </c>
      <c r="D32" s="10">
        <v>589</v>
      </c>
      <c r="E32" s="3">
        <v>2196</v>
      </c>
      <c r="F32" s="3">
        <v>273</v>
      </c>
      <c r="G32" s="3">
        <v>740</v>
      </c>
      <c r="H32" s="3">
        <v>430</v>
      </c>
      <c r="I32" s="3">
        <v>392</v>
      </c>
      <c r="J32" s="5">
        <v>527</v>
      </c>
      <c r="K32" s="5">
        <v>475</v>
      </c>
      <c r="L32" s="5">
        <v>650</v>
      </c>
      <c r="M32" s="12">
        <v>1882</v>
      </c>
      <c r="N32" s="5">
        <v>224</v>
      </c>
      <c r="O32" s="5">
        <v>1002</v>
      </c>
      <c r="P32" s="5">
        <v>417</v>
      </c>
      <c r="Q32" s="5">
        <v>406</v>
      </c>
      <c r="R32" s="7">
        <v>1089</v>
      </c>
      <c r="S32" s="7">
        <v>485</v>
      </c>
      <c r="T32" s="7">
        <v>555</v>
      </c>
      <c r="U32" s="7">
        <v>1236</v>
      </c>
      <c r="V32" s="7">
        <v>270</v>
      </c>
      <c r="W32" s="7">
        <v>2585</v>
      </c>
      <c r="X32" s="7">
        <v>3382</v>
      </c>
      <c r="Y32" s="7">
        <v>2622</v>
      </c>
      <c r="Z32">
        <v>1108</v>
      </c>
    </row>
    <row r="33" spans="2:26" x14ac:dyDescent="0.25">
      <c r="B33" s="1">
        <v>30</v>
      </c>
      <c r="C33">
        <v>481</v>
      </c>
      <c r="D33" s="10">
        <v>593</v>
      </c>
      <c r="E33" s="3">
        <v>2323</v>
      </c>
      <c r="F33" s="3">
        <v>277</v>
      </c>
      <c r="G33" s="3">
        <v>742</v>
      </c>
      <c r="H33" s="3">
        <v>392</v>
      </c>
      <c r="I33" s="3">
        <v>368</v>
      </c>
      <c r="J33" s="5">
        <v>532</v>
      </c>
      <c r="K33" s="5">
        <v>456</v>
      </c>
      <c r="L33" s="5">
        <v>583</v>
      </c>
      <c r="M33" s="12">
        <v>1637</v>
      </c>
      <c r="N33" s="5">
        <v>247</v>
      </c>
      <c r="O33" s="5">
        <v>932</v>
      </c>
      <c r="P33" s="5">
        <v>437</v>
      </c>
      <c r="Q33" s="5">
        <v>430</v>
      </c>
      <c r="R33" s="7">
        <v>1037</v>
      </c>
      <c r="S33" s="7">
        <v>508</v>
      </c>
      <c r="T33" s="7">
        <v>471</v>
      </c>
      <c r="U33" s="7">
        <v>975</v>
      </c>
      <c r="V33" s="7">
        <v>232</v>
      </c>
      <c r="W33" s="7">
        <v>2682</v>
      </c>
      <c r="X33" s="7">
        <v>3435</v>
      </c>
      <c r="Y33" s="7">
        <v>2569</v>
      </c>
      <c r="Z33">
        <v>703</v>
      </c>
    </row>
    <row r="34" spans="2:26" x14ac:dyDescent="0.25">
      <c r="B34" s="1">
        <v>31</v>
      </c>
      <c r="C34">
        <v>444</v>
      </c>
      <c r="D34" s="10">
        <v>505</v>
      </c>
      <c r="E34" s="3">
        <v>2140</v>
      </c>
      <c r="F34" s="3">
        <v>251</v>
      </c>
      <c r="G34" s="3">
        <v>751</v>
      </c>
      <c r="H34" s="3">
        <v>375</v>
      </c>
      <c r="I34" s="3">
        <v>349</v>
      </c>
      <c r="J34" s="5">
        <v>636</v>
      </c>
      <c r="K34" s="5">
        <v>500</v>
      </c>
      <c r="L34" s="5">
        <v>557</v>
      </c>
      <c r="M34" s="12">
        <v>1348</v>
      </c>
      <c r="N34" s="5">
        <v>239</v>
      </c>
      <c r="O34" s="5">
        <v>911</v>
      </c>
      <c r="P34" s="5">
        <v>442</v>
      </c>
      <c r="Q34" s="5">
        <v>488</v>
      </c>
      <c r="R34" s="7">
        <v>1051</v>
      </c>
      <c r="S34" s="7">
        <v>472</v>
      </c>
      <c r="T34" s="7">
        <v>403</v>
      </c>
      <c r="U34" s="7">
        <v>791</v>
      </c>
      <c r="V34" s="7">
        <v>217</v>
      </c>
      <c r="W34" s="7">
        <v>2539</v>
      </c>
      <c r="X34" s="7">
        <v>3422</v>
      </c>
      <c r="Y34" s="7">
        <v>2627</v>
      </c>
      <c r="Z34">
        <v>473</v>
      </c>
    </row>
    <row r="35" spans="2:26" x14ac:dyDescent="0.25">
      <c r="B35" s="1">
        <v>32</v>
      </c>
      <c r="C35">
        <v>451</v>
      </c>
      <c r="D35" s="10">
        <v>481</v>
      </c>
      <c r="E35" s="3">
        <v>1798</v>
      </c>
      <c r="F35" s="3">
        <v>286</v>
      </c>
      <c r="G35" s="3">
        <v>734</v>
      </c>
      <c r="H35" s="3">
        <v>375</v>
      </c>
      <c r="I35" s="3">
        <v>362</v>
      </c>
      <c r="J35" s="5">
        <v>629</v>
      </c>
      <c r="K35" s="5">
        <v>468</v>
      </c>
      <c r="L35" s="5">
        <v>536</v>
      </c>
      <c r="M35" s="12">
        <v>1113</v>
      </c>
      <c r="N35" s="5">
        <v>226</v>
      </c>
      <c r="O35" s="5">
        <v>859</v>
      </c>
      <c r="P35" s="5">
        <v>405</v>
      </c>
      <c r="Q35" s="5">
        <v>495</v>
      </c>
      <c r="R35" s="7">
        <v>995</v>
      </c>
      <c r="S35" s="7">
        <v>445</v>
      </c>
      <c r="T35" s="7">
        <v>432</v>
      </c>
      <c r="U35" s="7">
        <v>684</v>
      </c>
      <c r="V35" s="7">
        <v>186</v>
      </c>
      <c r="W35" s="7">
        <v>2470</v>
      </c>
      <c r="X35" s="7">
        <v>3369</v>
      </c>
      <c r="Y35" s="7">
        <v>2540</v>
      </c>
      <c r="Z35">
        <v>392</v>
      </c>
    </row>
    <row r="36" spans="2:26" x14ac:dyDescent="0.25">
      <c r="B36" s="1">
        <v>33</v>
      </c>
      <c r="C36">
        <v>421</v>
      </c>
      <c r="D36" s="10">
        <v>453</v>
      </c>
      <c r="E36" s="3">
        <v>1385</v>
      </c>
      <c r="F36" s="3">
        <v>226</v>
      </c>
      <c r="G36" s="3">
        <v>707</v>
      </c>
      <c r="H36" s="3">
        <v>394</v>
      </c>
      <c r="I36" s="3">
        <v>390</v>
      </c>
      <c r="J36" s="5">
        <v>706</v>
      </c>
      <c r="K36" s="5">
        <v>447</v>
      </c>
      <c r="L36" s="5">
        <v>485</v>
      </c>
      <c r="M36" s="12">
        <v>890</v>
      </c>
      <c r="N36" s="5">
        <v>275</v>
      </c>
      <c r="O36" s="5">
        <v>842</v>
      </c>
      <c r="P36" s="5">
        <v>399</v>
      </c>
      <c r="Q36" s="5">
        <v>468</v>
      </c>
      <c r="R36" s="7">
        <v>996</v>
      </c>
      <c r="S36" s="7">
        <v>454</v>
      </c>
      <c r="T36" s="7">
        <v>459</v>
      </c>
      <c r="U36" s="7">
        <v>614</v>
      </c>
      <c r="V36" s="7">
        <v>220</v>
      </c>
      <c r="W36" s="7">
        <v>2316</v>
      </c>
      <c r="X36" s="7">
        <v>3198</v>
      </c>
      <c r="Y36" s="7">
        <v>2586</v>
      </c>
      <c r="Z36">
        <v>435</v>
      </c>
    </row>
    <row r="37" spans="2:26" x14ac:dyDescent="0.25">
      <c r="B37" s="1">
        <v>34</v>
      </c>
      <c r="C37">
        <v>393</v>
      </c>
      <c r="D37" s="10">
        <v>434</v>
      </c>
      <c r="E37" s="3">
        <v>1077</v>
      </c>
      <c r="F37" s="3">
        <v>258</v>
      </c>
      <c r="G37" s="3">
        <v>731</v>
      </c>
      <c r="H37" s="3">
        <v>366</v>
      </c>
      <c r="I37" s="3">
        <v>367</v>
      </c>
      <c r="J37" s="5">
        <v>727</v>
      </c>
      <c r="K37" s="5">
        <v>401</v>
      </c>
      <c r="L37" s="5">
        <v>440</v>
      </c>
      <c r="M37" s="12">
        <v>738</v>
      </c>
      <c r="N37" s="5">
        <v>226</v>
      </c>
      <c r="O37" s="5">
        <v>757</v>
      </c>
      <c r="P37" s="5">
        <v>414</v>
      </c>
      <c r="Q37" s="5">
        <v>551</v>
      </c>
      <c r="R37" s="7">
        <v>1097</v>
      </c>
      <c r="S37" s="7">
        <v>379</v>
      </c>
      <c r="T37" s="7">
        <v>384</v>
      </c>
      <c r="U37" s="7">
        <v>482</v>
      </c>
      <c r="V37" s="7">
        <v>210</v>
      </c>
      <c r="W37" s="7">
        <v>2156</v>
      </c>
      <c r="X37" s="7">
        <v>2830</v>
      </c>
      <c r="Y37" s="7">
        <v>2528</v>
      </c>
      <c r="Z37">
        <v>539</v>
      </c>
    </row>
    <row r="38" spans="2:26" x14ac:dyDescent="0.25">
      <c r="B38" s="1">
        <v>35</v>
      </c>
      <c r="C38">
        <v>411</v>
      </c>
      <c r="D38" s="10">
        <v>432</v>
      </c>
      <c r="E38" s="3">
        <v>831</v>
      </c>
      <c r="F38" s="3">
        <v>262</v>
      </c>
      <c r="G38" s="3">
        <v>664</v>
      </c>
      <c r="H38" s="3">
        <v>378</v>
      </c>
      <c r="I38" s="3">
        <v>377</v>
      </c>
      <c r="J38" s="5">
        <v>703</v>
      </c>
      <c r="K38" s="5">
        <v>399</v>
      </c>
      <c r="L38" s="5">
        <v>315</v>
      </c>
      <c r="M38" s="12">
        <v>633</v>
      </c>
      <c r="N38" s="5">
        <v>246</v>
      </c>
      <c r="O38" s="5">
        <v>763</v>
      </c>
      <c r="P38" s="5">
        <v>414</v>
      </c>
      <c r="Q38" s="5">
        <v>554</v>
      </c>
      <c r="R38" s="7">
        <v>1057</v>
      </c>
      <c r="S38" s="7">
        <v>392</v>
      </c>
      <c r="T38" s="7">
        <v>368</v>
      </c>
      <c r="U38" s="7">
        <v>458</v>
      </c>
      <c r="V38" s="7">
        <v>214</v>
      </c>
      <c r="W38" s="7">
        <v>1975</v>
      </c>
      <c r="X38" s="7">
        <v>2630</v>
      </c>
      <c r="Y38" s="7">
        <v>2551</v>
      </c>
      <c r="Z38">
        <v>649</v>
      </c>
    </row>
    <row r="39" spans="2:26" x14ac:dyDescent="0.25">
      <c r="B39" s="1">
        <v>36</v>
      </c>
      <c r="C39">
        <v>413</v>
      </c>
      <c r="D39" s="10">
        <v>381</v>
      </c>
      <c r="E39" s="3">
        <v>740</v>
      </c>
      <c r="F39" s="3">
        <v>249</v>
      </c>
      <c r="G39" s="3">
        <v>648</v>
      </c>
      <c r="H39" s="3">
        <v>361</v>
      </c>
      <c r="I39" s="3">
        <v>400</v>
      </c>
      <c r="J39" s="5">
        <v>688</v>
      </c>
      <c r="K39" s="5">
        <v>362</v>
      </c>
      <c r="L39" s="5">
        <v>339</v>
      </c>
      <c r="M39" s="12">
        <v>533</v>
      </c>
      <c r="N39" s="5">
        <v>265</v>
      </c>
      <c r="O39" s="5">
        <v>772</v>
      </c>
      <c r="P39" s="5">
        <v>364</v>
      </c>
      <c r="Q39" s="5">
        <v>607</v>
      </c>
      <c r="R39" s="7">
        <v>1018</v>
      </c>
      <c r="S39" s="7">
        <v>370</v>
      </c>
      <c r="T39" s="7">
        <v>329</v>
      </c>
      <c r="U39" s="7">
        <v>437</v>
      </c>
      <c r="V39" s="7">
        <v>226</v>
      </c>
      <c r="W39" s="7">
        <v>1748</v>
      </c>
      <c r="X39" s="7">
        <v>2332</v>
      </c>
      <c r="Y39" s="7">
        <v>2381</v>
      </c>
      <c r="Z39">
        <v>817</v>
      </c>
    </row>
    <row r="40" spans="2:26" x14ac:dyDescent="0.25">
      <c r="B40" s="1">
        <v>37</v>
      </c>
      <c r="C40">
        <v>420</v>
      </c>
      <c r="D40" s="10">
        <v>376</v>
      </c>
      <c r="E40" s="3">
        <v>613</v>
      </c>
      <c r="F40" s="3">
        <v>249</v>
      </c>
      <c r="G40" s="3">
        <v>665</v>
      </c>
      <c r="H40" s="3">
        <v>357</v>
      </c>
      <c r="I40" s="3">
        <v>369</v>
      </c>
      <c r="J40" s="5">
        <v>713</v>
      </c>
      <c r="K40" s="5">
        <v>348</v>
      </c>
      <c r="L40" s="5">
        <v>326</v>
      </c>
      <c r="M40" s="12">
        <v>522</v>
      </c>
      <c r="N40" s="5">
        <v>224</v>
      </c>
      <c r="O40" s="5">
        <v>698</v>
      </c>
      <c r="P40" s="5">
        <v>407</v>
      </c>
      <c r="Q40" s="5">
        <v>603</v>
      </c>
      <c r="R40" s="7">
        <v>987</v>
      </c>
      <c r="S40" s="7">
        <v>355</v>
      </c>
      <c r="T40" s="7">
        <v>294</v>
      </c>
      <c r="U40" s="7">
        <v>370</v>
      </c>
      <c r="V40" s="7">
        <v>197</v>
      </c>
      <c r="W40" s="7">
        <v>1634</v>
      </c>
      <c r="X40" s="7">
        <v>2205</v>
      </c>
      <c r="Y40" s="7">
        <v>2262</v>
      </c>
      <c r="Z40">
        <v>974</v>
      </c>
    </row>
    <row r="41" spans="2:26" x14ac:dyDescent="0.25">
      <c r="B41" s="1">
        <v>38</v>
      </c>
      <c r="C41">
        <v>410</v>
      </c>
      <c r="D41" s="10">
        <v>376</v>
      </c>
      <c r="E41" s="3">
        <v>571</v>
      </c>
      <c r="F41" s="3">
        <v>228</v>
      </c>
      <c r="G41" s="3">
        <v>651</v>
      </c>
      <c r="H41" s="3">
        <v>346</v>
      </c>
      <c r="I41" s="3">
        <v>401</v>
      </c>
      <c r="J41" s="5">
        <v>724</v>
      </c>
      <c r="K41" s="5">
        <v>371</v>
      </c>
      <c r="L41" s="5">
        <v>320</v>
      </c>
      <c r="M41" s="12">
        <v>443</v>
      </c>
      <c r="N41" s="5">
        <v>265</v>
      </c>
      <c r="O41" s="5">
        <v>712</v>
      </c>
      <c r="P41" s="5">
        <v>439</v>
      </c>
      <c r="Q41" s="5">
        <v>575</v>
      </c>
      <c r="R41" s="7">
        <v>1026</v>
      </c>
      <c r="S41" s="7">
        <v>356</v>
      </c>
      <c r="T41" s="7">
        <v>318</v>
      </c>
      <c r="U41" s="7">
        <v>329</v>
      </c>
      <c r="V41" s="7">
        <v>255</v>
      </c>
      <c r="W41" s="7">
        <v>1521</v>
      </c>
      <c r="X41" s="7">
        <v>1950</v>
      </c>
      <c r="Y41" s="7">
        <v>2155</v>
      </c>
      <c r="Z41">
        <v>1035</v>
      </c>
    </row>
    <row r="42" spans="2:26" x14ac:dyDescent="0.25">
      <c r="B42" s="1">
        <v>39</v>
      </c>
      <c r="C42">
        <v>403</v>
      </c>
      <c r="D42" s="10">
        <v>333</v>
      </c>
      <c r="E42" s="3">
        <v>532</v>
      </c>
      <c r="F42" s="3">
        <v>239</v>
      </c>
      <c r="G42" s="3">
        <v>636</v>
      </c>
      <c r="H42" s="3">
        <v>328</v>
      </c>
      <c r="I42" s="3">
        <v>416</v>
      </c>
      <c r="J42" s="5">
        <v>693</v>
      </c>
      <c r="K42" s="5">
        <v>362</v>
      </c>
      <c r="L42" s="5">
        <v>294</v>
      </c>
      <c r="M42" s="12">
        <v>430</v>
      </c>
      <c r="N42" s="5">
        <v>290</v>
      </c>
      <c r="O42" s="5">
        <v>724</v>
      </c>
      <c r="P42" s="5">
        <v>384</v>
      </c>
      <c r="Q42" s="5">
        <v>568</v>
      </c>
      <c r="R42" s="7">
        <v>1076</v>
      </c>
      <c r="S42" s="7">
        <v>371</v>
      </c>
      <c r="T42" s="7">
        <v>295</v>
      </c>
      <c r="U42" s="7">
        <v>307</v>
      </c>
      <c r="V42" s="7">
        <v>207</v>
      </c>
      <c r="W42" s="7">
        <v>1274</v>
      </c>
      <c r="X42" s="7">
        <v>1747</v>
      </c>
      <c r="Y42" s="7">
        <v>1947</v>
      </c>
      <c r="Z42">
        <v>1213</v>
      </c>
    </row>
    <row r="43" spans="2:26" x14ac:dyDescent="0.25">
      <c r="B43" s="1">
        <v>40</v>
      </c>
      <c r="C43">
        <v>400</v>
      </c>
      <c r="D43" s="10">
        <v>347</v>
      </c>
      <c r="E43" s="3">
        <v>462</v>
      </c>
      <c r="F43" s="3">
        <v>240</v>
      </c>
      <c r="G43" s="3">
        <v>607</v>
      </c>
      <c r="H43" s="3">
        <v>359</v>
      </c>
      <c r="I43" s="3">
        <v>430</v>
      </c>
      <c r="J43" s="5">
        <v>738</v>
      </c>
      <c r="K43" s="5">
        <v>382</v>
      </c>
      <c r="L43" s="5">
        <v>304</v>
      </c>
      <c r="M43" s="12">
        <v>410</v>
      </c>
      <c r="N43" s="5">
        <v>269</v>
      </c>
      <c r="O43" s="5">
        <v>705</v>
      </c>
      <c r="P43" s="5">
        <v>391</v>
      </c>
      <c r="Q43" s="5">
        <v>535</v>
      </c>
      <c r="R43" s="7">
        <v>1027</v>
      </c>
      <c r="S43" s="7">
        <v>356</v>
      </c>
      <c r="T43" s="7">
        <v>280</v>
      </c>
      <c r="U43" s="7">
        <v>259</v>
      </c>
      <c r="V43" s="7">
        <v>238</v>
      </c>
      <c r="W43" s="7">
        <v>1214</v>
      </c>
      <c r="X43" s="7">
        <v>1563</v>
      </c>
      <c r="Y43" s="7">
        <v>1543</v>
      </c>
      <c r="Z43">
        <v>1214</v>
      </c>
    </row>
    <row r="44" spans="2:26" x14ac:dyDescent="0.25">
      <c r="B44" s="1">
        <v>41</v>
      </c>
      <c r="C44">
        <v>397</v>
      </c>
      <c r="D44" s="10">
        <v>299</v>
      </c>
      <c r="E44" s="3">
        <v>442</v>
      </c>
      <c r="F44" s="3">
        <v>299</v>
      </c>
      <c r="G44" s="3">
        <v>617</v>
      </c>
      <c r="H44" s="3">
        <v>312</v>
      </c>
      <c r="I44" s="3">
        <v>409</v>
      </c>
      <c r="J44" s="5">
        <v>706</v>
      </c>
      <c r="K44" s="5">
        <v>357</v>
      </c>
      <c r="L44" s="5">
        <v>258</v>
      </c>
      <c r="M44" s="12">
        <v>354</v>
      </c>
      <c r="N44" s="5">
        <v>276</v>
      </c>
      <c r="O44" s="5">
        <v>667</v>
      </c>
      <c r="P44" s="5">
        <v>428</v>
      </c>
      <c r="Q44" s="5">
        <v>525</v>
      </c>
      <c r="R44" s="7">
        <v>1029</v>
      </c>
      <c r="S44" s="7">
        <v>349</v>
      </c>
      <c r="T44" s="7">
        <v>254</v>
      </c>
      <c r="U44" s="7">
        <v>215</v>
      </c>
      <c r="V44" s="7">
        <v>225</v>
      </c>
      <c r="W44" s="7">
        <v>1195</v>
      </c>
      <c r="X44" s="7">
        <v>1430</v>
      </c>
      <c r="Y44" s="7">
        <v>1349</v>
      </c>
      <c r="Z44">
        <v>1194</v>
      </c>
    </row>
    <row r="45" spans="2:26" x14ac:dyDescent="0.25">
      <c r="B45" s="1">
        <v>42</v>
      </c>
      <c r="C45">
        <v>375</v>
      </c>
      <c r="D45" s="10">
        <v>291</v>
      </c>
      <c r="E45" s="3">
        <v>405</v>
      </c>
      <c r="F45" s="3">
        <v>227</v>
      </c>
      <c r="G45" s="3">
        <v>612</v>
      </c>
      <c r="H45" s="3">
        <v>328</v>
      </c>
      <c r="I45" s="3">
        <v>460</v>
      </c>
      <c r="J45" s="5">
        <v>746</v>
      </c>
      <c r="K45" s="5">
        <v>315</v>
      </c>
      <c r="L45" s="5">
        <v>224</v>
      </c>
      <c r="M45" s="12">
        <v>276</v>
      </c>
      <c r="N45" s="5">
        <v>333</v>
      </c>
      <c r="O45" s="5">
        <v>636</v>
      </c>
      <c r="P45" s="5">
        <v>415</v>
      </c>
      <c r="Q45" s="5">
        <v>471</v>
      </c>
      <c r="R45" s="7">
        <v>1054</v>
      </c>
      <c r="S45" s="7">
        <v>360</v>
      </c>
      <c r="T45" s="7">
        <v>245</v>
      </c>
      <c r="U45" s="7">
        <v>212</v>
      </c>
      <c r="V45" s="7">
        <v>244</v>
      </c>
      <c r="W45" s="7">
        <v>1116</v>
      </c>
      <c r="X45" s="7">
        <v>1327</v>
      </c>
      <c r="Y45" s="7">
        <v>1131</v>
      </c>
      <c r="Z45">
        <v>1202</v>
      </c>
    </row>
    <row r="46" spans="2:26" x14ac:dyDescent="0.25">
      <c r="B46" s="1">
        <v>43</v>
      </c>
      <c r="C46">
        <v>370</v>
      </c>
      <c r="D46" s="10">
        <v>303</v>
      </c>
      <c r="E46" s="3">
        <v>360</v>
      </c>
      <c r="F46" s="3">
        <v>277</v>
      </c>
      <c r="G46" s="3">
        <v>603</v>
      </c>
      <c r="H46" s="3">
        <v>335</v>
      </c>
      <c r="I46" s="3">
        <v>429</v>
      </c>
      <c r="J46" s="5">
        <v>757</v>
      </c>
      <c r="K46" s="5">
        <v>327</v>
      </c>
      <c r="L46" s="5">
        <v>230</v>
      </c>
      <c r="M46" s="12">
        <v>268</v>
      </c>
      <c r="N46" s="5">
        <v>291</v>
      </c>
      <c r="O46" s="5">
        <v>629</v>
      </c>
      <c r="P46" s="5">
        <v>413</v>
      </c>
      <c r="Q46" s="5">
        <v>499</v>
      </c>
      <c r="R46" s="7">
        <v>1039</v>
      </c>
      <c r="S46" s="7">
        <v>347</v>
      </c>
      <c r="T46" s="7">
        <v>229</v>
      </c>
      <c r="U46" s="7">
        <v>196</v>
      </c>
      <c r="V46" s="7">
        <v>230</v>
      </c>
      <c r="W46" s="7">
        <v>1089</v>
      </c>
      <c r="X46" s="7">
        <v>1206</v>
      </c>
      <c r="Y46" s="7">
        <v>980</v>
      </c>
      <c r="Z46">
        <v>1162</v>
      </c>
    </row>
    <row r="47" spans="2:26" x14ac:dyDescent="0.25">
      <c r="B47" s="1">
        <v>44</v>
      </c>
      <c r="C47">
        <v>354</v>
      </c>
      <c r="D47" s="10">
        <v>272</v>
      </c>
      <c r="E47" s="3">
        <v>335</v>
      </c>
      <c r="F47" s="3">
        <v>294</v>
      </c>
      <c r="G47" s="3">
        <v>617</v>
      </c>
      <c r="H47" s="3">
        <v>340</v>
      </c>
      <c r="I47" s="3">
        <v>411</v>
      </c>
      <c r="J47" s="5">
        <v>768</v>
      </c>
      <c r="K47" s="5">
        <v>278</v>
      </c>
      <c r="L47" s="5">
        <v>262</v>
      </c>
      <c r="M47" s="12">
        <v>298</v>
      </c>
      <c r="N47" s="5">
        <v>318</v>
      </c>
      <c r="O47" s="5">
        <v>603</v>
      </c>
      <c r="P47" s="5">
        <v>430</v>
      </c>
      <c r="Q47" s="5">
        <v>518</v>
      </c>
      <c r="R47" s="7">
        <v>1126</v>
      </c>
      <c r="S47" s="7">
        <v>342</v>
      </c>
      <c r="T47" s="7">
        <v>245</v>
      </c>
      <c r="U47" s="7">
        <v>194</v>
      </c>
      <c r="V47" s="7">
        <v>282</v>
      </c>
      <c r="W47" s="7">
        <v>1071</v>
      </c>
      <c r="X47" s="7">
        <v>956</v>
      </c>
      <c r="Y47" s="7">
        <v>909</v>
      </c>
      <c r="Z47">
        <v>1191</v>
      </c>
    </row>
    <row r="48" spans="2:26" x14ac:dyDescent="0.25">
      <c r="B48" s="1">
        <v>45</v>
      </c>
      <c r="C48">
        <v>335</v>
      </c>
      <c r="D48" s="10">
        <v>240</v>
      </c>
      <c r="E48" s="3">
        <v>302</v>
      </c>
      <c r="F48" s="3">
        <v>303</v>
      </c>
      <c r="G48" s="3">
        <v>540</v>
      </c>
      <c r="H48" s="3">
        <v>295</v>
      </c>
      <c r="I48" s="3">
        <v>408</v>
      </c>
      <c r="J48" s="5">
        <v>956</v>
      </c>
      <c r="K48" s="5">
        <v>289</v>
      </c>
      <c r="L48" s="5">
        <v>220</v>
      </c>
      <c r="M48" s="12">
        <v>289</v>
      </c>
      <c r="N48" s="5">
        <v>285</v>
      </c>
      <c r="O48" s="5">
        <v>631</v>
      </c>
      <c r="P48" s="5">
        <v>425</v>
      </c>
      <c r="Q48" s="5">
        <v>515</v>
      </c>
      <c r="R48" s="7">
        <v>1087</v>
      </c>
      <c r="S48" s="7">
        <v>322</v>
      </c>
      <c r="T48" s="7">
        <v>234</v>
      </c>
      <c r="U48" s="7">
        <v>196</v>
      </c>
      <c r="V48" s="7">
        <v>279</v>
      </c>
      <c r="W48" s="7">
        <v>1076</v>
      </c>
      <c r="X48" s="7">
        <v>787</v>
      </c>
      <c r="Y48" s="7">
        <v>988</v>
      </c>
      <c r="Z48">
        <v>1319</v>
      </c>
    </row>
    <row r="49" spans="2:26" x14ac:dyDescent="0.25">
      <c r="B49" s="1">
        <v>46</v>
      </c>
      <c r="C49">
        <v>336</v>
      </c>
      <c r="D49" s="10">
        <v>263</v>
      </c>
      <c r="E49" s="3">
        <v>309</v>
      </c>
      <c r="F49" s="3">
        <v>301</v>
      </c>
      <c r="G49" s="3">
        <v>542</v>
      </c>
      <c r="H49" s="3">
        <v>312</v>
      </c>
      <c r="I49" s="3">
        <v>411</v>
      </c>
      <c r="J49" s="5">
        <v>993</v>
      </c>
      <c r="K49" s="5">
        <v>243</v>
      </c>
      <c r="L49" s="5">
        <v>253</v>
      </c>
      <c r="M49" s="12">
        <v>271</v>
      </c>
      <c r="N49" s="5">
        <v>297</v>
      </c>
      <c r="O49" s="5">
        <v>642</v>
      </c>
      <c r="P49" s="5">
        <v>451</v>
      </c>
      <c r="Q49" s="5">
        <v>578</v>
      </c>
      <c r="R49" s="7">
        <v>1093</v>
      </c>
      <c r="S49" s="7">
        <v>277</v>
      </c>
      <c r="T49" s="7">
        <v>213</v>
      </c>
      <c r="U49" s="7">
        <v>177</v>
      </c>
      <c r="V49" s="7">
        <v>281</v>
      </c>
      <c r="W49" s="7">
        <v>1034</v>
      </c>
      <c r="X49" s="7">
        <v>634</v>
      </c>
      <c r="Y49" s="7">
        <v>1046</v>
      </c>
      <c r="Z49">
        <v>1288</v>
      </c>
    </row>
    <row r="50" spans="2:26" x14ac:dyDescent="0.25">
      <c r="B50" s="1">
        <v>47</v>
      </c>
      <c r="C50">
        <v>302</v>
      </c>
      <c r="D50" s="10">
        <v>259</v>
      </c>
      <c r="E50" s="3">
        <v>296</v>
      </c>
      <c r="F50" s="3">
        <v>239</v>
      </c>
      <c r="G50" s="3">
        <v>562</v>
      </c>
      <c r="H50" s="3">
        <v>314</v>
      </c>
      <c r="I50" s="3">
        <v>416</v>
      </c>
      <c r="J50" s="5">
        <v>1046</v>
      </c>
      <c r="K50" s="5">
        <v>256</v>
      </c>
      <c r="L50" s="5">
        <v>220</v>
      </c>
      <c r="M50" s="12">
        <v>258</v>
      </c>
      <c r="N50" s="5">
        <v>332</v>
      </c>
      <c r="O50" s="5">
        <v>661</v>
      </c>
      <c r="P50" s="5">
        <v>488</v>
      </c>
      <c r="Q50" s="5">
        <v>538</v>
      </c>
      <c r="R50" s="7">
        <v>1116</v>
      </c>
      <c r="S50" s="7">
        <v>284</v>
      </c>
      <c r="T50" s="7">
        <v>204</v>
      </c>
      <c r="U50" s="7">
        <v>191</v>
      </c>
      <c r="V50" s="7">
        <v>281</v>
      </c>
      <c r="W50" s="7">
        <v>991</v>
      </c>
      <c r="X50" s="7">
        <v>460</v>
      </c>
      <c r="Y50" s="7">
        <v>1408</v>
      </c>
      <c r="Z50">
        <v>1425</v>
      </c>
    </row>
    <row r="51" spans="2:26" x14ac:dyDescent="0.25">
      <c r="B51" s="1">
        <v>48</v>
      </c>
      <c r="C51">
        <v>309</v>
      </c>
      <c r="D51" s="10">
        <v>232</v>
      </c>
      <c r="E51" s="3">
        <v>246</v>
      </c>
      <c r="F51" s="3">
        <v>275</v>
      </c>
      <c r="G51" s="3">
        <v>574</v>
      </c>
      <c r="H51" s="3">
        <v>290</v>
      </c>
      <c r="I51" s="3">
        <v>466</v>
      </c>
      <c r="J51" s="5">
        <v>1076</v>
      </c>
      <c r="K51" s="5">
        <v>238</v>
      </c>
      <c r="L51" s="5">
        <v>226</v>
      </c>
      <c r="M51" s="12">
        <v>244</v>
      </c>
      <c r="N51" s="5">
        <v>301</v>
      </c>
      <c r="O51" s="5">
        <v>618</v>
      </c>
      <c r="P51" s="5">
        <v>511</v>
      </c>
      <c r="Q51" s="5">
        <v>618</v>
      </c>
      <c r="R51" s="7">
        <v>1086</v>
      </c>
      <c r="S51" s="7">
        <v>261</v>
      </c>
      <c r="T51" s="7">
        <v>202</v>
      </c>
      <c r="U51" s="7">
        <v>163</v>
      </c>
      <c r="V51" s="7">
        <v>270</v>
      </c>
      <c r="W51" s="7">
        <v>922</v>
      </c>
      <c r="X51" s="7">
        <v>321</v>
      </c>
      <c r="Y51" s="7">
        <v>1781</v>
      </c>
      <c r="Z51">
        <v>1534</v>
      </c>
    </row>
    <row r="52" spans="2:26" x14ac:dyDescent="0.25">
      <c r="B52" s="1">
        <v>49</v>
      </c>
      <c r="C52">
        <v>300</v>
      </c>
      <c r="D52" s="10">
        <v>253</v>
      </c>
      <c r="E52" s="3">
        <v>276</v>
      </c>
      <c r="F52" s="3">
        <v>268</v>
      </c>
      <c r="G52" s="3">
        <v>542</v>
      </c>
      <c r="H52" s="3">
        <v>294</v>
      </c>
      <c r="I52" s="3">
        <v>434</v>
      </c>
      <c r="J52" s="5">
        <v>1133</v>
      </c>
      <c r="K52" s="5">
        <v>210</v>
      </c>
      <c r="L52" s="5">
        <v>194</v>
      </c>
      <c r="M52" s="12">
        <v>261</v>
      </c>
      <c r="N52" s="5">
        <v>316</v>
      </c>
      <c r="O52" s="5">
        <v>658</v>
      </c>
      <c r="P52" s="5">
        <v>516</v>
      </c>
      <c r="Q52" s="5">
        <v>642</v>
      </c>
      <c r="R52" s="7">
        <v>1133</v>
      </c>
      <c r="S52" s="7">
        <v>252</v>
      </c>
      <c r="T52" s="7">
        <v>222</v>
      </c>
      <c r="U52" s="7">
        <v>162</v>
      </c>
      <c r="V52" s="7">
        <v>281</v>
      </c>
      <c r="W52" s="7">
        <v>772</v>
      </c>
      <c r="X52" s="7">
        <v>210</v>
      </c>
      <c r="Y52" s="7">
        <v>2316</v>
      </c>
      <c r="Z52">
        <v>1550</v>
      </c>
    </row>
    <row r="53" spans="2:26" x14ac:dyDescent="0.25">
      <c r="B53" s="1">
        <v>50</v>
      </c>
      <c r="C53">
        <v>265</v>
      </c>
      <c r="D53" s="10">
        <v>201</v>
      </c>
      <c r="E53" s="3">
        <v>257</v>
      </c>
      <c r="F53" s="3">
        <v>274</v>
      </c>
      <c r="G53" s="3">
        <v>554</v>
      </c>
      <c r="H53" s="3">
        <v>325</v>
      </c>
      <c r="I53" s="3">
        <v>539</v>
      </c>
      <c r="J53" s="5">
        <v>1136</v>
      </c>
      <c r="K53" s="5">
        <v>233</v>
      </c>
      <c r="L53" s="5">
        <v>214</v>
      </c>
      <c r="M53" s="12">
        <v>223</v>
      </c>
      <c r="N53" s="5">
        <v>350</v>
      </c>
      <c r="O53" s="5">
        <v>714</v>
      </c>
      <c r="P53" s="5">
        <v>552</v>
      </c>
      <c r="Q53" s="5">
        <v>663</v>
      </c>
      <c r="R53" s="7">
        <v>1160</v>
      </c>
      <c r="S53" s="7">
        <v>260</v>
      </c>
      <c r="T53" s="7">
        <v>206</v>
      </c>
      <c r="U53" s="7">
        <v>153</v>
      </c>
      <c r="V53" s="7">
        <v>282</v>
      </c>
      <c r="W53" s="7">
        <v>633</v>
      </c>
      <c r="X53" s="7">
        <v>190</v>
      </c>
      <c r="Y53" s="7">
        <v>2668</v>
      </c>
      <c r="Z53">
        <v>1650</v>
      </c>
    </row>
    <row r="54" spans="2:26" x14ac:dyDescent="0.25">
      <c r="B54" s="1">
        <v>51</v>
      </c>
      <c r="C54">
        <v>238</v>
      </c>
      <c r="D54" s="10">
        <v>248</v>
      </c>
      <c r="E54" s="3">
        <v>236</v>
      </c>
      <c r="F54" s="3">
        <v>293</v>
      </c>
      <c r="G54" s="3">
        <v>555</v>
      </c>
      <c r="H54" s="3">
        <v>336</v>
      </c>
      <c r="I54" s="3">
        <v>596</v>
      </c>
      <c r="J54" s="5">
        <v>1184</v>
      </c>
      <c r="K54" s="5">
        <v>235</v>
      </c>
      <c r="L54" s="5">
        <v>209</v>
      </c>
      <c r="M54" s="12">
        <v>220</v>
      </c>
      <c r="N54" s="5">
        <v>313</v>
      </c>
      <c r="O54" s="5">
        <v>730</v>
      </c>
      <c r="P54" s="5">
        <v>616</v>
      </c>
      <c r="Q54" s="5">
        <v>649</v>
      </c>
      <c r="R54" s="7">
        <v>1128</v>
      </c>
      <c r="S54" s="7">
        <v>228</v>
      </c>
      <c r="T54" s="7">
        <v>169</v>
      </c>
      <c r="U54" s="7">
        <v>181</v>
      </c>
      <c r="V54" s="7">
        <v>287</v>
      </c>
      <c r="W54" s="7">
        <v>533</v>
      </c>
      <c r="X54" s="7">
        <v>180</v>
      </c>
      <c r="Y54" s="7">
        <v>2746</v>
      </c>
      <c r="Z54">
        <v>1919</v>
      </c>
    </row>
    <row r="55" spans="2:26" x14ac:dyDescent="0.25">
      <c r="B55" s="1">
        <v>52</v>
      </c>
      <c r="C55">
        <v>221</v>
      </c>
      <c r="D55" s="10">
        <v>213</v>
      </c>
      <c r="E55" s="3">
        <v>247</v>
      </c>
      <c r="F55" s="3">
        <v>317</v>
      </c>
      <c r="G55" s="3">
        <v>556</v>
      </c>
      <c r="H55" s="3">
        <v>335</v>
      </c>
      <c r="I55" s="3">
        <v>709</v>
      </c>
      <c r="J55" s="5">
        <v>1167</v>
      </c>
      <c r="K55" s="5">
        <v>220</v>
      </c>
      <c r="L55" s="5">
        <v>203</v>
      </c>
      <c r="M55" s="12">
        <v>241</v>
      </c>
      <c r="N55" s="5">
        <v>320</v>
      </c>
      <c r="O55" s="5">
        <v>745</v>
      </c>
      <c r="P55" s="5">
        <v>652</v>
      </c>
      <c r="Q55" s="5">
        <v>661</v>
      </c>
      <c r="R55" s="7">
        <v>1066</v>
      </c>
      <c r="S55" s="7">
        <v>228</v>
      </c>
      <c r="T55" s="7">
        <v>188</v>
      </c>
      <c r="U55" s="7">
        <v>191</v>
      </c>
      <c r="V55" s="7">
        <v>299</v>
      </c>
      <c r="W55" s="7">
        <v>465</v>
      </c>
      <c r="X55" s="7">
        <v>165</v>
      </c>
      <c r="Y55" s="7">
        <v>2742</v>
      </c>
      <c r="Z55">
        <v>2027</v>
      </c>
    </row>
    <row r="56" spans="2:26" x14ac:dyDescent="0.25">
      <c r="B56" s="1">
        <v>53</v>
      </c>
      <c r="C56">
        <v>233</v>
      </c>
      <c r="D56" s="10">
        <v>220</v>
      </c>
      <c r="E56" s="3">
        <v>285</v>
      </c>
      <c r="F56" s="3">
        <v>326</v>
      </c>
      <c r="G56" s="3">
        <v>579</v>
      </c>
      <c r="H56" s="3">
        <v>362</v>
      </c>
      <c r="I56" s="3">
        <v>712</v>
      </c>
      <c r="J56" s="5">
        <v>1127</v>
      </c>
      <c r="K56" s="5">
        <v>216</v>
      </c>
      <c r="L56" s="5">
        <v>202</v>
      </c>
      <c r="M56" s="12">
        <v>233</v>
      </c>
      <c r="N56" s="5">
        <v>339</v>
      </c>
      <c r="O56" s="5">
        <v>753</v>
      </c>
      <c r="P56" s="5">
        <v>707</v>
      </c>
      <c r="Q56" s="5">
        <v>717</v>
      </c>
      <c r="R56" s="7">
        <v>1082</v>
      </c>
      <c r="S56" s="7">
        <v>229</v>
      </c>
      <c r="T56" s="7">
        <v>205</v>
      </c>
      <c r="U56" s="7">
        <v>167</v>
      </c>
      <c r="V56" s="7">
        <v>320</v>
      </c>
      <c r="W56" s="7">
        <v>442</v>
      </c>
      <c r="X56" s="7">
        <v>150</v>
      </c>
      <c r="Y56" s="7">
        <v>2458</v>
      </c>
      <c r="Z56">
        <v>2330</v>
      </c>
    </row>
    <row r="57" spans="2:26" x14ac:dyDescent="0.25">
      <c r="B57" s="1">
        <v>54</v>
      </c>
      <c r="C57">
        <v>227</v>
      </c>
      <c r="D57" s="10">
        <v>217</v>
      </c>
      <c r="E57" s="3">
        <v>244</v>
      </c>
      <c r="F57" s="3">
        <v>312</v>
      </c>
      <c r="G57" s="3">
        <v>576</v>
      </c>
      <c r="H57" s="3">
        <v>351</v>
      </c>
      <c r="I57" s="3">
        <v>786</v>
      </c>
      <c r="J57" s="5">
        <v>1208</v>
      </c>
      <c r="K57" s="5">
        <v>182</v>
      </c>
      <c r="L57" s="5">
        <v>182</v>
      </c>
      <c r="M57" s="12">
        <v>218</v>
      </c>
      <c r="N57" s="5">
        <v>322</v>
      </c>
      <c r="O57" s="5">
        <v>760</v>
      </c>
      <c r="P57" s="5">
        <v>773</v>
      </c>
      <c r="Q57" s="5">
        <v>772</v>
      </c>
      <c r="R57" s="7">
        <v>1028</v>
      </c>
      <c r="S57" s="7">
        <v>195</v>
      </c>
      <c r="T57" s="7">
        <v>184</v>
      </c>
      <c r="U57" s="7">
        <v>171</v>
      </c>
      <c r="V57" s="7">
        <v>322</v>
      </c>
      <c r="W57" s="7">
        <v>475</v>
      </c>
      <c r="X57" s="7">
        <v>202</v>
      </c>
      <c r="Y57" s="7">
        <v>2340</v>
      </c>
      <c r="Z57">
        <v>2568</v>
      </c>
    </row>
    <row r="58" spans="2:26" x14ac:dyDescent="0.25">
      <c r="B58" s="1">
        <v>55</v>
      </c>
      <c r="C58">
        <v>235</v>
      </c>
      <c r="D58" s="10">
        <v>204</v>
      </c>
      <c r="E58" s="3">
        <v>267</v>
      </c>
      <c r="F58" s="3">
        <v>347</v>
      </c>
      <c r="G58" s="3">
        <v>546</v>
      </c>
      <c r="H58" s="3">
        <v>374</v>
      </c>
      <c r="I58" s="3">
        <v>815</v>
      </c>
      <c r="J58" s="5">
        <v>1198</v>
      </c>
      <c r="K58" s="5">
        <v>222</v>
      </c>
      <c r="L58" s="5">
        <v>200</v>
      </c>
      <c r="M58" s="12">
        <v>239</v>
      </c>
      <c r="N58" s="5">
        <v>363</v>
      </c>
      <c r="O58" s="5">
        <v>782</v>
      </c>
      <c r="P58" s="5">
        <v>806</v>
      </c>
      <c r="Q58" s="5">
        <v>757</v>
      </c>
      <c r="R58" s="7">
        <v>1025</v>
      </c>
      <c r="S58" s="7">
        <v>213</v>
      </c>
      <c r="T58" s="7">
        <v>207</v>
      </c>
      <c r="U58" s="7">
        <v>158</v>
      </c>
      <c r="V58" s="7">
        <v>343</v>
      </c>
      <c r="W58" s="7">
        <v>515</v>
      </c>
      <c r="X58" s="7">
        <v>224</v>
      </c>
      <c r="Y58" s="7">
        <v>2169</v>
      </c>
      <c r="Z58">
        <v>2968</v>
      </c>
    </row>
    <row r="59" spans="2:26" x14ac:dyDescent="0.25">
      <c r="B59" s="1">
        <v>56</v>
      </c>
      <c r="C59">
        <v>195</v>
      </c>
      <c r="D59" s="10">
        <v>229</v>
      </c>
      <c r="E59" s="3">
        <v>259</v>
      </c>
      <c r="F59" s="3">
        <v>325</v>
      </c>
      <c r="G59" s="3">
        <v>595</v>
      </c>
      <c r="H59" s="3">
        <v>351</v>
      </c>
      <c r="I59" s="3">
        <v>751</v>
      </c>
      <c r="J59" s="5">
        <v>1319</v>
      </c>
      <c r="K59" s="5">
        <v>207</v>
      </c>
      <c r="L59" s="5">
        <v>198</v>
      </c>
      <c r="M59" s="12">
        <v>213</v>
      </c>
      <c r="N59" s="5">
        <v>309</v>
      </c>
      <c r="O59" s="5">
        <v>807</v>
      </c>
      <c r="P59" s="5">
        <v>768</v>
      </c>
      <c r="Q59" s="5">
        <v>744</v>
      </c>
      <c r="R59" s="7">
        <v>951</v>
      </c>
      <c r="S59" s="7">
        <v>218</v>
      </c>
      <c r="T59" s="7">
        <v>177</v>
      </c>
      <c r="U59" s="7">
        <v>161</v>
      </c>
      <c r="V59" s="7">
        <v>316</v>
      </c>
      <c r="W59" s="7">
        <v>595</v>
      </c>
      <c r="X59" s="7">
        <v>248</v>
      </c>
      <c r="Y59" s="7">
        <v>1997</v>
      </c>
      <c r="Z59">
        <v>3358</v>
      </c>
    </row>
    <row r="60" spans="2:26" x14ac:dyDescent="0.25">
      <c r="B60" s="1">
        <v>57</v>
      </c>
      <c r="C60">
        <v>245</v>
      </c>
      <c r="D60" s="10">
        <v>205</v>
      </c>
      <c r="E60" s="3">
        <v>253</v>
      </c>
      <c r="F60" s="3">
        <v>354</v>
      </c>
      <c r="G60" s="3">
        <v>574</v>
      </c>
      <c r="H60" s="3">
        <v>368</v>
      </c>
      <c r="I60" s="3">
        <v>817</v>
      </c>
      <c r="J60" s="5">
        <v>1529</v>
      </c>
      <c r="K60" s="5">
        <v>214</v>
      </c>
      <c r="L60" s="5">
        <v>202</v>
      </c>
      <c r="M60" s="12">
        <v>182</v>
      </c>
      <c r="N60" s="5">
        <v>344</v>
      </c>
      <c r="O60" s="5">
        <v>789</v>
      </c>
      <c r="P60" s="5">
        <v>846</v>
      </c>
      <c r="Q60" s="5">
        <v>835</v>
      </c>
      <c r="R60" s="7">
        <v>941</v>
      </c>
      <c r="S60" s="7">
        <v>203</v>
      </c>
      <c r="T60" s="7">
        <v>186</v>
      </c>
      <c r="U60" s="7">
        <v>167</v>
      </c>
      <c r="V60" s="7">
        <v>350</v>
      </c>
      <c r="W60" s="7">
        <v>678</v>
      </c>
      <c r="X60" s="7">
        <v>257</v>
      </c>
      <c r="Y60" s="7">
        <v>2139</v>
      </c>
      <c r="Z60">
        <v>3488</v>
      </c>
    </row>
    <row r="61" spans="2:26" x14ac:dyDescent="0.25">
      <c r="B61" s="1">
        <v>58</v>
      </c>
      <c r="C61">
        <v>268</v>
      </c>
      <c r="D61" s="10">
        <v>244</v>
      </c>
      <c r="E61" s="3">
        <v>248</v>
      </c>
      <c r="F61" s="3">
        <v>333</v>
      </c>
      <c r="G61" s="3">
        <v>564</v>
      </c>
      <c r="H61" s="3">
        <v>398</v>
      </c>
      <c r="I61" s="3">
        <v>809</v>
      </c>
      <c r="J61" s="5">
        <v>1707</v>
      </c>
      <c r="K61" s="5">
        <v>213</v>
      </c>
      <c r="L61" s="5">
        <v>197</v>
      </c>
      <c r="M61" s="12">
        <v>234</v>
      </c>
      <c r="N61" s="5">
        <v>339</v>
      </c>
      <c r="O61" s="5">
        <v>817</v>
      </c>
      <c r="P61" s="5">
        <v>874</v>
      </c>
      <c r="Q61" s="5">
        <v>808</v>
      </c>
      <c r="R61" s="7">
        <v>912</v>
      </c>
      <c r="S61" s="7">
        <v>219</v>
      </c>
      <c r="T61" s="7">
        <v>190</v>
      </c>
      <c r="U61" s="7">
        <v>164</v>
      </c>
      <c r="V61" s="7">
        <v>337</v>
      </c>
      <c r="W61" s="7">
        <v>872</v>
      </c>
      <c r="X61" s="7">
        <v>295</v>
      </c>
      <c r="Y61" s="7">
        <v>1968</v>
      </c>
      <c r="Z61">
        <v>3875</v>
      </c>
    </row>
    <row r="62" spans="2:26" x14ac:dyDescent="0.25">
      <c r="B62" s="1">
        <v>59</v>
      </c>
      <c r="C62">
        <v>257</v>
      </c>
      <c r="D62" s="10">
        <v>239</v>
      </c>
      <c r="E62" s="3">
        <v>269</v>
      </c>
      <c r="F62" s="3">
        <v>370</v>
      </c>
      <c r="G62" s="3">
        <v>537</v>
      </c>
      <c r="H62" s="3">
        <v>428</v>
      </c>
      <c r="I62" s="3">
        <v>839</v>
      </c>
      <c r="J62" s="5">
        <v>1574</v>
      </c>
      <c r="K62" s="5">
        <v>224</v>
      </c>
      <c r="L62" s="5">
        <v>195</v>
      </c>
      <c r="M62" s="12">
        <v>212</v>
      </c>
      <c r="N62" s="5">
        <v>352</v>
      </c>
      <c r="O62" s="5">
        <v>839</v>
      </c>
      <c r="P62" s="5">
        <v>846</v>
      </c>
      <c r="Q62" s="5">
        <v>859</v>
      </c>
      <c r="R62" s="7">
        <v>906</v>
      </c>
      <c r="S62" s="7">
        <v>220</v>
      </c>
      <c r="T62" s="7">
        <v>197</v>
      </c>
      <c r="U62" s="7">
        <v>156</v>
      </c>
      <c r="V62" s="7">
        <v>357</v>
      </c>
      <c r="W62" s="7">
        <v>936</v>
      </c>
      <c r="X62" s="7">
        <v>322</v>
      </c>
      <c r="Y62" s="7">
        <v>1827</v>
      </c>
      <c r="Z62">
        <v>4038</v>
      </c>
    </row>
    <row r="63" spans="2:26" x14ac:dyDescent="0.25">
      <c r="B63" s="1">
        <v>60</v>
      </c>
      <c r="C63">
        <v>292</v>
      </c>
      <c r="D63" s="10">
        <v>222</v>
      </c>
      <c r="E63" s="3">
        <v>236</v>
      </c>
      <c r="F63" s="3">
        <v>367</v>
      </c>
      <c r="G63" s="3">
        <v>544</v>
      </c>
      <c r="H63" s="3">
        <v>402</v>
      </c>
      <c r="I63" s="3">
        <v>858</v>
      </c>
      <c r="J63" s="5">
        <v>1716</v>
      </c>
      <c r="K63" s="5">
        <v>223</v>
      </c>
      <c r="L63" s="5">
        <v>192</v>
      </c>
      <c r="M63" s="12">
        <v>256</v>
      </c>
      <c r="N63" s="5">
        <v>393</v>
      </c>
      <c r="O63" s="5">
        <v>876</v>
      </c>
      <c r="P63" s="5">
        <v>893</v>
      </c>
      <c r="Q63" s="5">
        <v>855</v>
      </c>
      <c r="R63" s="7">
        <v>934</v>
      </c>
      <c r="S63" s="7">
        <v>188</v>
      </c>
      <c r="T63" s="7">
        <v>190</v>
      </c>
      <c r="U63" s="7">
        <v>159</v>
      </c>
      <c r="V63" s="7">
        <v>342</v>
      </c>
      <c r="W63" s="7">
        <v>1043</v>
      </c>
      <c r="X63" s="7">
        <v>375</v>
      </c>
      <c r="Y63" s="7">
        <v>1804</v>
      </c>
      <c r="Z63">
        <v>4301</v>
      </c>
    </row>
    <row r="64" spans="2:26" x14ac:dyDescent="0.25">
      <c r="B64" s="1">
        <v>61</v>
      </c>
      <c r="C64">
        <v>291</v>
      </c>
      <c r="D64" s="10">
        <v>234</v>
      </c>
      <c r="E64" s="3">
        <v>251</v>
      </c>
      <c r="F64" s="3">
        <v>370</v>
      </c>
      <c r="G64" s="3">
        <v>517</v>
      </c>
      <c r="H64" s="3">
        <v>462</v>
      </c>
      <c r="I64" s="3">
        <v>904</v>
      </c>
      <c r="J64" s="5">
        <v>1619</v>
      </c>
      <c r="K64" s="5">
        <v>235</v>
      </c>
      <c r="L64" s="5">
        <v>204</v>
      </c>
      <c r="M64" s="12">
        <v>227</v>
      </c>
      <c r="N64" s="5">
        <v>428</v>
      </c>
      <c r="O64" s="5">
        <v>846</v>
      </c>
      <c r="P64" s="5">
        <v>860</v>
      </c>
      <c r="Q64" s="5">
        <v>868</v>
      </c>
      <c r="R64" s="7">
        <v>855</v>
      </c>
      <c r="S64" s="7">
        <v>194</v>
      </c>
      <c r="T64" s="7">
        <v>196</v>
      </c>
      <c r="U64" s="7">
        <v>173</v>
      </c>
      <c r="V64" s="7">
        <v>382</v>
      </c>
      <c r="W64" s="7">
        <v>1264</v>
      </c>
      <c r="X64" s="7">
        <v>366</v>
      </c>
      <c r="Y64" s="7">
        <v>1599</v>
      </c>
      <c r="Z64">
        <v>4365</v>
      </c>
    </row>
    <row r="65" spans="2:26" x14ac:dyDescent="0.25">
      <c r="B65" s="1">
        <v>62</v>
      </c>
      <c r="C65">
        <v>280</v>
      </c>
      <c r="D65" s="10">
        <v>227</v>
      </c>
      <c r="E65" s="3">
        <v>275</v>
      </c>
      <c r="F65" s="3">
        <v>402</v>
      </c>
      <c r="G65" s="3">
        <v>550</v>
      </c>
      <c r="H65" s="3">
        <v>447</v>
      </c>
      <c r="I65" s="3">
        <v>962</v>
      </c>
      <c r="J65" s="5">
        <v>1665</v>
      </c>
      <c r="K65" s="5">
        <v>234</v>
      </c>
      <c r="L65" s="5">
        <v>175</v>
      </c>
      <c r="M65" s="12">
        <v>210</v>
      </c>
      <c r="N65" s="5">
        <v>376</v>
      </c>
      <c r="O65" s="5">
        <v>987</v>
      </c>
      <c r="P65" s="5">
        <v>849</v>
      </c>
      <c r="Q65" s="5">
        <v>830</v>
      </c>
      <c r="R65" s="7">
        <v>880</v>
      </c>
      <c r="S65" s="7">
        <v>222</v>
      </c>
      <c r="T65" s="7">
        <v>208</v>
      </c>
      <c r="U65" s="7">
        <v>175</v>
      </c>
      <c r="V65" s="7">
        <v>383</v>
      </c>
      <c r="W65" s="7">
        <v>1155</v>
      </c>
      <c r="X65" s="7">
        <v>400</v>
      </c>
      <c r="Y65" s="7">
        <v>1474</v>
      </c>
      <c r="Z65">
        <v>4494</v>
      </c>
    </row>
    <row r="66" spans="2:26" x14ac:dyDescent="0.25">
      <c r="B66" s="1">
        <v>63</v>
      </c>
      <c r="C66">
        <v>287</v>
      </c>
      <c r="D66" s="10">
        <v>221</v>
      </c>
      <c r="E66" s="3">
        <v>307</v>
      </c>
      <c r="F66" s="3">
        <v>408</v>
      </c>
      <c r="G66" s="3">
        <v>509</v>
      </c>
      <c r="H66" s="3">
        <v>525</v>
      </c>
      <c r="I66" s="3">
        <v>1025</v>
      </c>
      <c r="J66" s="5">
        <v>1666</v>
      </c>
      <c r="K66" s="5">
        <v>235</v>
      </c>
      <c r="L66" s="5">
        <v>227</v>
      </c>
      <c r="M66" s="12">
        <v>218</v>
      </c>
      <c r="N66" s="5">
        <v>412</v>
      </c>
      <c r="O66" s="5">
        <v>855</v>
      </c>
      <c r="P66" s="5">
        <v>834</v>
      </c>
      <c r="Q66" s="5">
        <v>816</v>
      </c>
      <c r="R66" s="7">
        <v>830</v>
      </c>
      <c r="S66" s="7">
        <v>225</v>
      </c>
      <c r="T66" s="7">
        <v>191</v>
      </c>
      <c r="U66" s="7">
        <v>164</v>
      </c>
      <c r="V66" s="7">
        <v>387</v>
      </c>
      <c r="W66" s="7">
        <v>1167</v>
      </c>
      <c r="X66" s="7">
        <v>420</v>
      </c>
      <c r="Y66" s="7">
        <v>1436</v>
      </c>
      <c r="Z66">
        <v>4609</v>
      </c>
    </row>
    <row r="67" spans="2:26" x14ac:dyDescent="0.25">
      <c r="B67" s="1">
        <v>64</v>
      </c>
      <c r="C67">
        <v>302</v>
      </c>
      <c r="D67" s="10">
        <v>227</v>
      </c>
      <c r="E67" s="3">
        <v>286</v>
      </c>
      <c r="F67" s="3">
        <v>385</v>
      </c>
      <c r="G67" s="3">
        <v>487</v>
      </c>
      <c r="H67" s="3">
        <v>490</v>
      </c>
      <c r="I67" s="3">
        <v>966</v>
      </c>
      <c r="J67" s="5">
        <v>1581</v>
      </c>
      <c r="K67" s="5">
        <v>276</v>
      </c>
      <c r="L67" s="5">
        <v>225</v>
      </c>
      <c r="M67" s="12">
        <v>231</v>
      </c>
      <c r="N67" s="5">
        <v>399</v>
      </c>
      <c r="O67" s="5">
        <v>917</v>
      </c>
      <c r="P67" s="5">
        <v>821</v>
      </c>
      <c r="Q67" s="5">
        <v>842</v>
      </c>
      <c r="R67" s="7">
        <v>819</v>
      </c>
      <c r="S67" s="7">
        <v>219</v>
      </c>
      <c r="T67" s="7">
        <v>205</v>
      </c>
      <c r="U67" s="7">
        <v>159</v>
      </c>
      <c r="V67" s="7">
        <v>351</v>
      </c>
      <c r="W67" s="7">
        <v>1118</v>
      </c>
      <c r="X67" s="7">
        <v>477</v>
      </c>
      <c r="Y67" s="7">
        <v>1329</v>
      </c>
      <c r="Z67">
        <v>4665</v>
      </c>
    </row>
    <row r="68" spans="2:26" x14ac:dyDescent="0.25">
      <c r="B68" s="1">
        <v>65</v>
      </c>
      <c r="C68">
        <v>258</v>
      </c>
      <c r="D68" s="10">
        <v>238</v>
      </c>
      <c r="E68" s="3">
        <v>323</v>
      </c>
      <c r="F68" s="3">
        <v>392</v>
      </c>
      <c r="G68" s="3">
        <v>488</v>
      </c>
      <c r="H68" s="3">
        <v>559</v>
      </c>
      <c r="I68" s="3">
        <v>978</v>
      </c>
      <c r="J68" s="5">
        <v>1606</v>
      </c>
      <c r="K68" s="5">
        <v>247</v>
      </c>
      <c r="L68" s="5">
        <v>195</v>
      </c>
      <c r="M68" s="12">
        <v>254</v>
      </c>
      <c r="N68" s="5">
        <v>406</v>
      </c>
      <c r="O68" s="5">
        <v>914</v>
      </c>
      <c r="P68" s="5">
        <v>810</v>
      </c>
      <c r="Q68" s="5">
        <v>836</v>
      </c>
      <c r="R68" s="7">
        <v>890</v>
      </c>
      <c r="S68" s="7">
        <v>240</v>
      </c>
      <c r="T68" s="7">
        <v>216</v>
      </c>
      <c r="U68" s="7">
        <v>176</v>
      </c>
      <c r="V68" s="7">
        <v>381</v>
      </c>
      <c r="W68" s="7">
        <v>1110</v>
      </c>
      <c r="X68" s="7">
        <v>468</v>
      </c>
      <c r="Y68" s="7">
        <v>1286</v>
      </c>
      <c r="Z68">
        <v>4873</v>
      </c>
    </row>
    <row r="69" spans="2:26" x14ac:dyDescent="0.25">
      <c r="B69" s="1">
        <v>66</v>
      </c>
      <c r="C69">
        <v>274</v>
      </c>
      <c r="D69" s="10">
        <v>240</v>
      </c>
      <c r="E69" s="3">
        <v>322</v>
      </c>
      <c r="F69" s="3">
        <v>431</v>
      </c>
      <c r="G69" s="3">
        <v>487</v>
      </c>
      <c r="H69" s="3">
        <v>629</v>
      </c>
      <c r="I69" s="3">
        <v>988</v>
      </c>
      <c r="J69" s="5">
        <v>1462</v>
      </c>
      <c r="K69" s="5">
        <v>231</v>
      </c>
      <c r="L69" s="5">
        <v>211</v>
      </c>
      <c r="M69" s="12">
        <v>256</v>
      </c>
      <c r="N69" s="5">
        <v>467</v>
      </c>
      <c r="O69" s="5">
        <v>925</v>
      </c>
      <c r="P69" s="5">
        <v>796</v>
      </c>
      <c r="Q69" s="5">
        <v>852</v>
      </c>
      <c r="R69" s="7">
        <v>825</v>
      </c>
      <c r="S69" s="7">
        <v>246</v>
      </c>
      <c r="T69" s="7">
        <v>224</v>
      </c>
      <c r="U69" s="7">
        <v>172</v>
      </c>
      <c r="V69" s="7">
        <v>362</v>
      </c>
      <c r="W69" s="7">
        <v>1119</v>
      </c>
      <c r="X69" s="7">
        <v>529</v>
      </c>
      <c r="Y69" s="7">
        <v>1292</v>
      </c>
      <c r="Z69">
        <v>5122</v>
      </c>
    </row>
    <row r="70" spans="2:26" x14ac:dyDescent="0.25">
      <c r="B70" s="1">
        <v>67</v>
      </c>
      <c r="C70">
        <v>331</v>
      </c>
      <c r="D70" s="10">
        <v>252</v>
      </c>
      <c r="E70" s="3">
        <v>311</v>
      </c>
      <c r="F70" s="3">
        <v>439</v>
      </c>
      <c r="G70" s="3">
        <v>454</v>
      </c>
      <c r="H70" s="3">
        <v>686</v>
      </c>
      <c r="I70" s="3">
        <v>915</v>
      </c>
      <c r="J70" s="5">
        <v>1474</v>
      </c>
      <c r="K70" s="5">
        <v>247</v>
      </c>
      <c r="L70" s="5">
        <v>244</v>
      </c>
      <c r="M70" s="12">
        <v>283</v>
      </c>
      <c r="N70" s="5">
        <v>444</v>
      </c>
      <c r="O70" s="5">
        <v>904</v>
      </c>
      <c r="P70" s="5">
        <v>826</v>
      </c>
      <c r="Q70" s="5">
        <v>844</v>
      </c>
      <c r="R70" s="7">
        <v>850</v>
      </c>
      <c r="S70" s="7">
        <v>237</v>
      </c>
      <c r="T70" s="7">
        <v>221</v>
      </c>
      <c r="U70" s="7">
        <v>168</v>
      </c>
      <c r="V70" s="7">
        <v>394</v>
      </c>
      <c r="W70" s="7">
        <v>1051</v>
      </c>
      <c r="X70" s="7">
        <v>563</v>
      </c>
      <c r="Y70" s="7">
        <v>1256</v>
      </c>
      <c r="Z70">
        <v>5561</v>
      </c>
    </row>
    <row r="71" spans="2:26" x14ac:dyDescent="0.25">
      <c r="B71" s="1">
        <v>68</v>
      </c>
      <c r="C71">
        <v>322</v>
      </c>
      <c r="D71" s="10">
        <v>249</v>
      </c>
      <c r="E71" s="3">
        <v>298</v>
      </c>
      <c r="F71" s="3">
        <v>480</v>
      </c>
      <c r="G71" s="3">
        <v>449</v>
      </c>
      <c r="H71" s="3">
        <v>687</v>
      </c>
      <c r="I71" s="3">
        <v>911</v>
      </c>
      <c r="J71" s="5">
        <v>1360</v>
      </c>
      <c r="K71" s="5">
        <v>279</v>
      </c>
      <c r="L71" s="5">
        <v>222</v>
      </c>
      <c r="M71" s="12">
        <v>269</v>
      </c>
      <c r="N71" s="5">
        <v>439</v>
      </c>
      <c r="O71" s="5">
        <v>947</v>
      </c>
      <c r="P71" s="5">
        <v>785</v>
      </c>
      <c r="Q71" s="5">
        <v>846</v>
      </c>
      <c r="R71" s="7">
        <v>814</v>
      </c>
      <c r="S71" s="7">
        <v>241</v>
      </c>
      <c r="T71" s="7">
        <v>231</v>
      </c>
      <c r="U71" s="7">
        <v>206</v>
      </c>
      <c r="V71" s="7">
        <v>373</v>
      </c>
      <c r="W71" s="7">
        <v>1110</v>
      </c>
      <c r="X71" s="7">
        <v>591</v>
      </c>
      <c r="Y71" s="7">
        <v>1384</v>
      </c>
      <c r="Z71">
        <v>6128</v>
      </c>
    </row>
    <row r="72" spans="2:26" x14ac:dyDescent="0.25">
      <c r="B72" s="1">
        <v>69</v>
      </c>
      <c r="C72">
        <v>334</v>
      </c>
      <c r="D72" s="10">
        <v>259</v>
      </c>
      <c r="E72" s="3">
        <v>295</v>
      </c>
      <c r="F72" s="3">
        <v>430</v>
      </c>
      <c r="G72" s="3">
        <v>482</v>
      </c>
      <c r="H72" s="3">
        <v>716</v>
      </c>
      <c r="I72" s="3">
        <v>857</v>
      </c>
      <c r="J72" s="5">
        <v>1352</v>
      </c>
      <c r="K72" s="5">
        <v>276</v>
      </c>
      <c r="L72" s="5">
        <v>239</v>
      </c>
      <c r="M72" s="12">
        <v>278</v>
      </c>
      <c r="N72" s="5">
        <v>533</v>
      </c>
      <c r="O72" s="5">
        <v>957</v>
      </c>
      <c r="P72" s="5">
        <v>765</v>
      </c>
      <c r="Q72" s="5">
        <v>839</v>
      </c>
      <c r="R72" s="7">
        <v>753</v>
      </c>
      <c r="S72" s="7">
        <v>223</v>
      </c>
      <c r="T72" s="7">
        <v>204</v>
      </c>
      <c r="U72" s="7">
        <v>197</v>
      </c>
      <c r="V72" s="7">
        <v>416</v>
      </c>
      <c r="W72" s="7">
        <v>985</v>
      </c>
      <c r="X72" s="7">
        <v>657</v>
      </c>
      <c r="Y72" s="7">
        <v>1433</v>
      </c>
      <c r="Z72">
        <v>6661</v>
      </c>
    </row>
    <row r="73" spans="2:26" x14ac:dyDescent="0.25">
      <c r="B73" s="1">
        <v>70</v>
      </c>
      <c r="C73">
        <v>327</v>
      </c>
      <c r="D73" s="10">
        <v>267</v>
      </c>
      <c r="E73" s="3">
        <v>273</v>
      </c>
      <c r="F73" s="3">
        <v>474</v>
      </c>
      <c r="G73" s="3">
        <v>497</v>
      </c>
      <c r="H73" s="3">
        <v>740</v>
      </c>
      <c r="I73" s="3">
        <v>919</v>
      </c>
      <c r="J73" s="5">
        <v>1291</v>
      </c>
      <c r="K73" s="5">
        <v>307</v>
      </c>
      <c r="L73" s="5">
        <v>246</v>
      </c>
      <c r="M73" s="12">
        <v>288</v>
      </c>
      <c r="N73" s="5">
        <v>579</v>
      </c>
      <c r="O73" s="5">
        <v>837</v>
      </c>
      <c r="P73" s="5">
        <v>830</v>
      </c>
      <c r="Q73" s="5">
        <v>851</v>
      </c>
      <c r="R73" s="7">
        <v>731</v>
      </c>
      <c r="S73" s="7">
        <v>258</v>
      </c>
      <c r="T73" s="7">
        <v>255</v>
      </c>
      <c r="U73" s="7">
        <v>196</v>
      </c>
      <c r="V73" s="7">
        <v>400</v>
      </c>
      <c r="W73" s="7">
        <v>999</v>
      </c>
      <c r="X73" s="7">
        <v>675</v>
      </c>
      <c r="Y73" s="7">
        <v>1568</v>
      </c>
      <c r="Z73">
        <v>7265</v>
      </c>
    </row>
    <row r="74" spans="2:26" x14ac:dyDescent="0.25">
      <c r="B74" s="1">
        <v>71</v>
      </c>
      <c r="C74">
        <v>379</v>
      </c>
      <c r="D74" s="10">
        <v>299</v>
      </c>
      <c r="E74" s="3">
        <v>316</v>
      </c>
      <c r="F74" s="3">
        <v>463</v>
      </c>
      <c r="G74" s="3">
        <v>518</v>
      </c>
      <c r="H74" s="3">
        <v>777</v>
      </c>
      <c r="I74" s="3">
        <v>786</v>
      </c>
      <c r="J74" s="5">
        <v>1271</v>
      </c>
      <c r="K74" s="5">
        <v>295</v>
      </c>
      <c r="L74" s="5">
        <v>234</v>
      </c>
      <c r="M74" s="12">
        <v>270</v>
      </c>
      <c r="N74" s="5">
        <v>539</v>
      </c>
      <c r="O74" s="5">
        <v>895</v>
      </c>
      <c r="P74" s="5">
        <v>850</v>
      </c>
      <c r="Q74" s="5">
        <v>861</v>
      </c>
      <c r="R74" s="7">
        <v>681</v>
      </c>
      <c r="S74" s="7">
        <v>237</v>
      </c>
      <c r="T74" s="7">
        <v>232</v>
      </c>
      <c r="U74" s="7">
        <v>212</v>
      </c>
      <c r="V74" s="7">
        <v>405</v>
      </c>
      <c r="W74" s="7">
        <v>999</v>
      </c>
      <c r="X74" s="7">
        <v>712</v>
      </c>
      <c r="Y74" s="7">
        <v>1618</v>
      </c>
      <c r="Z74">
        <v>8033</v>
      </c>
    </row>
    <row r="75" spans="2:26" x14ac:dyDescent="0.25">
      <c r="B75" s="1">
        <v>72</v>
      </c>
      <c r="C75">
        <v>350</v>
      </c>
      <c r="D75" s="10">
        <v>298</v>
      </c>
      <c r="E75" s="3">
        <v>371</v>
      </c>
      <c r="F75" s="3">
        <v>488</v>
      </c>
      <c r="G75" s="3">
        <v>511</v>
      </c>
      <c r="H75" s="3">
        <v>813</v>
      </c>
      <c r="I75" s="3">
        <v>816</v>
      </c>
      <c r="J75" s="5">
        <v>1331</v>
      </c>
      <c r="K75" s="5">
        <v>305</v>
      </c>
      <c r="L75" s="5">
        <v>295</v>
      </c>
      <c r="M75" s="12">
        <v>286</v>
      </c>
      <c r="N75" s="5">
        <v>570</v>
      </c>
      <c r="O75" s="5">
        <v>847</v>
      </c>
      <c r="P75" s="5">
        <v>902</v>
      </c>
      <c r="Q75" s="5">
        <v>835</v>
      </c>
      <c r="R75" s="7">
        <v>676</v>
      </c>
      <c r="S75" s="7">
        <v>273</v>
      </c>
      <c r="T75" s="7">
        <v>250</v>
      </c>
      <c r="U75" s="7">
        <v>240</v>
      </c>
      <c r="V75" s="7">
        <v>452</v>
      </c>
      <c r="W75" s="7">
        <v>996</v>
      </c>
      <c r="X75" s="7">
        <v>742</v>
      </c>
      <c r="Y75" s="7">
        <v>1853</v>
      </c>
      <c r="Z75">
        <v>8337</v>
      </c>
    </row>
    <row r="76" spans="2:26" x14ac:dyDescent="0.25">
      <c r="B76" s="1">
        <v>73</v>
      </c>
      <c r="C76">
        <v>409</v>
      </c>
      <c r="D76" s="10">
        <v>319</v>
      </c>
      <c r="E76" s="3">
        <v>389</v>
      </c>
      <c r="F76" s="3">
        <v>550</v>
      </c>
      <c r="G76" s="3">
        <v>509</v>
      </c>
      <c r="H76" s="3">
        <v>825</v>
      </c>
      <c r="I76" s="3">
        <v>758</v>
      </c>
      <c r="J76" s="5">
        <v>1271</v>
      </c>
      <c r="K76" s="5">
        <v>340</v>
      </c>
      <c r="L76" s="5">
        <v>262</v>
      </c>
      <c r="M76" s="12">
        <v>375</v>
      </c>
      <c r="N76" s="5">
        <v>638</v>
      </c>
      <c r="O76" s="5">
        <v>824</v>
      </c>
      <c r="P76" s="5">
        <v>863</v>
      </c>
      <c r="Q76" s="5">
        <v>812</v>
      </c>
      <c r="R76" s="7">
        <v>632</v>
      </c>
      <c r="S76" s="7">
        <v>250</v>
      </c>
      <c r="T76" s="7">
        <v>254</v>
      </c>
      <c r="U76" s="7">
        <v>207</v>
      </c>
      <c r="V76" s="7">
        <v>438</v>
      </c>
      <c r="W76" s="7">
        <v>1081</v>
      </c>
      <c r="X76" s="7">
        <v>725</v>
      </c>
      <c r="Y76" s="7">
        <v>1961</v>
      </c>
      <c r="Z76">
        <v>9043</v>
      </c>
    </row>
    <row r="77" spans="2:26" x14ac:dyDescent="0.25">
      <c r="B77" s="1">
        <v>74</v>
      </c>
      <c r="C77">
        <v>398</v>
      </c>
      <c r="D77" s="10">
        <v>337</v>
      </c>
      <c r="E77" s="3">
        <v>400</v>
      </c>
      <c r="F77" s="3">
        <v>532</v>
      </c>
      <c r="G77" s="3">
        <v>558</v>
      </c>
      <c r="H77" s="3">
        <v>868</v>
      </c>
      <c r="I77" s="3">
        <v>768</v>
      </c>
      <c r="J77" s="5">
        <v>1208</v>
      </c>
      <c r="K77" s="5">
        <v>337</v>
      </c>
      <c r="L77" s="5">
        <v>316</v>
      </c>
      <c r="M77" s="12">
        <v>384</v>
      </c>
      <c r="N77" s="5">
        <v>650</v>
      </c>
      <c r="O77" s="5">
        <v>780</v>
      </c>
      <c r="P77" s="5">
        <v>891</v>
      </c>
      <c r="Q77" s="5">
        <v>804</v>
      </c>
      <c r="R77" s="7">
        <v>643</v>
      </c>
      <c r="S77" s="7">
        <v>238</v>
      </c>
      <c r="T77" s="7">
        <v>256</v>
      </c>
      <c r="U77" s="7">
        <v>261</v>
      </c>
      <c r="V77" s="7">
        <v>504</v>
      </c>
      <c r="W77" s="7">
        <v>1040</v>
      </c>
      <c r="X77" s="7">
        <v>757</v>
      </c>
      <c r="Y77" s="7">
        <v>2225</v>
      </c>
      <c r="Z77">
        <v>9249</v>
      </c>
    </row>
    <row r="78" spans="2:26" x14ac:dyDescent="0.25">
      <c r="B78" s="1">
        <v>75</v>
      </c>
      <c r="C78">
        <v>410</v>
      </c>
      <c r="D78" s="10">
        <v>326</v>
      </c>
      <c r="E78" s="3">
        <v>462</v>
      </c>
      <c r="F78" s="3">
        <v>567</v>
      </c>
      <c r="G78" s="3">
        <v>536</v>
      </c>
      <c r="H78" s="3">
        <v>892</v>
      </c>
      <c r="I78" s="3">
        <v>793</v>
      </c>
      <c r="J78" s="5">
        <v>1148</v>
      </c>
      <c r="K78" s="5">
        <v>340</v>
      </c>
      <c r="L78" s="5">
        <v>319</v>
      </c>
      <c r="M78" s="12">
        <v>382</v>
      </c>
      <c r="N78" s="5">
        <v>735</v>
      </c>
      <c r="O78" s="5">
        <v>854</v>
      </c>
      <c r="P78" s="5">
        <v>985</v>
      </c>
      <c r="Q78" s="5">
        <v>858</v>
      </c>
      <c r="R78" s="7">
        <v>586</v>
      </c>
      <c r="S78" s="7">
        <v>257</v>
      </c>
      <c r="T78" s="7">
        <v>265</v>
      </c>
      <c r="U78" s="7">
        <v>283</v>
      </c>
      <c r="V78" s="7">
        <v>517</v>
      </c>
      <c r="W78" s="7">
        <v>1031</v>
      </c>
      <c r="X78" s="7">
        <v>815</v>
      </c>
      <c r="Y78" s="7">
        <v>2544</v>
      </c>
      <c r="Z78">
        <v>9092</v>
      </c>
    </row>
    <row r="79" spans="2:26" x14ac:dyDescent="0.25">
      <c r="B79" s="1">
        <v>76</v>
      </c>
      <c r="C79">
        <v>410</v>
      </c>
      <c r="D79" s="10">
        <v>374</v>
      </c>
      <c r="E79" s="3">
        <v>545</v>
      </c>
      <c r="F79" s="3">
        <v>625</v>
      </c>
      <c r="G79" s="3">
        <v>581</v>
      </c>
      <c r="H79" s="3">
        <v>951</v>
      </c>
      <c r="I79" s="3">
        <v>756</v>
      </c>
      <c r="J79" s="5">
        <v>1016</v>
      </c>
      <c r="K79" s="5">
        <v>352</v>
      </c>
      <c r="L79" s="5">
        <v>293</v>
      </c>
      <c r="M79" s="12">
        <v>367</v>
      </c>
      <c r="N79" s="5">
        <v>832</v>
      </c>
      <c r="O79" s="5">
        <v>847</v>
      </c>
      <c r="P79" s="5">
        <v>962</v>
      </c>
      <c r="Q79" s="5">
        <v>838</v>
      </c>
      <c r="R79" s="7">
        <v>609</v>
      </c>
      <c r="S79" s="7">
        <v>264</v>
      </c>
      <c r="T79" s="7">
        <v>275</v>
      </c>
      <c r="U79" s="7">
        <v>296</v>
      </c>
      <c r="V79" s="7">
        <v>516</v>
      </c>
      <c r="W79" s="7">
        <v>1091</v>
      </c>
      <c r="X79" s="7">
        <v>884</v>
      </c>
      <c r="Y79" s="7">
        <v>3092</v>
      </c>
      <c r="Z79">
        <v>8521</v>
      </c>
    </row>
    <row r="80" spans="2:26" x14ac:dyDescent="0.25">
      <c r="B80" s="1">
        <v>77</v>
      </c>
      <c r="C80">
        <v>437</v>
      </c>
      <c r="D80" s="10">
        <v>423</v>
      </c>
      <c r="E80" s="3">
        <v>567</v>
      </c>
      <c r="F80" s="3">
        <v>583</v>
      </c>
      <c r="G80" s="3">
        <v>587</v>
      </c>
      <c r="H80" s="3">
        <v>991</v>
      </c>
      <c r="I80" s="3">
        <v>752</v>
      </c>
      <c r="J80" s="5">
        <v>1040</v>
      </c>
      <c r="K80" s="5">
        <v>344</v>
      </c>
      <c r="L80" s="5">
        <v>364</v>
      </c>
      <c r="M80" s="12">
        <v>357</v>
      </c>
      <c r="N80" s="5">
        <v>965</v>
      </c>
      <c r="O80" s="5">
        <v>871</v>
      </c>
      <c r="P80" s="5">
        <v>1097</v>
      </c>
      <c r="Q80" s="5">
        <v>806</v>
      </c>
      <c r="R80" s="7">
        <v>635</v>
      </c>
      <c r="S80" s="7">
        <v>271</v>
      </c>
      <c r="T80" s="7">
        <v>277</v>
      </c>
      <c r="U80" s="7">
        <v>300</v>
      </c>
      <c r="V80" s="7">
        <v>512</v>
      </c>
      <c r="W80" s="7">
        <v>1146</v>
      </c>
      <c r="X80" s="7">
        <v>996</v>
      </c>
      <c r="Y80" s="7">
        <v>3560</v>
      </c>
      <c r="Z80">
        <v>7890</v>
      </c>
    </row>
    <row r="81" spans="2:26" x14ac:dyDescent="0.25">
      <c r="B81" s="1">
        <v>78</v>
      </c>
      <c r="C81">
        <v>471</v>
      </c>
      <c r="D81" s="10">
        <v>501</v>
      </c>
      <c r="E81" s="3">
        <v>611</v>
      </c>
      <c r="F81" s="3">
        <v>633</v>
      </c>
      <c r="G81" s="3">
        <v>609</v>
      </c>
      <c r="H81" s="3">
        <v>999</v>
      </c>
      <c r="I81" s="3">
        <v>756</v>
      </c>
      <c r="J81" s="5">
        <v>998</v>
      </c>
      <c r="K81" s="5">
        <v>407</v>
      </c>
      <c r="L81" s="5">
        <v>443</v>
      </c>
      <c r="M81" s="12">
        <v>392</v>
      </c>
      <c r="N81" s="5">
        <v>916</v>
      </c>
      <c r="O81" s="5">
        <v>917</v>
      </c>
      <c r="P81" s="5">
        <v>1143</v>
      </c>
      <c r="Q81" s="5">
        <v>784</v>
      </c>
      <c r="R81" s="7">
        <v>626</v>
      </c>
      <c r="S81" s="7">
        <v>276</v>
      </c>
      <c r="T81" s="7">
        <v>263</v>
      </c>
      <c r="U81" s="7">
        <v>336</v>
      </c>
      <c r="V81" s="7">
        <v>537</v>
      </c>
      <c r="W81" s="7">
        <v>1149</v>
      </c>
      <c r="X81" s="7">
        <v>1174</v>
      </c>
      <c r="Y81" s="7">
        <v>4041</v>
      </c>
      <c r="Z81">
        <v>6914</v>
      </c>
    </row>
    <row r="82" spans="2:26" x14ac:dyDescent="0.25">
      <c r="B82" s="1">
        <v>79</v>
      </c>
      <c r="C82">
        <v>446</v>
      </c>
      <c r="D82" s="10">
        <v>495</v>
      </c>
      <c r="E82" s="3">
        <v>590</v>
      </c>
      <c r="F82" s="3">
        <v>674</v>
      </c>
      <c r="G82" s="3">
        <v>635</v>
      </c>
      <c r="H82" s="3">
        <v>1059</v>
      </c>
      <c r="I82" s="3">
        <v>765</v>
      </c>
      <c r="J82" s="5">
        <v>1007</v>
      </c>
      <c r="K82" s="5">
        <v>407</v>
      </c>
      <c r="L82" s="5">
        <v>436</v>
      </c>
      <c r="M82" s="12">
        <v>397</v>
      </c>
      <c r="N82" s="5">
        <v>946</v>
      </c>
      <c r="O82" s="5">
        <v>906</v>
      </c>
      <c r="P82" s="5">
        <v>1160</v>
      </c>
      <c r="Q82" s="5">
        <v>883</v>
      </c>
      <c r="R82" s="7">
        <v>600</v>
      </c>
      <c r="S82" s="7">
        <v>305</v>
      </c>
      <c r="T82" s="7">
        <v>255</v>
      </c>
      <c r="U82" s="7">
        <v>377</v>
      </c>
      <c r="V82" s="7">
        <v>536</v>
      </c>
      <c r="W82" s="7">
        <v>1175</v>
      </c>
      <c r="X82" s="7">
        <v>1176</v>
      </c>
      <c r="Y82" s="7">
        <v>4218</v>
      </c>
      <c r="Z82">
        <v>5519</v>
      </c>
    </row>
    <row r="83" spans="2:26" x14ac:dyDescent="0.25">
      <c r="B83" s="1">
        <v>80</v>
      </c>
      <c r="C83">
        <v>489</v>
      </c>
      <c r="D83" s="10">
        <v>473</v>
      </c>
      <c r="E83" s="3">
        <v>633</v>
      </c>
      <c r="F83" s="3">
        <v>712</v>
      </c>
      <c r="G83" s="3">
        <v>647</v>
      </c>
      <c r="H83" s="3">
        <v>997</v>
      </c>
      <c r="I83" s="3">
        <v>778</v>
      </c>
      <c r="J83" s="5">
        <v>926</v>
      </c>
      <c r="K83" s="5">
        <v>405</v>
      </c>
      <c r="L83" s="5">
        <v>432</v>
      </c>
      <c r="M83" s="12">
        <v>422</v>
      </c>
      <c r="N83" s="5">
        <v>945</v>
      </c>
      <c r="O83" s="5">
        <v>992</v>
      </c>
      <c r="P83" s="5">
        <v>1330</v>
      </c>
      <c r="Q83" s="5">
        <v>869</v>
      </c>
      <c r="R83" s="7">
        <v>642</v>
      </c>
      <c r="S83" s="7">
        <v>277</v>
      </c>
      <c r="T83" s="7">
        <v>286</v>
      </c>
      <c r="U83" s="7">
        <v>322</v>
      </c>
      <c r="V83" s="7">
        <v>603</v>
      </c>
      <c r="W83" s="7">
        <v>1137</v>
      </c>
      <c r="X83" s="7">
        <v>1204</v>
      </c>
      <c r="Y83" s="7">
        <v>4431</v>
      </c>
      <c r="Z83">
        <v>4121</v>
      </c>
    </row>
    <row r="84" spans="2:26" x14ac:dyDescent="0.25">
      <c r="B84" s="1">
        <v>81</v>
      </c>
      <c r="C84">
        <v>572</v>
      </c>
      <c r="D84" s="10">
        <v>547</v>
      </c>
      <c r="E84" s="3">
        <v>655</v>
      </c>
      <c r="F84" s="3">
        <v>775</v>
      </c>
      <c r="G84" s="3">
        <v>693</v>
      </c>
      <c r="H84" s="3">
        <v>1084</v>
      </c>
      <c r="I84" s="3">
        <v>788</v>
      </c>
      <c r="J84" s="5">
        <v>975</v>
      </c>
      <c r="K84" s="5">
        <v>473</v>
      </c>
      <c r="L84" s="5">
        <v>464</v>
      </c>
      <c r="M84" s="12">
        <v>479</v>
      </c>
      <c r="N84" s="5">
        <v>947</v>
      </c>
      <c r="O84" s="5">
        <v>970</v>
      </c>
      <c r="P84" s="5">
        <v>1215</v>
      </c>
      <c r="Q84" s="5">
        <v>973</v>
      </c>
      <c r="R84" s="7">
        <v>667</v>
      </c>
      <c r="S84" s="7">
        <v>305</v>
      </c>
      <c r="T84" s="7">
        <v>364</v>
      </c>
      <c r="U84" s="7">
        <v>374</v>
      </c>
      <c r="V84" s="7">
        <v>630</v>
      </c>
      <c r="W84" s="7">
        <v>1150</v>
      </c>
      <c r="X84" s="7">
        <v>1174</v>
      </c>
      <c r="Y84" s="7">
        <v>4561</v>
      </c>
      <c r="Z84">
        <v>2720</v>
      </c>
    </row>
    <row r="85" spans="2:26" x14ac:dyDescent="0.25">
      <c r="B85" s="1">
        <v>82</v>
      </c>
      <c r="C85">
        <v>564</v>
      </c>
      <c r="D85" s="10">
        <v>528</v>
      </c>
      <c r="E85" s="3">
        <v>689</v>
      </c>
      <c r="F85" s="3">
        <v>805</v>
      </c>
      <c r="G85" s="3">
        <v>763</v>
      </c>
      <c r="H85" s="3">
        <v>1108</v>
      </c>
      <c r="I85" s="3">
        <v>813</v>
      </c>
      <c r="J85" s="5">
        <v>913</v>
      </c>
      <c r="K85" s="5">
        <v>476</v>
      </c>
      <c r="L85" s="5">
        <v>544</v>
      </c>
      <c r="M85" s="12">
        <v>511</v>
      </c>
      <c r="N85" s="5">
        <v>992</v>
      </c>
      <c r="O85" s="5">
        <v>903</v>
      </c>
      <c r="P85" s="5">
        <v>1219</v>
      </c>
      <c r="Q85" s="5">
        <v>880</v>
      </c>
      <c r="R85" s="7">
        <v>750</v>
      </c>
      <c r="S85" s="7">
        <v>287</v>
      </c>
      <c r="T85" s="7">
        <v>348</v>
      </c>
      <c r="U85" s="7">
        <v>384</v>
      </c>
      <c r="V85" s="7">
        <v>647</v>
      </c>
      <c r="W85" s="7">
        <v>1123</v>
      </c>
      <c r="X85" s="7">
        <v>1103</v>
      </c>
      <c r="Y85" s="7">
        <v>4502</v>
      </c>
      <c r="Z85">
        <v>1516</v>
      </c>
    </row>
    <row r="86" spans="2:26" x14ac:dyDescent="0.25">
      <c r="B86" s="1">
        <v>83</v>
      </c>
      <c r="C86">
        <v>586</v>
      </c>
      <c r="D86" s="10">
        <v>557</v>
      </c>
      <c r="E86" s="3">
        <v>676</v>
      </c>
      <c r="F86" s="3">
        <v>946</v>
      </c>
      <c r="G86" s="3">
        <v>823</v>
      </c>
      <c r="H86" s="3">
        <v>1192</v>
      </c>
      <c r="I86" s="3">
        <v>882</v>
      </c>
      <c r="J86" s="5">
        <v>996</v>
      </c>
      <c r="K86" s="5">
        <v>471</v>
      </c>
      <c r="L86" s="5">
        <v>532</v>
      </c>
      <c r="M86" s="12">
        <v>531</v>
      </c>
      <c r="N86" s="5">
        <v>1137</v>
      </c>
      <c r="O86" s="5">
        <v>853</v>
      </c>
      <c r="P86" s="5">
        <v>1110</v>
      </c>
      <c r="Q86" s="5">
        <v>923</v>
      </c>
      <c r="R86" s="7">
        <v>753</v>
      </c>
      <c r="S86" s="7">
        <v>309</v>
      </c>
      <c r="T86" s="7">
        <v>356</v>
      </c>
      <c r="U86" s="7">
        <v>424</v>
      </c>
      <c r="V86" s="7">
        <v>678</v>
      </c>
      <c r="W86" s="7">
        <v>1083</v>
      </c>
      <c r="X86" s="7">
        <v>950</v>
      </c>
      <c r="Y86" s="7">
        <v>4465</v>
      </c>
      <c r="Z86">
        <v>725</v>
      </c>
    </row>
    <row r="87" spans="2:26" x14ac:dyDescent="0.25">
      <c r="B87" s="1">
        <v>84</v>
      </c>
      <c r="C87">
        <v>629</v>
      </c>
      <c r="D87" s="10">
        <v>611</v>
      </c>
      <c r="E87" s="3">
        <v>711</v>
      </c>
      <c r="F87" s="3">
        <v>1042</v>
      </c>
      <c r="G87" s="3">
        <v>834</v>
      </c>
      <c r="H87" s="3">
        <v>1104</v>
      </c>
      <c r="I87" s="3">
        <v>836</v>
      </c>
      <c r="J87" s="5">
        <v>901</v>
      </c>
      <c r="K87" s="5">
        <v>510</v>
      </c>
      <c r="L87" s="5">
        <v>554</v>
      </c>
      <c r="M87" s="12">
        <v>558</v>
      </c>
      <c r="N87" s="5">
        <v>1147</v>
      </c>
      <c r="O87" s="5">
        <v>947</v>
      </c>
      <c r="P87" s="5">
        <v>1069</v>
      </c>
      <c r="Q87" s="5">
        <v>963</v>
      </c>
      <c r="R87" s="7">
        <v>723</v>
      </c>
      <c r="S87" s="7">
        <v>329</v>
      </c>
      <c r="T87" s="7">
        <v>404</v>
      </c>
      <c r="U87" s="7">
        <v>490</v>
      </c>
      <c r="V87" s="7">
        <v>781</v>
      </c>
      <c r="W87" s="7">
        <v>1116</v>
      </c>
      <c r="X87" s="7">
        <v>911</v>
      </c>
      <c r="Y87" s="7">
        <v>4422</v>
      </c>
      <c r="Z87">
        <v>283</v>
      </c>
    </row>
    <row r="88" spans="2:26" x14ac:dyDescent="0.25">
      <c r="B88" s="1">
        <v>85</v>
      </c>
      <c r="C88">
        <v>632</v>
      </c>
      <c r="D88" s="10">
        <v>637</v>
      </c>
      <c r="E88" s="3">
        <v>664</v>
      </c>
      <c r="F88" s="3">
        <v>1131</v>
      </c>
      <c r="G88" s="3">
        <v>834</v>
      </c>
      <c r="H88" s="3">
        <v>1095</v>
      </c>
      <c r="I88" s="3">
        <v>830</v>
      </c>
      <c r="J88" s="5">
        <v>866</v>
      </c>
      <c r="K88" s="5">
        <v>523</v>
      </c>
      <c r="L88" s="5">
        <v>531</v>
      </c>
      <c r="M88" s="12">
        <v>575</v>
      </c>
      <c r="N88" s="5">
        <v>1316</v>
      </c>
      <c r="O88" s="5">
        <v>956</v>
      </c>
      <c r="P88" s="5">
        <v>1066</v>
      </c>
      <c r="Q88" s="5">
        <v>914</v>
      </c>
      <c r="R88" s="7">
        <v>819</v>
      </c>
      <c r="S88" s="7">
        <v>322</v>
      </c>
      <c r="T88" s="7">
        <v>426</v>
      </c>
      <c r="U88" s="7">
        <v>486</v>
      </c>
      <c r="V88" s="7">
        <v>782</v>
      </c>
      <c r="W88" s="7">
        <v>1043</v>
      </c>
      <c r="X88" s="7">
        <v>884</v>
      </c>
      <c r="Y88" s="7">
        <v>4478</v>
      </c>
      <c r="Z88">
        <v>102</v>
      </c>
    </row>
    <row r="89" spans="2:26" x14ac:dyDescent="0.25">
      <c r="B89" s="1">
        <v>86</v>
      </c>
      <c r="C89">
        <v>608</v>
      </c>
      <c r="D89" s="10">
        <v>640</v>
      </c>
      <c r="E89" s="3">
        <v>684</v>
      </c>
      <c r="F89" s="3">
        <v>1206</v>
      </c>
      <c r="G89" s="3">
        <v>942</v>
      </c>
      <c r="H89" s="3">
        <v>960</v>
      </c>
      <c r="I89" s="3">
        <v>839</v>
      </c>
      <c r="J89" s="5">
        <v>860</v>
      </c>
      <c r="K89" s="5">
        <v>518</v>
      </c>
      <c r="L89" s="5">
        <v>560</v>
      </c>
      <c r="M89" s="12">
        <v>574</v>
      </c>
      <c r="N89" s="5">
        <v>1334</v>
      </c>
      <c r="O89" s="5">
        <v>954</v>
      </c>
      <c r="P89" s="5">
        <v>1055</v>
      </c>
      <c r="Q89" s="5">
        <v>944</v>
      </c>
      <c r="R89" s="7">
        <v>799</v>
      </c>
      <c r="S89" s="7">
        <v>337</v>
      </c>
      <c r="T89" s="7">
        <v>471</v>
      </c>
      <c r="U89" s="7">
        <v>520</v>
      </c>
      <c r="V89" s="7">
        <v>850</v>
      </c>
      <c r="W89" s="7">
        <v>1051</v>
      </c>
      <c r="X89" s="7">
        <v>900</v>
      </c>
      <c r="Y89" s="7">
        <v>4621</v>
      </c>
      <c r="Z89">
        <v>35</v>
      </c>
    </row>
    <row r="90" spans="2:26" x14ac:dyDescent="0.25">
      <c r="B90" s="1">
        <v>87</v>
      </c>
      <c r="C90">
        <v>630</v>
      </c>
      <c r="D90" s="10">
        <v>644</v>
      </c>
      <c r="E90" s="3">
        <v>613</v>
      </c>
      <c r="F90" s="3">
        <v>1278</v>
      </c>
      <c r="G90" s="3">
        <v>905</v>
      </c>
      <c r="H90" s="3">
        <v>945</v>
      </c>
      <c r="I90" s="3">
        <v>964</v>
      </c>
      <c r="J90" s="5">
        <v>833</v>
      </c>
      <c r="K90" s="5">
        <v>591</v>
      </c>
      <c r="L90" s="5">
        <v>603</v>
      </c>
      <c r="M90" s="12">
        <v>567</v>
      </c>
      <c r="N90" s="5">
        <v>1395</v>
      </c>
      <c r="O90" s="5">
        <v>939</v>
      </c>
      <c r="P90" s="5">
        <v>1052</v>
      </c>
      <c r="Q90" s="5">
        <v>1096</v>
      </c>
      <c r="R90" s="7">
        <v>826</v>
      </c>
      <c r="S90" s="7">
        <v>364</v>
      </c>
      <c r="T90" s="7">
        <v>424</v>
      </c>
      <c r="U90" s="7">
        <v>590</v>
      </c>
      <c r="V90" s="7">
        <v>868</v>
      </c>
      <c r="W90" s="7">
        <v>995</v>
      </c>
      <c r="X90" s="7">
        <v>914</v>
      </c>
      <c r="Y90" s="7">
        <v>4910</v>
      </c>
      <c r="Z90">
        <v>9</v>
      </c>
    </row>
    <row r="91" spans="2:26" x14ac:dyDescent="0.25">
      <c r="B91" s="1">
        <v>88</v>
      </c>
      <c r="C91">
        <v>725</v>
      </c>
      <c r="D91" s="10">
        <v>720</v>
      </c>
      <c r="E91" s="3">
        <v>599</v>
      </c>
      <c r="F91" s="3">
        <v>1465</v>
      </c>
      <c r="G91" s="3">
        <v>983</v>
      </c>
      <c r="H91" s="3">
        <v>955</v>
      </c>
      <c r="I91" s="3">
        <v>884</v>
      </c>
      <c r="J91" s="5">
        <v>782</v>
      </c>
      <c r="K91" s="5">
        <v>569</v>
      </c>
      <c r="L91" s="5">
        <v>622</v>
      </c>
      <c r="M91" s="12">
        <v>559</v>
      </c>
      <c r="N91" s="5">
        <v>1469</v>
      </c>
      <c r="O91" s="5">
        <v>980</v>
      </c>
      <c r="P91" s="5">
        <v>947</v>
      </c>
      <c r="Q91" s="5">
        <v>1157</v>
      </c>
      <c r="R91" s="7">
        <v>820</v>
      </c>
      <c r="S91" s="7">
        <v>362</v>
      </c>
      <c r="T91" s="7">
        <v>560</v>
      </c>
      <c r="U91" s="7">
        <v>620</v>
      </c>
      <c r="V91" s="7">
        <v>912</v>
      </c>
      <c r="W91" s="7">
        <v>1067</v>
      </c>
      <c r="X91" s="7">
        <v>947</v>
      </c>
      <c r="Y91" s="7">
        <v>5404</v>
      </c>
      <c r="Z91">
        <v>1</v>
      </c>
    </row>
    <row r="92" spans="2:26" x14ac:dyDescent="0.25">
      <c r="B92" s="1">
        <v>89</v>
      </c>
      <c r="C92">
        <v>693</v>
      </c>
      <c r="D92" s="10">
        <v>709</v>
      </c>
      <c r="E92" s="3">
        <v>705</v>
      </c>
      <c r="F92" s="3">
        <v>1525</v>
      </c>
      <c r="G92" s="3">
        <v>904</v>
      </c>
      <c r="H92" s="3">
        <v>911</v>
      </c>
      <c r="I92" s="3">
        <v>937</v>
      </c>
      <c r="J92" s="5">
        <v>781</v>
      </c>
      <c r="K92" s="5">
        <v>635</v>
      </c>
      <c r="L92" s="5">
        <v>650</v>
      </c>
      <c r="M92" s="12">
        <v>543</v>
      </c>
      <c r="N92" s="5">
        <v>1647</v>
      </c>
      <c r="O92" s="5">
        <v>980</v>
      </c>
      <c r="P92" s="5">
        <v>1010</v>
      </c>
      <c r="Q92" s="5">
        <v>1209</v>
      </c>
      <c r="R92" s="7">
        <v>769</v>
      </c>
      <c r="S92" s="7">
        <v>405</v>
      </c>
      <c r="T92" s="7">
        <v>514</v>
      </c>
      <c r="U92" s="7">
        <v>618</v>
      </c>
      <c r="V92" s="7">
        <v>940</v>
      </c>
      <c r="W92" s="7">
        <v>1034</v>
      </c>
      <c r="X92" s="7">
        <v>943</v>
      </c>
      <c r="Y92" s="7">
        <v>5964</v>
      </c>
      <c r="Z92">
        <v>1</v>
      </c>
    </row>
    <row r="93" spans="2:26" x14ac:dyDescent="0.25">
      <c r="B93" s="1">
        <v>90</v>
      </c>
      <c r="C93">
        <v>713</v>
      </c>
      <c r="D93" s="10">
        <v>728</v>
      </c>
      <c r="E93" s="3">
        <v>756</v>
      </c>
      <c r="F93" s="3">
        <v>1405</v>
      </c>
      <c r="G93" s="3">
        <v>977</v>
      </c>
      <c r="H93" s="3">
        <v>892</v>
      </c>
      <c r="I93" s="3">
        <v>987</v>
      </c>
      <c r="J93" s="5">
        <v>783</v>
      </c>
      <c r="K93" s="5">
        <v>640</v>
      </c>
      <c r="L93" s="5">
        <v>699</v>
      </c>
      <c r="M93" s="12">
        <v>604</v>
      </c>
      <c r="N93" s="5">
        <v>1554</v>
      </c>
      <c r="O93" s="5">
        <v>912</v>
      </c>
      <c r="P93" s="5">
        <v>933</v>
      </c>
      <c r="Q93" s="5">
        <v>1261</v>
      </c>
      <c r="R93" s="7">
        <v>785</v>
      </c>
      <c r="S93" s="7">
        <v>441</v>
      </c>
      <c r="T93" s="7">
        <v>554</v>
      </c>
      <c r="U93" s="7">
        <v>614</v>
      </c>
      <c r="V93" s="7">
        <v>972</v>
      </c>
      <c r="W93" s="7">
        <v>974</v>
      </c>
      <c r="X93" s="7">
        <v>917</v>
      </c>
      <c r="Y93" s="7">
        <v>6858</v>
      </c>
      <c r="Z93">
        <v>0</v>
      </c>
    </row>
    <row r="94" spans="2:26" x14ac:dyDescent="0.25">
      <c r="B94" s="1">
        <v>91</v>
      </c>
      <c r="C94">
        <v>662</v>
      </c>
      <c r="D94" s="10">
        <v>747</v>
      </c>
      <c r="E94" s="3">
        <v>707</v>
      </c>
      <c r="F94" s="3">
        <v>1212</v>
      </c>
      <c r="G94" s="3">
        <v>918</v>
      </c>
      <c r="H94" s="3">
        <v>970</v>
      </c>
      <c r="I94" s="3">
        <v>972</v>
      </c>
      <c r="J94" s="5">
        <v>705</v>
      </c>
      <c r="K94" s="5">
        <v>722</v>
      </c>
      <c r="L94" s="5">
        <v>763</v>
      </c>
      <c r="M94" s="12">
        <v>569</v>
      </c>
      <c r="N94" s="5">
        <v>1548</v>
      </c>
      <c r="O94" s="5">
        <v>900</v>
      </c>
      <c r="P94" s="5">
        <v>1004</v>
      </c>
      <c r="Q94" s="5">
        <v>1250</v>
      </c>
      <c r="R94" s="7">
        <v>764</v>
      </c>
      <c r="S94" s="7">
        <v>425</v>
      </c>
      <c r="T94" s="7">
        <v>569</v>
      </c>
      <c r="U94" s="7">
        <v>713</v>
      </c>
      <c r="V94" s="7">
        <v>1023</v>
      </c>
      <c r="W94" s="7">
        <v>983</v>
      </c>
      <c r="X94" s="7">
        <v>945</v>
      </c>
      <c r="Y94" s="7">
        <v>8163</v>
      </c>
      <c r="Z94">
        <v>0</v>
      </c>
    </row>
    <row r="95" spans="2:26" x14ac:dyDescent="0.25">
      <c r="B95" s="1">
        <v>92</v>
      </c>
      <c r="C95">
        <v>676</v>
      </c>
      <c r="D95" s="10">
        <v>778</v>
      </c>
      <c r="E95" s="3">
        <v>815</v>
      </c>
      <c r="F95" s="3">
        <v>1107</v>
      </c>
      <c r="G95" s="3">
        <v>877</v>
      </c>
      <c r="H95" s="3">
        <v>926</v>
      </c>
      <c r="I95" s="3">
        <v>935</v>
      </c>
      <c r="J95" s="5">
        <v>705</v>
      </c>
      <c r="K95" s="5">
        <v>719</v>
      </c>
      <c r="L95" s="5">
        <v>775</v>
      </c>
      <c r="M95" s="12">
        <v>644</v>
      </c>
      <c r="N95" s="5">
        <v>1416</v>
      </c>
      <c r="O95" s="5">
        <v>860</v>
      </c>
      <c r="P95" s="5">
        <v>897</v>
      </c>
      <c r="Q95" s="5">
        <v>1243</v>
      </c>
      <c r="R95" s="7">
        <v>748</v>
      </c>
      <c r="S95" s="7">
        <v>448</v>
      </c>
      <c r="T95" s="7">
        <v>592</v>
      </c>
      <c r="U95" s="7">
        <v>651</v>
      </c>
      <c r="V95" s="7">
        <v>1182</v>
      </c>
      <c r="W95" s="7">
        <v>972</v>
      </c>
      <c r="X95" s="7">
        <v>1027</v>
      </c>
      <c r="Y95" s="7">
        <v>9497</v>
      </c>
      <c r="Z95">
        <v>0</v>
      </c>
    </row>
    <row r="96" spans="2:26" x14ac:dyDescent="0.25">
      <c r="B96" s="1">
        <v>93</v>
      </c>
      <c r="C96">
        <v>616</v>
      </c>
      <c r="D96" s="10">
        <v>831</v>
      </c>
      <c r="E96" s="3">
        <v>826</v>
      </c>
      <c r="F96" s="3">
        <v>1084</v>
      </c>
      <c r="G96" s="3">
        <v>804</v>
      </c>
      <c r="H96" s="3">
        <v>986</v>
      </c>
      <c r="I96" s="3">
        <v>885</v>
      </c>
      <c r="J96" s="5">
        <v>701</v>
      </c>
      <c r="K96" s="5">
        <v>756</v>
      </c>
      <c r="L96" s="5">
        <v>808</v>
      </c>
      <c r="M96" s="12">
        <v>645</v>
      </c>
      <c r="N96" s="5">
        <v>1404</v>
      </c>
      <c r="O96" s="5">
        <v>854</v>
      </c>
      <c r="P96" s="5">
        <v>933</v>
      </c>
      <c r="Q96" s="5">
        <v>1232</v>
      </c>
      <c r="R96" s="7">
        <v>641</v>
      </c>
      <c r="S96" s="7">
        <v>486</v>
      </c>
      <c r="T96" s="7">
        <v>591</v>
      </c>
      <c r="U96" s="7">
        <v>716</v>
      </c>
      <c r="V96" s="7">
        <v>1200</v>
      </c>
      <c r="W96" s="7">
        <v>1059</v>
      </c>
      <c r="X96" s="7">
        <v>1104</v>
      </c>
      <c r="Y96" s="7">
        <v>10445</v>
      </c>
      <c r="Z96">
        <v>0</v>
      </c>
    </row>
    <row r="97" spans="2:26" x14ac:dyDescent="0.25">
      <c r="B97" s="1">
        <v>94</v>
      </c>
      <c r="C97">
        <v>612</v>
      </c>
      <c r="D97" s="10">
        <v>928</v>
      </c>
      <c r="E97" s="3">
        <v>847</v>
      </c>
      <c r="F97" s="3">
        <v>973</v>
      </c>
      <c r="G97" s="3">
        <v>739</v>
      </c>
      <c r="H97" s="3">
        <v>1050</v>
      </c>
      <c r="I97" s="3">
        <v>949</v>
      </c>
      <c r="J97" s="5">
        <v>713</v>
      </c>
      <c r="K97" s="5">
        <v>774</v>
      </c>
      <c r="L97" s="5">
        <v>841</v>
      </c>
      <c r="M97" s="12">
        <v>673</v>
      </c>
      <c r="N97" s="5">
        <v>1306</v>
      </c>
      <c r="O97" s="5">
        <v>848</v>
      </c>
      <c r="P97" s="5">
        <v>898</v>
      </c>
      <c r="Q97" s="5">
        <v>1203</v>
      </c>
      <c r="R97" s="7">
        <v>683</v>
      </c>
      <c r="S97" s="7">
        <v>528</v>
      </c>
      <c r="T97" s="7">
        <v>694</v>
      </c>
      <c r="U97" s="7">
        <v>712</v>
      </c>
      <c r="V97" s="7">
        <v>1334</v>
      </c>
      <c r="W97" s="7">
        <v>1040</v>
      </c>
      <c r="X97" s="7">
        <v>1149</v>
      </c>
      <c r="Y97" s="7">
        <v>10997</v>
      </c>
      <c r="Z97">
        <v>0</v>
      </c>
    </row>
    <row r="98" spans="2:26" x14ac:dyDescent="0.25">
      <c r="B98" s="1">
        <v>95</v>
      </c>
      <c r="C98">
        <v>594</v>
      </c>
      <c r="D98" s="10">
        <v>864</v>
      </c>
      <c r="E98" s="3">
        <v>891</v>
      </c>
      <c r="F98" s="3">
        <v>963</v>
      </c>
      <c r="G98" s="3">
        <v>751</v>
      </c>
      <c r="H98" s="3">
        <v>1000</v>
      </c>
      <c r="I98" s="3">
        <v>997</v>
      </c>
      <c r="J98" s="5">
        <v>663</v>
      </c>
      <c r="K98" s="5">
        <v>794</v>
      </c>
      <c r="L98" s="5">
        <v>921</v>
      </c>
      <c r="M98" s="12">
        <v>737</v>
      </c>
      <c r="N98" s="5">
        <v>1215</v>
      </c>
      <c r="O98" s="5">
        <v>792</v>
      </c>
      <c r="P98" s="5">
        <v>850</v>
      </c>
      <c r="Q98" s="5">
        <v>1291</v>
      </c>
      <c r="R98" s="7">
        <v>683</v>
      </c>
      <c r="S98" s="7">
        <v>554</v>
      </c>
      <c r="T98" s="7">
        <v>757</v>
      </c>
      <c r="U98" s="7">
        <v>730</v>
      </c>
      <c r="V98" s="7">
        <v>1424</v>
      </c>
      <c r="W98" s="7">
        <v>1097</v>
      </c>
      <c r="X98" s="7">
        <v>1161</v>
      </c>
      <c r="Y98" s="7">
        <v>11253</v>
      </c>
      <c r="Z98">
        <v>0</v>
      </c>
    </row>
    <row r="99" spans="2:26" x14ac:dyDescent="0.25">
      <c r="B99" s="1">
        <v>96</v>
      </c>
      <c r="C99">
        <v>627</v>
      </c>
      <c r="D99" s="10">
        <v>872</v>
      </c>
      <c r="E99" s="3">
        <v>961</v>
      </c>
      <c r="F99" s="3">
        <v>980</v>
      </c>
      <c r="G99" s="3">
        <v>725</v>
      </c>
      <c r="H99" s="3">
        <v>987</v>
      </c>
      <c r="I99" s="3">
        <v>1100</v>
      </c>
      <c r="J99" s="5">
        <v>717</v>
      </c>
      <c r="K99" s="5">
        <v>820</v>
      </c>
      <c r="L99" s="5">
        <v>917</v>
      </c>
      <c r="M99" s="12">
        <v>772</v>
      </c>
      <c r="N99" s="5">
        <v>1122</v>
      </c>
      <c r="O99" s="5">
        <v>814</v>
      </c>
      <c r="P99" s="5">
        <v>816</v>
      </c>
      <c r="Q99" s="5">
        <v>1236</v>
      </c>
      <c r="R99" s="7">
        <v>674</v>
      </c>
      <c r="S99" s="7">
        <v>579</v>
      </c>
      <c r="T99" s="7">
        <v>828</v>
      </c>
      <c r="U99" s="7">
        <v>743</v>
      </c>
      <c r="V99" s="7">
        <v>1540</v>
      </c>
      <c r="W99" s="7">
        <v>1154</v>
      </c>
      <c r="X99" s="7">
        <v>1199</v>
      </c>
      <c r="Y99" s="7">
        <v>10299</v>
      </c>
      <c r="Z99">
        <v>0</v>
      </c>
    </row>
    <row r="100" spans="2:26" x14ac:dyDescent="0.25">
      <c r="B100" s="1">
        <v>97</v>
      </c>
      <c r="C100">
        <v>625</v>
      </c>
      <c r="D100" s="10">
        <v>893</v>
      </c>
      <c r="E100" s="3">
        <v>1002</v>
      </c>
      <c r="F100" s="3">
        <v>1090</v>
      </c>
      <c r="G100" s="3">
        <v>668</v>
      </c>
      <c r="H100" s="3">
        <v>1040</v>
      </c>
      <c r="I100" s="3">
        <v>1019</v>
      </c>
      <c r="J100" s="5">
        <v>684</v>
      </c>
      <c r="K100" s="5">
        <v>724</v>
      </c>
      <c r="L100" s="5">
        <v>907</v>
      </c>
      <c r="M100" s="12">
        <v>788</v>
      </c>
      <c r="N100" s="5">
        <v>1162</v>
      </c>
      <c r="O100" s="5">
        <v>837</v>
      </c>
      <c r="P100" s="5">
        <v>797</v>
      </c>
      <c r="Q100" s="5">
        <v>1244</v>
      </c>
      <c r="R100" s="7">
        <v>677</v>
      </c>
      <c r="S100" s="7">
        <v>616</v>
      </c>
      <c r="T100" s="7">
        <v>910</v>
      </c>
      <c r="U100" s="7">
        <v>695</v>
      </c>
      <c r="V100" s="7">
        <v>1706</v>
      </c>
      <c r="W100" s="7">
        <v>1182</v>
      </c>
      <c r="X100" s="7">
        <v>1328</v>
      </c>
      <c r="Y100" s="7">
        <v>8574</v>
      </c>
      <c r="Z100">
        <v>0</v>
      </c>
    </row>
    <row r="101" spans="2:26" x14ac:dyDescent="0.25">
      <c r="B101" s="1">
        <v>98</v>
      </c>
      <c r="C101">
        <v>600</v>
      </c>
      <c r="D101" s="10">
        <v>900</v>
      </c>
      <c r="E101" s="3">
        <v>995</v>
      </c>
      <c r="F101" s="3">
        <v>1035</v>
      </c>
      <c r="G101" s="3">
        <v>721</v>
      </c>
      <c r="H101" s="3">
        <v>977</v>
      </c>
      <c r="I101" s="3">
        <v>1049</v>
      </c>
      <c r="J101" s="5">
        <v>743</v>
      </c>
      <c r="K101" s="5">
        <v>699</v>
      </c>
      <c r="L101" s="5">
        <v>823</v>
      </c>
      <c r="M101" s="12">
        <v>846</v>
      </c>
      <c r="N101" s="5">
        <v>1094</v>
      </c>
      <c r="O101" s="5">
        <v>830</v>
      </c>
      <c r="P101" s="5">
        <v>778</v>
      </c>
      <c r="Q101" s="5">
        <v>1307</v>
      </c>
      <c r="R101" s="7">
        <v>657</v>
      </c>
      <c r="S101" s="7">
        <v>707</v>
      </c>
      <c r="T101" s="7">
        <v>945</v>
      </c>
      <c r="U101" s="7">
        <v>688</v>
      </c>
      <c r="V101" s="7">
        <v>1833</v>
      </c>
      <c r="W101" s="7">
        <v>1260</v>
      </c>
      <c r="X101" s="7">
        <v>1367</v>
      </c>
      <c r="Y101" s="7">
        <v>6655</v>
      </c>
      <c r="Z101">
        <v>0</v>
      </c>
    </row>
    <row r="102" spans="2:26" x14ac:dyDescent="0.25">
      <c r="B102" s="1">
        <v>99</v>
      </c>
      <c r="C102">
        <v>645</v>
      </c>
      <c r="D102" s="10">
        <v>962</v>
      </c>
      <c r="E102" s="3">
        <v>993</v>
      </c>
      <c r="F102" s="3">
        <v>1139</v>
      </c>
      <c r="G102" s="3">
        <v>672</v>
      </c>
      <c r="H102" s="3">
        <v>1039</v>
      </c>
      <c r="I102" s="3">
        <v>1120</v>
      </c>
      <c r="J102" s="5">
        <v>669</v>
      </c>
      <c r="K102" s="5">
        <v>634</v>
      </c>
      <c r="L102" s="5">
        <v>858</v>
      </c>
      <c r="M102" s="12">
        <v>884</v>
      </c>
      <c r="N102" s="5">
        <v>1068</v>
      </c>
      <c r="O102" s="5">
        <v>801</v>
      </c>
      <c r="P102" s="5">
        <v>778</v>
      </c>
      <c r="Q102" s="5">
        <v>1237</v>
      </c>
      <c r="R102" s="7">
        <v>725</v>
      </c>
      <c r="S102" s="7">
        <v>698</v>
      </c>
      <c r="T102" s="7">
        <v>963</v>
      </c>
      <c r="U102" s="7">
        <v>739</v>
      </c>
      <c r="V102" s="7">
        <v>1855</v>
      </c>
      <c r="W102" s="7">
        <v>1321</v>
      </c>
      <c r="X102" s="7">
        <v>1461</v>
      </c>
      <c r="Y102" s="7">
        <v>4790</v>
      </c>
      <c r="Z102">
        <v>0</v>
      </c>
    </row>
    <row r="103" spans="2:26" x14ac:dyDescent="0.25">
      <c r="B103" s="1">
        <v>100</v>
      </c>
      <c r="C103">
        <v>702</v>
      </c>
      <c r="D103" s="10">
        <v>1082</v>
      </c>
      <c r="E103" s="3">
        <v>1090</v>
      </c>
      <c r="F103" s="3">
        <v>1177</v>
      </c>
      <c r="G103" s="3">
        <v>682</v>
      </c>
      <c r="H103" s="3">
        <v>1057</v>
      </c>
      <c r="I103" s="3">
        <v>1084</v>
      </c>
      <c r="J103" s="5">
        <v>760</v>
      </c>
      <c r="K103" s="5">
        <v>644</v>
      </c>
      <c r="L103" s="5">
        <v>827</v>
      </c>
      <c r="M103" s="12">
        <v>997</v>
      </c>
      <c r="N103" s="5">
        <v>1039</v>
      </c>
      <c r="O103" s="5">
        <v>880</v>
      </c>
      <c r="P103" s="5">
        <v>837</v>
      </c>
      <c r="Q103" s="5">
        <v>1178</v>
      </c>
      <c r="R103" s="7">
        <v>664</v>
      </c>
      <c r="S103" s="7">
        <v>788</v>
      </c>
      <c r="T103" s="7">
        <v>1092</v>
      </c>
      <c r="U103" s="7">
        <v>796</v>
      </c>
      <c r="V103" s="7">
        <v>1891</v>
      </c>
      <c r="W103" s="7">
        <v>1435</v>
      </c>
      <c r="X103" s="7">
        <v>1638</v>
      </c>
      <c r="Y103" s="7">
        <v>2866</v>
      </c>
      <c r="Z103">
        <v>0</v>
      </c>
    </row>
    <row r="104" spans="2:26" x14ac:dyDescent="0.25">
      <c r="B104" s="1">
        <v>101</v>
      </c>
      <c r="C104">
        <v>619</v>
      </c>
      <c r="D104" s="10">
        <v>1084</v>
      </c>
      <c r="E104" s="3">
        <v>1175</v>
      </c>
      <c r="F104" s="3">
        <v>1209</v>
      </c>
      <c r="G104" s="3">
        <v>735</v>
      </c>
      <c r="H104" s="3">
        <v>1008</v>
      </c>
      <c r="I104" s="3">
        <v>1114</v>
      </c>
      <c r="J104" s="5">
        <v>743</v>
      </c>
      <c r="K104" s="5">
        <v>714</v>
      </c>
      <c r="L104" s="5">
        <v>917</v>
      </c>
      <c r="M104" s="12">
        <v>1012</v>
      </c>
      <c r="N104" s="5">
        <v>1011</v>
      </c>
      <c r="O104" s="5">
        <v>898</v>
      </c>
      <c r="P104" s="5">
        <v>804</v>
      </c>
      <c r="Q104" s="5">
        <v>1134</v>
      </c>
      <c r="R104" s="7">
        <v>724</v>
      </c>
      <c r="S104" s="7">
        <v>782</v>
      </c>
      <c r="T104" s="7">
        <v>1049</v>
      </c>
      <c r="U104" s="7">
        <v>854</v>
      </c>
      <c r="V104" s="7">
        <v>1962</v>
      </c>
      <c r="W104" s="7">
        <v>1588</v>
      </c>
      <c r="X104" s="7">
        <v>1620</v>
      </c>
      <c r="Y104" s="7">
        <v>1391</v>
      </c>
      <c r="Z104">
        <v>0</v>
      </c>
    </row>
    <row r="105" spans="2:26" x14ac:dyDescent="0.25">
      <c r="B105" s="1">
        <v>102</v>
      </c>
      <c r="C105">
        <v>671</v>
      </c>
      <c r="D105" s="10">
        <v>1135</v>
      </c>
      <c r="E105" s="3">
        <v>1124</v>
      </c>
      <c r="F105" s="3">
        <v>1365</v>
      </c>
      <c r="G105" s="3">
        <v>716</v>
      </c>
      <c r="H105" s="3">
        <v>1035</v>
      </c>
      <c r="I105" s="3">
        <v>1068</v>
      </c>
      <c r="J105" s="5">
        <v>752</v>
      </c>
      <c r="K105" s="5">
        <v>682</v>
      </c>
      <c r="L105" s="5">
        <v>919</v>
      </c>
      <c r="M105" s="12">
        <v>1033</v>
      </c>
      <c r="N105" s="5">
        <v>974</v>
      </c>
      <c r="O105" s="5">
        <v>924</v>
      </c>
      <c r="P105" s="5">
        <v>749</v>
      </c>
      <c r="Q105" s="5">
        <v>1115</v>
      </c>
      <c r="R105" s="7">
        <v>744</v>
      </c>
      <c r="S105" s="7">
        <v>796</v>
      </c>
      <c r="T105" s="7">
        <v>1089</v>
      </c>
      <c r="U105" s="7">
        <v>884</v>
      </c>
      <c r="V105" s="7">
        <v>2030</v>
      </c>
      <c r="W105" s="7">
        <v>1750</v>
      </c>
      <c r="X105" s="7">
        <v>1665</v>
      </c>
      <c r="Y105" s="7">
        <v>552</v>
      </c>
      <c r="Z105">
        <v>0</v>
      </c>
    </row>
    <row r="106" spans="2:26" x14ac:dyDescent="0.25">
      <c r="B106" s="1">
        <v>103</v>
      </c>
      <c r="C106">
        <v>669</v>
      </c>
      <c r="D106" s="10">
        <v>1034</v>
      </c>
      <c r="E106" s="3">
        <v>1173</v>
      </c>
      <c r="F106" s="3">
        <v>1341</v>
      </c>
      <c r="G106" s="3">
        <v>789</v>
      </c>
      <c r="H106" s="3">
        <v>968</v>
      </c>
      <c r="I106" s="3">
        <v>1097</v>
      </c>
      <c r="J106" s="5">
        <v>751</v>
      </c>
      <c r="K106" s="5">
        <v>707</v>
      </c>
      <c r="L106" s="5">
        <v>1025</v>
      </c>
      <c r="M106" s="12">
        <v>1073</v>
      </c>
      <c r="N106" s="5">
        <v>1057</v>
      </c>
      <c r="O106" s="5">
        <v>1024</v>
      </c>
      <c r="P106" s="5">
        <v>769</v>
      </c>
      <c r="Q106" s="5">
        <v>1126</v>
      </c>
      <c r="R106" s="7">
        <v>753</v>
      </c>
      <c r="S106" s="7">
        <v>834</v>
      </c>
      <c r="T106" s="7">
        <v>1165</v>
      </c>
      <c r="U106" s="7">
        <v>976</v>
      </c>
      <c r="V106" s="7">
        <v>1981</v>
      </c>
      <c r="W106" s="7">
        <v>1960</v>
      </c>
      <c r="X106" s="7">
        <v>1904</v>
      </c>
      <c r="Y106" s="7">
        <v>179</v>
      </c>
      <c r="Z106">
        <v>0</v>
      </c>
    </row>
    <row r="107" spans="2:26" x14ac:dyDescent="0.25">
      <c r="B107" s="1">
        <v>104</v>
      </c>
      <c r="C107">
        <v>679</v>
      </c>
      <c r="D107" s="10">
        <v>994</v>
      </c>
      <c r="E107" s="3">
        <v>1179</v>
      </c>
      <c r="F107" s="3">
        <v>1371</v>
      </c>
      <c r="G107" s="3">
        <v>822</v>
      </c>
      <c r="H107" s="3">
        <v>970</v>
      </c>
      <c r="I107" s="3">
        <v>1146</v>
      </c>
      <c r="J107" s="5">
        <v>737</v>
      </c>
      <c r="K107" s="5">
        <v>708</v>
      </c>
      <c r="L107" s="5">
        <v>1100</v>
      </c>
      <c r="M107" s="12">
        <v>1065</v>
      </c>
      <c r="N107" s="5">
        <v>1120</v>
      </c>
      <c r="O107" s="5">
        <v>1053</v>
      </c>
      <c r="P107" s="5">
        <v>702</v>
      </c>
      <c r="Q107" s="5">
        <v>1221</v>
      </c>
      <c r="R107" s="7">
        <v>803</v>
      </c>
      <c r="S107" s="7">
        <v>935</v>
      </c>
      <c r="T107" s="7">
        <v>1156</v>
      </c>
      <c r="U107" s="7">
        <v>987</v>
      </c>
      <c r="V107" s="7">
        <v>1994</v>
      </c>
      <c r="W107" s="7">
        <v>2269</v>
      </c>
      <c r="X107" s="7">
        <v>2080</v>
      </c>
      <c r="Y107" s="7">
        <v>36</v>
      </c>
      <c r="Z107">
        <v>0</v>
      </c>
    </row>
    <row r="108" spans="2:26" x14ac:dyDescent="0.25">
      <c r="B108" s="1">
        <v>105</v>
      </c>
      <c r="C108">
        <v>673</v>
      </c>
      <c r="D108" s="10">
        <v>803</v>
      </c>
      <c r="E108" s="3">
        <v>1211</v>
      </c>
      <c r="F108" s="3">
        <v>1377</v>
      </c>
      <c r="G108" s="3">
        <v>852</v>
      </c>
      <c r="H108" s="3">
        <v>971</v>
      </c>
      <c r="I108" s="3">
        <v>1075</v>
      </c>
      <c r="J108" s="5">
        <v>680</v>
      </c>
      <c r="K108" s="5">
        <v>696</v>
      </c>
      <c r="L108" s="5">
        <v>1063</v>
      </c>
      <c r="M108" s="12">
        <v>1028</v>
      </c>
      <c r="N108" s="5">
        <v>1159</v>
      </c>
      <c r="O108" s="5">
        <v>1081</v>
      </c>
      <c r="P108" s="5">
        <v>690</v>
      </c>
      <c r="Q108" s="5">
        <v>1244</v>
      </c>
      <c r="R108" s="7">
        <v>772</v>
      </c>
      <c r="S108" s="7">
        <v>903</v>
      </c>
      <c r="T108" s="7">
        <v>1174</v>
      </c>
      <c r="U108" s="7">
        <v>1016</v>
      </c>
      <c r="V108" s="7">
        <v>1968</v>
      </c>
      <c r="W108" s="7">
        <v>2359</v>
      </c>
      <c r="X108" s="7">
        <v>2564</v>
      </c>
      <c r="Y108" s="7">
        <v>13</v>
      </c>
      <c r="Z108">
        <v>0</v>
      </c>
    </row>
    <row r="109" spans="2:26" x14ac:dyDescent="0.25">
      <c r="B109" s="1">
        <v>106</v>
      </c>
      <c r="C109">
        <v>698</v>
      </c>
      <c r="D109" s="10">
        <v>768</v>
      </c>
      <c r="E109" s="3">
        <v>1052</v>
      </c>
      <c r="F109" s="3">
        <v>1374</v>
      </c>
      <c r="G109" s="3">
        <v>891</v>
      </c>
      <c r="H109" s="3">
        <v>938</v>
      </c>
      <c r="I109" s="3">
        <v>1152</v>
      </c>
      <c r="J109" s="5">
        <v>735</v>
      </c>
      <c r="K109" s="5">
        <v>745</v>
      </c>
      <c r="L109" s="5">
        <v>996</v>
      </c>
      <c r="M109" s="12">
        <v>982</v>
      </c>
      <c r="N109" s="5">
        <v>1317</v>
      </c>
      <c r="O109" s="5">
        <v>1225</v>
      </c>
      <c r="P109" s="5">
        <v>720</v>
      </c>
      <c r="Q109" s="5">
        <v>1273</v>
      </c>
      <c r="R109" s="7">
        <v>814</v>
      </c>
      <c r="S109" s="7">
        <v>880</v>
      </c>
      <c r="T109" s="7">
        <v>1190</v>
      </c>
      <c r="U109" s="7">
        <v>1056</v>
      </c>
      <c r="V109" s="7">
        <v>1796</v>
      </c>
      <c r="W109" s="7">
        <v>2710</v>
      </c>
      <c r="X109" s="7">
        <v>2732</v>
      </c>
      <c r="Y109" s="7">
        <v>1</v>
      </c>
      <c r="Z109">
        <v>0</v>
      </c>
    </row>
    <row r="110" spans="2:26" x14ac:dyDescent="0.25">
      <c r="B110" s="1">
        <v>107</v>
      </c>
      <c r="C110">
        <v>738</v>
      </c>
      <c r="D110" s="10">
        <v>738</v>
      </c>
      <c r="E110" s="3">
        <v>1047</v>
      </c>
      <c r="F110" s="3">
        <v>1305</v>
      </c>
      <c r="G110" s="3">
        <v>880</v>
      </c>
      <c r="H110" s="3">
        <v>957</v>
      </c>
      <c r="I110" s="3">
        <v>1069</v>
      </c>
      <c r="J110" s="5">
        <v>687</v>
      </c>
      <c r="K110" s="5">
        <v>724</v>
      </c>
      <c r="L110" s="5">
        <v>1100</v>
      </c>
      <c r="M110" s="12">
        <v>937</v>
      </c>
      <c r="N110" s="5">
        <v>1425</v>
      </c>
      <c r="O110" s="5">
        <v>1195</v>
      </c>
      <c r="P110" s="5">
        <v>688</v>
      </c>
      <c r="Q110" s="5">
        <v>1308</v>
      </c>
      <c r="R110" s="7">
        <v>912</v>
      </c>
      <c r="S110" s="7">
        <v>887</v>
      </c>
      <c r="T110" s="7">
        <v>1281</v>
      </c>
      <c r="U110" s="7">
        <v>1073</v>
      </c>
      <c r="V110" s="7">
        <v>1653</v>
      </c>
      <c r="W110" s="7">
        <v>2763</v>
      </c>
      <c r="X110" s="7">
        <v>3241</v>
      </c>
      <c r="Y110" s="7">
        <v>0</v>
      </c>
      <c r="Z110">
        <v>0</v>
      </c>
    </row>
    <row r="111" spans="2:26" x14ac:dyDescent="0.25">
      <c r="B111" s="1">
        <v>108</v>
      </c>
      <c r="C111">
        <v>794</v>
      </c>
      <c r="D111" s="10">
        <v>731</v>
      </c>
      <c r="E111" s="3">
        <v>946</v>
      </c>
      <c r="F111" s="3">
        <v>1219</v>
      </c>
      <c r="G111" s="3">
        <v>924</v>
      </c>
      <c r="H111" s="3">
        <v>1045</v>
      </c>
      <c r="I111" s="3">
        <v>1091</v>
      </c>
      <c r="J111" s="5">
        <v>682</v>
      </c>
      <c r="K111" s="5">
        <v>778</v>
      </c>
      <c r="L111" s="5">
        <v>1115</v>
      </c>
      <c r="M111" s="12">
        <v>814</v>
      </c>
      <c r="N111" s="5">
        <v>1535</v>
      </c>
      <c r="O111" s="5">
        <v>1234</v>
      </c>
      <c r="P111" s="5">
        <v>726</v>
      </c>
      <c r="Q111" s="5">
        <v>1434</v>
      </c>
      <c r="R111" s="7">
        <v>987</v>
      </c>
      <c r="S111" s="7">
        <v>884</v>
      </c>
      <c r="T111" s="7">
        <v>1323</v>
      </c>
      <c r="U111" s="7">
        <v>1121</v>
      </c>
      <c r="V111" s="7">
        <v>1488</v>
      </c>
      <c r="W111" s="7">
        <v>2782</v>
      </c>
      <c r="X111" s="7">
        <v>3733</v>
      </c>
      <c r="Y111" s="7">
        <v>0</v>
      </c>
      <c r="Z111">
        <v>0</v>
      </c>
    </row>
    <row r="112" spans="2:26" x14ac:dyDescent="0.25">
      <c r="B112" s="1">
        <v>109</v>
      </c>
      <c r="C112">
        <v>790</v>
      </c>
      <c r="D112" s="10">
        <v>736</v>
      </c>
      <c r="E112" s="3">
        <v>956</v>
      </c>
      <c r="F112" s="3">
        <v>1199</v>
      </c>
      <c r="G112" s="3">
        <v>915</v>
      </c>
      <c r="H112" s="3">
        <v>1043</v>
      </c>
      <c r="I112" s="3">
        <v>1069</v>
      </c>
      <c r="J112" s="5">
        <v>683</v>
      </c>
      <c r="K112" s="5">
        <v>744</v>
      </c>
      <c r="L112" s="5">
        <v>1031</v>
      </c>
      <c r="M112" s="12">
        <v>829</v>
      </c>
      <c r="N112" s="5">
        <v>1455</v>
      </c>
      <c r="O112" s="5">
        <v>1189</v>
      </c>
      <c r="P112" s="5">
        <v>699</v>
      </c>
      <c r="Q112" s="5">
        <v>1499</v>
      </c>
      <c r="R112" s="7">
        <v>988</v>
      </c>
      <c r="S112" s="7">
        <v>798</v>
      </c>
      <c r="T112" s="7">
        <v>1321</v>
      </c>
      <c r="U112" s="7">
        <v>1082</v>
      </c>
      <c r="V112" s="7">
        <v>1375</v>
      </c>
      <c r="W112" s="7">
        <v>2892</v>
      </c>
      <c r="X112" s="7">
        <v>4101</v>
      </c>
      <c r="Y112" s="7">
        <v>0</v>
      </c>
      <c r="Z112">
        <v>0</v>
      </c>
    </row>
    <row r="113" spans="2:26" x14ac:dyDescent="0.25">
      <c r="B113" s="1">
        <v>110</v>
      </c>
      <c r="C113">
        <v>852</v>
      </c>
      <c r="D113" s="10">
        <v>835</v>
      </c>
      <c r="E113" s="3">
        <v>941</v>
      </c>
      <c r="F113" s="3">
        <v>1095</v>
      </c>
      <c r="G113" s="3">
        <v>897</v>
      </c>
      <c r="H113" s="3">
        <v>993</v>
      </c>
      <c r="I113" s="3">
        <v>991</v>
      </c>
      <c r="J113" s="5">
        <v>640</v>
      </c>
      <c r="K113" s="5">
        <v>780</v>
      </c>
      <c r="L113" s="5">
        <v>1044</v>
      </c>
      <c r="M113" s="12">
        <v>842</v>
      </c>
      <c r="N113" s="5">
        <v>1517</v>
      </c>
      <c r="O113" s="5">
        <v>1207</v>
      </c>
      <c r="P113" s="5">
        <v>799</v>
      </c>
      <c r="Q113" s="5">
        <v>1457</v>
      </c>
      <c r="R113" s="7">
        <v>1078</v>
      </c>
      <c r="S113" s="7">
        <v>810</v>
      </c>
      <c r="T113" s="7">
        <v>1394</v>
      </c>
      <c r="U113" s="7">
        <v>1121</v>
      </c>
      <c r="V113" s="7">
        <v>1246</v>
      </c>
      <c r="W113" s="7">
        <v>2996</v>
      </c>
      <c r="X113" s="7">
        <v>4783</v>
      </c>
      <c r="Y113" s="7">
        <v>0</v>
      </c>
      <c r="Z113">
        <v>0</v>
      </c>
    </row>
    <row r="114" spans="2:26" x14ac:dyDescent="0.25">
      <c r="B114" s="1">
        <v>111</v>
      </c>
      <c r="C114">
        <v>927</v>
      </c>
      <c r="D114" s="10">
        <v>823</v>
      </c>
      <c r="E114" s="3">
        <v>869</v>
      </c>
      <c r="F114" s="3">
        <v>1064</v>
      </c>
      <c r="G114" s="3">
        <v>960</v>
      </c>
      <c r="H114" s="3">
        <v>1034</v>
      </c>
      <c r="I114" s="3">
        <v>1116</v>
      </c>
      <c r="J114" s="5">
        <v>618</v>
      </c>
      <c r="K114" s="5">
        <v>812</v>
      </c>
      <c r="L114" s="5">
        <v>1055</v>
      </c>
      <c r="M114" s="12">
        <v>799</v>
      </c>
      <c r="N114" s="5">
        <v>1414</v>
      </c>
      <c r="O114" s="5">
        <v>1171</v>
      </c>
      <c r="P114" s="5">
        <v>798</v>
      </c>
      <c r="Q114" s="5">
        <v>1519</v>
      </c>
      <c r="R114" s="7">
        <v>1189</v>
      </c>
      <c r="S114" s="7">
        <v>794</v>
      </c>
      <c r="T114" s="7">
        <v>1444</v>
      </c>
      <c r="U114" s="7">
        <v>1183</v>
      </c>
      <c r="V114" s="7">
        <v>1195</v>
      </c>
      <c r="W114" s="7">
        <v>3212</v>
      </c>
      <c r="X114" s="7">
        <v>5120</v>
      </c>
      <c r="Y114" s="7">
        <v>0</v>
      </c>
      <c r="Z114">
        <v>0</v>
      </c>
    </row>
    <row r="115" spans="2:26" x14ac:dyDescent="0.25">
      <c r="B115" s="1">
        <v>112</v>
      </c>
      <c r="C115">
        <v>1009</v>
      </c>
      <c r="D115" s="10">
        <v>880</v>
      </c>
      <c r="E115" s="3">
        <v>863</v>
      </c>
      <c r="F115" s="3">
        <v>936</v>
      </c>
      <c r="G115" s="3">
        <v>949</v>
      </c>
      <c r="H115" s="3">
        <v>1012</v>
      </c>
      <c r="I115" s="3">
        <v>1093</v>
      </c>
      <c r="J115" s="5">
        <v>597</v>
      </c>
      <c r="K115" s="5">
        <v>828</v>
      </c>
      <c r="L115" s="5">
        <v>1051</v>
      </c>
      <c r="M115" s="12">
        <v>791</v>
      </c>
      <c r="N115" s="5">
        <v>1209</v>
      </c>
      <c r="O115" s="5">
        <v>1104</v>
      </c>
      <c r="P115" s="5">
        <v>778</v>
      </c>
      <c r="Q115" s="5">
        <v>1558</v>
      </c>
      <c r="R115" s="7">
        <v>1213</v>
      </c>
      <c r="S115" s="7">
        <v>875</v>
      </c>
      <c r="T115" s="7">
        <v>1479</v>
      </c>
      <c r="U115" s="7">
        <v>1169</v>
      </c>
      <c r="V115" s="7">
        <v>1266</v>
      </c>
      <c r="W115" s="7">
        <v>3367</v>
      </c>
      <c r="X115" s="7">
        <v>5462</v>
      </c>
      <c r="Y115" s="7">
        <v>0</v>
      </c>
      <c r="Z115">
        <v>0</v>
      </c>
    </row>
    <row r="116" spans="2:26" x14ac:dyDescent="0.25">
      <c r="B116" s="1">
        <v>113</v>
      </c>
      <c r="C116">
        <v>965</v>
      </c>
      <c r="D116" s="10">
        <v>911</v>
      </c>
      <c r="E116" s="3">
        <v>834</v>
      </c>
      <c r="F116" s="3">
        <v>849</v>
      </c>
      <c r="G116" s="3">
        <v>964</v>
      </c>
      <c r="H116" s="3">
        <v>945</v>
      </c>
      <c r="I116" s="3">
        <v>1034</v>
      </c>
      <c r="J116" s="5">
        <v>578</v>
      </c>
      <c r="K116" s="5">
        <v>958</v>
      </c>
      <c r="L116" s="5">
        <v>1030</v>
      </c>
      <c r="M116" s="12">
        <v>761</v>
      </c>
      <c r="N116" s="5">
        <v>1084</v>
      </c>
      <c r="O116" s="5">
        <v>1108</v>
      </c>
      <c r="P116" s="5">
        <v>818</v>
      </c>
      <c r="Q116" s="5">
        <v>1532</v>
      </c>
      <c r="R116" s="7">
        <v>1300</v>
      </c>
      <c r="S116" s="7">
        <v>882</v>
      </c>
      <c r="T116" s="7">
        <v>1605</v>
      </c>
      <c r="U116" s="7">
        <v>1092</v>
      </c>
      <c r="V116" s="7">
        <v>1154</v>
      </c>
      <c r="W116" s="7">
        <v>3629</v>
      </c>
      <c r="X116" s="7">
        <v>5751</v>
      </c>
      <c r="Y116" s="7">
        <v>0</v>
      </c>
      <c r="Z116">
        <v>0</v>
      </c>
    </row>
    <row r="117" spans="2:26" x14ac:dyDescent="0.25">
      <c r="B117" s="1">
        <v>114</v>
      </c>
      <c r="C117">
        <v>1118</v>
      </c>
      <c r="D117" s="10">
        <v>924</v>
      </c>
      <c r="E117" s="3">
        <v>831</v>
      </c>
      <c r="F117" s="3">
        <v>811</v>
      </c>
      <c r="G117" s="3">
        <v>946</v>
      </c>
      <c r="H117" s="3">
        <v>975</v>
      </c>
      <c r="I117" s="3">
        <v>1040</v>
      </c>
      <c r="J117" s="5">
        <v>551</v>
      </c>
      <c r="K117" s="5">
        <v>982</v>
      </c>
      <c r="L117" s="5">
        <v>1036</v>
      </c>
      <c r="M117" s="12">
        <v>777</v>
      </c>
      <c r="N117" s="5">
        <v>1041</v>
      </c>
      <c r="O117" s="5">
        <v>1126</v>
      </c>
      <c r="P117" s="5">
        <v>884</v>
      </c>
      <c r="Q117" s="5">
        <v>1596</v>
      </c>
      <c r="R117" s="7">
        <v>1357</v>
      </c>
      <c r="S117" s="7">
        <v>828</v>
      </c>
      <c r="T117" s="7">
        <v>1514</v>
      </c>
      <c r="U117" s="7">
        <v>1068</v>
      </c>
      <c r="V117" s="7">
        <v>1156</v>
      </c>
      <c r="W117" s="7">
        <v>3890</v>
      </c>
      <c r="X117" s="7">
        <v>5698</v>
      </c>
      <c r="Y117" s="7">
        <v>0</v>
      </c>
      <c r="Z117">
        <v>0</v>
      </c>
    </row>
    <row r="118" spans="2:26" x14ac:dyDescent="0.25">
      <c r="B118" s="1">
        <v>115</v>
      </c>
      <c r="C118">
        <v>1169</v>
      </c>
      <c r="D118" s="10">
        <v>939</v>
      </c>
      <c r="E118" s="3">
        <v>794</v>
      </c>
      <c r="F118" s="3">
        <v>839</v>
      </c>
      <c r="G118" s="3">
        <v>884</v>
      </c>
      <c r="H118" s="3">
        <v>977</v>
      </c>
      <c r="I118" s="3">
        <v>1127</v>
      </c>
      <c r="J118" s="5">
        <v>620</v>
      </c>
      <c r="K118" s="5">
        <v>984</v>
      </c>
      <c r="L118" s="5">
        <v>1037</v>
      </c>
      <c r="M118" s="12">
        <v>801</v>
      </c>
      <c r="N118" s="5">
        <v>990</v>
      </c>
      <c r="O118" s="5">
        <v>1192</v>
      </c>
      <c r="P118" s="5">
        <v>890</v>
      </c>
      <c r="Q118" s="5">
        <v>1692</v>
      </c>
      <c r="R118" s="7">
        <v>1416</v>
      </c>
      <c r="S118" s="7">
        <v>954</v>
      </c>
      <c r="T118" s="7">
        <v>1434</v>
      </c>
      <c r="U118" s="7">
        <v>963</v>
      </c>
      <c r="V118" s="7">
        <v>1209</v>
      </c>
      <c r="W118" s="7">
        <v>4142</v>
      </c>
      <c r="X118" s="7">
        <v>5743</v>
      </c>
      <c r="Y118" s="7">
        <v>0</v>
      </c>
      <c r="Z118">
        <v>0</v>
      </c>
    </row>
    <row r="119" spans="2:26" x14ac:dyDescent="0.25">
      <c r="B119" s="1">
        <v>116</v>
      </c>
      <c r="C119">
        <v>1152</v>
      </c>
      <c r="D119" s="10">
        <v>940</v>
      </c>
      <c r="E119" s="3">
        <v>828</v>
      </c>
      <c r="F119" s="3">
        <v>839</v>
      </c>
      <c r="G119" s="3">
        <v>890</v>
      </c>
      <c r="H119" s="3">
        <v>1022</v>
      </c>
      <c r="I119" s="3">
        <v>1137</v>
      </c>
      <c r="J119" s="5">
        <v>568</v>
      </c>
      <c r="K119" s="5">
        <v>980</v>
      </c>
      <c r="L119" s="5">
        <v>1098</v>
      </c>
      <c r="M119" s="12">
        <v>830</v>
      </c>
      <c r="N119" s="5">
        <v>1001</v>
      </c>
      <c r="O119" s="5">
        <v>1212</v>
      </c>
      <c r="P119" s="5">
        <v>867</v>
      </c>
      <c r="Q119" s="5">
        <v>1677</v>
      </c>
      <c r="R119" s="7">
        <v>1555</v>
      </c>
      <c r="S119" s="7">
        <v>976</v>
      </c>
      <c r="T119" s="7">
        <v>1460</v>
      </c>
      <c r="U119" s="7">
        <v>884</v>
      </c>
      <c r="V119" s="7">
        <v>1134</v>
      </c>
      <c r="W119" s="7">
        <v>4665</v>
      </c>
      <c r="X119" s="7">
        <v>5776</v>
      </c>
      <c r="Y119" s="7">
        <v>0</v>
      </c>
      <c r="Z119">
        <v>0</v>
      </c>
    </row>
    <row r="120" spans="2:26" x14ac:dyDescent="0.25">
      <c r="B120" s="1">
        <v>117</v>
      </c>
      <c r="C120">
        <v>1268</v>
      </c>
      <c r="D120" s="10">
        <v>1006</v>
      </c>
      <c r="E120" s="3">
        <v>854</v>
      </c>
      <c r="F120" s="3">
        <v>868</v>
      </c>
      <c r="G120" s="3">
        <v>965</v>
      </c>
      <c r="H120" s="3">
        <v>1068</v>
      </c>
      <c r="I120" s="3">
        <v>1179</v>
      </c>
      <c r="J120" s="5">
        <v>523</v>
      </c>
      <c r="K120" s="5">
        <v>996</v>
      </c>
      <c r="L120" s="5">
        <v>1095</v>
      </c>
      <c r="M120" s="12">
        <v>862</v>
      </c>
      <c r="N120" s="5">
        <v>1023</v>
      </c>
      <c r="O120" s="5">
        <v>1367</v>
      </c>
      <c r="P120" s="5">
        <v>937</v>
      </c>
      <c r="Q120" s="5">
        <v>1761</v>
      </c>
      <c r="R120" s="7">
        <v>1824</v>
      </c>
      <c r="S120" s="7">
        <v>918</v>
      </c>
      <c r="T120" s="7">
        <v>1472</v>
      </c>
      <c r="U120" s="7">
        <v>829</v>
      </c>
      <c r="V120" s="7">
        <v>1174</v>
      </c>
      <c r="W120" s="7">
        <v>5031</v>
      </c>
      <c r="X120" s="7">
        <v>5867</v>
      </c>
      <c r="Y120" s="7">
        <v>0</v>
      </c>
      <c r="Z120">
        <v>0</v>
      </c>
    </row>
    <row r="121" spans="2:26" x14ac:dyDescent="0.25">
      <c r="B121" s="1">
        <v>118</v>
      </c>
      <c r="C121">
        <v>1149</v>
      </c>
      <c r="D121" s="10">
        <v>1198</v>
      </c>
      <c r="E121" s="3">
        <v>858</v>
      </c>
      <c r="F121" s="3">
        <v>897</v>
      </c>
      <c r="G121" s="3">
        <v>951</v>
      </c>
      <c r="H121" s="3">
        <v>1118</v>
      </c>
      <c r="I121" s="3">
        <v>1248</v>
      </c>
      <c r="J121" s="5">
        <v>494</v>
      </c>
      <c r="K121" s="5">
        <v>965</v>
      </c>
      <c r="L121" s="5">
        <v>1216</v>
      </c>
      <c r="M121" s="12">
        <v>834</v>
      </c>
      <c r="N121" s="5">
        <v>1031</v>
      </c>
      <c r="O121" s="5">
        <v>1468</v>
      </c>
      <c r="P121" s="5">
        <v>971</v>
      </c>
      <c r="Q121" s="5">
        <v>1676</v>
      </c>
      <c r="R121" s="7">
        <v>1938</v>
      </c>
      <c r="S121" s="7">
        <v>985</v>
      </c>
      <c r="T121" s="7">
        <v>1506</v>
      </c>
      <c r="U121" s="7">
        <v>836</v>
      </c>
      <c r="V121" s="7">
        <v>1201</v>
      </c>
      <c r="W121" s="7">
        <v>5771</v>
      </c>
      <c r="X121" s="7">
        <v>6039</v>
      </c>
      <c r="Y121" s="7">
        <v>0</v>
      </c>
      <c r="Z121">
        <v>0</v>
      </c>
    </row>
    <row r="122" spans="2:26" x14ac:dyDescent="0.25">
      <c r="B122" s="1">
        <v>119</v>
      </c>
      <c r="C122">
        <v>1067</v>
      </c>
      <c r="D122" s="10">
        <v>1657</v>
      </c>
      <c r="E122" s="3">
        <v>833</v>
      </c>
      <c r="F122" s="3">
        <v>921</v>
      </c>
      <c r="G122" s="3">
        <v>980</v>
      </c>
      <c r="H122" s="3">
        <v>1128</v>
      </c>
      <c r="I122" s="3">
        <v>1241</v>
      </c>
      <c r="J122" s="5">
        <v>527</v>
      </c>
      <c r="K122" s="5">
        <v>928</v>
      </c>
      <c r="L122" s="5">
        <v>1183</v>
      </c>
      <c r="M122" s="12">
        <v>830</v>
      </c>
      <c r="N122" s="5">
        <v>980</v>
      </c>
      <c r="O122" s="5">
        <v>1579</v>
      </c>
      <c r="P122" s="5">
        <v>993</v>
      </c>
      <c r="Q122" s="5">
        <v>1510</v>
      </c>
      <c r="R122" s="7">
        <v>2234</v>
      </c>
      <c r="S122" s="7">
        <v>1037</v>
      </c>
      <c r="T122" s="7">
        <v>1494</v>
      </c>
      <c r="U122" s="7">
        <v>763</v>
      </c>
      <c r="V122" s="7">
        <v>1207</v>
      </c>
      <c r="W122" s="7">
        <v>6377</v>
      </c>
      <c r="X122" s="7">
        <v>6466</v>
      </c>
      <c r="Y122" s="7">
        <v>0</v>
      </c>
      <c r="Z122">
        <v>0</v>
      </c>
    </row>
    <row r="123" spans="2:26" x14ac:dyDescent="0.25">
      <c r="B123" s="1">
        <v>120</v>
      </c>
      <c r="C123">
        <v>1054</v>
      </c>
      <c r="D123" s="10">
        <v>1738</v>
      </c>
      <c r="E123" s="3">
        <v>853</v>
      </c>
      <c r="F123" s="3">
        <v>1011</v>
      </c>
      <c r="G123" s="3">
        <v>903</v>
      </c>
      <c r="H123" s="3">
        <v>1119</v>
      </c>
      <c r="I123" s="3">
        <v>1434</v>
      </c>
      <c r="J123" s="5">
        <v>576</v>
      </c>
      <c r="K123" s="5">
        <v>913</v>
      </c>
      <c r="L123" s="5">
        <v>1203</v>
      </c>
      <c r="M123" s="12">
        <v>871</v>
      </c>
      <c r="N123" s="5">
        <v>989</v>
      </c>
      <c r="O123" s="5">
        <v>1738</v>
      </c>
      <c r="P123" s="5">
        <v>1058</v>
      </c>
      <c r="Q123" s="5">
        <v>1315</v>
      </c>
      <c r="R123" s="7">
        <v>2370</v>
      </c>
      <c r="S123" s="7">
        <v>1137</v>
      </c>
      <c r="T123" s="7">
        <v>1519</v>
      </c>
      <c r="U123" s="7">
        <v>814</v>
      </c>
      <c r="V123" s="7">
        <v>1129</v>
      </c>
      <c r="W123" s="7">
        <v>7312</v>
      </c>
      <c r="X123" s="7">
        <v>7268</v>
      </c>
      <c r="Y123" s="7">
        <v>0</v>
      </c>
      <c r="Z123">
        <v>0</v>
      </c>
    </row>
    <row r="124" spans="2:26" x14ac:dyDescent="0.25">
      <c r="B124" s="1">
        <v>121</v>
      </c>
      <c r="C124">
        <v>1016</v>
      </c>
      <c r="D124" s="10">
        <v>2034</v>
      </c>
      <c r="E124" s="3">
        <v>806</v>
      </c>
      <c r="F124" s="3">
        <v>956</v>
      </c>
      <c r="G124" s="3">
        <v>992</v>
      </c>
      <c r="H124" s="3">
        <v>1051</v>
      </c>
      <c r="I124" s="3">
        <v>1601</v>
      </c>
      <c r="J124" s="5">
        <v>561</v>
      </c>
      <c r="K124" s="5">
        <v>867</v>
      </c>
      <c r="L124" s="5">
        <v>1171</v>
      </c>
      <c r="M124" s="12">
        <v>855</v>
      </c>
      <c r="N124" s="5">
        <v>947</v>
      </c>
      <c r="O124" s="5">
        <v>1841</v>
      </c>
      <c r="P124" s="5">
        <v>1032</v>
      </c>
      <c r="Q124" s="5">
        <v>1165</v>
      </c>
      <c r="R124" s="7">
        <v>2556</v>
      </c>
      <c r="S124" s="7">
        <v>1202</v>
      </c>
      <c r="T124" s="7">
        <v>1580</v>
      </c>
      <c r="U124" s="7">
        <v>811</v>
      </c>
      <c r="V124" s="7">
        <v>1055</v>
      </c>
      <c r="W124" s="7">
        <v>8150</v>
      </c>
      <c r="X124" s="7">
        <v>8486</v>
      </c>
      <c r="Y124" s="7">
        <v>0</v>
      </c>
      <c r="Z124">
        <v>0</v>
      </c>
    </row>
    <row r="125" spans="2:26" x14ac:dyDescent="0.25">
      <c r="B125" s="1">
        <v>122</v>
      </c>
      <c r="C125">
        <v>1032</v>
      </c>
      <c r="D125" s="10">
        <v>1845</v>
      </c>
      <c r="E125" s="3">
        <v>821</v>
      </c>
      <c r="F125" s="3">
        <v>992</v>
      </c>
      <c r="G125" s="3">
        <v>908</v>
      </c>
      <c r="H125" s="3">
        <v>933</v>
      </c>
      <c r="I125" s="3">
        <v>1604</v>
      </c>
      <c r="J125" s="5">
        <v>577</v>
      </c>
      <c r="K125" s="5">
        <v>822</v>
      </c>
      <c r="L125" s="5">
        <v>1155</v>
      </c>
      <c r="M125" s="12">
        <v>844</v>
      </c>
      <c r="N125" s="5">
        <v>1004</v>
      </c>
      <c r="O125" s="5">
        <v>1865</v>
      </c>
      <c r="P125" s="5">
        <v>1088</v>
      </c>
      <c r="Q125" s="5">
        <v>1126</v>
      </c>
      <c r="R125" s="7">
        <v>2604</v>
      </c>
      <c r="S125" s="7">
        <v>1223</v>
      </c>
      <c r="T125" s="7">
        <v>1509</v>
      </c>
      <c r="U125" s="7">
        <v>857</v>
      </c>
      <c r="V125" s="7">
        <v>960</v>
      </c>
      <c r="W125" s="7">
        <v>8856</v>
      </c>
      <c r="X125" s="7">
        <v>9789</v>
      </c>
      <c r="Y125" s="7">
        <v>0</v>
      </c>
      <c r="Z125">
        <v>0</v>
      </c>
    </row>
    <row r="126" spans="2:26" x14ac:dyDescent="0.25">
      <c r="B126" s="1">
        <v>123</v>
      </c>
      <c r="C126">
        <v>985</v>
      </c>
      <c r="D126" s="10">
        <v>1796</v>
      </c>
      <c r="E126" s="3">
        <v>820</v>
      </c>
      <c r="F126" s="3">
        <v>1030</v>
      </c>
      <c r="G126" s="3">
        <v>933</v>
      </c>
      <c r="H126" s="3">
        <v>970</v>
      </c>
      <c r="I126" s="3">
        <v>1670</v>
      </c>
      <c r="J126" s="5">
        <v>615</v>
      </c>
      <c r="K126" s="5">
        <v>840</v>
      </c>
      <c r="L126" s="5">
        <v>1186</v>
      </c>
      <c r="M126" s="12">
        <v>807</v>
      </c>
      <c r="N126" s="5">
        <v>919</v>
      </c>
      <c r="O126" s="5">
        <v>2089</v>
      </c>
      <c r="P126" s="5">
        <v>1180</v>
      </c>
      <c r="Q126" s="5">
        <v>1052</v>
      </c>
      <c r="R126" s="7">
        <v>2669</v>
      </c>
      <c r="S126" s="7">
        <v>1344</v>
      </c>
      <c r="T126" s="7">
        <v>1562</v>
      </c>
      <c r="U126" s="7">
        <v>813</v>
      </c>
      <c r="V126" s="7">
        <v>923</v>
      </c>
      <c r="W126" s="7">
        <v>9438</v>
      </c>
      <c r="X126" s="7">
        <v>10971</v>
      </c>
      <c r="Y126" s="7">
        <v>0</v>
      </c>
      <c r="Z126">
        <v>0</v>
      </c>
    </row>
    <row r="127" spans="2:26" x14ac:dyDescent="0.25">
      <c r="B127" s="1">
        <v>124</v>
      </c>
      <c r="C127">
        <v>1026</v>
      </c>
      <c r="D127" s="10">
        <v>1846</v>
      </c>
      <c r="E127" s="3">
        <v>789</v>
      </c>
      <c r="F127" s="3">
        <v>957</v>
      </c>
      <c r="G127" s="3">
        <v>941</v>
      </c>
      <c r="H127" s="3">
        <v>1003</v>
      </c>
      <c r="I127" s="3">
        <v>1589</v>
      </c>
      <c r="J127" s="5">
        <v>612</v>
      </c>
      <c r="K127" s="5">
        <v>758</v>
      </c>
      <c r="L127" s="5">
        <v>1118</v>
      </c>
      <c r="M127" s="12">
        <v>770</v>
      </c>
      <c r="N127" s="5">
        <v>816</v>
      </c>
      <c r="O127" s="5">
        <v>2134</v>
      </c>
      <c r="P127" s="5">
        <v>1321</v>
      </c>
      <c r="Q127" s="5">
        <v>1066</v>
      </c>
      <c r="R127" s="7">
        <v>2841</v>
      </c>
      <c r="S127" s="7">
        <v>1358</v>
      </c>
      <c r="T127" s="7">
        <v>1678</v>
      </c>
      <c r="U127" s="7">
        <v>827</v>
      </c>
      <c r="V127" s="7">
        <v>732</v>
      </c>
      <c r="W127" s="7">
        <v>9871</v>
      </c>
      <c r="X127" s="7">
        <v>11628</v>
      </c>
      <c r="Y127" s="7">
        <v>0</v>
      </c>
      <c r="Z127">
        <v>0</v>
      </c>
    </row>
    <row r="128" spans="2:26" x14ac:dyDescent="0.25">
      <c r="B128" s="1">
        <v>125</v>
      </c>
      <c r="C128">
        <v>991</v>
      </c>
      <c r="D128" s="10">
        <v>1886</v>
      </c>
      <c r="E128" s="3">
        <v>838</v>
      </c>
      <c r="F128" s="3">
        <v>998</v>
      </c>
      <c r="G128" s="3">
        <v>908</v>
      </c>
      <c r="H128" s="3">
        <v>1037</v>
      </c>
      <c r="I128" s="3">
        <v>1621</v>
      </c>
      <c r="J128" s="5">
        <v>748</v>
      </c>
      <c r="K128" s="5">
        <v>736</v>
      </c>
      <c r="L128" s="5">
        <v>1116</v>
      </c>
      <c r="M128" s="12">
        <v>697</v>
      </c>
      <c r="N128" s="5">
        <v>717</v>
      </c>
      <c r="O128" s="5">
        <v>2130</v>
      </c>
      <c r="P128" s="5">
        <v>1419</v>
      </c>
      <c r="Q128" s="5">
        <v>1069</v>
      </c>
      <c r="R128" s="7">
        <v>3149</v>
      </c>
      <c r="S128" s="7">
        <v>1288</v>
      </c>
      <c r="T128" s="7">
        <v>1850</v>
      </c>
      <c r="U128" s="7">
        <v>849</v>
      </c>
      <c r="V128" s="7">
        <v>682</v>
      </c>
      <c r="W128" s="7">
        <v>9519</v>
      </c>
      <c r="X128" s="7">
        <v>10868</v>
      </c>
      <c r="Y128" s="7">
        <v>0</v>
      </c>
      <c r="Z128">
        <v>0</v>
      </c>
    </row>
    <row r="129" spans="2:26" x14ac:dyDescent="0.25">
      <c r="B129" s="1">
        <v>126</v>
      </c>
      <c r="C129">
        <v>963</v>
      </c>
      <c r="D129" s="10">
        <v>1824</v>
      </c>
      <c r="E129" s="3">
        <v>832</v>
      </c>
      <c r="F129" s="3">
        <v>1095</v>
      </c>
      <c r="G129" s="3">
        <v>897</v>
      </c>
      <c r="H129" s="3">
        <v>1106</v>
      </c>
      <c r="I129" s="3">
        <v>1633</v>
      </c>
      <c r="J129" s="5">
        <v>685</v>
      </c>
      <c r="K129" s="5">
        <v>715</v>
      </c>
      <c r="L129" s="5">
        <v>1051</v>
      </c>
      <c r="M129" s="12">
        <v>735</v>
      </c>
      <c r="N129" s="5">
        <v>604</v>
      </c>
      <c r="O129" s="5">
        <v>2217</v>
      </c>
      <c r="P129" s="5">
        <v>1567</v>
      </c>
      <c r="Q129" s="5">
        <v>1229</v>
      </c>
      <c r="R129" s="7">
        <v>3134</v>
      </c>
      <c r="S129" s="7">
        <v>1261</v>
      </c>
      <c r="T129" s="7">
        <v>1861</v>
      </c>
      <c r="U129" s="7">
        <v>852</v>
      </c>
      <c r="V129" s="7">
        <v>679</v>
      </c>
      <c r="W129" s="7">
        <v>8313</v>
      </c>
      <c r="X129" s="7">
        <v>9195</v>
      </c>
      <c r="Y129" s="7">
        <v>0</v>
      </c>
      <c r="Z129">
        <v>0</v>
      </c>
    </row>
    <row r="130" spans="2:26" x14ac:dyDescent="0.25">
      <c r="B130" s="1">
        <v>127</v>
      </c>
      <c r="C130">
        <v>1035</v>
      </c>
      <c r="D130" s="10">
        <v>1790</v>
      </c>
      <c r="E130" s="3">
        <v>855</v>
      </c>
      <c r="F130" s="3">
        <v>1206</v>
      </c>
      <c r="G130" s="3">
        <v>901</v>
      </c>
      <c r="H130" s="3">
        <v>1047</v>
      </c>
      <c r="I130" s="3">
        <v>1614</v>
      </c>
      <c r="J130" s="5">
        <v>667</v>
      </c>
      <c r="K130" s="5">
        <v>756</v>
      </c>
      <c r="L130" s="5">
        <v>1027</v>
      </c>
      <c r="M130" s="12">
        <v>710</v>
      </c>
      <c r="N130" s="5">
        <v>430</v>
      </c>
      <c r="O130" s="5">
        <v>2281</v>
      </c>
      <c r="P130" s="5">
        <v>1651</v>
      </c>
      <c r="Q130" s="5">
        <v>1353</v>
      </c>
      <c r="R130" s="7">
        <v>3357</v>
      </c>
      <c r="S130" s="7">
        <v>1316</v>
      </c>
      <c r="T130" s="7">
        <v>1818</v>
      </c>
      <c r="U130" s="7">
        <v>911</v>
      </c>
      <c r="V130" s="7">
        <v>629</v>
      </c>
      <c r="W130" s="7">
        <v>6680</v>
      </c>
      <c r="X130" s="7">
        <v>7124</v>
      </c>
      <c r="Y130" s="7">
        <v>0</v>
      </c>
      <c r="Z130">
        <v>0</v>
      </c>
    </row>
    <row r="131" spans="2:26" x14ac:dyDescent="0.25">
      <c r="B131" s="1">
        <v>128</v>
      </c>
      <c r="C131">
        <v>954</v>
      </c>
      <c r="D131" s="10">
        <v>1725</v>
      </c>
      <c r="E131" s="3">
        <v>848</v>
      </c>
      <c r="F131" s="3">
        <v>1216</v>
      </c>
      <c r="G131" s="3">
        <v>831</v>
      </c>
      <c r="H131" s="3">
        <v>1059</v>
      </c>
      <c r="I131" s="3">
        <v>1596</v>
      </c>
      <c r="J131" s="5">
        <v>742</v>
      </c>
      <c r="K131" s="5">
        <v>740</v>
      </c>
      <c r="L131" s="5">
        <v>1116</v>
      </c>
      <c r="M131" s="12">
        <v>698</v>
      </c>
      <c r="N131" s="5">
        <v>380</v>
      </c>
      <c r="O131" s="5">
        <v>2368</v>
      </c>
      <c r="P131" s="5">
        <v>1614</v>
      </c>
      <c r="Q131" s="5">
        <v>1440</v>
      </c>
      <c r="R131" s="7">
        <v>3176</v>
      </c>
      <c r="S131" s="7">
        <v>1385</v>
      </c>
      <c r="T131" s="7">
        <v>1909</v>
      </c>
      <c r="U131" s="7">
        <v>926</v>
      </c>
      <c r="V131" s="7">
        <v>649</v>
      </c>
      <c r="W131" s="7">
        <v>4599</v>
      </c>
      <c r="X131" s="7">
        <v>4763</v>
      </c>
      <c r="Y131" s="7">
        <v>0</v>
      </c>
      <c r="Z131">
        <v>0</v>
      </c>
    </row>
    <row r="132" spans="2:26" x14ac:dyDescent="0.25">
      <c r="B132" s="1">
        <v>129</v>
      </c>
      <c r="C132">
        <v>993</v>
      </c>
      <c r="D132" s="10">
        <v>1750</v>
      </c>
      <c r="E132" s="3">
        <v>915</v>
      </c>
      <c r="F132" s="3">
        <v>1241</v>
      </c>
      <c r="G132" s="3">
        <v>812</v>
      </c>
      <c r="H132" s="3">
        <v>1037</v>
      </c>
      <c r="I132" s="3">
        <v>1698</v>
      </c>
      <c r="J132" s="5">
        <v>731</v>
      </c>
      <c r="K132" s="5">
        <v>775</v>
      </c>
      <c r="L132" s="5">
        <v>1269</v>
      </c>
      <c r="M132" s="12">
        <v>750</v>
      </c>
      <c r="N132" s="5">
        <v>296</v>
      </c>
      <c r="O132" s="5">
        <v>2359</v>
      </c>
      <c r="P132" s="5">
        <v>1586</v>
      </c>
      <c r="Q132" s="5">
        <v>1538</v>
      </c>
      <c r="R132" s="7">
        <v>3079</v>
      </c>
      <c r="S132" s="7">
        <v>1374</v>
      </c>
      <c r="T132" s="7">
        <v>1807</v>
      </c>
      <c r="U132" s="7">
        <v>916</v>
      </c>
      <c r="V132" s="7">
        <v>710</v>
      </c>
      <c r="W132" s="7">
        <v>2603</v>
      </c>
      <c r="X132" s="7">
        <v>2992</v>
      </c>
      <c r="Y132" s="7">
        <v>0</v>
      </c>
      <c r="Z132">
        <v>0</v>
      </c>
    </row>
    <row r="133" spans="2:26" x14ac:dyDescent="0.25">
      <c r="B133" s="1">
        <v>130</v>
      </c>
      <c r="C133">
        <v>983</v>
      </c>
      <c r="D133" s="10">
        <v>1767</v>
      </c>
      <c r="E133" s="3">
        <v>965</v>
      </c>
      <c r="F133" s="3">
        <v>1110</v>
      </c>
      <c r="G133" s="3">
        <v>758</v>
      </c>
      <c r="H133" s="3">
        <v>1016</v>
      </c>
      <c r="I133" s="3">
        <v>1753</v>
      </c>
      <c r="J133" s="5">
        <v>772</v>
      </c>
      <c r="K133" s="5">
        <v>694</v>
      </c>
      <c r="L133" s="5">
        <v>1410</v>
      </c>
      <c r="M133" s="12">
        <v>799</v>
      </c>
      <c r="N133" s="5">
        <v>287</v>
      </c>
      <c r="O133" s="5">
        <v>2463</v>
      </c>
      <c r="P133" s="5">
        <v>1603</v>
      </c>
      <c r="Q133" s="5">
        <v>1646</v>
      </c>
      <c r="R133" s="7">
        <v>2766</v>
      </c>
      <c r="S133" s="7">
        <v>1436</v>
      </c>
      <c r="T133" s="7">
        <v>1660</v>
      </c>
      <c r="U133" s="7">
        <v>945</v>
      </c>
      <c r="V133" s="7">
        <v>847</v>
      </c>
      <c r="W133" s="7">
        <v>1078</v>
      </c>
      <c r="X133" s="7">
        <v>1583</v>
      </c>
      <c r="Y133" s="7">
        <v>0</v>
      </c>
      <c r="Z133">
        <v>0</v>
      </c>
    </row>
    <row r="134" spans="2:26" x14ac:dyDescent="0.25">
      <c r="B134" s="1">
        <v>131</v>
      </c>
      <c r="C134">
        <v>1015</v>
      </c>
      <c r="D134" s="10">
        <v>1772</v>
      </c>
      <c r="E134" s="3">
        <v>989</v>
      </c>
      <c r="F134" s="3">
        <v>1068</v>
      </c>
      <c r="G134" s="3">
        <v>770</v>
      </c>
      <c r="H134" s="3">
        <v>1082</v>
      </c>
      <c r="I134" s="3">
        <v>1864</v>
      </c>
      <c r="J134" s="5">
        <v>760</v>
      </c>
      <c r="K134" s="5">
        <v>767</v>
      </c>
      <c r="L134" s="5">
        <v>1422</v>
      </c>
      <c r="M134" s="12">
        <v>831</v>
      </c>
      <c r="N134" s="5">
        <v>249</v>
      </c>
      <c r="O134" s="5">
        <v>2371</v>
      </c>
      <c r="P134" s="5">
        <v>1631</v>
      </c>
      <c r="Q134" s="5">
        <v>1819</v>
      </c>
      <c r="R134" s="7">
        <v>2739</v>
      </c>
      <c r="S134" s="7">
        <v>1437</v>
      </c>
      <c r="T134" s="7">
        <v>1664</v>
      </c>
      <c r="U134" s="7">
        <v>909</v>
      </c>
      <c r="V134" s="7">
        <v>1091</v>
      </c>
      <c r="W134" s="7">
        <v>342</v>
      </c>
      <c r="X134" s="7">
        <v>759</v>
      </c>
      <c r="Y134" s="7">
        <v>0</v>
      </c>
      <c r="Z134">
        <v>0</v>
      </c>
    </row>
    <row r="135" spans="2:26" x14ac:dyDescent="0.25">
      <c r="B135" s="1">
        <v>132</v>
      </c>
      <c r="C135">
        <v>1084</v>
      </c>
      <c r="D135" s="10">
        <v>1847</v>
      </c>
      <c r="E135" s="3">
        <v>930</v>
      </c>
      <c r="F135" s="3">
        <v>1081</v>
      </c>
      <c r="G135" s="3">
        <v>721</v>
      </c>
      <c r="H135" s="3">
        <v>1115</v>
      </c>
      <c r="I135" s="3">
        <v>1870</v>
      </c>
      <c r="J135" s="5">
        <v>799</v>
      </c>
      <c r="K135" s="5">
        <v>697</v>
      </c>
      <c r="L135" s="5">
        <v>1609</v>
      </c>
      <c r="M135" s="12">
        <v>886</v>
      </c>
      <c r="N135" s="5">
        <v>183</v>
      </c>
      <c r="O135" s="5">
        <v>2469</v>
      </c>
      <c r="P135" s="5">
        <v>1663</v>
      </c>
      <c r="Q135" s="5">
        <v>2077</v>
      </c>
      <c r="R135" s="7">
        <v>2304</v>
      </c>
      <c r="S135" s="7">
        <v>1456</v>
      </c>
      <c r="T135" s="7">
        <v>1766</v>
      </c>
      <c r="U135" s="7">
        <v>880</v>
      </c>
      <c r="V135" s="7">
        <v>1482</v>
      </c>
      <c r="W135" s="7">
        <v>67</v>
      </c>
      <c r="X135" s="7">
        <v>311</v>
      </c>
      <c r="Y135" s="7">
        <v>0</v>
      </c>
      <c r="Z135">
        <v>0</v>
      </c>
    </row>
    <row r="136" spans="2:26" x14ac:dyDescent="0.25">
      <c r="B136" s="1">
        <v>133</v>
      </c>
      <c r="C136">
        <v>1088</v>
      </c>
      <c r="D136" s="10">
        <v>1726</v>
      </c>
      <c r="E136" s="3">
        <v>993</v>
      </c>
      <c r="F136" s="3">
        <v>1077</v>
      </c>
      <c r="G136" s="3">
        <v>776</v>
      </c>
      <c r="H136" s="3">
        <v>1066</v>
      </c>
      <c r="I136" s="3">
        <v>1800</v>
      </c>
      <c r="J136" s="5">
        <v>801</v>
      </c>
      <c r="K136" s="5">
        <v>769</v>
      </c>
      <c r="L136" s="5">
        <v>1752</v>
      </c>
      <c r="M136" s="12">
        <v>929</v>
      </c>
      <c r="N136" s="5">
        <v>146</v>
      </c>
      <c r="O136" s="5">
        <v>2549</v>
      </c>
      <c r="P136" s="5">
        <v>1698</v>
      </c>
      <c r="Q136" s="5">
        <v>2508</v>
      </c>
      <c r="R136" s="7">
        <v>1960</v>
      </c>
      <c r="S136" s="7">
        <v>1418</v>
      </c>
      <c r="T136" s="7">
        <v>1809</v>
      </c>
      <c r="U136" s="7">
        <v>888</v>
      </c>
      <c r="V136" s="7">
        <v>1593</v>
      </c>
      <c r="W136" s="7">
        <v>25</v>
      </c>
      <c r="X136" s="7">
        <v>68</v>
      </c>
      <c r="Y136" s="7">
        <v>0</v>
      </c>
      <c r="Z136">
        <v>0</v>
      </c>
    </row>
    <row r="137" spans="2:26" x14ac:dyDescent="0.25">
      <c r="B137" s="1">
        <v>134</v>
      </c>
      <c r="C137">
        <v>1110</v>
      </c>
      <c r="D137" s="10">
        <v>1661</v>
      </c>
      <c r="E137" s="3">
        <v>914</v>
      </c>
      <c r="F137" s="3">
        <v>1001</v>
      </c>
      <c r="G137" s="3">
        <v>761</v>
      </c>
      <c r="H137" s="3">
        <v>1078</v>
      </c>
      <c r="I137" s="3">
        <v>1710</v>
      </c>
      <c r="J137" s="5">
        <v>738</v>
      </c>
      <c r="K137" s="5">
        <v>763</v>
      </c>
      <c r="L137" s="5">
        <v>2002</v>
      </c>
      <c r="M137" s="12">
        <v>1032</v>
      </c>
      <c r="N137" s="5">
        <v>164</v>
      </c>
      <c r="O137" s="5">
        <v>2500</v>
      </c>
      <c r="P137" s="5">
        <v>1803</v>
      </c>
      <c r="Q137" s="5">
        <v>3009</v>
      </c>
      <c r="R137" s="7">
        <v>1538</v>
      </c>
      <c r="S137" s="7">
        <v>1388</v>
      </c>
      <c r="T137" s="7">
        <v>2171</v>
      </c>
      <c r="U137" s="7">
        <v>881</v>
      </c>
      <c r="V137" s="7">
        <v>1451</v>
      </c>
      <c r="W137" s="7">
        <v>4</v>
      </c>
      <c r="X137" s="7">
        <v>17</v>
      </c>
      <c r="Y137" s="7">
        <v>0</v>
      </c>
      <c r="Z137">
        <v>0</v>
      </c>
    </row>
    <row r="138" spans="2:26" x14ac:dyDescent="0.25">
      <c r="B138" s="1">
        <v>135</v>
      </c>
      <c r="C138">
        <v>1093</v>
      </c>
      <c r="D138" s="10">
        <v>1617</v>
      </c>
      <c r="E138" s="3">
        <v>873</v>
      </c>
      <c r="F138" s="3">
        <v>1044</v>
      </c>
      <c r="G138" s="3">
        <v>811</v>
      </c>
      <c r="H138" s="3">
        <v>1091</v>
      </c>
      <c r="I138" s="3">
        <v>1724</v>
      </c>
      <c r="J138" s="5">
        <v>744</v>
      </c>
      <c r="K138" s="5">
        <v>862</v>
      </c>
      <c r="L138" s="5">
        <v>2219</v>
      </c>
      <c r="M138" s="12">
        <v>1016</v>
      </c>
      <c r="N138" s="5">
        <v>187</v>
      </c>
      <c r="O138" s="5">
        <v>2578</v>
      </c>
      <c r="P138" s="5">
        <v>1793</v>
      </c>
      <c r="Q138" s="5">
        <v>3747</v>
      </c>
      <c r="R138" s="7">
        <v>1281</v>
      </c>
      <c r="S138" s="7">
        <v>1298</v>
      </c>
      <c r="T138" s="7">
        <v>2570</v>
      </c>
      <c r="U138" s="7">
        <v>880</v>
      </c>
      <c r="V138" s="7">
        <v>1432</v>
      </c>
      <c r="W138" s="7">
        <v>2</v>
      </c>
      <c r="X138" s="7">
        <v>5</v>
      </c>
      <c r="Y138" s="7">
        <v>0</v>
      </c>
      <c r="Z138">
        <v>0</v>
      </c>
    </row>
    <row r="139" spans="2:26" x14ac:dyDescent="0.25">
      <c r="B139" s="1">
        <v>136</v>
      </c>
      <c r="C139">
        <v>1131</v>
      </c>
      <c r="D139" s="10">
        <v>1683</v>
      </c>
      <c r="E139" s="3">
        <v>803</v>
      </c>
      <c r="F139" s="3">
        <v>1196</v>
      </c>
      <c r="G139" s="3">
        <v>773</v>
      </c>
      <c r="H139" s="3">
        <v>1091</v>
      </c>
      <c r="I139" s="3">
        <v>1722</v>
      </c>
      <c r="J139" s="5">
        <v>865</v>
      </c>
      <c r="K139" s="5">
        <v>1011</v>
      </c>
      <c r="L139" s="5">
        <v>2712</v>
      </c>
      <c r="M139" s="12">
        <v>1139</v>
      </c>
      <c r="N139" s="5">
        <v>257</v>
      </c>
      <c r="O139" s="5">
        <v>2829</v>
      </c>
      <c r="P139" s="5">
        <v>1934</v>
      </c>
      <c r="Q139" s="5">
        <v>4836</v>
      </c>
      <c r="R139" s="7">
        <v>1157</v>
      </c>
      <c r="S139" s="7">
        <v>1285</v>
      </c>
      <c r="T139" s="7">
        <v>2939</v>
      </c>
      <c r="U139" s="7">
        <v>937</v>
      </c>
      <c r="V139" s="7">
        <v>1240</v>
      </c>
      <c r="W139" s="7">
        <v>0</v>
      </c>
      <c r="X139" s="7">
        <v>1</v>
      </c>
      <c r="Y139" s="7">
        <v>0</v>
      </c>
      <c r="Z139">
        <v>0</v>
      </c>
    </row>
    <row r="140" spans="2:26" x14ac:dyDescent="0.25">
      <c r="B140" s="1">
        <v>137</v>
      </c>
      <c r="C140">
        <v>1216</v>
      </c>
      <c r="D140" s="10">
        <v>1676</v>
      </c>
      <c r="E140" s="3">
        <v>838</v>
      </c>
      <c r="F140" s="3">
        <v>1378</v>
      </c>
      <c r="G140" s="3">
        <v>760</v>
      </c>
      <c r="H140" s="3">
        <v>1156</v>
      </c>
      <c r="I140" s="3">
        <v>1629</v>
      </c>
      <c r="J140" s="5">
        <v>791</v>
      </c>
      <c r="K140" s="5">
        <v>1150</v>
      </c>
      <c r="L140" s="5">
        <v>3596</v>
      </c>
      <c r="M140" s="12">
        <v>1217</v>
      </c>
      <c r="N140" s="5">
        <v>293</v>
      </c>
      <c r="O140" s="5">
        <v>3009</v>
      </c>
      <c r="P140" s="5">
        <v>2175</v>
      </c>
      <c r="Q140" s="5">
        <v>6148</v>
      </c>
      <c r="R140" s="7">
        <v>976</v>
      </c>
      <c r="S140" s="7">
        <v>1178</v>
      </c>
      <c r="T140" s="7">
        <v>3329</v>
      </c>
      <c r="U140" s="7">
        <v>963</v>
      </c>
      <c r="V140" s="7">
        <v>1227</v>
      </c>
      <c r="W140" s="7">
        <v>0</v>
      </c>
      <c r="X140" s="7">
        <v>0</v>
      </c>
      <c r="Y140" s="7">
        <v>0</v>
      </c>
      <c r="Z140">
        <v>0</v>
      </c>
    </row>
    <row r="141" spans="2:26" x14ac:dyDescent="0.25">
      <c r="B141" s="1">
        <v>138</v>
      </c>
      <c r="C141">
        <v>1222</v>
      </c>
      <c r="D141" s="10">
        <v>1856</v>
      </c>
      <c r="E141" s="3">
        <v>766</v>
      </c>
      <c r="F141" s="3">
        <v>1445</v>
      </c>
      <c r="G141" s="3">
        <v>838</v>
      </c>
      <c r="H141" s="3">
        <v>1147</v>
      </c>
      <c r="I141" s="3">
        <v>1848</v>
      </c>
      <c r="J141" s="5">
        <v>807</v>
      </c>
      <c r="K141" s="5">
        <v>1324</v>
      </c>
      <c r="L141" s="5">
        <v>3892</v>
      </c>
      <c r="M141" s="12">
        <v>1205</v>
      </c>
      <c r="N141" s="5">
        <v>357</v>
      </c>
      <c r="O141" s="5">
        <v>2957</v>
      </c>
      <c r="P141" s="5">
        <v>2355</v>
      </c>
      <c r="Q141" s="5">
        <v>7079</v>
      </c>
      <c r="R141" s="7">
        <v>954</v>
      </c>
      <c r="S141" s="7">
        <v>1169</v>
      </c>
      <c r="T141" s="7">
        <v>3293</v>
      </c>
      <c r="U141" s="7">
        <v>979</v>
      </c>
      <c r="V141" s="7">
        <v>1272</v>
      </c>
      <c r="W141" s="7">
        <v>0</v>
      </c>
      <c r="X141" s="7">
        <v>0</v>
      </c>
      <c r="Y141" s="7">
        <v>0</v>
      </c>
      <c r="Z141">
        <v>0</v>
      </c>
    </row>
    <row r="142" spans="2:26" x14ac:dyDescent="0.25">
      <c r="B142" s="1">
        <v>139</v>
      </c>
      <c r="C142">
        <v>1176</v>
      </c>
      <c r="D142" s="10">
        <v>1928</v>
      </c>
      <c r="E142" s="3">
        <v>889</v>
      </c>
      <c r="F142" s="3">
        <v>1381</v>
      </c>
      <c r="G142" s="3">
        <v>843</v>
      </c>
      <c r="H142" s="3">
        <v>1173</v>
      </c>
      <c r="I142" s="3">
        <v>1946</v>
      </c>
      <c r="J142" s="5">
        <v>830</v>
      </c>
      <c r="K142" s="5">
        <v>1514</v>
      </c>
      <c r="L142" s="5">
        <v>3547</v>
      </c>
      <c r="M142" s="12">
        <v>1306</v>
      </c>
      <c r="N142" s="5">
        <v>403</v>
      </c>
      <c r="O142" s="5">
        <v>2958</v>
      </c>
      <c r="P142" s="5">
        <v>2565</v>
      </c>
      <c r="Q142" s="5">
        <v>7394</v>
      </c>
      <c r="R142" s="7">
        <v>893</v>
      </c>
      <c r="S142" s="7">
        <v>1234</v>
      </c>
      <c r="T142" s="7">
        <v>3191</v>
      </c>
      <c r="U142" s="7">
        <v>918</v>
      </c>
      <c r="V142" s="7">
        <v>1445</v>
      </c>
      <c r="W142" s="7">
        <v>0</v>
      </c>
      <c r="X142" s="7">
        <v>0</v>
      </c>
      <c r="Y142" s="7">
        <v>0</v>
      </c>
      <c r="Z142">
        <v>0</v>
      </c>
    </row>
    <row r="143" spans="2:26" x14ac:dyDescent="0.25">
      <c r="B143" s="1">
        <v>140</v>
      </c>
      <c r="C143">
        <v>1300</v>
      </c>
      <c r="D143" s="10">
        <v>2107</v>
      </c>
      <c r="E143" s="3">
        <v>889</v>
      </c>
      <c r="F143" s="3">
        <v>1286</v>
      </c>
      <c r="G143" s="3">
        <v>846</v>
      </c>
      <c r="H143" s="3">
        <v>1194</v>
      </c>
      <c r="I143" s="3">
        <v>1942</v>
      </c>
      <c r="J143" s="5">
        <v>783</v>
      </c>
      <c r="K143" s="5">
        <v>1778</v>
      </c>
      <c r="L143" s="5">
        <v>2834</v>
      </c>
      <c r="M143" s="12">
        <v>1339</v>
      </c>
      <c r="N143" s="5">
        <v>633</v>
      </c>
      <c r="O143" s="5">
        <v>2793</v>
      </c>
      <c r="P143" s="5">
        <v>2821</v>
      </c>
      <c r="Q143" s="5">
        <v>6825</v>
      </c>
      <c r="R143" s="7">
        <v>847</v>
      </c>
      <c r="S143" s="7">
        <v>1288</v>
      </c>
      <c r="T143" s="7">
        <v>2639</v>
      </c>
      <c r="U143" s="7">
        <v>940</v>
      </c>
      <c r="V143" s="7">
        <v>1535</v>
      </c>
      <c r="W143" s="7">
        <v>0</v>
      </c>
      <c r="X143" s="7">
        <v>0</v>
      </c>
      <c r="Y143" s="7">
        <v>0</v>
      </c>
      <c r="Z143">
        <v>0</v>
      </c>
    </row>
    <row r="144" spans="2:26" x14ac:dyDescent="0.25">
      <c r="B144" s="1">
        <v>141</v>
      </c>
      <c r="C144">
        <v>1354</v>
      </c>
      <c r="D144" s="10">
        <v>2111</v>
      </c>
      <c r="E144" s="3">
        <v>905</v>
      </c>
      <c r="F144" s="3">
        <v>1208</v>
      </c>
      <c r="G144" s="3">
        <v>886</v>
      </c>
      <c r="H144" s="3">
        <v>1248</v>
      </c>
      <c r="I144" s="3">
        <v>2004</v>
      </c>
      <c r="J144" s="5">
        <v>828</v>
      </c>
      <c r="K144" s="5">
        <v>1835</v>
      </c>
      <c r="L144" s="5">
        <v>2390</v>
      </c>
      <c r="M144" s="12">
        <v>1404</v>
      </c>
      <c r="N144" s="5">
        <v>1053</v>
      </c>
      <c r="O144" s="5">
        <v>2749</v>
      </c>
      <c r="P144" s="5">
        <v>3183</v>
      </c>
      <c r="Q144" s="5">
        <v>5923</v>
      </c>
      <c r="R144" s="7">
        <v>880</v>
      </c>
      <c r="S144" s="7">
        <v>1386</v>
      </c>
      <c r="T144" s="7">
        <v>2071</v>
      </c>
      <c r="U144" s="7">
        <v>893</v>
      </c>
      <c r="V144" s="7">
        <v>1855</v>
      </c>
      <c r="W144" s="7">
        <v>0</v>
      </c>
      <c r="X144" s="7">
        <v>0</v>
      </c>
      <c r="Y144" s="7">
        <v>0</v>
      </c>
      <c r="Z144">
        <v>0</v>
      </c>
    </row>
    <row r="145" spans="2:26" x14ac:dyDescent="0.25">
      <c r="B145" s="1">
        <v>142</v>
      </c>
      <c r="C145">
        <v>1420</v>
      </c>
      <c r="D145" s="10">
        <v>2081</v>
      </c>
      <c r="E145" s="3">
        <v>991</v>
      </c>
      <c r="F145" s="3">
        <v>1164</v>
      </c>
      <c r="G145" s="3">
        <v>894</v>
      </c>
      <c r="H145" s="3">
        <v>1347</v>
      </c>
      <c r="I145" s="3">
        <v>1819</v>
      </c>
      <c r="J145" s="5">
        <v>791</v>
      </c>
      <c r="K145" s="5">
        <v>1874</v>
      </c>
      <c r="L145" s="5">
        <v>2004</v>
      </c>
      <c r="M145" s="12">
        <v>1395</v>
      </c>
      <c r="N145" s="5">
        <v>1400</v>
      </c>
      <c r="O145" s="5">
        <v>2370</v>
      </c>
      <c r="P145" s="5">
        <v>3657</v>
      </c>
      <c r="Q145" s="5">
        <v>4802</v>
      </c>
      <c r="R145" s="7">
        <v>965</v>
      </c>
      <c r="S145" s="7">
        <v>1619</v>
      </c>
      <c r="T145" s="7">
        <v>1776</v>
      </c>
      <c r="U145" s="7">
        <v>880</v>
      </c>
      <c r="V145" s="7">
        <v>2197</v>
      </c>
      <c r="W145" s="7">
        <v>0</v>
      </c>
      <c r="X145" s="7">
        <v>0</v>
      </c>
      <c r="Y145" s="7">
        <v>0</v>
      </c>
      <c r="Z145">
        <v>0</v>
      </c>
    </row>
    <row r="146" spans="2:26" x14ac:dyDescent="0.25">
      <c r="B146" s="1">
        <v>143</v>
      </c>
      <c r="C146">
        <v>1485</v>
      </c>
      <c r="D146" s="10">
        <v>2177</v>
      </c>
      <c r="E146" s="3">
        <v>971</v>
      </c>
      <c r="F146" s="3">
        <v>1294</v>
      </c>
      <c r="G146" s="3">
        <v>903</v>
      </c>
      <c r="H146" s="3">
        <v>1528</v>
      </c>
      <c r="I146" s="3">
        <v>1791</v>
      </c>
      <c r="J146" s="5">
        <v>877</v>
      </c>
      <c r="K146" s="5">
        <v>1822</v>
      </c>
      <c r="L146" s="5">
        <v>1628</v>
      </c>
      <c r="M146" s="12">
        <v>1318</v>
      </c>
      <c r="N146" s="5">
        <v>1875</v>
      </c>
      <c r="O146" s="5">
        <v>1990</v>
      </c>
      <c r="P146" s="5">
        <v>4354</v>
      </c>
      <c r="Q146" s="5">
        <v>4138</v>
      </c>
      <c r="R146" s="7">
        <v>1231</v>
      </c>
      <c r="S146" s="7">
        <v>1735</v>
      </c>
      <c r="T146" s="7">
        <v>1568</v>
      </c>
      <c r="U146" s="7">
        <v>777</v>
      </c>
      <c r="V146" s="7">
        <v>2250</v>
      </c>
      <c r="W146" s="7">
        <v>0</v>
      </c>
      <c r="X146" s="7">
        <v>0</v>
      </c>
      <c r="Y146" s="7">
        <v>0</v>
      </c>
      <c r="Z146">
        <v>0</v>
      </c>
    </row>
    <row r="147" spans="2:26" x14ac:dyDescent="0.25">
      <c r="B147" s="1">
        <v>144</v>
      </c>
      <c r="C147">
        <v>1518</v>
      </c>
      <c r="D147" s="10">
        <v>2233</v>
      </c>
      <c r="E147" s="3">
        <v>1063</v>
      </c>
      <c r="F147" s="3">
        <v>1433</v>
      </c>
      <c r="G147" s="3">
        <v>934</v>
      </c>
      <c r="H147" s="3">
        <v>1615</v>
      </c>
      <c r="I147" s="3">
        <v>1907</v>
      </c>
      <c r="J147" s="5">
        <v>890</v>
      </c>
      <c r="K147" s="5">
        <v>1743</v>
      </c>
      <c r="L147" s="5">
        <v>1465</v>
      </c>
      <c r="M147" s="12">
        <v>1257</v>
      </c>
      <c r="N147" s="5">
        <v>2220</v>
      </c>
      <c r="O147" s="5">
        <v>1713</v>
      </c>
      <c r="P147" s="5">
        <v>4785</v>
      </c>
      <c r="Q147" s="5">
        <v>3127</v>
      </c>
      <c r="R147" s="7">
        <v>1776</v>
      </c>
      <c r="S147" s="7">
        <v>1884</v>
      </c>
      <c r="T147" s="7">
        <v>1423</v>
      </c>
      <c r="U147" s="7">
        <v>799</v>
      </c>
      <c r="V147" s="7">
        <v>2117</v>
      </c>
      <c r="W147" s="7">
        <v>0</v>
      </c>
      <c r="X147" s="7">
        <v>0</v>
      </c>
      <c r="Y147" s="7">
        <v>0</v>
      </c>
      <c r="Z147">
        <v>0</v>
      </c>
    </row>
    <row r="148" spans="2:26" x14ac:dyDescent="0.25">
      <c r="B148" s="1">
        <v>145</v>
      </c>
      <c r="C148">
        <v>1652</v>
      </c>
      <c r="D148" s="10">
        <v>2351</v>
      </c>
      <c r="E148" s="3">
        <v>1022</v>
      </c>
      <c r="F148" s="3">
        <v>1575</v>
      </c>
      <c r="G148" s="3">
        <v>999</v>
      </c>
      <c r="H148" s="3">
        <v>1760</v>
      </c>
      <c r="I148" s="3">
        <v>2102</v>
      </c>
      <c r="J148" s="5">
        <v>898</v>
      </c>
      <c r="K148" s="5">
        <v>1860</v>
      </c>
      <c r="L148" s="5">
        <v>1352</v>
      </c>
      <c r="M148" s="12">
        <v>1003</v>
      </c>
      <c r="N148" s="5">
        <v>2058</v>
      </c>
      <c r="O148" s="5">
        <v>1353</v>
      </c>
      <c r="P148" s="5">
        <v>4772</v>
      </c>
      <c r="Q148" s="5">
        <v>2422</v>
      </c>
      <c r="R148" s="7">
        <v>2510</v>
      </c>
      <c r="S148" s="7">
        <v>1914</v>
      </c>
      <c r="T148" s="7">
        <v>1333</v>
      </c>
      <c r="U148" s="7">
        <v>853</v>
      </c>
      <c r="V148" s="7">
        <v>1894</v>
      </c>
      <c r="W148" s="7">
        <v>0</v>
      </c>
      <c r="X148" s="7">
        <v>0</v>
      </c>
      <c r="Y148" s="7">
        <v>0</v>
      </c>
      <c r="Z148">
        <v>0</v>
      </c>
    </row>
    <row r="149" spans="2:26" x14ac:dyDescent="0.25">
      <c r="B149" s="1">
        <v>146</v>
      </c>
      <c r="C149">
        <v>1631</v>
      </c>
      <c r="D149" s="10">
        <v>2487</v>
      </c>
      <c r="E149" s="3">
        <v>1061</v>
      </c>
      <c r="F149" s="3">
        <v>1742</v>
      </c>
      <c r="G149" s="3">
        <v>1009</v>
      </c>
      <c r="H149" s="3">
        <v>1714</v>
      </c>
      <c r="I149" s="3">
        <v>2158</v>
      </c>
      <c r="J149" s="5">
        <v>917</v>
      </c>
      <c r="K149" s="5">
        <v>1676</v>
      </c>
      <c r="L149" s="5">
        <v>1387</v>
      </c>
      <c r="M149" s="12">
        <v>960</v>
      </c>
      <c r="N149" s="5">
        <v>1905</v>
      </c>
      <c r="O149" s="5">
        <v>1125</v>
      </c>
      <c r="P149" s="5">
        <v>4405</v>
      </c>
      <c r="Q149" s="5">
        <v>1703</v>
      </c>
      <c r="R149" s="7">
        <v>3237</v>
      </c>
      <c r="S149" s="7">
        <v>1884</v>
      </c>
      <c r="T149" s="7">
        <v>1338</v>
      </c>
      <c r="U149" s="7">
        <v>877</v>
      </c>
      <c r="V149" s="7">
        <v>1599</v>
      </c>
      <c r="W149" s="7">
        <v>0</v>
      </c>
      <c r="X149" s="7">
        <v>0</v>
      </c>
      <c r="Y149" s="7">
        <v>0</v>
      </c>
      <c r="Z149">
        <v>0</v>
      </c>
    </row>
    <row r="150" spans="2:26" x14ac:dyDescent="0.25">
      <c r="B150" s="1">
        <v>147</v>
      </c>
      <c r="C150">
        <v>1498</v>
      </c>
      <c r="D150" s="10">
        <v>2658</v>
      </c>
      <c r="E150" s="3">
        <v>972</v>
      </c>
      <c r="F150" s="3">
        <v>1807</v>
      </c>
      <c r="G150" s="3">
        <v>1045</v>
      </c>
      <c r="H150" s="3">
        <v>1770</v>
      </c>
      <c r="I150" s="3">
        <v>2306</v>
      </c>
      <c r="J150" s="5">
        <v>878</v>
      </c>
      <c r="K150" s="5">
        <v>1530</v>
      </c>
      <c r="L150" s="5">
        <v>1455</v>
      </c>
      <c r="M150" s="12">
        <v>906</v>
      </c>
      <c r="N150" s="5">
        <v>1866</v>
      </c>
      <c r="O150" s="5">
        <v>938</v>
      </c>
      <c r="P150" s="5">
        <v>3923</v>
      </c>
      <c r="Q150" s="5">
        <v>1283</v>
      </c>
      <c r="R150" s="7">
        <v>4178</v>
      </c>
      <c r="S150" s="7">
        <v>1805</v>
      </c>
      <c r="T150" s="7">
        <v>1353</v>
      </c>
      <c r="U150" s="7">
        <v>898</v>
      </c>
      <c r="V150" s="7">
        <v>1582</v>
      </c>
      <c r="W150" s="7">
        <v>0</v>
      </c>
      <c r="X150" s="7">
        <v>0</v>
      </c>
      <c r="Y150" s="7">
        <v>0</v>
      </c>
      <c r="Z150">
        <v>0</v>
      </c>
    </row>
    <row r="151" spans="2:26" x14ac:dyDescent="0.25">
      <c r="B151" s="1">
        <v>148</v>
      </c>
      <c r="C151">
        <v>1477</v>
      </c>
      <c r="D151" s="10">
        <v>2826</v>
      </c>
      <c r="E151" s="3">
        <v>951</v>
      </c>
      <c r="F151" s="3">
        <v>1977</v>
      </c>
      <c r="G151" s="3">
        <v>1154</v>
      </c>
      <c r="H151" s="3">
        <v>1663</v>
      </c>
      <c r="I151" s="3">
        <v>2392</v>
      </c>
      <c r="J151" s="5">
        <v>968</v>
      </c>
      <c r="K151" s="5">
        <v>1399</v>
      </c>
      <c r="L151" s="5">
        <v>1620</v>
      </c>
      <c r="M151" s="12">
        <v>921</v>
      </c>
      <c r="N151" s="5">
        <v>1868</v>
      </c>
      <c r="O151" s="5">
        <v>878</v>
      </c>
      <c r="P151" s="5">
        <v>3282</v>
      </c>
      <c r="Q151" s="5">
        <v>1053</v>
      </c>
      <c r="R151" s="7">
        <v>4666</v>
      </c>
      <c r="S151" s="7">
        <v>1723</v>
      </c>
      <c r="T151" s="7">
        <v>1259</v>
      </c>
      <c r="U151" s="7">
        <v>903</v>
      </c>
      <c r="V151" s="7">
        <v>1680</v>
      </c>
      <c r="W151" s="7">
        <v>0</v>
      </c>
      <c r="X151" s="7">
        <v>0</v>
      </c>
      <c r="Y151" s="7">
        <v>0</v>
      </c>
      <c r="Z151">
        <v>0</v>
      </c>
    </row>
    <row r="152" spans="2:26" x14ac:dyDescent="0.25">
      <c r="B152" s="1">
        <v>149</v>
      </c>
      <c r="C152">
        <v>1347</v>
      </c>
      <c r="D152" s="10">
        <v>2461</v>
      </c>
      <c r="E152" s="3">
        <v>949</v>
      </c>
      <c r="F152" s="3">
        <v>2110</v>
      </c>
      <c r="G152" s="3">
        <v>1199</v>
      </c>
      <c r="H152" s="3">
        <v>1531</v>
      </c>
      <c r="I152" s="3">
        <v>2322</v>
      </c>
      <c r="J152" s="5">
        <v>1065</v>
      </c>
      <c r="K152" s="5">
        <v>1297</v>
      </c>
      <c r="L152" s="5">
        <v>1602</v>
      </c>
      <c r="M152" s="12">
        <v>917</v>
      </c>
      <c r="N152" s="5">
        <v>1810</v>
      </c>
      <c r="O152" s="5">
        <v>848</v>
      </c>
      <c r="P152" s="5">
        <v>2613</v>
      </c>
      <c r="Q152" s="5">
        <v>822</v>
      </c>
      <c r="R152" s="7">
        <v>5041</v>
      </c>
      <c r="S152" s="7">
        <v>1628</v>
      </c>
      <c r="T152" s="7">
        <v>1333</v>
      </c>
      <c r="U152" s="7">
        <v>978</v>
      </c>
      <c r="V152" s="7">
        <v>1798</v>
      </c>
      <c r="W152" s="7">
        <v>0</v>
      </c>
      <c r="X152" s="7">
        <v>0</v>
      </c>
      <c r="Y152" s="7">
        <v>0</v>
      </c>
      <c r="Z152">
        <v>0</v>
      </c>
    </row>
    <row r="153" spans="2:26" x14ac:dyDescent="0.25">
      <c r="B153" s="1">
        <v>150</v>
      </c>
      <c r="C153">
        <v>1245</v>
      </c>
      <c r="D153" s="10">
        <v>2269</v>
      </c>
      <c r="E153" s="3">
        <v>1116</v>
      </c>
      <c r="F153" s="3">
        <v>2377</v>
      </c>
      <c r="G153" s="3">
        <v>1313</v>
      </c>
      <c r="H153" s="3">
        <v>1459</v>
      </c>
      <c r="I153" s="3">
        <v>2298</v>
      </c>
      <c r="J153" s="5">
        <v>1208</v>
      </c>
      <c r="K153" s="5">
        <v>1222</v>
      </c>
      <c r="L153" s="5">
        <v>1659</v>
      </c>
      <c r="M153" s="12">
        <v>887</v>
      </c>
      <c r="N153" s="5">
        <v>1759</v>
      </c>
      <c r="O153" s="5">
        <v>732</v>
      </c>
      <c r="P153" s="5">
        <v>2000</v>
      </c>
      <c r="Q153" s="5">
        <v>781</v>
      </c>
      <c r="R153" s="7">
        <v>5302</v>
      </c>
      <c r="S153" s="7">
        <v>1571</v>
      </c>
      <c r="T153" s="7">
        <v>1417</v>
      </c>
      <c r="U153" s="7">
        <v>931</v>
      </c>
      <c r="V153" s="7">
        <v>2065</v>
      </c>
      <c r="W153" s="7">
        <v>0</v>
      </c>
      <c r="X153" s="7">
        <v>0</v>
      </c>
      <c r="Y153" s="7">
        <v>0</v>
      </c>
      <c r="Z153">
        <v>0</v>
      </c>
    </row>
    <row r="154" spans="2:26" x14ac:dyDescent="0.25">
      <c r="B154" s="1">
        <v>151</v>
      </c>
      <c r="C154">
        <v>1218</v>
      </c>
      <c r="D154" s="10">
        <v>2023</v>
      </c>
      <c r="E154" s="3">
        <v>1175</v>
      </c>
      <c r="F154" s="3">
        <v>2497</v>
      </c>
      <c r="G154" s="3">
        <v>1478</v>
      </c>
      <c r="H154" s="3">
        <v>1425</v>
      </c>
      <c r="I154" s="3">
        <v>2396</v>
      </c>
      <c r="J154" s="5">
        <v>1325</v>
      </c>
      <c r="K154" s="5">
        <v>1112</v>
      </c>
      <c r="L154" s="5">
        <v>1718</v>
      </c>
      <c r="M154" s="12">
        <v>922</v>
      </c>
      <c r="N154" s="5">
        <v>1850</v>
      </c>
      <c r="O154" s="5">
        <v>749</v>
      </c>
      <c r="P154" s="5">
        <v>1536</v>
      </c>
      <c r="Q154" s="5">
        <v>718</v>
      </c>
      <c r="R154" s="7">
        <v>5401</v>
      </c>
      <c r="S154" s="7">
        <v>1482</v>
      </c>
      <c r="T154" s="7">
        <v>1560</v>
      </c>
      <c r="U154" s="7">
        <v>1017</v>
      </c>
      <c r="V154" s="7">
        <v>2228</v>
      </c>
      <c r="W154" s="7">
        <v>0</v>
      </c>
      <c r="X154" s="7">
        <v>0</v>
      </c>
      <c r="Y154" s="7">
        <v>0</v>
      </c>
      <c r="Z154">
        <v>0</v>
      </c>
    </row>
    <row r="155" spans="2:26" x14ac:dyDescent="0.25">
      <c r="B155" s="1">
        <v>152</v>
      </c>
      <c r="C155">
        <v>1362</v>
      </c>
      <c r="D155" s="10">
        <v>1848</v>
      </c>
      <c r="E155" s="3">
        <v>1160</v>
      </c>
      <c r="F155" s="3">
        <v>2561</v>
      </c>
      <c r="G155" s="3">
        <v>1557</v>
      </c>
      <c r="H155" s="3">
        <v>1443</v>
      </c>
      <c r="I155" s="3">
        <v>2356</v>
      </c>
      <c r="J155" s="5">
        <v>1434</v>
      </c>
      <c r="K155" s="5">
        <v>1057</v>
      </c>
      <c r="L155" s="5">
        <v>1577</v>
      </c>
      <c r="M155" s="12">
        <v>994</v>
      </c>
      <c r="N155" s="5">
        <v>1844</v>
      </c>
      <c r="O155" s="5">
        <v>849</v>
      </c>
      <c r="P155" s="5">
        <v>1279</v>
      </c>
      <c r="Q155" s="5">
        <v>854</v>
      </c>
      <c r="R155" s="7">
        <v>5598</v>
      </c>
      <c r="S155" s="7">
        <v>1406</v>
      </c>
      <c r="T155" s="7">
        <v>1827</v>
      </c>
      <c r="U155" s="7">
        <v>1032</v>
      </c>
      <c r="V155" s="7">
        <v>2416</v>
      </c>
      <c r="W155" s="7">
        <v>0</v>
      </c>
      <c r="X155" s="7">
        <v>0</v>
      </c>
      <c r="Y155" s="7">
        <v>0</v>
      </c>
      <c r="Z155">
        <v>0</v>
      </c>
    </row>
    <row r="156" spans="2:26" x14ac:dyDescent="0.25">
      <c r="B156" s="1">
        <v>153</v>
      </c>
      <c r="C156">
        <v>1390</v>
      </c>
      <c r="D156" s="10">
        <v>1850</v>
      </c>
      <c r="E156" s="3">
        <v>1233</v>
      </c>
      <c r="F156" s="3">
        <v>2872</v>
      </c>
      <c r="G156" s="3">
        <v>1686</v>
      </c>
      <c r="H156" s="3">
        <v>1415</v>
      </c>
      <c r="I156" s="3">
        <v>2255</v>
      </c>
      <c r="J156" s="5">
        <v>1608</v>
      </c>
      <c r="K156" s="5">
        <v>1014</v>
      </c>
      <c r="L156" s="5">
        <v>1594</v>
      </c>
      <c r="M156" s="12">
        <v>1019</v>
      </c>
      <c r="N156" s="5">
        <v>1832</v>
      </c>
      <c r="O156" s="5">
        <v>1017</v>
      </c>
      <c r="P156" s="5">
        <v>1141</v>
      </c>
      <c r="Q156" s="5">
        <v>839</v>
      </c>
      <c r="R156" s="7">
        <v>5944</v>
      </c>
      <c r="S156" s="7">
        <v>1372</v>
      </c>
      <c r="T156" s="7">
        <v>1951</v>
      </c>
      <c r="U156" s="7">
        <v>1258</v>
      </c>
      <c r="V156" s="7">
        <v>2474</v>
      </c>
      <c r="W156" s="7">
        <v>0</v>
      </c>
      <c r="X156" s="7">
        <v>0</v>
      </c>
      <c r="Y156" s="7">
        <v>0</v>
      </c>
      <c r="Z156">
        <v>0</v>
      </c>
    </row>
    <row r="157" spans="2:26" x14ac:dyDescent="0.25">
      <c r="B157" s="1">
        <v>154</v>
      </c>
      <c r="C157">
        <v>1540</v>
      </c>
      <c r="D157" s="10">
        <v>1846</v>
      </c>
      <c r="E157" s="3">
        <v>1295</v>
      </c>
      <c r="F157" s="3">
        <v>2803</v>
      </c>
      <c r="G157" s="3">
        <v>1849</v>
      </c>
      <c r="H157" s="3">
        <v>1546</v>
      </c>
      <c r="I157" s="3">
        <v>2308</v>
      </c>
      <c r="J157" s="5">
        <v>1763</v>
      </c>
      <c r="K157" s="5">
        <v>1029</v>
      </c>
      <c r="L157" s="5">
        <v>1616</v>
      </c>
      <c r="M157" s="12">
        <v>1178</v>
      </c>
      <c r="N157" s="5">
        <v>1745</v>
      </c>
      <c r="O157" s="5">
        <v>1324</v>
      </c>
      <c r="P157" s="5">
        <v>1014</v>
      </c>
      <c r="Q157" s="5">
        <v>1233</v>
      </c>
      <c r="R157" s="7">
        <v>6133</v>
      </c>
      <c r="S157" s="7">
        <v>1192</v>
      </c>
      <c r="T157" s="7">
        <v>2003</v>
      </c>
      <c r="U157" s="7">
        <v>1378</v>
      </c>
      <c r="V157" s="7">
        <v>2578</v>
      </c>
      <c r="W157" s="7">
        <v>0</v>
      </c>
      <c r="X157" s="7">
        <v>0</v>
      </c>
      <c r="Y157" s="7">
        <v>0</v>
      </c>
      <c r="Z157">
        <v>0</v>
      </c>
    </row>
    <row r="158" spans="2:26" x14ac:dyDescent="0.25">
      <c r="B158" s="1">
        <v>155</v>
      </c>
      <c r="C158">
        <v>1565</v>
      </c>
      <c r="D158" s="10">
        <v>2023</v>
      </c>
      <c r="E158" s="3">
        <v>1320</v>
      </c>
      <c r="F158" s="3">
        <v>2989</v>
      </c>
      <c r="G158" s="3">
        <v>1846</v>
      </c>
      <c r="H158" s="3">
        <v>1613</v>
      </c>
      <c r="I158" s="3">
        <v>2243</v>
      </c>
      <c r="J158" s="5">
        <v>1814</v>
      </c>
      <c r="K158" s="5">
        <v>1068</v>
      </c>
      <c r="L158" s="5">
        <v>1518</v>
      </c>
      <c r="M158" s="12">
        <v>1167</v>
      </c>
      <c r="N158" s="5">
        <v>1702</v>
      </c>
      <c r="O158" s="5">
        <v>1718</v>
      </c>
      <c r="P158" s="5">
        <v>1157</v>
      </c>
      <c r="Q158" s="5">
        <v>1832</v>
      </c>
      <c r="R158" s="7">
        <v>6552</v>
      </c>
      <c r="S158" s="7">
        <v>1305</v>
      </c>
      <c r="T158" s="7">
        <v>2161</v>
      </c>
      <c r="U158" s="7">
        <v>1396</v>
      </c>
      <c r="V158" s="7">
        <v>2981</v>
      </c>
      <c r="W158" s="7">
        <v>0</v>
      </c>
      <c r="X158" s="7">
        <v>0</v>
      </c>
      <c r="Y158" s="7">
        <v>0</v>
      </c>
      <c r="Z158">
        <v>0</v>
      </c>
    </row>
    <row r="159" spans="2:26" x14ac:dyDescent="0.25">
      <c r="B159" s="1">
        <v>156</v>
      </c>
      <c r="C159">
        <v>1551</v>
      </c>
      <c r="D159" s="10">
        <v>2266</v>
      </c>
      <c r="E159" s="3">
        <v>1442</v>
      </c>
      <c r="F159" s="3">
        <v>3428</v>
      </c>
      <c r="G159" s="3">
        <v>2088</v>
      </c>
      <c r="H159" s="3">
        <v>1843</v>
      </c>
      <c r="I159" s="3">
        <v>2194</v>
      </c>
      <c r="J159" s="5">
        <v>1788</v>
      </c>
      <c r="K159" s="5">
        <v>1075</v>
      </c>
      <c r="L159" s="5">
        <v>1561</v>
      </c>
      <c r="M159" s="12">
        <v>1255</v>
      </c>
      <c r="N159" s="5">
        <v>1928</v>
      </c>
      <c r="O159" s="5">
        <v>2285</v>
      </c>
      <c r="P159" s="5">
        <v>1607</v>
      </c>
      <c r="Q159" s="5">
        <v>2497</v>
      </c>
      <c r="R159" s="7">
        <v>6706</v>
      </c>
      <c r="S159" s="7">
        <v>1298</v>
      </c>
      <c r="T159" s="7">
        <v>2477</v>
      </c>
      <c r="U159" s="7">
        <v>1495</v>
      </c>
      <c r="V159" s="7">
        <v>3441</v>
      </c>
      <c r="W159" s="7">
        <v>0</v>
      </c>
      <c r="X159" s="7">
        <v>0</v>
      </c>
      <c r="Y159" s="7">
        <v>0</v>
      </c>
      <c r="Z159">
        <v>0</v>
      </c>
    </row>
    <row r="160" spans="2:26" x14ac:dyDescent="0.25">
      <c r="B160" s="1">
        <v>157</v>
      </c>
      <c r="C160">
        <v>1749</v>
      </c>
      <c r="D160" s="10">
        <v>2683</v>
      </c>
      <c r="E160" s="3">
        <v>1466</v>
      </c>
      <c r="F160" s="3">
        <v>3595</v>
      </c>
      <c r="G160" s="3">
        <v>2150</v>
      </c>
      <c r="H160" s="3">
        <v>2187</v>
      </c>
      <c r="I160" s="3">
        <v>2248</v>
      </c>
      <c r="J160" s="5">
        <v>1835</v>
      </c>
      <c r="K160" s="5">
        <v>1092</v>
      </c>
      <c r="L160" s="5">
        <v>1680</v>
      </c>
      <c r="M160" s="12">
        <v>1332</v>
      </c>
      <c r="N160" s="5">
        <v>2075</v>
      </c>
      <c r="O160" s="5">
        <v>3006</v>
      </c>
      <c r="P160" s="5">
        <v>2358</v>
      </c>
      <c r="Q160" s="5">
        <v>2966</v>
      </c>
      <c r="R160" s="7">
        <v>7355</v>
      </c>
      <c r="S160" s="7">
        <v>1262</v>
      </c>
      <c r="T160" s="7">
        <v>2830</v>
      </c>
      <c r="U160" s="7">
        <v>1587</v>
      </c>
      <c r="V160" s="7">
        <v>3973</v>
      </c>
      <c r="W160" s="7">
        <v>0</v>
      </c>
      <c r="X160" s="7">
        <v>0</v>
      </c>
      <c r="Y160" s="7">
        <v>0</v>
      </c>
      <c r="Z160">
        <v>0</v>
      </c>
    </row>
    <row r="161" spans="2:26" x14ac:dyDescent="0.25">
      <c r="B161" s="1">
        <v>158</v>
      </c>
      <c r="C161">
        <v>1961</v>
      </c>
      <c r="D161" s="10">
        <v>3108</v>
      </c>
      <c r="E161" s="3">
        <v>1619</v>
      </c>
      <c r="F161" s="3">
        <v>3790</v>
      </c>
      <c r="G161" s="3">
        <v>2143</v>
      </c>
      <c r="H161" s="3">
        <v>2415</v>
      </c>
      <c r="I161" s="3">
        <v>2126</v>
      </c>
      <c r="J161" s="5">
        <v>1734</v>
      </c>
      <c r="K161" s="5">
        <v>970</v>
      </c>
      <c r="L161" s="5">
        <v>1785</v>
      </c>
      <c r="M161" s="12">
        <v>1432</v>
      </c>
      <c r="N161" s="5">
        <v>2139</v>
      </c>
      <c r="O161" s="5">
        <v>3877</v>
      </c>
      <c r="P161" s="5">
        <v>3298</v>
      </c>
      <c r="Q161" s="5">
        <v>3170</v>
      </c>
      <c r="R161" s="7">
        <v>7900</v>
      </c>
      <c r="S161" s="7">
        <v>1272</v>
      </c>
      <c r="T161" s="7">
        <v>3581</v>
      </c>
      <c r="U161" s="7">
        <v>1640</v>
      </c>
      <c r="V161" s="7">
        <v>4279</v>
      </c>
      <c r="W161" s="7">
        <v>0</v>
      </c>
      <c r="X161" s="7">
        <v>0</v>
      </c>
      <c r="Y161" s="7">
        <v>0</v>
      </c>
      <c r="Z161">
        <v>0</v>
      </c>
    </row>
    <row r="162" spans="2:26" x14ac:dyDescent="0.25">
      <c r="B162" s="1">
        <v>159</v>
      </c>
      <c r="C162">
        <v>2073</v>
      </c>
      <c r="D162" s="10">
        <v>3272</v>
      </c>
      <c r="E162" s="3">
        <v>1766</v>
      </c>
      <c r="F162" s="3">
        <v>4313</v>
      </c>
      <c r="G162" s="3">
        <v>2173</v>
      </c>
      <c r="H162" s="3">
        <v>2406</v>
      </c>
      <c r="I162" s="3">
        <v>2314</v>
      </c>
      <c r="J162" s="5">
        <v>1660</v>
      </c>
      <c r="K162" s="5">
        <v>1071</v>
      </c>
      <c r="L162" s="5">
        <v>1952</v>
      </c>
      <c r="M162" s="12">
        <v>1517</v>
      </c>
      <c r="N162" s="5">
        <v>2244</v>
      </c>
      <c r="O162" s="5">
        <v>4699</v>
      </c>
      <c r="P162" s="5">
        <v>4420</v>
      </c>
      <c r="Q162" s="5">
        <v>3307</v>
      </c>
      <c r="R162" s="7">
        <v>8474</v>
      </c>
      <c r="S162" s="7">
        <v>1390</v>
      </c>
      <c r="T162" s="7">
        <v>4236</v>
      </c>
      <c r="U162" s="7">
        <v>1920</v>
      </c>
      <c r="V162" s="7">
        <v>4375</v>
      </c>
      <c r="W162" s="7">
        <v>0</v>
      </c>
      <c r="X162" s="7">
        <v>0</v>
      </c>
      <c r="Y162" s="7">
        <v>0</v>
      </c>
      <c r="Z162">
        <v>0</v>
      </c>
    </row>
    <row r="163" spans="2:26" x14ac:dyDescent="0.25">
      <c r="B163" s="1">
        <v>160</v>
      </c>
      <c r="C163">
        <v>2406</v>
      </c>
      <c r="D163" s="10">
        <v>3699</v>
      </c>
      <c r="E163" s="3">
        <v>1960</v>
      </c>
      <c r="F163" s="3">
        <v>4932</v>
      </c>
      <c r="G163" s="3">
        <v>2062</v>
      </c>
      <c r="H163" s="3">
        <v>2519</v>
      </c>
      <c r="I163" s="3">
        <v>2513</v>
      </c>
      <c r="J163" s="5">
        <v>1569</v>
      </c>
      <c r="K163" s="5">
        <v>1110</v>
      </c>
      <c r="L163" s="5">
        <v>2170</v>
      </c>
      <c r="M163" s="12">
        <v>1753</v>
      </c>
      <c r="N163" s="5">
        <v>2676</v>
      </c>
      <c r="O163" s="5">
        <v>5214</v>
      </c>
      <c r="P163" s="5">
        <v>4905</v>
      </c>
      <c r="Q163" s="5">
        <v>3252</v>
      </c>
      <c r="R163" s="7">
        <v>8858</v>
      </c>
      <c r="S163" s="7">
        <v>1513</v>
      </c>
      <c r="T163" s="7">
        <v>4995</v>
      </c>
      <c r="U163" s="7">
        <v>2150</v>
      </c>
      <c r="V163" s="7">
        <v>4369</v>
      </c>
      <c r="W163" s="7">
        <v>0</v>
      </c>
      <c r="X163" s="7">
        <v>0</v>
      </c>
      <c r="Y163" s="7">
        <v>0</v>
      </c>
      <c r="Z163">
        <v>0</v>
      </c>
    </row>
    <row r="164" spans="2:26" x14ac:dyDescent="0.25">
      <c r="B164" s="1">
        <v>161</v>
      </c>
      <c r="C164">
        <v>2688</v>
      </c>
      <c r="D164" s="10">
        <v>4172</v>
      </c>
      <c r="E164" s="3">
        <v>2128</v>
      </c>
      <c r="F164" s="3">
        <v>5244</v>
      </c>
      <c r="G164" s="3">
        <v>1905</v>
      </c>
      <c r="H164" s="3">
        <v>2865</v>
      </c>
      <c r="I164" s="3">
        <v>3317</v>
      </c>
      <c r="J164" s="5">
        <v>1565</v>
      </c>
      <c r="K164" s="5">
        <v>1170</v>
      </c>
      <c r="L164" s="5">
        <v>2332</v>
      </c>
      <c r="M164" s="12">
        <v>1918</v>
      </c>
      <c r="N164" s="5">
        <v>3221</v>
      </c>
      <c r="O164" s="5">
        <v>5691</v>
      </c>
      <c r="P164" s="5">
        <v>5700</v>
      </c>
      <c r="Q164" s="5">
        <v>3148</v>
      </c>
      <c r="R164" s="7">
        <v>9377</v>
      </c>
      <c r="S164" s="7">
        <v>1748</v>
      </c>
      <c r="T164" s="7">
        <v>5614</v>
      </c>
      <c r="U164" s="7">
        <v>2249</v>
      </c>
      <c r="V164" s="7">
        <v>4490</v>
      </c>
      <c r="W164" s="7">
        <v>0</v>
      </c>
      <c r="X164" s="7">
        <v>0</v>
      </c>
      <c r="Y164" s="7">
        <v>0</v>
      </c>
      <c r="Z164">
        <v>0</v>
      </c>
    </row>
    <row r="165" spans="2:26" x14ac:dyDescent="0.25">
      <c r="B165" s="1">
        <v>162</v>
      </c>
      <c r="C165">
        <v>2992</v>
      </c>
      <c r="D165" s="10">
        <v>4260</v>
      </c>
      <c r="E165" s="3">
        <v>2280</v>
      </c>
      <c r="F165" s="3">
        <v>5575</v>
      </c>
      <c r="G165" s="3">
        <v>1746</v>
      </c>
      <c r="H165" s="3">
        <v>3531</v>
      </c>
      <c r="I165" s="3">
        <v>4131</v>
      </c>
      <c r="J165" s="5">
        <v>1814</v>
      </c>
      <c r="K165" s="5">
        <v>1308</v>
      </c>
      <c r="L165" s="5">
        <v>2580</v>
      </c>
      <c r="M165" s="12">
        <v>2042</v>
      </c>
      <c r="N165" s="5">
        <v>3808</v>
      </c>
      <c r="O165" s="5">
        <v>5890</v>
      </c>
      <c r="P165" s="5">
        <v>6360</v>
      </c>
      <c r="Q165" s="5">
        <v>3168</v>
      </c>
      <c r="R165" s="7">
        <v>9449</v>
      </c>
      <c r="S165" s="7">
        <v>1951</v>
      </c>
      <c r="T165" s="7">
        <v>6147</v>
      </c>
      <c r="U165" s="7">
        <v>2364</v>
      </c>
      <c r="V165" s="7">
        <v>4873</v>
      </c>
      <c r="W165" s="7">
        <v>0</v>
      </c>
      <c r="X165" s="7">
        <v>0</v>
      </c>
      <c r="Y165" s="7">
        <v>0</v>
      </c>
      <c r="Z165">
        <v>0</v>
      </c>
    </row>
    <row r="166" spans="2:26" x14ac:dyDescent="0.25">
      <c r="B166" s="1">
        <v>163</v>
      </c>
      <c r="C166">
        <v>3485</v>
      </c>
      <c r="D166" s="10">
        <v>4046</v>
      </c>
      <c r="E166" s="3">
        <v>2661</v>
      </c>
      <c r="F166" s="3">
        <v>6415</v>
      </c>
      <c r="G166" s="3">
        <v>1763</v>
      </c>
      <c r="H166" s="3">
        <v>3815</v>
      </c>
      <c r="I166" s="3">
        <v>5079</v>
      </c>
      <c r="J166" s="5">
        <v>1704</v>
      </c>
      <c r="K166" s="5">
        <v>1365</v>
      </c>
      <c r="L166" s="5">
        <v>3000</v>
      </c>
      <c r="M166" s="12">
        <v>2245</v>
      </c>
      <c r="N166" s="5">
        <v>4214</v>
      </c>
      <c r="O166" s="5">
        <v>6262</v>
      </c>
      <c r="P166" s="5">
        <v>6923</v>
      </c>
      <c r="Q166" s="5">
        <v>3548</v>
      </c>
      <c r="R166" s="7">
        <v>8992</v>
      </c>
      <c r="S166" s="7">
        <v>2233</v>
      </c>
      <c r="T166" s="7">
        <v>6206</v>
      </c>
      <c r="U166" s="7">
        <v>2497</v>
      </c>
      <c r="V166" s="7">
        <v>5075</v>
      </c>
      <c r="W166" s="7">
        <v>0</v>
      </c>
      <c r="X166" s="7">
        <v>0</v>
      </c>
      <c r="Y166" s="7">
        <v>0</v>
      </c>
      <c r="Z166">
        <v>0</v>
      </c>
    </row>
    <row r="167" spans="2:26" x14ac:dyDescent="0.25">
      <c r="B167" s="1">
        <v>164</v>
      </c>
      <c r="C167">
        <v>4072</v>
      </c>
      <c r="D167" s="10">
        <v>4023</v>
      </c>
      <c r="E167" s="3">
        <v>3051</v>
      </c>
      <c r="F167" s="3">
        <v>7742</v>
      </c>
      <c r="G167" s="3">
        <v>1787</v>
      </c>
      <c r="H167" s="3">
        <v>4618</v>
      </c>
      <c r="I167" s="3">
        <v>5618</v>
      </c>
      <c r="J167" s="5">
        <v>1739</v>
      </c>
      <c r="K167" s="5">
        <v>1405</v>
      </c>
      <c r="L167" s="5">
        <v>3853</v>
      </c>
      <c r="M167" s="12">
        <v>2374</v>
      </c>
      <c r="N167" s="5">
        <v>4371</v>
      </c>
      <c r="O167" s="5">
        <v>6499</v>
      </c>
      <c r="P167" s="5">
        <v>7495</v>
      </c>
      <c r="Q167" s="5">
        <v>4352</v>
      </c>
      <c r="R167" s="7">
        <v>7318</v>
      </c>
      <c r="S167" s="7">
        <v>2433</v>
      </c>
      <c r="T167" s="7">
        <v>6630</v>
      </c>
      <c r="U167" s="7">
        <v>2693</v>
      </c>
      <c r="V167" s="7">
        <v>5282</v>
      </c>
      <c r="W167" s="7">
        <v>0</v>
      </c>
      <c r="X167" s="7">
        <v>0</v>
      </c>
      <c r="Y167" s="7">
        <v>0</v>
      </c>
      <c r="Z167">
        <v>0</v>
      </c>
    </row>
    <row r="168" spans="2:26" x14ac:dyDescent="0.25">
      <c r="B168" s="1">
        <v>165</v>
      </c>
      <c r="C168">
        <v>4788</v>
      </c>
      <c r="D168" s="10">
        <v>4929</v>
      </c>
      <c r="E168" s="3">
        <v>3465</v>
      </c>
      <c r="F168" s="3">
        <v>8837</v>
      </c>
      <c r="G168" s="3">
        <v>1638</v>
      </c>
      <c r="H168" s="3">
        <v>5396</v>
      </c>
      <c r="I168" s="3">
        <v>6026</v>
      </c>
      <c r="J168" s="5">
        <v>1995</v>
      </c>
      <c r="K168" s="5">
        <v>1489</v>
      </c>
      <c r="L168" s="5">
        <v>4370</v>
      </c>
      <c r="M168" s="12">
        <v>2562</v>
      </c>
      <c r="N168" s="5">
        <v>3926</v>
      </c>
      <c r="O168" s="5">
        <v>6903</v>
      </c>
      <c r="P168" s="5">
        <v>8129</v>
      </c>
      <c r="Q168" s="5">
        <v>5691</v>
      </c>
      <c r="R168" s="7">
        <v>4743</v>
      </c>
      <c r="S168" s="7">
        <v>2774</v>
      </c>
      <c r="T168" s="7">
        <v>6882</v>
      </c>
      <c r="U168" s="7">
        <v>2939</v>
      </c>
      <c r="V168" s="7">
        <v>5490</v>
      </c>
      <c r="W168" s="7">
        <v>0</v>
      </c>
      <c r="X168" s="7">
        <v>0</v>
      </c>
      <c r="Y168" s="7">
        <v>0</v>
      </c>
      <c r="Z168">
        <v>0</v>
      </c>
    </row>
    <row r="169" spans="2:26" x14ac:dyDescent="0.25">
      <c r="B169" s="1">
        <v>166</v>
      </c>
      <c r="C169">
        <v>5340</v>
      </c>
      <c r="D169" s="10">
        <v>5849</v>
      </c>
      <c r="E169" s="3">
        <v>3708</v>
      </c>
      <c r="F169" s="3">
        <v>10242</v>
      </c>
      <c r="G169" s="3">
        <v>1522</v>
      </c>
      <c r="H169" s="3">
        <v>6463</v>
      </c>
      <c r="I169" s="3">
        <v>6383</v>
      </c>
      <c r="J169" s="5">
        <v>2145</v>
      </c>
      <c r="K169" s="5">
        <v>1671</v>
      </c>
      <c r="L169" s="5">
        <v>4353</v>
      </c>
      <c r="M169" s="12">
        <v>2878</v>
      </c>
      <c r="N169" s="5">
        <v>3589</v>
      </c>
      <c r="O169" s="5">
        <v>7324</v>
      </c>
      <c r="P169" s="5">
        <v>8865</v>
      </c>
      <c r="Q169" s="5">
        <v>7400</v>
      </c>
      <c r="R169" s="7">
        <v>2437</v>
      </c>
      <c r="S169" s="7">
        <v>2886</v>
      </c>
      <c r="T169" s="7">
        <v>7516</v>
      </c>
      <c r="U169" s="7">
        <v>3326</v>
      </c>
      <c r="V169" s="7">
        <v>5980</v>
      </c>
      <c r="W169" s="7">
        <v>0</v>
      </c>
      <c r="X169" s="7">
        <v>0</v>
      </c>
      <c r="Y169" s="7">
        <v>0</v>
      </c>
      <c r="Z169">
        <v>0</v>
      </c>
    </row>
    <row r="170" spans="2:26" x14ac:dyDescent="0.25">
      <c r="B170" s="1">
        <v>167</v>
      </c>
      <c r="C170">
        <v>5764</v>
      </c>
      <c r="D170" s="10">
        <v>6998</v>
      </c>
      <c r="E170" s="3">
        <v>3940</v>
      </c>
      <c r="F170" s="3">
        <v>11051</v>
      </c>
      <c r="G170" s="3">
        <v>1483</v>
      </c>
      <c r="H170" s="3">
        <v>7283</v>
      </c>
      <c r="I170" s="3">
        <v>6907</v>
      </c>
      <c r="J170" s="5">
        <v>2429</v>
      </c>
      <c r="K170" s="5">
        <v>1945</v>
      </c>
      <c r="L170" s="5">
        <v>4129</v>
      </c>
      <c r="M170" s="12">
        <v>3212</v>
      </c>
      <c r="N170" s="5">
        <v>3217</v>
      </c>
      <c r="O170" s="5">
        <v>7813</v>
      </c>
      <c r="P170" s="5">
        <v>9542</v>
      </c>
      <c r="Q170" s="5">
        <v>9256</v>
      </c>
      <c r="R170" s="7">
        <v>1095</v>
      </c>
      <c r="S170" s="7">
        <v>3055</v>
      </c>
      <c r="T170" s="7">
        <v>8491</v>
      </c>
      <c r="U170" s="7">
        <v>3655</v>
      </c>
      <c r="V170" s="7">
        <v>6946</v>
      </c>
      <c r="W170" s="7">
        <v>0</v>
      </c>
      <c r="X170" s="7">
        <v>0</v>
      </c>
      <c r="Y170" s="7">
        <v>0</v>
      </c>
      <c r="Z170">
        <v>0</v>
      </c>
    </row>
    <row r="171" spans="2:26" x14ac:dyDescent="0.25">
      <c r="B171" s="1">
        <v>168</v>
      </c>
      <c r="C171">
        <v>5603</v>
      </c>
      <c r="D171" s="10">
        <v>8448</v>
      </c>
      <c r="E171" s="3">
        <v>4229</v>
      </c>
      <c r="F171" s="3">
        <v>11266</v>
      </c>
      <c r="G171" s="3">
        <v>1473</v>
      </c>
      <c r="H171" s="3">
        <v>7801</v>
      </c>
      <c r="I171" s="3">
        <v>7608</v>
      </c>
      <c r="J171" s="5">
        <v>2838</v>
      </c>
      <c r="K171" s="5">
        <v>2203</v>
      </c>
      <c r="L171" s="5">
        <v>3848</v>
      </c>
      <c r="M171" s="12">
        <v>3415</v>
      </c>
      <c r="N171" s="5">
        <v>2663</v>
      </c>
      <c r="O171" s="5">
        <v>8145</v>
      </c>
      <c r="P171" s="5">
        <v>9338</v>
      </c>
      <c r="Q171" s="5">
        <v>11524</v>
      </c>
      <c r="R171" s="7">
        <v>428</v>
      </c>
      <c r="S171" s="7">
        <v>3099</v>
      </c>
      <c r="T171" s="7">
        <v>9248</v>
      </c>
      <c r="U171" s="7">
        <v>3867</v>
      </c>
      <c r="V171" s="7">
        <v>8171</v>
      </c>
      <c r="W171" s="7">
        <v>0</v>
      </c>
      <c r="X171" s="7">
        <v>0</v>
      </c>
      <c r="Y171" s="7">
        <v>0</v>
      </c>
      <c r="Z171">
        <v>0</v>
      </c>
    </row>
    <row r="172" spans="2:26" x14ac:dyDescent="0.25">
      <c r="B172" s="1">
        <v>169</v>
      </c>
      <c r="C172">
        <v>5430</v>
      </c>
      <c r="D172" s="10">
        <v>9752</v>
      </c>
      <c r="E172" s="3">
        <v>4604</v>
      </c>
      <c r="F172" s="3">
        <v>11378</v>
      </c>
      <c r="G172" s="3">
        <v>1426</v>
      </c>
      <c r="H172" s="3">
        <v>8059</v>
      </c>
      <c r="I172" s="3">
        <v>8495</v>
      </c>
      <c r="J172" s="5">
        <v>3291</v>
      </c>
      <c r="K172" s="5">
        <v>2427</v>
      </c>
      <c r="L172" s="5">
        <v>3664</v>
      </c>
      <c r="M172" s="12">
        <v>3784</v>
      </c>
      <c r="N172" s="5">
        <v>2174</v>
      </c>
      <c r="O172" s="5">
        <v>7992</v>
      </c>
      <c r="P172" s="5">
        <v>9274</v>
      </c>
      <c r="Q172" s="5">
        <v>13742</v>
      </c>
      <c r="R172" s="7">
        <v>175</v>
      </c>
      <c r="S172" s="7">
        <v>3176</v>
      </c>
      <c r="T172" s="7">
        <v>9639</v>
      </c>
      <c r="U172" s="7">
        <v>4023</v>
      </c>
      <c r="V172" s="7">
        <v>9371</v>
      </c>
      <c r="W172" s="7">
        <v>0</v>
      </c>
      <c r="X172" s="7">
        <v>0</v>
      </c>
      <c r="Y172" s="7">
        <v>0</v>
      </c>
      <c r="Z172">
        <v>0</v>
      </c>
    </row>
    <row r="173" spans="2:26" x14ac:dyDescent="0.25">
      <c r="B173" s="1">
        <v>170</v>
      </c>
      <c r="C173">
        <v>5217</v>
      </c>
      <c r="D173" s="10">
        <v>10104</v>
      </c>
      <c r="E173" s="3">
        <v>4911</v>
      </c>
      <c r="F173" s="3">
        <v>11129</v>
      </c>
      <c r="G173" s="3">
        <v>1534</v>
      </c>
      <c r="H173" s="3">
        <v>8075</v>
      </c>
      <c r="I173" s="3">
        <v>9983</v>
      </c>
      <c r="J173" s="5">
        <v>3557</v>
      </c>
      <c r="K173" s="5">
        <v>2693</v>
      </c>
      <c r="L173" s="5">
        <v>3569</v>
      </c>
      <c r="M173" s="12">
        <v>3725</v>
      </c>
      <c r="N173" s="5">
        <v>1837</v>
      </c>
      <c r="O173" s="5">
        <v>8177</v>
      </c>
      <c r="P173" s="5">
        <v>9308</v>
      </c>
      <c r="Q173" s="5">
        <v>14877</v>
      </c>
      <c r="R173" s="7">
        <v>60</v>
      </c>
      <c r="S173" s="7">
        <v>3524</v>
      </c>
      <c r="T173" s="7">
        <v>9266</v>
      </c>
      <c r="U173" s="7">
        <v>4463</v>
      </c>
      <c r="V173" s="7">
        <v>9622</v>
      </c>
      <c r="W173" s="7">
        <v>0</v>
      </c>
      <c r="X173" s="7">
        <v>0</v>
      </c>
      <c r="Y173" s="7">
        <v>0</v>
      </c>
      <c r="Z173">
        <v>0</v>
      </c>
    </row>
    <row r="174" spans="2:26" x14ac:dyDescent="0.25">
      <c r="B174" s="1">
        <v>171</v>
      </c>
      <c r="C174">
        <v>5412</v>
      </c>
      <c r="D174" s="10">
        <v>10554</v>
      </c>
      <c r="E174" s="3">
        <v>5092</v>
      </c>
      <c r="F174" s="3">
        <v>10614</v>
      </c>
      <c r="G174" s="3">
        <v>1615</v>
      </c>
      <c r="H174" s="3">
        <v>7798</v>
      </c>
      <c r="I174" s="3">
        <v>10966</v>
      </c>
      <c r="J174" s="5">
        <v>3920</v>
      </c>
      <c r="K174" s="5">
        <v>3040</v>
      </c>
      <c r="L174" s="5">
        <v>3187</v>
      </c>
      <c r="M174" s="12">
        <v>3984</v>
      </c>
      <c r="N174" s="5">
        <v>1943</v>
      </c>
      <c r="O174" s="5">
        <v>8265</v>
      </c>
      <c r="P174" s="5">
        <v>9354</v>
      </c>
      <c r="Q174" s="5">
        <v>13645</v>
      </c>
      <c r="R174" s="7">
        <v>40</v>
      </c>
      <c r="S174" s="7">
        <v>3634</v>
      </c>
      <c r="T174" s="7">
        <v>8482</v>
      </c>
      <c r="U174" s="7">
        <v>4636</v>
      </c>
      <c r="V174" s="7">
        <v>9343</v>
      </c>
      <c r="W174" s="7">
        <v>0</v>
      </c>
      <c r="X174" s="7">
        <v>0</v>
      </c>
      <c r="Y174" s="7">
        <v>0</v>
      </c>
      <c r="Z174">
        <v>0</v>
      </c>
    </row>
    <row r="175" spans="2:26" x14ac:dyDescent="0.25">
      <c r="B175" s="1">
        <v>172</v>
      </c>
      <c r="C175">
        <v>6219</v>
      </c>
      <c r="D175" s="10">
        <v>10272</v>
      </c>
      <c r="E175" s="3">
        <v>5301</v>
      </c>
      <c r="F175" s="3">
        <v>10428</v>
      </c>
      <c r="G175" s="3">
        <v>1819</v>
      </c>
      <c r="H175" s="3">
        <v>7933</v>
      </c>
      <c r="I175" s="3">
        <v>11071</v>
      </c>
      <c r="J175" s="5">
        <v>4205</v>
      </c>
      <c r="K175" s="5">
        <v>3064</v>
      </c>
      <c r="L175" s="5">
        <v>2667</v>
      </c>
      <c r="M175" s="12">
        <v>4075</v>
      </c>
      <c r="N175" s="5">
        <v>2255</v>
      </c>
      <c r="O175" s="5">
        <v>7916</v>
      </c>
      <c r="P175" s="5">
        <v>9521</v>
      </c>
      <c r="Q175" s="5">
        <v>10011</v>
      </c>
      <c r="R175" s="7">
        <v>17</v>
      </c>
      <c r="S175" s="7">
        <v>3724</v>
      </c>
      <c r="T175" s="7">
        <v>7782</v>
      </c>
      <c r="U175" s="7">
        <v>5008</v>
      </c>
      <c r="V175" s="7">
        <v>9390</v>
      </c>
      <c r="W175" s="7">
        <v>0</v>
      </c>
      <c r="X175" s="7">
        <v>0</v>
      </c>
      <c r="Y175" s="7">
        <v>0</v>
      </c>
      <c r="Z175">
        <v>0</v>
      </c>
    </row>
    <row r="176" spans="2:26" x14ac:dyDescent="0.25">
      <c r="B176" s="1">
        <v>173</v>
      </c>
      <c r="C176">
        <v>6856</v>
      </c>
      <c r="D176" s="10">
        <v>9786</v>
      </c>
      <c r="E176" s="3">
        <v>5471</v>
      </c>
      <c r="F176" s="3">
        <v>10015</v>
      </c>
      <c r="G176" s="3">
        <v>1991</v>
      </c>
      <c r="H176" s="3">
        <v>8187</v>
      </c>
      <c r="I176" s="3">
        <v>10649</v>
      </c>
      <c r="J176" s="5">
        <v>4369</v>
      </c>
      <c r="K176" s="5">
        <v>3072</v>
      </c>
      <c r="L176" s="5">
        <v>2463</v>
      </c>
      <c r="M176" s="12">
        <v>4045</v>
      </c>
      <c r="N176" s="5">
        <v>2731</v>
      </c>
      <c r="O176" s="5">
        <v>6334</v>
      </c>
      <c r="P176" s="5">
        <v>8481</v>
      </c>
      <c r="Q176" s="5">
        <v>5452</v>
      </c>
      <c r="R176" s="7">
        <v>20</v>
      </c>
      <c r="S176" s="7">
        <v>3529</v>
      </c>
      <c r="T176" s="7">
        <v>7815</v>
      </c>
      <c r="U176" s="7">
        <v>4729</v>
      </c>
      <c r="V176" s="7">
        <v>10247</v>
      </c>
      <c r="W176" s="7">
        <v>0</v>
      </c>
      <c r="X176" s="7">
        <v>0</v>
      </c>
      <c r="Y176" s="7">
        <v>0</v>
      </c>
      <c r="Z176">
        <v>0</v>
      </c>
    </row>
    <row r="177" spans="2:26" x14ac:dyDescent="0.25">
      <c r="B177" s="1">
        <v>174</v>
      </c>
      <c r="C177">
        <v>6924</v>
      </c>
      <c r="D177" s="10">
        <v>8952</v>
      </c>
      <c r="E177" s="3">
        <v>5423</v>
      </c>
      <c r="F177" s="3">
        <v>9431</v>
      </c>
      <c r="G177" s="3">
        <v>2281</v>
      </c>
      <c r="H177" s="3">
        <v>8331</v>
      </c>
      <c r="I177" s="3">
        <v>9477</v>
      </c>
      <c r="J177" s="5">
        <v>4864</v>
      </c>
      <c r="K177" s="5">
        <v>3037</v>
      </c>
      <c r="L177" s="5">
        <v>2645</v>
      </c>
      <c r="M177" s="12">
        <v>3917</v>
      </c>
      <c r="N177" s="5">
        <v>3564</v>
      </c>
      <c r="O177" s="5">
        <v>4064</v>
      </c>
      <c r="P177" s="5">
        <v>6548</v>
      </c>
      <c r="Q177" s="5">
        <v>2310</v>
      </c>
      <c r="R177" s="7">
        <v>16</v>
      </c>
      <c r="S177" s="7">
        <v>3517</v>
      </c>
      <c r="T177" s="7">
        <v>8533</v>
      </c>
      <c r="U177" s="7">
        <v>4896</v>
      </c>
      <c r="V177" s="7">
        <v>10073</v>
      </c>
      <c r="W177" s="7">
        <v>0</v>
      </c>
      <c r="X177" s="7">
        <v>0</v>
      </c>
      <c r="Y177" s="7">
        <v>0</v>
      </c>
      <c r="Z177">
        <v>0</v>
      </c>
    </row>
    <row r="178" spans="2:26" x14ac:dyDescent="0.25">
      <c r="B178" s="1">
        <v>175</v>
      </c>
      <c r="C178">
        <v>7068</v>
      </c>
      <c r="D178" s="10">
        <v>8341</v>
      </c>
      <c r="E178" s="3">
        <v>5210</v>
      </c>
      <c r="F178" s="3">
        <v>8704</v>
      </c>
      <c r="G178" s="3">
        <v>2645</v>
      </c>
      <c r="H178" s="3">
        <v>8420</v>
      </c>
      <c r="I178" s="3">
        <v>8226</v>
      </c>
      <c r="J178" s="5">
        <v>5207</v>
      </c>
      <c r="K178" s="5">
        <v>2863</v>
      </c>
      <c r="L178" s="5">
        <v>3263</v>
      </c>
      <c r="M178" s="12">
        <v>3804</v>
      </c>
      <c r="N178" s="5">
        <v>4180</v>
      </c>
      <c r="O178" s="5">
        <v>2025</v>
      </c>
      <c r="P178" s="5">
        <v>3977</v>
      </c>
      <c r="Q178" s="5">
        <v>791</v>
      </c>
      <c r="R178" s="7">
        <v>14</v>
      </c>
      <c r="S178" s="7">
        <v>3709</v>
      </c>
      <c r="T178" s="7">
        <v>8504</v>
      </c>
      <c r="U178" s="7">
        <v>4812</v>
      </c>
      <c r="V178" s="7">
        <v>9521</v>
      </c>
      <c r="W178" s="7">
        <v>0</v>
      </c>
      <c r="X178" s="7">
        <v>0</v>
      </c>
      <c r="Y178" s="7">
        <v>0</v>
      </c>
      <c r="Z178">
        <v>0</v>
      </c>
    </row>
    <row r="179" spans="2:26" x14ac:dyDescent="0.25">
      <c r="B179" s="1">
        <v>176</v>
      </c>
      <c r="C179">
        <v>6764</v>
      </c>
      <c r="D179" s="10">
        <v>8180</v>
      </c>
      <c r="E179" s="3">
        <v>5516</v>
      </c>
      <c r="F179" s="3">
        <v>7789</v>
      </c>
      <c r="G179" s="3">
        <v>3203</v>
      </c>
      <c r="H179" s="3">
        <v>8444</v>
      </c>
      <c r="I179" s="3">
        <v>7669</v>
      </c>
      <c r="J179" s="5">
        <v>5747</v>
      </c>
      <c r="K179" s="5">
        <v>2705</v>
      </c>
      <c r="L179" s="5">
        <v>3966</v>
      </c>
      <c r="M179" s="12">
        <v>3870</v>
      </c>
      <c r="N179" s="5">
        <v>5181</v>
      </c>
      <c r="O179" s="5">
        <v>849</v>
      </c>
      <c r="P179" s="5">
        <v>1965</v>
      </c>
      <c r="Q179" s="5">
        <v>251</v>
      </c>
      <c r="R179" s="7">
        <v>21</v>
      </c>
      <c r="S179" s="7">
        <v>3854</v>
      </c>
      <c r="T179" s="7">
        <v>7784</v>
      </c>
      <c r="U179" s="7">
        <v>4755</v>
      </c>
      <c r="V179" s="7">
        <v>8513</v>
      </c>
      <c r="W179" s="7">
        <v>0</v>
      </c>
      <c r="X179" s="7">
        <v>0</v>
      </c>
      <c r="Y179" s="7">
        <v>0</v>
      </c>
      <c r="Z179">
        <v>0</v>
      </c>
    </row>
    <row r="180" spans="2:26" x14ac:dyDescent="0.25">
      <c r="B180" s="1">
        <v>177</v>
      </c>
      <c r="C180">
        <v>6561</v>
      </c>
      <c r="D180" s="10">
        <v>8167</v>
      </c>
      <c r="E180" s="3">
        <v>5809</v>
      </c>
      <c r="F180" s="3">
        <v>6083</v>
      </c>
      <c r="G180" s="3">
        <v>3527</v>
      </c>
      <c r="H180" s="3">
        <v>8059</v>
      </c>
      <c r="I180" s="3">
        <v>7483</v>
      </c>
      <c r="J180" s="5">
        <v>6059</v>
      </c>
      <c r="K180" s="5">
        <v>2522</v>
      </c>
      <c r="L180" s="5">
        <v>4345</v>
      </c>
      <c r="M180" s="12">
        <v>3907</v>
      </c>
      <c r="N180" s="5">
        <v>6556</v>
      </c>
      <c r="O180" s="5">
        <v>310</v>
      </c>
      <c r="P180" s="5">
        <v>742</v>
      </c>
      <c r="Q180" s="5">
        <v>65</v>
      </c>
      <c r="R180" s="7">
        <v>24</v>
      </c>
      <c r="S180" s="7">
        <v>3722</v>
      </c>
      <c r="T180" s="7">
        <v>6799</v>
      </c>
      <c r="U180" s="7">
        <v>4705</v>
      </c>
      <c r="V180" s="7">
        <v>7415</v>
      </c>
      <c r="W180" s="7">
        <v>0</v>
      </c>
      <c r="X180" s="7">
        <v>0</v>
      </c>
      <c r="Y180" s="7">
        <v>0</v>
      </c>
      <c r="Z180">
        <v>0</v>
      </c>
    </row>
    <row r="181" spans="2:26" x14ac:dyDescent="0.25">
      <c r="B181" s="1">
        <v>178</v>
      </c>
      <c r="C181">
        <v>6835</v>
      </c>
      <c r="D181" s="10">
        <v>8059</v>
      </c>
      <c r="E181" s="3">
        <v>6524</v>
      </c>
      <c r="F181" s="3">
        <v>3608</v>
      </c>
      <c r="G181" s="3">
        <v>4068</v>
      </c>
      <c r="H181" s="3">
        <v>7348</v>
      </c>
      <c r="I181" s="3">
        <v>7119</v>
      </c>
      <c r="J181" s="5">
        <v>6150</v>
      </c>
      <c r="K181" s="5">
        <v>2233</v>
      </c>
      <c r="L181" s="5">
        <v>5013</v>
      </c>
      <c r="M181" s="12">
        <v>3955</v>
      </c>
      <c r="N181" s="5">
        <v>7505</v>
      </c>
      <c r="O181" s="5">
        <v>106</v>
      </c>
      <c r="P181" s="5">
        <v>237</v>
      </c>
      <c r="Q181" s="5">
        <v>22</v>
      </c>
      <c r="R181" s="7">
        <v>25</v>
      </c>
      <c r="S181" s="7">
        <v>3811</v>
      </c>
      <c r="T181" s="7">
        <v>5635</v>
      </c>
      <c r="U181" s="7">
        <v>4496</v>
      </c>
      <c r="V181" s="7">
        <v>6963</v>
      </c>
      <c r="W181" s="7">
        <v>0</v>
      </c>
      <c r="X181" s="7">
        <v>0</v>
      </c>
      <c r="Y181" s="7">
        <v>0</v>
      </c>
      <c r="Z181">
        <v>0</v>
      </c>
    </row>
    <row r="182" spans="2:26" x14ac:dyDescent="0.25">
      <c r="B182" s="1">
        <v>179</v>
      </c>
      <c r="C182">
        <v>7129</v>
      </c>
      <c r="D182" s="10">
        <v>7210</v>
      </c>
      <c r="E182" s="3">
        <v>7083</v>
      </c>
      <c r="F182" s="3">
        <v>1712</v>
      </c>
      <c r="G182" s="3">
        <v>4665</v>
      </c>
      <c r="H182" s="3">
        <v>7264</v>
      </c>
      <c r="I182" s="3">
        <v>5890</v>
      </c>
      <c r="J182" s="5">
        <v>6206</v>
      </c>
      <c r="K182" s="5">
        <v>2176</v>
      </c>
      <c r="L182" s="5">
        <v>5797</v>
      </c>
      <c r="M182" s="12">
        <v>3929</v>
      </c>
      <c r="N182" s="5">
        <v>8597</v>
      </c>
      <c r="O182" s="5">
        <v>33</v>
      </c>
      <c r="P182" s="5">
        <v>102</v>
      </c>
      <c r="Q182" s="5">
        <v>5</v>
      </c>
      <c r="R182" s="7">
        <v>6</v>
      </c>
      <c r="S182" s="7">
        <v>3853</v>
      </c>
      <c r="T182" s="7">
        <v>4806</v>
      </c>
      <c r="U182" s="7">
        <v>4669</v>
      </c>
      <c r="V182" s="7">
        <v>6095</v>
      </c>
      <c r="W182" s="7">
        <v>0</v>
      </c>
      <c r="X182" s="7">
        <v>0</v>
      </c>
      <c r="Y182" s="7">
        <v>0</v>
      </c>
      <c r="Z182">
        <v>0</v>
      </c>
    </row>
    <row r="183" spans="2:26" x14ac:dyDescent="0.25">
      <c r="B183" s="1">
        <v>180</v>
      </c>
      <c r="C183">
        <v>7332</v>
      </c>
      <c r="D183" s="10">
        <v>5197</v>
      </c>
      <c r="E183" s="3">
        <v>7276</v>
      </c>
      <c r="F183" s="3">
        <v>662</v>
      </c>
      <c r="G183" s="3">
        <v>5406</v>
      </c>
      <c r="H183" s="3">
        <v>7182</v>
      </c>
      <c r="I183" s="3">
        <v>4033</v>
      </c>
      <c r="J183" s="5">
        <v>6246</v>
      </c>
      <c r="K183" s="5">
        <v>2185</v>
      </c>
      <c r="L183" s="5">
        <v>7600</v>
      </c>
      <c r="M183" s="12">
        <v>3875</v>
      </c>
      <c r="N183" s="5">
        <v>10434</v>
      </c>
      <c r="O183" s="5">
        <v>16</v>
      </c>
      <c r="P183" s="5">
        <v>25</v>
      </c>
      <c r="Q183" s="5">
        <v>0</v>
      </c>
      <c r="R183" s="7">
        <v>7</v>
      </c>
      <c r="S183" s="7">
        <v>4255</v>
      </c>
      <c r="T183" s="7">
        <v>3646</v>
      </c>
      <c r="U183" s="7">
        <v>4896</v>
      </c>
      <c r="V183" s="7">
        <v>4469</v>
      </c>
      <c r="W183" s="7">
        <v>0</v>
      </c>
      <c r="X183" s="7">
        <v>0</v>
      </c>
      <c r="Y183" s="7">
        <v>0</v>
      </c>
      <c r="Z183">
        <v>0</v>
      </c>
    </row>
    <row r="184" spans="2:26" x14ac:dyDescent="0.25">
      <c r="B184" s="1">
        <v>181</v>
      </c>
      <c r="C184">
        <v>7617</v>
      </c>
      <c r="D184" s="10">
        <v>2710</v>
      </c>
      <c r="E184" s="3">
        <v>7537</v>
      </c>
      <c r="F184" s="3">
        <v>282</v>
      </c>
      <c r="G184" s="3">
        <v>6040</v>
      </c>
      <c r="H184" s="3">
        <v>7459</v>
      </c>
      <c r="I184" s="3">
        <v>2105</v>
      </c>
      <c r="J184" s="5">
        <v>6431</v>
      </c>
      <c r="K184" s="5">
        <v>2466</v>
      </c>
      <c r="L184" s="5">
        <v>8964</v>
      </c>
      <c r="M184" s="12">
        <v>4114</v>
      </c>
      <c r="N184" s="5">
        <v>11473</v>
      </c>
      <c r="O184" s="5">
        <v>6</v>
      </c>
      <c r="P184" s="5">
        <v>5</v>
      </c>
      <c r="Q184" s="5">
        <v>0</v>
      </c>
      <c r="R184" s="7">
        <v>3</v>
      </c>
      <c r="S184" s="7">
        <v>4869</v>
      </c>
      <c r="T184" s="7">
        <v>2093</v>
      </c>
      <c r="U184" s="7">
        <v>4913</v>
      </c>
      <c r="V184" s="7">
        <v>2129</v>
      </c>
      <c r="W184" s="7">
        <v>0</v>
      </c>
      <c r="X184" s="7">
        <v>0</v>
      </c>
      <c r="Y184" s="7">
        <v>0</v>
      </c>
      <c r="Z184">
        <v>0</v>
      </c>
    </row>
    <row r="185" spans="2:26" x14ac:dyDescent="0.25">
      <c r="B185" s="1">
        <v>182</v>
      </c>
      <c r="C185">
        <v>7846</v>
      </c>
      <c r="D185" s="10">
        <v>957</v>
      </c>
      <c r="E185" s="3">
        <v>7923</v>
      </c>
      <c r="F185" s="3">
        <v>86</v>
      </c>
      <c r="G185" s="3">
        <v>6712</v>
      </c>
      <c r="H185" s="3">
        <v>7433</v>
      </c>
      <c r="I185" s="3">
        <v>788</v>
      </c>
      <c r="J185" s="5">
        <v>6760</v>
      </c>
      <c r="K185" s="5">
        <v>2946</v>
      </c>
      <c r="L185" s="5">
        <v>10038</v>
      </c>
      <c r="M185" s="12">
        <v>4093</v>
      </c>
      <c r="N185" s="5">
        <v>11708</v>
      </c>
      <c r="O185" s="5">
        <v>3</v>
      </c>
      <c r="P185" s="5">
        <v>1</v>
      </c>
      <c r="Q185" s="5">
        <v>0</v>
      </c>
      <c r="R185" s="7">
        <v>0</v>
      </c>
      <c r="S185" s="7">
        <v>5489</v>
      </c>
      <c r="T185" s="7">
        <v>971</v>
      </c>
      <c r="U185" s="7">
        <v>5024</v>
      </c>
      <c r="V185" s="7">
        <v>789</v>
      </c>
      <c r="W185" s="7">
        <v>0</v>
      </c>
      <c r="X185" s="7">
        <v>0</v>
      </c>
      <c r="Y185" s="7">
        <v>0</v>
      </c>
      <c r="Z185">
        <v>0</v>
      </c>
    </row>
    <row r="186" spans="2:26" x14ac:dyDescent="0.25">
      <c r="B186" s="1">
        <v>183</v>
      </c>
      <c r="C186">
        <v>7562</v>
      </c>
      <c r="D186" s="10">
        <v>265</v>
      </c>
      <c r="E186" s="3">
        <v>8006</v>
      </c>
      <c r="F186" s="3">
        <v>16</v>
      </c>
      <c r="G186" s="3">
        <v>7042</v>
      </c>
      <c r="H186" s="3">
        <v>6380</v>
      </c>
      <c r="I186" s="3">
        <v>251</v>
      </c>
      <c r="J186" s="5">
        <v>6952</v>
      </c>
      <c r="K186" s="5">
        <v>3257</v>
      </c>
      <c r="L186" s="5">
        <v>10068</v>
      </c>
      <c r="M186" s="12">
        <v>4238</v>
      </c>
      <c r="N186" s="5">
        <v>11916</v>
      </c>
      <c r="O186" s="5">
        <v>1</v>
      </c>
      <c r="P186" s="5">
        <v>0</v>
      </c>
      <c r="Q186" s="5">
        <v>0</v>
      </c>
      <c r="R186" s="7">
        <v>0</v>
      </c>
      <c r="S186" s="7">
        <v>6063</v>
      </c>
      <c r="T186" s="7">
        <v>368</v>
      </c>
      <c r="U186" s="7">
        <v>5035</v>
      </c>
      <c r="V186" s="7">
        <v>190</v>
      </c>
      <c r="W186" s="7">
        <v>0</v>
      </c>
      <c r="X186" s="7">
        <v>0</v>
      </c>
      <c r="Y186" s="7">
        <v>0</v>
      </c>
      <c r="Z186">
        <v>0</v>
      </c>
    </row>
    <row r="187" spans="2:26" x14ac:dyDescent="0.25">
      <c r="B187" s="1">
        <v>184</v>
      </c>
      <c r="C187">
        <v>7940</v>
      </c>
      <c r="D187" s="10">
        <v>55</v>
      </c>
      <c r="E187" s="3">
        <v>8035</v>
      </c>
      <c r="F187" s="3">
        <v>3</v>
      </c>
      <c r="G187" s="3">
        <v>7270</v>
      </c>
      <c r="H187" s="3">
        <v>4263</v>
      </c>
      <c r="I187" s="3">
        <v>78</v>
      </c>
      <c r="J187" s="5">
        <v>7178</v>
      </c>
      <c r="K187" s="5">
        <v>3673</v>
      </c>
      <c r="L187" s="5">
        <v>10134</v>
      </c>
      <c r="M187" s="12">
        <v>4457</v>
      </c>
      <c r="N187" s="5">
        <v>11763</v>
      </c>
      <c r="O187" s="5">
        <v>0</v>
      </c>
      <c r="P187" s="5">
        <v>0</v>
      </c>
      <c r="Q187" s="5">
        <v>0</v>
      </c>
      <c r="R187" s="7">
        <v>0</v>
      </c>
      <c r="S187" s="7">
        <v>6430</v>
      </c>
      <c r="T187" s="7">
        <v>60</v>
      </c>
      <c r="U187" s="7">
        <v>5186</v>
      </c>
      <c r="V187" s="7">
        <v>23</v>
      </c>
      <c r="W187" s="7">
        <v>0</v>
      </c>
      <c r="X187" s="7">
        <v>0</v>
      </c>
      <c r="Y187" s="7">
        <v>0</v>
      </c>
      <c r="Z187">
        <v>0</v>
      </c>
    </row>
    <row r="188" spans="2:26" x14ac:dyDescent="0.25">
      <c r="B188" s="1">
        <v>185</v>
      </c>
      <c r="C188">
        <v>8152</v>
      </c>
      <c r="D188" s="10">
        <v>12</v>
      </c>
      <c r="E188" s="3">
        <v>8437</v>
      </c>
      <c r="F188" s="3">
        <v>0</v>
      </c>
      <c r="G188" s="3">
        <v>6839</v>
      </c>
      <c r="H188" s="3">
        <v>2120</v>
      </c>
      <c r="I188" s="3">
        <v>14</v>
      </c>
      <c r="J188" s="5">
        <v>7357</v>
      </c>
      <c r="K188" s="5">
        <v>3907</v>
      </c>
      <c r="L188" s="5">
        <v>9809</v>
      </c>
      <c r="M188" s="12">
        <v>4648</v>
      </c>
      <c r="N188" s="5">
        <v>10556</v>
      </c>
      <c r="O188" s="5">
        <v>0</v>
      </c>
      <c r="P188" s="5">
        <v>0</v>
      </c>
      <c r="Q188" s="5">
        <v>0</v>
      </c>
      <c r="R188" s="7">
        <v>0</v>
      </c>
      <c r="S188" s="7">
        <v>6407</v>
      </c>
      <c r="T188" s="7">
        <v>6</v>
      </c>
      <c r="U188" s="7">
        <v>5483</v>
      </c>
      <c r="V188" s="7">
        <v>1</v>
      </c>
      <c r="W188" s="7">
        <v>0</v>
      </c>
      <c r="X188" s="7">
        <v>0</v>
      </c>
      <c r="Y188" s="7">
        <v>0</v>
      </c>
      <c r="Z188">
        <v>0</v>
      </c>
    </row>
    <row r="189" spans="2:26" x14ac:dyDescent="0.25">
      <c r="B189" s="1">
        <v>186</v>
      </c>
      <c r="C189">
        <v>0</v>
      </c>
      <c r="D189" s="10">
        <v>2</v>
      </c>
      <c r="E189" s="3">
        <v>8757</v>
      </c>
      <c r="F189" s="3">
        <v>0</v>
      </c>
      <c r="G189" s="3">
        <v>6777</v>
      </c>
      <c r="H189" s="3">
        <v>743</v>
      </c>
      <c r="I189" s="3">
        <v>4</v>
      </c>
      <c r="J189" s="5">
        <v>7612</v>
      </c>
      <c r="K189" s="5">
        <v>4300</v>
      </c>
      <c r="L189" s="5">
        <v>9118</v>
      </c>
      <c r="M189" s="12">
        <v>4757</v>
      </c>
      <c r="N189" s="5">
        <v>9203</v>
      </c>
      <c r="O189" s="5">
        <v>0</v>
      </c>
      <c r="P189" s="5">
        <v>0</v>
      </c>
      <c r="Q189" s="5">
        <v>0</v>
      </c>
      <c r="R189" s="7">
        <v>0</v>
      </c>
      <c r="S189" s="7">
        <v>6390</v>
      </c>
      <c r="T189" s="7">
        <v>0</v>
      </c>
      <c r="U189" s="7">
        <v>6246</v>
      </c>
      <c r="V189" s="7">
        <v>0</v>
      </c>
      <c r="W189" s="7">
        <v>0</v>
      </c>
      <c r="X189" s="7">
        <v>0</v>
      </c>
      <c r="Y189" s="7">
        <v>0</v>
      </c>
      <c r="Z189">
        <v>0</v>
      </c>
    </row>
    <row r="190" spans="2:26" x14ac:dyDescent="0.25">
      <c r="B190" s="1">
        <v>187</v>
      </c>
      <c r="C190">
        <v>6662</v>
      </c>
      <c r="D190" s="10">
        <v>0</v>
      </c>
      <c r="E190" s="3">
        <v>8436</v>
      </c>
      <c r="F190" s="3">
        <v>0</v>
      </c>
      <c r="G190" s="3">
        <v>7265</v>
      </c>
      <c r="H190" s="3">
        <v>217</v>
      </c>
      <c r="I190" s="3">
        <v>2</v>
      </c>
      <c r="J190" s="5">
        <v>7863</v>
      </c>
      <c r="K190" s="5">
        <v>4575</v>
      </c>
      <c r="L190" s="5">
        <v>8171</v>
      </c>
      <c r="M190" s="12">
        <v>5193</v>
      </c>
      <c r="N190" s="5">
        <v>7791</v>
      </c>
      <c r="O190" s="5">
        <v>0</v>
      </c>
      <c r="P190" s="5">
        <v>0</v>
      </c>
      <c r="Q190" s="5">
        <v>0</v>
      </c>
      <c r="R190" s="7">
        <v>0</v>
      </c>
      <c r="S190" s="7">
        <v>6595</v>
      </c>
      <c r="T190" s="7">
        <v>0</v>
      </c>
      <c r="U190" s="7">
        <v>7445</v>
      </c>
      <c r="V190" s="7">
        <v>0</v>
      </c>
      <c r="W190" s="7">
        <v>0</v>
      </c>
      <c r="X190" s="7">
        <v>0</v>
      </c>
      <c r="Y190" s="7">
        <v>0</v>
      </c>
      <c r="Z190">
        <v>0</v>
      </c>
    </row>
    <row r="191" spans="2:26" x14ac:dyDescent="0.25">
      <c r="B191" s="1">
        <v>188</v>
      </c>
      <c r="C191">
        <v>4010</v>
      </c>
      <c r="D191" s="10">
        <v>0</v>
      </c>
      <c r="E191" s="3">
        <v>7267</v>
      </c>
      <c r="F191" s="3">
        <v>0</v>
      </c>
      <c r="G191" s="3">
        <v>7892</v>
      </c>
      <c r="H191" s="3">
        <v>63</v>
      </c>
      <c r="I191" s="3">
        <v>1</v>
      </c>
      <c r="J191" s="5">
        <v>7972</v>
      </c>
      <c r="K191" s="5">
        <v>4971</v>
      </c>
      <c r="L191" s="5">
        <v>6729</v>
      </c>
      <c r="M191" s="12">
        <v>5566</v>
      </c>
      <c r="N191" s="5">
        <v>6437</v>
      </c>
      <c r="O191" s="5">
        <v>0</v>
      </c>
      <c r="P191" s="5">
        <v>0</v>
      </c>
      <c r="Q191" s="5">
        <v>0</v>
      </c>
      <c r="R191" s="7">
        <v>0</v>
      </c>
      <c r="S191" s="7">
        <v>7026</v>
      </c>
      <c r="T191" s="7">
        <v>0</v>
      </c>
      <c r="U191" s="7">
        <v>8548</v>
      </c>
      <c r="V191" s="7">
        <v>0</v>
      </c>
      <c r="W191" s="7">
        <v>0</v>
      </c>
      <c r="X191" s="7">
        <v>0</v>
      </c>
      <c r="Y191" s="7">
        <v>0</v>
      </c>
      <c r="Z191">
        <v>0</v>
      </c>
    </row>
    <row r="192" spans="2:26" x14ac:dyDescent="0.25">
      <c r="B192" s="1">
        <v>189</v>
      </c>
      <c r="C192">
        <v>1706</v>
      </c>
      <c r="D192" s="10">
        <v>0</v>
      </c>
      <c r="E192" s="3">
        <v>5340</v>
      </c>
      <c r="F192" s="3">
        <v>0</v>
      </c>
      <c r="G192" s="3">
        <v>7910</v>
      </c>
      <c r="H192" s="3">
        <v>16</v>
      </c>
      <c r="I192" s="3">
        <v>0</v>
      </c>
      <c r="J192" s="5">
        <v>7847</v>
      </c>
      <c r="K192" s="5">
        <v>5478</v>
      </c>
      <c r="L192" s="5">
        <v>5458</v>
      </c>
      <c r="M192" s="12">
        <v>5952</v>
      </c>
      <c r="N192" s="5">
        <v>4931</v>
      </c>
      <c r="O192" s="5">
        <v>0</v>
      </c>
      <c r="P192" s="5">
        <v>0</v>
      </c>
      <c r="Q192" s="5">
        <v>0</v>
      </c>
      <c r="R192" s="7">
        <v>0</v>
      </c>
      <c r="S192" s="7">
        <v>8131</v>
      </c>
      <c r="T192" s="7">
        <v>0</v>
      </c>
      <c r="U192" s="7">
        <v>9342</v>
      </c>
      <c r="V192" s="7">
        <v>0</v>
      </c>
      <c r="W192" s="7">
        <v>0</v>
      </c>
      <c r="X192" s="7">
        <v>0</v>
      </c>
      <c r="Y192" s="7">
        <v>0</v>
      </c>
      <c r="Z192">
        <v>0</v>
      </c>
    </row>
    <row r="193" spans="2:26" x14ac:dyDescent="0.25">
      <c r="B193" s="1">
        <v>190</v>
      </c>
      <c r="C193">
        <v>535</v>
      </c>
      <c r="D193" s="10">
        <v>0</v>
      </c>
      <c r="E193" s="3">
        <v>3119</v>
      </c>
      <c r="F193" s="3">
        <v>0</v>
      </c>
      <c r="G193" s="3">
        <v>7857</v>
      </c>
      <c r="H193" s="3">
        <v>1</v>
      </c>
      <c r="I193" s="3">
        <v>0</v>
      </c>
      <c r="J193" s="5">
        <v>7791</v>
      </c>
      <c r="K193" s="5">
        <v>5878</v>
      </c>
      <c r="L193" s="5">
        <v>4064</v>
      </c>
      <c r="M193" s="12">
        <v>6103</v>
      </c>
      <c r="N193" s="5">
        <v>3142</v>
      </c>
      <c r="O193" s="5">
        <v>0</v>
      </c>
      <c r="P193" s="5">
        <v>0</v>
      </c>
      <c r="Q193" s="5">
        <v>0</v>
      </c>
      <c r="R193" s="7">
        <v>0</v>
      </c>
      <c r="S193" s="7">
        <v>8742</v>
      </c>
      <c r="T193" s="7">
        <v>0</v>
      </c>
      <c r="U193" s="7">
        <v>9402</v>
      </c>
      <c r="V193" s="7">
        <v>0</v>
      </c>
      <c r="W193" s="7">
        <v>0</v>
      </c>
      <c r="X193" s="7">
        <v>0</v>
      </c>
      <c r="Y193" s="7">
        <v>0</v>
      </c>
      <c r="Z193">
        <v>0</v>
      </c>
    </row>
    <row r="194" spans="2:26" x14ac:dyDescent="0.25">
      <c r="B194" s="1">
        <v>191</v>
      </c>
      <c r="C194">
        <v>123</v>
      </c>
      <c r="D194" s="10">
        <v>0</v>
      </c>
      <c r="E194" s="3">
        <v>1455</v>
      </c>
      <c r="F194" s="3">
        <v>0</v>
      </c>
      <c r="G194" s="3">
        <v>7280</v>
      </c>
      <c r="H194" s="3">
        <v>1</v>
      </c>
      <c r="I194" s="3">
        <v>0</v>
      </c>
      <c r="J194" s="5">
        <v>7937</v>
      </c>
      <c r="K194" s="5">
        <v>6141</v>
      </c>
      <c r="L194" s="5">
        <v>2768</v>
      </c>
      <c r="M194" s="12">
        <v>6296</v>
      </c>
      <c r="N194" s="5">
        <v>1523</v>
      </c>
      <c r="O194" s="5">
        <v>0</v>
      </c>
      <c r="P194" s="5">
        <v>0</v>
      </c>
      <c r="Q194" s="5">
        <v>0</v>
      </c>
      <c r="R194" s="7">
        <v>0</v>
      </c>
      <c r="S194" s="7">
        <v>8559</v>
      </c>
      <c r="T194" s="7">
        <v>0</v>
      </c>
      <c r="U194" s="7">
        <v>9234</v>
      </c>
      <c r="V194" s="7">
        <v>0</v>
      </c>
      <c r="W194" s="7">
        <v>0</v>
      </c>
      <c r="X194" s="7">
        <v>0</v>
      </c>
      <c r="Y194" s="7">
        <v>0</v>
      </c>
      <c r="Z194">
        <v>0</v>
      </c>
    </row>
    <row r="195" spans="2:26" x14ac:dyDescent="0.25">
      <c r="B195" s="1">
        <v>192</v>
      </c>
      <c r="C195">
        <v>33</v>
      </c>
      <c r="D195" s="10">
        <v>0</v>
      </c>
      <c r="E195" s="3">
        <v>638</v>
      </c>
      <c r="F195" s="3">
        <v>0</v>
      </c>
      <c r="G195" s="3">
        <v>6925</v>
      </c>
      <c r="H195" s="3">
        <v>0</v>
      </c>
      <c r="I195" s="3">
        <v>0</v>
      </c>
      <c r="J195" s="5">
        <v>7319</v>
      </c>
      <c r="K195" s="5">
        <v>6527</v>
      </c>
      <c r="L195" s="5">
        <v>1465</v>
      </c>
      <c r="M195" s="12">
        <v>6723</v>
      </c>
      <c r="N195" s="5">
        <v>556</v>
      </c>
      <c r="O195" s="5">
        <v>0</v>
      </c>
      <c r="P195" s="5">
        <v>0</v>
      </c>
      <c r="Q195" s="5">
        <v>0</v>
      </c>
      <c r="R195" s="7">
        <v>0</v>
      </c>
      <c r="S195" s="7">
        <v>7840</v>
      </c>
      <c r="T195" s="7">
        <v>0</v>
      </c>
      <c r="U195" s="7">
        <v>8097</v>
      </c>
      <c r="V195" s="7">
        <v>0</v>
      </c>
      <c r="W195" s="7">
        <v>0</v>
      </c>
      <c r="X195" s="7">
        <v>0</v>
      </c>
      <c r="Y195" s="7">
        <v>0</v>
      </c>
      <c r="Z195">
        <v>0</v>
      </c>
    </row>
    <row r="196" spans="2:26" x14ac:dyDescent="0.25">
      <c r="B196" s="1">
        <v>193</v>
      </c>
      <c r="C196">
        <v>8</v>
      </c>
      <c r="D196" s="10">
        <v>0</v>
      </c>
      <c r="E196" s="3">
        <v>247</v>
      </c>
      <c r="F196" s="3">
        <v>0</v>
      </c>
      <c r="G196" s="3">
        <v>6664</v>
      </c>
      <c r="H196" s="3">
        <v>0</v>
      </c>
      <c r="I196" s="3">
        <v>0</v>
      </c>
      <c r="J196" s="5">
        <v>5639</v>
      </c>
      <c r="K196" s="5">
        <v>7110</v>
      </c>
      <c r="L196" s="5">
        <v>654</v>
      </c>
      <c r="M196" s="12">
        <v>6989</v>
      </c>
      <c r="N196" s="5">
        <v>162</v>
      </c>
      <c r="O196" s="5">
        <v>0</v>
      </c>
      <c r="P196" s="5">
        <v>0</v>
      </c>
      <c r="Q196" s="5">
        <v>0</v>
      </c>
      <c r="R196" s="7">
        <v>0</v>
      </c>
      <c r="S196" s="7">
        <v>6544</v>
      </c>
      <c r="T196" s="7">
        <v>0</v>
      </c>
      <c r="U196" s="7">
        <v>5927</v>
      </c>
      <c r="V196" s="7">
        <v>0</v>
      </c>
      <c r="W196" s="7">
        <v>0</v>
      </c>
      <c r="X196" s="7">
        <v>0</v>
      </c>
      <c r="Y196" s="7">
        <v>0</v>
      </c>
      <c r="Z196">
        <v>0</v>
      </c>
    </row>
    <row r="197" spans="2:26" x14ac:dyDescent="0.25">
      <c r="B197" s="1">
        <v>194</v>
      </c>
      <c r="C197">
        <v>0</v>
      </c>
      <c r="D197" s="10">
        <v>0</v>
      </c>
      <c r="E197" s="3">
        <v>80</v>
      </c>
      <c r="F197" s="3">
        <v>0</v>
      </c>
      <c r="G197" s="3">
        <v>6495</v>
      </c>
      <c r="H197" s="3">
        <v>0</v>
      </c>
      <c r="I197" s="3">
        <v>0</v>
      </c>
      <c r="J197" s="5">
        <v>3214</v>
      </c>
      <c r="K197" s="5">
        <v>7486</v>
      </c>
      <c r="L197" s="5">
        <v>273</v>
      </c>
      <c r="M197" s="12">
        <v>6811</v>
      </c>
      <c r="N197" s="5">
        <v>26</v>
      </c>
      <c r="O197" s="5">
        <v>0</v>
      </c>
      <c r="P197" s="5">
        <v>0</v>
      </c>
      <c r="Q197" s="5">
        <v>0</v>
      </c>
      <c r="R197" s="7">
        <v>0</v>
      </c>
      <c r="S197" s="7">
        <v>5172</v>
      </c>
      <c r="T197" s="7">
        <v>0</v>
      </c>
      <c r="U197" s="7">
        <v>3457</v>
      </c>
      <c r="V197" s="7">
        <v>0</v>
      </c>
      <c r="W197" s="7">
        <v>0</v>
      </c>
      <c r="X197" s="7">
        <v>0</v>
      </c>
      <c r="Y197" s="7">
        <v>0</v>
      </c>
      <c r="Z197">
        <v>0</v>
      </c>
    </row>
    <row r="198" spans="2:26" x14ac:dyDescent="0.25">
      <c r="B198" s="1">
        <v>195</v>
      </c>
      <c r="C198">
        <v>0</v>
      </c>
      <c r="D198" s="10">
        <v>0</v>
      </c>
      <c r="E198" s="3">
        <v>23</v>
      </c>
      <c r="F198" s="3">
        <v>0</v>
      </c>
      <c r="G198" s="3">
        <v>6600</v>
      </c>
      <c r="H198" s="3">
        <v>0</v>
      </c>
      <c r="I198" s="3">
        <v>0</v>
      </c>
      <c r="J198" s="5">
        <v>1315</v>
      </c>
      <c r="K198" s="5">
        <v>7658</v>
      </c>
      <c r="L198" s="5">
        <v>92</v>
      </c>
      <c r="M198" s="12">
        <v>6753</v>
      </c>
      <c r="N198" s="5">
        <v>3</v>
      </c>
      <c r="O198" s="5">
        <v>0</v>
      </c>
      <c r="P198" s="5">
        <v>0</v>
      </c>
      <c r="Q198" s="5">
        <v>0</v>
      </c>
      <c r="R198" s="7">
        <v>0</v>
      </c>
      <c r="S198" s="7">
        <v>3294</v>
      </c>
      <c r="T198" s="7">
        <v>0</v>
      </c>
      <c r="U198" s="7">
        <v>1777</v>
      </c>
      <c r="V198" s="7">
        <v>0</v>
      </c>
      <c r="W198" s="7">
        <v>0</v>
      </c>
      <c r="X198" s="7">
        <v>0</v>
      </c>
      <c r="Y198" s="7">
        <v>0</v>
      </c>
      <c r="Z198">
        <v>0</v>
      </c>
    </row>
    <row r="199" spans="2:26" x14ac:dyDescent="0.25">
      <c r="B199" s="1">
        <v>196</v>
      </c>
      <c r="C199">
        <v>0</v>
      </c>
      <c r="D199" s="10">
        <v>0</v>
      </c>
      <c r="E199" s="3">
        <v>6</v>
      </c>
      <c r="F199" s="3">
        <v>0</v>
      </c>
      <c r="G199" s="3">
        <v>6777</v>
      </c>
      <c r="H199" s="3">
        <v>0</v>
      </c>
      <c r="I199" s="3">
        <v>0</v>
      </c>
      <c r="J199" s="5">
        <v>443</v>
      </c>
      <c r="K199" s="5">
        <v>7899</v>
      </c>
      <c r="L199" s="5">
        <v>13</v>
      </c>
      <c r="M199" s="12">
        <v>6299</v>
      </c>
      <c r="N199" s="5">
        <v>0</v>
      </c>
      <c r="O199" s="5">
        <v>0</v>
      </c>
      <c r="P199" s="5">
        <v>0</v>
      </c>
      <c r="Q199" s="5">
        <v>0</v>
      </c>
      <c r="R199" s="7">
        <v>0</v>
      </c>
      <c r="S199" s="7">
        <v>1652</v>
      </c>
      <c r="T199" s="7">
        <v>0</v>
      </c>
      <c r="U199" s="7">
        <v>756</v>
      </c>
      <c r="V199" s="7">
        <v>0</v>
      </c>
      <c r="W199" s="7">
        <v>0</v>
      </c>
      <c r="X199" s="7">
        <v>0</v>
      </c>
      <c r="Y199" s="7">
        <v>0</v>
      </c>
      <c r="Z199">
        <v>0</v>
      </c>
    </row>
    <row r="200" spans="2:26" x14ac:dyDescent="0.25">
      <c r="B200" s="1">
        <v>197</v>
      </c>
      <c r="C200">
        <v>0</v>
      </c>
      <c r="D200" s="10">
        <v>0</v>
      </c>
      <c r="E200" s="3">
        <v>2</v>
      </c>
      <c r="F200" s="3">
        <v>0</v>
      </c>
      <c r="G200" s="3">
        <v>6259</v>
      </c>
      <c r="H200" s="3">
        <v>0</v>
      </c>
      <c r="I200" s="3">
        <v>0</v>
      </c>
      <c r="J200" s="5">
        <v>119</v>
      </c>
      <c r="K200" s="5">
        <v>7863</v>
      </c>
      <c r="L200" s="5">
        <v>7</v>
      </c>
      <c r="M200" s="12">
        <v>5617</v>
      </c>
      <c r="N200" s="5">
        <v>0</v>
      </c>
      <c r="O200" s="5">
        <v>0</v>
      </c>
      <c r="P200" s="5">
        <v>0</v>
      </c>
      <c r="Q200" s="5">
        <v>0</v>
      </c>
      <c r="R200" s="7">
        <v>0</v>
      </c>
      <c r="S200" s="7">
        <v>699</v>
      </c>
      <c r="T200" s="7">
        <v>0</v>
      </c>
      <c r="U200" s="7">
        <v>222</v>
      </c>
      <c r="V200" s="7">
        <v>0</v>
      </c>
      <c r="W200" s="7">
        <v>0</v>
      </c>
      <c r="X200" s="7">
        <v>0</v>
      </c>
      <c r="Y200" s="7">
        <v>0</v>
      </c>
      <c r="Z200">
        <v>0</v>
      </c>
    </row>
    <row r="201" spans="2:26" x14ac:dyDescent="0.25">
      <c r="B201" s="1">
        <v>198</v>
      </c>
      <c r="C201">
        <v>0</v>
      </c>
      <c r="D201" s="10">
        <v>0</v>
      </c>
      <c r="E201" s="3">
        <v>1</v>
      </c>
      <c r="F201" s="3">
        <v>0</v>
      </c>
      <c r="G201" s="3">
        <v>4858</v>
      </c>
      <c r="H201" s="3">
        <v>0</v>
      </c>
      <c r="I201" s="3">
        <v>0</v>
      </c>
      <c r="J201" s="5">
        <v>38</v>
      </c>
      <c r="K201" s="5">
        <v>7471</v>
      </c>
      <c r="L201" s="5">
        <v>0</v>
      </c>
      <c r="M201" s="12">
        <v>4773</v>
      </c>
      <c r="N201" s="5">
        <v>0</v>
      </c>
      <c r="O201" s="5">
        <v>0</v>
      </c>
      <c r="P201" s="5">
        <v>0</v>
      </c>
      <c r="Q201" s="5">
        <v>0</v>
      </c>
      <c r="R201" s="7">
        <v>0</v>
      </c>
      <c r="S201" s="7">
        <v>189</v>
      </c>
      <c r="T201" s="7">
        <v>0</v>
      </c>
      <c r="U201" s="7">
        <v>46</v>
      </c>
      <c r="V201" s="7">
        <v>0</v>
      </c>
      <c r="W201" s="7">
        <v>0</v>
      </c>
      <c r="X201" s="7">
        <v>0</v>
      </c>
      <c r="Y201" s="7">
        <v>0</v>
      </c>
      <c r="Z201">
        <v>0</v>
      </c>
    </row>
    <row r="202" spans="2:26" x14ac:dyDescent="0.25">
      <c r="B202" s="1">
        <v>199</v>
      </c>
      <c r="C202">
        <v>0</v>
      </c>
      <c r="D202" s="10">
        <v>0</v>
      </c>
      <c r="E202" s="3">
        <v>0</v>
      </c>
      <c r="F202" s="3">
        <v>0</v>
      </c>
      <c r="G202" s="3">
        <v>2638</v>
      </c>
      <c r="H202" s="3">
        <v>0</v>
      </c>
      <c r="I202" s="3">
        <v>0</v>
      </c>
      <c r="J202" s="5">
        <v>11</v>
      </c>
      <c r="K202" s="5">
        <v>6855</v>
      </c>
      <c r="L202" s="5">
        <v>0</v>
      </c>
      <c r="M202" s="12">
        <v>3475</v>
      </c>
      <c r="N202" s="5">
        <v>0</v>
      </c>
      <c r="O202" s="5">
        <v>0</v>
      </c>
      <c r="P202" s="5">
        <v>0</v>
      </c>
      <c r="Q202" s="5">
        <v>0</v>
      </c>
      <c r="R202" s="7">
        <v>0</v>
      </c>
      <c r="S202" s="7">
        <v>23</v>
      </c>
      <c r="T202" s="7">
        <v>0</v>
      </c>
      <c r="U202" s="7">
        <v>3</v>
      </c>
      <c r="V202" s="7">
        <v>0</v>
      </c>
      <c r="W202" s="7">
        <v>0</v>
      </c>
      <c r="X202" s="7">
        <v>0</v>
      </c>
      <c r="Y202" s="7">
        <v>0</v>
      </c>
      <c r="Z202">
        <v>0</v>
      </c>
    </row>
    <row r="203" spans="2:26" x14ac:dyDescent="0.25">
      <c r="B203" s="1">
        <v>200</v>
      </c>
      <c r="C203">
        <v>0</v>
      </c>
      <c r="D203" s="10">
        <v>0</v>
      </c>
      <c r="E203" s="3">
        <v>0</v>
      </c>
      <c r="F203" s="3">
        <v>0</v>
      </c>
      <c r="G203" s="3">
        <v>1181</v>
      </c>
      <c r="H203" s="3">
        <v>0</v>
      </c>
      <c r="I203" s="3">
        <v>0</v>
      </c>
      <c r="J203" s="5">
        <v>1</v>
      </c>
      <c r="K203" s="5">
        <v>5789</v>
      </c>
      <c r="L203" s="5">
        <v>0</v>
      </c>
      <c r="M203" s="12">
        <v>2333</v>
      </c>
      <c r="N203" s="5">
        <v>0</v>
      </c>
      <c r="O203" s="5">
        <v>0</v>
      </c>
      <c r="P203" s="5">
        <v>0</v>
      </c>
      <c r="Q203" s="5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>
        <v>0</v>
      </c>
    </row>
    <row r="204" spans="2:26" x14ac:dyDescent="0.25">
      <c r="B204" s="1">
        <v>201</v>
      </c>
      <c r="C204">
        <v>0</v>
      </c>
      <c r="D204" s="10">
        <v>0</v>
      </c>
      <c r="E204" s="3">
        <v>0</v>
      </c>
      <c r="F204" s="3">
        <v>0</v>
      </c>
      <c r="G204" s="3">
        <v>422</v>
      </c>
      <c r="H204" s="3">
        <v>0</v>
      </c>
      <c r="I204" s="3">
        <v>0</v>
      </c>
      <c r="J204" s="5">
        <v>0</v>
      </c>
      <c r="K204" s="5">
        <v>4748</v>
      </c>
      <c r="L204" s="5">
        <v>0</v>
      </c>
      <c r="M204" s="12">
        <v>1327</v>
      </c>
      <c r="N204" s="5">
        <v>0</v>
      </c>
      <c r="O204" s="5">
        <v>0</v>
      </c>
      <c r="P204" s="5">
        <v>0</v>
      </c>
      <c r="Q204" s="5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>
        <v>0</v>
      </c>
    </row>
    <row r="205" spans="2:26" x14ac:dyDescent="0.25">
      <c r="B205" s="1">
        <v>202</v>
      </c>
      <c r="C205">
        <v>0</v>
      </c>
      <c r="D205" s="10">
        <v>0</v>
      </c>
      <c r="E205" s="3">
        <v>0</v>
      </c>
      <c r="F205" s="3">
        <v>0</v>
      </c>
      <c r="G205" s="3">
        <v>100</v>
      </c>
      <c r="H205" s="3">
        <v>0</v>
      </c>
      <c r="I205" s="3">
        <v>0</v>
      </c>
      <c r="J205" s="5">
        <v>0</v>
      </c>
      <c r="K205" s="5">
        <v>3495</v>
      </c>
      <c r="L205" s="5">
        <v>0</v>
      </c>
      <c r="M205" s="12">
        <v>608</v>
      </c>
      <c r="N205" s="5">
        <v>0</v>
      </c>
      <c r="O205" s="5">
        <v>0</v>
      </c>
      <c r="P205" s="5">
        <v>0</v>
      </c>
      <c r="Q205" s="5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>
        <v>0</v>
      </c>
    </row>
    <row r="206" spans="2:26" x14ac:dyDescent="0.25">
      <c r="B206" s="1">
        <v>203</v>
      </c>
      <c r="C206">
        <v>0</v>
      </c>
      <c r="D206" s="10">
        <v>0</v>
      </c>
      <c r="E206" s="3">
        <v>0</v>
      </c>
      <c r="F206" s="3">
        <v>0</v>
      </c>
      <c r="G206" s="3">
        <v>35</v>
      </c>
      <c r="H206" s="3">
        <v>0</v>
      </c>
      <c r="I206" s="3">
        <v>0</v>
      </c>
      <c r="J206" s="5">
        <v>0</v>
      </c>
      <c r="K206" s="5">
        <v>2022</v>
      </c>
      <c r="L206" s="5">
        <v>0</v>
      </c>
      <c r="M206" s="12">
        <v>239</v>
      </c>
      <c r="N206" s="5">
        <v>0</v>
      </c>
      <c r="O206" s="5">
        <v>0</v>
      </c>
      <c r="P206" s="5">
        <v>0</v>
      </c>
      <c r="Q206" s="5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>
        <v>0</v>
      </c>
    </row>
    <row r="207" spans="2:26" x14ac:dyDescent="0.25">
      <c r="B207" s="1">
        <v>204</v>
      </c>
      <c r="C207">
        <v>0</v>
      </c>
      <c r="D207" s="10">
        <v>0</v>
      </c>
      <c r="E207" s="3">
        <v>0</v>
      </c>
      <c r="F207" s="3">
        <v>0</v>
      </c>
      <c r="G207" s="3">
        <v>18</v>
      </c>
      <c r="H207" s="3">
        <v>0</v>
      </c>
      <c r="I207" s="3">
        <v>0</v>
      </c>
      <c r="J207" s="5">
        <v>0</v>
      </c>
      <c r="K207" s="5">
        <v>1025</v>
      </c>
      <c r="L207" s="5">
        <v>0</v>
      </c>
      <c r="M207" s="12">
        <v>64</v>
      </c>
      <c r="N207" s="5">
        <v>0</v>
      </c>
      <c r="O207" s="5">
        <v>0</v>
      </c>
      <c r="P207" s="5">
        <v>0</v>
      </c>
      <c r="Q207" s="5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>
        <v>0</v>
      </c>
    </row>
    <row r="208" spans="2:26" x14ac:dyDescent="0.25">
      <c r="B208" s="1">
        <v>205</v>
      </c>
      <c r="C208">
        <v>0</v>
      </c>
      <c r="D208" s="10">
        <v>0</v>
      </c>
      <c r="E208" s="3">
        <v>0</v>
      </c>
      <c r="F208" s="3">
        <v>0</v>
      </c>
      <c r="G208" s="3">
        <v>2</v>
      </c>
      <c r="H208" s="3">
        <v>0</v>
      </c>
      <c r="I208" s="3">
        <v>0</v>
      </c>
      <c r="J208" s="5">
        <v>0</v>
      </c>
      <c r="K208" s="5">
        <v>375</v>
      </c>
      <c r="L208" s="5">
        <v>0</v>
      </c>
      <c r="M208" s="12">
        <v>16</v>
      </c>
      <c r="N208" s="5">
        <v>0</v>
      </c>
      <c r="O208" s="5">
        <v>0</v>
      </c>
      <c r="P208" s="5">
        <v>0</v>
      </c>
      <c r="Q208" s="5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>
        <v>0</v>
      </c>
    </row>
    <row r="209" spans="2:26" x14ac:dyDescent="0.25">
      <c r="B209" s="1">
        <v>206</v>
      </c>
      <c r="C209">
        <v>0</v>
      </c>
      <c r="D209" s="10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5">
        <v>0</v>
      </c>
      <c r="K209" s="5">
        <v>102</v>
      </c>
      <c r="L209" s="5">
        <v>0</v>
      </c>
      <c r="M209" s="12">
        <v>5</v>
      </c>
      <c r="N209" s="5">
        <v>0</v>
      </c>
      <c r="O209" s="5">
        <v>0</v>
      </c>
      <c r="P209" s="5">
        <v>0</v>
      </c>
      <c r="Q209" s="5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>
        <v>0</v>
      </c>
    </row>
    <row r="210" spans="2:26" x14ac:dyDescent="0.25">
      <c r="B210" s="1">
        <v>207</v>
      </c>
      <c r="C210">
        <v>0</v>
      </c>
      <c r="D210" s="10">
        <v>0</v>
      </c>
      <c r="E210" s="3">
        <v>0</v>
      </c>
      <c r="F210" s="3">
        <v>0</v>
      </c>
      <c r="G210" s="3">
        <v>1</v>
      </c>
      <c r="H210" s="3">
        <v>0</v>
      </c>
      <c r="I210" s="3">
        <v>0</v>
      </c>
      <c r="J210" s="5">
        <v>0</v>
      </c>
      <c r="K210" s="5">
        <v>30</v>
      </c>
      <c r="L210" s="5">
        <v>0</v>
      </c>
      <c r="M210" s="12">
        <v>0</v>
      </c>
      <c r="N210" s="5">
        <v>0</v>
      </c>
      <c r="O210" s="5">
        <v>0</v>
      </c>
      <c r="P210" s="5">
        <v>0</v>
      </c>
      <c r="Q210" s="5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>
        <v>0</v>
      </c>
    </row>
    <row r="211" spans="2:26" x14ac:dyDescent="0.25">
      <c r="B211" s="1">
        <v>208</v>
      </c>
      <c r="C211">
        <v>0</v>
      </c>
      <c r="D211" s="10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5">
        <v>0</v>
      </c>
      <c r="K211" s="5">
        <v>5</v>
      </c>
      <c r="L211" s="5">
        <v>0</v>
      </c>
      <c r="M211" s="12">
        <v>0</v>
      </c>
      <c r="N211" s="5">
        <v>0</v>
      </c>
      <c r="O211" s="5">
        <v>0</v>
      </c>
      <c r="P211" s="5">
        <v>0</v>
      </c>
      <c r="Q211" s="5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>
        <v>0</v>
      </c>
    </row>
    <row r="212" spans="2:26" x14ac:dyDescent="0.25">
      <c r="B212" s="1">
        <v>209</v>
      </c>
      <c r="C212">
        <v>0</v>
      </c>
      <c r="D212" s="10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5">
        <v>0</v>
      </c>
      <c r="K212" s="5">
        <v>3</v>
      </c>
      <c r="L212" s="5">
        <v>0</v>
      </c>
      <c r="M212" s="12">
        <v>0</v>
      </c>
      <c r="N212" s="5">
        <v>0</v>
      </c>
      <c r="O212" s="5">
        <v>0</v>
      </c>
      <c r="P212" s="5">
        <v>0</v>
      </c>
      <c r="Q212" s="5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>
        <v>0</v>
      </c>
    </row>
    <row r="213" spans="2:26" x14ac:dyDescent="0.25">
      <c r="B213" s="1">
        <v>210</v>
      </c>
      <c r="C213">
        <v>0</v>
      </c>
      <c r="D213" s="10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5">
        <v>0</v>
      </c>
      <c r="K213" s="5">
        <v>0</v>
      </c>
      <c r="L213" s="5">
        <v>0</v>
      </c>
      <c r="M213" s="12">
        <v>0</v>
      </c>
      <c r="N213" s="5">
        <v>0</v>
      </c>
      <c r="O213" s="5">
        <v>0</v>
      </c>
      <c r="P213" s="5">
        <v>0</v>
      </c>
      <c r="Q213" s="5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>
        <v>0</v>
      </c>
    </row>
    <row r="214" spans="2:26" x14ac:dyDescent="0.25">
      <c r="B214" s="1">
        <v>211</v>
      </c>
      <c r="C214">
        <v>0</v>
      </c>
      <c r="D214" s="10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5">
        <v>0</v>
      </c>
      <c r="K214" s="5">
        <v>0</v>
      </c>
      <c r="L214" s="5">
        <v>0</v>
      </c>
      <c r="M214" s="12">
        <v>0</v>
      </c>
      <c r="N214" s="5">
        <v>0</v>
      </c>
      <c r="O214" s="5">
        <v>0</v>
      </c>
      <c r="P214" s="5">
        <v>0</v>
      </c>
      <c r="Q214" s="5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>
        <v>0</v>
      </c>
    </row>
    <row r="215" spans="2:26" x14ac:dyDescent="0.25">
      <c r="B215" s="1">
        <v>212</v>
      </c>
      <c r="C215">
        <v>0</v>
      </c>
      <c r="D215" s="10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5">
        <v>0</v>
      </c>
      <c r="K215" s="5">
        <v>0</v>
      </c>
      <c r="L215" s="5">
        <v>0</v>
      </c>
      <c r="M215" s="12">
        <v>0</v>
      </c>
      <c r="N215" s="5">
        <v>0</v>
      </c>
      <c r="O215" s="5">
        <v>0</v>
      </c>
      <c r="P215" s="5">
        <v>0</v>
      </c>
      <c r="Q215" s="5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>
        <v>0</v>
      </c>
    </row>
    <row r="216" spans="2:26" x14ac:dyDescent="0.25">
      <c r="B216" s="1">
        <v>213</v>
      </c>
      <c r="C216">
        <v>0</v>
      </c>
      <c r="D216" s="10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5">
        <v>0</v>
      </c>
      <c r="K216" s="5">
        <v>0</v>
      </c>
      <c r="L216" s="5">
        <v>0</v>
      </c>
      <c r="M216" s="12">
        <v>0</v>
      </c>
      <c r="N216" s="5">
        <v>0</v>
      </c>
      <c r="O216" s="5">
        <v>0</v>
      </c>
      <c r="P216" s="5">
        <v>0</v>
      </c>
      <c r="Q216" s="5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>
        <v>0</v>
      </c>
    </row>
    <row r="217" spans="2:26" x14ac:dyDescent="0.25">
      <c r="B217" s="1">
        <v>214</v>
      </c>
      <c r="C217">
        <v>0</v>
      </c>
      <c r="D217" s="10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5">
        <v>0</v>
      </c>
      <c r="K217" s="5">
        <v>0</v>
      </c>
      <c r="L217" s="5">
        <v>0</v>
      </c>
      <c r="M217" s="12">
        <v>0</v>
      </c>
      <c r="N217" s="5">
        <v>0</v>
      </c>
      <c r="O217" s="5">
        <v>0</v>
      </c>
      <c r="P217" s="5">
        <v>0</v>
      </c>
      <c r="Q217" s="5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>
        <v>0</v>
      </c>
    </row>
    <row r="218" spans="2:26" x14ac:dyDescent="0.25">
      <c r="B218" s="1">
        <v>215</v>
      </c>
      <c r="C218">
        <v>0</v>
      </c>
      <c r="D218" s="10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5">
        <v>0</v>
      </c>
      <c r="K218" s="5">
        <v>0</v>
      </c>
      <c r="L218" s="5">
        <v>0</v>
      </c>
      <c r="M218" s="12">
        <v>0</v>
      </c>
      <c r="N218" s="5">
        <v>0</v>
      </c>
      <c r="O218" s="5">
        <v>0</v>
      </c>
      <c r="P218" s="5">
        <v>0</v>
      </c>
      <c r="Q218" s="5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>
        <v>0</v>
      </c>
    </row>
    <row r="219" spans="2:26" x14ac:dyDescent="0.25">
      <c r="B219" s="1">
        <v>216</v>
      </c>
      <c r="C219">
        <v>0</v>
      </c>
      <c r="D219" s="10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5">
        <v>0</v>
      </c>
      <c r="K219" s="5">
        <v>0</v>
      </c>
      <c r="L219" s="5">
        <v>0</v>
      </c>
      <c r="M219" s="12">
        <v>0</v>
      </c>
      <c r="N219" s="5">
        <v>0</v>
      </c>
      <c r="O219" s="5">
        <v>0</v>
      </c>
      <c r="P219" s="5">
        <v>0</v>
      </c>
      <c r="Q219" s="5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>
        <v>0</v>
      </c>
    </row>
    <row r="220" spans="2:26" x14ac:dyDescent="0.25">
      <c r="B220" s="1">
        <v>217</v>
      </c>
      <c r="C220">
        <v>0</v>
      </c>
      <c r="D220" s="10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5">
        <v>0</v>
      </c>
      <c r="K220" s="5">
        <v>0</v>
      </c>
      <c r="L220" s="5">
        <v>0</v>
      </c>
      <c r="M220" s="12">
        <v>0</v>
      </c>
      <c r="N220" s="5">
        <v>0</v>
      </c>
      <c r="O220" s="5">
        <v>0</v>
      </c>
      <c r="P220" s="5">
        <v>0</v>
      </c>
      <c r="Q220" s="5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>
        <v>0</v>
      </c>
    </row>
    <row r="221" spans="2:26" x14ac:dyDescent="0.25">
      <c r="B221" s="1">
        <v>218</v>
      </c>
      <c r="C221">
        <v>0</v>
      </c>
      <c r="D221" s="10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5">
        <v>0</v>
      </c>
      <c r="K221" s="5">
        <v>0</v>
      </c>
      <c r="L221" s="5">
        <v>0</v>
      </c>
      <c r="M221" s="12">
        <v>0</v>
      </c>
      <c r="N221" s="5">
        <v>0</v>
      </c>
      <c r="O221" s="5">
        <v>0</v>
      </c>
      <c r="P221" s="5">
        <v>0</v>
      </c>
      <c r="Q221" s="5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>
        <v>0</v>
      </c>
    </row>
    <row r="222" spans="2:26" x14ac:dyDescent="0.25">
      <c r="B222" s="1">
        <v>219</v>
      </c>
      <c r="C222">
        <v>0</v>
      </c>
      <c r="D222" s="10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5">
        <v>0</v>
      </c>
      <c r="K222" s="5">
        <v>0</v>
      </c>
      <c r="L222" s="5">
        <v>0</v>
      </c>
      <c r="M222" s="12">
        <v>0</v>
      </c>
      <c r="N222" s="5">
        <v>0</v>
      </c>
      <c r="O222" s="5">
        <v>0</v>
      </c>
      <c r="P222" s="5">
        <v>0</v>
      </c>
      <c r="Q222" s="5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>
        <v>0</v>
      </c>
    </row>
    <row r="223" spans="2:26" x14ac:dyDescent="0.25">
      <c r="B223" s="1">
        <v>220</v>
      </c>
      <c r="C223">
        <v>0</v>
      </c>
      <c r="D223" s="10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5">
        <v>0</v>
      </c>
      <c r="K223" s="5">
        <v>0</v>
      </c>
      <c r="L223" s="5">
        <v>0</v>
      </c>
      <c r="M223" s="12">
        <v>0</v>
      </c>
      <c r="N223" s="5">
        <v>0</v>
      </c>
      <c r="O223" s="5">
        <v>0</v>
      </c>
      <c r="P223" s="5">
        <v>0</v>
      </c>
      <c r="Q223" s="5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>
        <v>0</v>
      </c>
    </row>
    <row r="224" spans="2:26" x14ac:dyDescent="0.25">
      <c r="B224" s="1">
        <v>221</v>
      </c>
      <c r="C224">
        <v>0</v>
      </c>
      <c r="D224" s="10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5">
        <v>0</v>
      </c>
      <c r="K224" s="5">
        <v>0</v>
      </c>
      <c r="L224" s="5">
        <v>0</v>
      </c>
      <c r="M224" s="12">
        <v>0</v>
      </c>
      <c r="N224" s="5">
        <v>0</v>
      </c>
      <c r="O224" s="5">
        <v>0</v>
      </c>
      <c r="P224" s="5">
        <v>0</v>
      </c>
      <c r="Q224" s="5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>
        <v>0</v>
      </c>
    </row>
    <row r="225" spans="2:26" x14ac:dyDescent="0.25">
      <c r="B225" s="1">
        <v>222</v>
      </c>
      <c r="C225">
        <v>0</v>
      </c>
      <c r="D225" s="10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5">
        <v>0</v>
      </c>
      <c r="K225" s="5">
        <v>0</v>
      </c>
      <c r="L225" s="5">
        <v>0</v>
      </c>
      <c r="M225" s="12">
        <v>0</v>
      </c>
      <c r="N225" s="5">
        <v>0</v>
      </c>
      <c r="O225" s="5">
        <v>0</v>
      </c>
      <c r="P225" s="5">
        <v>0</v>
      </c>
      <c r="Q225" s="5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>
        <v>0</v>
      </c>
    </row>
    <row r="226" spans="2:26" x14ac:dyDescent="0.25">
      <c r="B226" s="1">
        <v>223</v>
      </c>
      <c r="C226">
        <v>0</v>
      </c>
      <c r="D226" s="10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5">
        <v>0</v>
      </c>
      <c r="K226" s="5">
        <v>0</v>
      </c>
      <c r="L226" s="5">
        <v>0</v>
      </c>
      <c r="M226" s="12">
        <v>0</v>
      </c>
      <c r="N226" s="5">
        <v>0</v>
      </c>
      <c r="O226" s="5">
        <v>0</v>
      </c>
      <c r="P226" s="5">
        <v>0</v>
      </c>
      <c r="Q226" s="5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>
        <v>0</v>
      </c>
    </row>
    <row r="227" spans="2:26" x14ac:dyDescent="0.25">
      <c r="B227" s="1">
        <v>224</v>
      </c>
      <c r="C227">
        <v>0</v>
      </c>
      <c r="D227" s="10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5">
        <v>0</v>
      </c>
      <c r="K227" s="5">
        <v>0</v>
      </c>
      <c r="L227" s="5">
        <v>0</v>
      </c>
      <c r="M227" s="12">
        <v>0</v>
      </c>
      <c r="N227" s="5">
        <v>0</v>
      </c>
      <c r="O227" s="5">
        <v>0</v>
      </c>
      <c r="P227" s="5">
        <v>0</v>
      </c>
      <c r="Q227" s="5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>
        <v>0</v>
      </c>
    </row>
    <row r="228" spans="2:26" x14ac:dyDescent="0.25">
      <c r="B228" s="1">
        <v>225</v>
      </c>
      <c r="C228">
        <v>0</v>
      </c>
      <c r="D228" s="10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5">
        <v>0</v>
      </c>
      <c r="K228" s="5">
        <v>0</v>
      </c>
      <c r="L228" s="5">
        <v>0</v>
      </c>
      <c r="M228" s="12">
        <v>0</v>
      </c>
      <c r="N228" s="5">
        <v>0</v>
      </c>
      <c r="O228" s="5">
        <v>0</v>
      </c>
      <c r="P228" s="5">
        <v>0</v>
      </c>
      <c r="Q228" s="5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>
        <v>0</v>
      </c>
    </row>
    <row r="229" spans="2:26" x14ac:dyDescent="0.25">
      <c r="B229" s="1">
        <v>226</v>
      </c>
      <c r="C229">
        <v>0</v>
      </c>
      <c r="D229" s="10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5">
        <v>0</v>
      </c>
      <c r="K229" s="5">
        <v>0</v>
      </c>
      <c r="L229" s="5">
        <v>0</v>
      </c>
      <c r="M229" s="12">
        <v>0</v>
      </c>
      <c r="N229" s="5">
        <v>0</v>
      </c>
      <c r="O229" s="5">
        <v>0</v>
      </c>
      <c r="P229" s="5">
        <v>0</v>
      </c>
      <c r="Q229" s="5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>
        <v>0</v>
      </c>
    </row>
    <row r="230" spans="2:26" x14ac:dyDescent="0.25">
      <c r="B230" s="1">
        <v>227</v>
      </c>
      <c r="C230">
        <v>0</v>
      </c>
      <c r="D230" s="10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5">
        <v>0</v>
      </c>
      <c r="K230" s="5">
        <v>0</v>
      </c>
      <c r="L230" s="5">
        <v>0</v>
      </c>
      <c r="M230" s="12">
        <v>0</v>
      </c>
      <c r="N230" s="5">
        <v>0</v>
      </c>
      <c r="O230" s="5">
        <v>0</v>
      </c>
      <c r="P230" s="5">
        <v>0</v>
      </c>
      <c r="Q230" s="5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>
        <v>0</v>
      </c>
    </row>
    <row r="231" spans="2:26" x14ac:dyDescent="0.25">
      <c r="B231" s="1">
        <v>228</v>
      </c>
      <c r="C231">
        <v>0</v>
      </c>
      <c r="D231" s="10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5">
        <v>0</v>
      </c>
      <c r="K231" s="5">
        <v>0</v>
      </c>
      <c r="L231" s="5">
        <v>0</v>
      </c>
      <c r="M231" s="12">
        <v>0</v>
      </c>
      <c r="N231" s="5">
        <v>0</v>
      </c>
      <c r="O231" s="5">
        <v>0</v>
      </c>
      <c r="P231" s="5">
        <v>0</v>
      </c>
      <c r="Q231" s="5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>
        <v>0</v>
      </c>
    </row>
    <row r="232" spans="2:26" x14ac:dyDescent="0.25">
      <c r="B232" s="1">
        <v>229</v>
      </c>
      <c r="C232">
        <v>0</v>
      </c>
      <c r="D232" s="10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5">
        <v>0</v>
      </c>
      <c r="K232" s="5">
        <v>0</v>
      </c>
      <c r="L232" s="5">
        <v>0</v>
      </c>
      <c r="M232" s="12">
        <v>0</v>
      </c>
      <c r="N232" s="5">
        <v>0</v>
      </c>
      <c r="O232" s="5">
        <v>0</v>
      </c>
      <c r="P232" s="5">
        <v>0</v>
      </c>
      <c r="Q232" s="5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>
        <v>0</v>
      </c>
    </row>
    <row r="233" spans="2:26" x14ac:dyDescent="0.25">
      <c r="B233" s="1">
        <v>230</v>
      </c>
      <c r="C233">
        <v>0</v>
      </c>
      <c r="D233" s="10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5">
        <v>0</v>
      </c>
      <c r="K233" s="5">
        <v>0</v>
      </c>
      <c r="L233" s="5">
        <v>0</v>
      </c>
      <c r="M233" s="12">
        <v>0</v>
      </c>
      <c r="N233" s="5">
        <v>0</v>
      </c>
      <c r="O233" s="5">
        <v>0</v>
      </c>
      <c r="P233" s="5">
        <v>0</v>
      </c>
      <c r="Q233" s="5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>
        <v>0</v>
      </c>
    </row>
    <row r="234" spans="2:26" x14ac:dyDescent="0.25">
      <c r="B234" s="1">
        <v>231</v>
      </c>
      <c r="C234">
        <v>0</v>
      </c>
      <c r="D234" s="10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5">
        <v>0</v>
      </c>
      <c r="K234" s="5">
        <v>0</v>
      </c>
      <c r="L234" s="5">
        <v>0</v>
      </c>
      <c r="M234" s="12">
        <v>0</v>
      </c>
      <c r="N234" s="5">
        <v>0</v>
      </c>
      <c r="O234" s="5">
        <v>0</v>
      </c>
      <c r="P234" s="5">
        <v>0</v>
      </c>
      <c r="Q234" s="5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>
        <v>0</v>
      </c>
    </row>
    <row r="235" spans="2:26" x14ac:dyDescent="0.25">
      <c r="B235" s="1">
        <v>232</v>
      </c>
      <c r="C235">
        <v>0</v>
      </c>
      <c r="D235" s="10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5">
        <v>0</v>
      </c>
      <c r="K235" s="5">
        <v>0</v>
      </c>
      <c r="L235" s="5">
        <v>0</v>
      </c>
      <c r="M235" s="12">
        <v>0</v>
      </c>
      <c r="N235" s="5">
        <v>0</v>
      </c>
      <c r="O235" s="5">
        <v>0</v>
      </c>
      <c r="P235" s="5">
        <v>0</v>
      </c>
      <c r="Q235" s="5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>
        <v>0</v>
      </c>
    </row>
    <row r="236" spans="2:26" x14ac:dyDescent="0.25">
      <c r="B236" s="1">
        <v>233</v>
      </c>
      <c r="C236">
        <v>0</v>
      </c>
      <c r="D236" s="10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5">
        <v>0</v>
      </c>
      <c r="K236" s="5">
        <v>0</v>
      </c>
      <c r="L236" s="5">
        <v>0</v>
      </c>
      <c r="M236" s="12">
        <v>0</v>
      </c>
      <c r="N236" s="5">
        <v>0</v>
      </c>
      <c r="O236" s="5">
        <v>0</v>
      </c>
      <c r="P236" s="5">
        <v>0</v>
      </c>
      <c r="Q236" s="5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>
        <v>0</v>
      </c>
    </row>
    <row r="237" spans="2:26" x14ac:dyDescent="0.25">
      <c r="B237" s="1">
        <v>234</v>
      </c>
      <c r="C237">
        <v>0</v>
      </c>
      <c r="D237" s="10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5">
        <v>0</v>
      </c>
      <c r="K237" s="5">
        <v>0</v>
      </c>
      <c r="L237" s="5">
        <v>0</v>
      </c>
      <c r="M237" s="12">
        <v>0</v>
      </c>
      <c r="N237" s="5">
        <v>0</v>
      </c>
      <c r="O237" s="5">
        <v>0</v>
      </c>
      <c r="P237" s="5">
        <v>0</v>
      </c>
      <c r="Q237" s="5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>
        <v>0</v>
      </c>
    </row>
    <row r="238" spans="2:26" x14ac:dyDescent="0.25">
      <c r="B238" s="1">
        <v>235</v>
      </c>
      <c r="C238">
        <v>0</v>
      </c>
      <c r="D238" s="10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5">
        <v>0</v>
      </c>
      <c r="K238" s="5">
        <v>0</v>
      </c>
      <c r="L238" s="5">
        <v>0</v>
      </c>
      <c r="M238" s="12">
        <v>0</v>
      </c>
      <c r="N238" s="5">
        <v>0</v>
      </c>
      <c r="O238" s="5">
        <v>0</v>
      </c>
      <c r="P238" s="5">
        <v>0</v>
      </c>
      <c r="Q238" s="5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>
        <v>0</v>
      </c>
    </row>
    <row r="239" spans="2:26" x14ac:dyDescent="0.25">
      <c r="B239" s="1">
        <v>236</v>
      </c>
      <c r="C239">
        <v>0</v>
      </c>
      <c r="D239" s="10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5">
        <v>0</v>
      </c>
      <c r="K239" s="5">
        <v>0</v>
      </c>
      <c r="L239" s="5">
        <v>0</v>
      </c>
      <c r="M239" s="12">
        <v>0</v>
      </c>
      <c r="N239" s="5">
        <v>0</v>
      </c>
      <c r="O239" s="5">
        <v>0</v>
      </c>
      <c r="P239" s="5">
        <v>0</v>
      </c>
      <c r="Q239" s="5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>
        <v>0</v>
      </c>
    </row>
    <row r="240" spans="2:26" x14ac:dyDescent="0.25">
      <c r="B240" s="1">
        <v>237</v>
      </c>
      <c r="C240">
        <v>0</v>
      </c>
      <c r="D240" s="10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5">
        <v>0</v>
      </c>
      <c r="K240" s="5">
        <v>0</v>
      </c>
      <c r="L240" s="5">
        <v>0</v>
      </c>
      <c r="M240" s="12">
        <v>0</v>
      </c>
      <c r="N240" s="5">
        <v>0</v>
      </c>
      <c r="O240" s="5">
        <v>0</v>
      </c>
      <c r="P240" s="5">
        <v>0</v>
      </c>
      <c r="Q240" s="5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>
        <v>0</v>
      </c>
    </row>
    <row r="241" spans="2:26" x14ac:dyDescent="0.25">
      <c r="B241" s="1">
        <v>238</v>
      </c>
      <c r="C241">
        <v>0</v>
      </c>
      <c r="D241" s="10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5">
        <v>0</v>
      </c>
      <c r="K241" s="5">
        <v>0</v>
      </c>
      <c r="L241" s="5">
        <v>0</v>
      </c>
      <c r="M241" s="12">
        <v>0</v>
      </c>
      <c r="N241" s="5">
        <v>0</v>
      </c>
      <c r="O241" s="5">
        <v>0</v>
      </c>
      <c r="P241" s="5">
        <v>0</v>
      </c>
      <c r="Q241" s="5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>
        <v>0</v>
      </c>
    </row>
    <row r="242" spans="2:26" x14ac:dyDescent="0.25">
      <c r="B242" s="1">
        <v>239</v>
      </c>
      <c r="C242">
        <v>0</v>
      </c>
      <c r="D242" s="10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5">
        <v>0</v>
      </c>
      <c r="K242" s="5">
        <v>0</v>
      </c>
      <c r="L242" s="5">
        <v>0</v>
      </c>
      <c r="M242" s="12">
        <v>0</v>
      </c>
      <c r="N242" s="5">
        <v>0</v>
      </c>
      <c r="O242" s="5">
        <v>0</v>
      </c>
      <c r="P242" s="5">
        <v>0</v>
      </c>
      <c r="Q242" s="5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>
        <v>0</v>
      </c>
    </row>
    <row r="243" spans="2:26" x14ac:dyDescent="0.25">
      <c r="B243" s="1">
        <v>240</v>
      </c>
      <c r="C243">
        <v>0</v>
      </c>
      <c r="D243" s="10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5">
        <v>0</v>
      </c>
      <c r="K243" s="5">
        <v>0</v>
      </c>
      <c r="L243" s="5">
        <v>0</v>
      </c>
      <c r="M243" s="12">
        <v>0</v>
      </c>
      <c r="N243" s="5">
        <v>0</v>
      </c>
      <c r="O243" s="5">
        <v>0</v>
      </c>
      <c r="P243" s="5">
        <v>0</v>
      </c>
      <c r="Q243" s="5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>
        <v>0</v>
      </c>
    </row>
    <row r="244" spans="2:26" x14ac:dyDescent="0.25">
      <c r="B244" s="1">
        <v>241</v>
      </c>
      <c r="C244">
        <v>0</v>
      </c>
      <c r="D244" s="10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5">
        <v>0</v>
      </c>
      <c r="K244" s="5">
        <v>0</v>
      </c>
      <c r="L244" s="5">
        <v>0</v>
      </c>
      <c r="M244" s="12">
        <v>0</v>
      </c>
      <c r="N244" s="5">
        <v>0</v>
      </c>
      <c r="O244" s="5">
        <v>0</v>
      </c>
      <c r="P244" s="5">
        <v>0</v>
      </c>
      <c r="Q244" s="5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>
        <v>0</v>
      </c>
    </row>
    <row r="245" spans="2:26" x14ac:dyDescent="0.25">
      <c r="B245" s="1">
        <v>242</v>
      </c>
      <c r="C245">
        <v>0</v>
      </c>
      <c r="D245" s="10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5">
        <v>0</v>
      </c>
      <c r="K245" s="5">
        <v>0</v>
      </c>
      <c r="L245" s="5">
        <v>0</v>
      </c>
      <c r="M245" s="12">
        <v>0</v>
      </c>
      <c r="N245" s="5">
        <v>0</v>
      </c>
      <c r="O245" s="5">
        <v>0</v>
      </c>
      <c r="P245" s="5">
        <v>0</v>
      </c>
      <c r="Q245" s="5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>
        <v>0</v>
      </c>
    </row>
    <row r="246" spans="2:26" x14ac:dyDescent="0.25">
      <c r="B246" s="1">
        <v>243</v>
      </c>
      <c r="C246">
        <v>0</v>
      </c>
      <c r="D246" s="10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5">
        <v>0</v>
      </c>
      <c r="K246" s="5">
        <v>0</v>
      </c>
      <c r="L246" s="5">
        <v>0</v>
      </c>
      <c r="M246" s="12">
        <v>0</v>
      </c>
      <c r="N246" s="5">
        <v>0</v>
      </c>
      <c r="O246" s="5">
        <v>0</v>
      </c>
      <c r="P246" s="5">
        <v>0</v>
      </c>
      <c r="Q246" s="5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>
        <v>0</v>
      </c>
    </row>
    <row r="247" spans="2:26" x14ac:dyDescent="0.25">
      <c r="B247" s="1">
        <v>244</v>
      </c>
      <c r="C247">
        <v>0</v>
      </c>
      <c r="D247" s="10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5">
        <v>0</v>
      </c>
      <c r="K247" s="5">
        <v>0</v>
      </c>
      <c r="L247" s="5">
        <v>0</v>
      </c>
      <c r="M247" s="12">
        <v>0</v>
      </c>
      <c r="N247" s="5">
        <v>0</v>
      </c>
      <c r="O247" s="5">
        <v>0</v>
      </c>
      <c r="P247" s="5">
        <v>0</v>
      </c>
      <c r="Q247" s="5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>
        <v>0</v>
      </c>
    </row>
    <row r="248" spans="2:26" x14ac:dyDescent="0.25">
      <c r="B248" s="1">
        <v>245</v>
      </c>
      <c r="C248">
        <v>0</v>
      </c>
      <c r="D248" s="10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5">
        <v>0</v>
      </c>
      <c r="K248" s="5">
        <v>0</v>
      </c>
      <c r="L248" s="5">
        <v>0</v>
      </c>
      <c r="M248" s="12">
        <v>0</v>
      </c>
      <c r="N248" s="5">
        <v>0</v>
      </c>
      <c r="O248" s="5">
        <v>0</v>
      </c>
      <c r="P248" s="5">
        <v>0</v>
      </c>
      <c r="Q248" s="5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>
        <v>0</v>
      </c>
    </row>
    <row r="249" spans="2:26" x14ac:dyDescent="0.25">
      <c r="B249" s="1">
        <v>246</v>
      </c>
      <c r="C249">
        <v>0</v>
      </c>
      <c r="D249" s="10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5">
        <v>0</v>
      </c>
      <c r="K249" s="5">
        <v>0</v>
      </c>
      <c r="L249" s="5">
        <v>0</v>
      </c>
      <c r="M249" s="12">
        <v>0</v>
      </c>
      <c r="N249" s="5">
        <v>0</v>
      </c>
      <c r="O249" s="5">
        <v>0</v>
      </c>
      <c r="P249" s="5">
        <v>0</v>
      </c>
      <c r="Q249" s="5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>
        <v>0</v>
      </c>
    </row>
    <row r="250" spans="2:26" x14ac:dyDescent="0.25">
      <c r="B250" s="1">
        <v>247</v>
      </c>
      <c r="C250">
        <v>0</v>
      </c>
      <c r="D250" s="10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5">
        <v>0</v>
      </c>
      <c r="K250" s="5">
        <v>0</v>
      </c>
      <c r="L250" s="5">
        <v>0</v>
      </c>
      <c r="M250" s="12">
        <v>0</v>
      </c>
      <c r="N250" s="5">
        <v>0</v>
      </c>
      <c r="O250" s="5">
        <v>0</v>
      </c>
      <c r="P250" s="5">
        <v>0</v>
      </c>
      <c r="Q250" s="5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>
        <v>0</v>
      </c>
    </row>
    <row r="251" spans="2:26" x14ac:dyDescent="0.25">
      <c r="B251" s="1">
        <v>248</v>
      </c>
      <c r="C251">
        <v>0</v>
      </c>
      <c r="D251" s="10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5">
        <v>0</v>
      </c>
      <c r="K251" s="5">
        <v>0</v>
      </c>
      <c r="L251" s="5">
        <v>0</v>
      </c>
      <c r="M251" s="12">
        <v>0</v>
      </c>
      <c r="N251" s="5">
        <v>0</v>
      </c>
      <c r="O251" s="5">
        <v>0</v>
      </c>
      <c r="P251" s="5">
        <v>0</v>
      </c>
      <c r="Q251" s="5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>
        <v>0</v>
      </c>
    </row>
    <row r="252" spans="2:26" x14ac:dyDescent="0.25">
      <c r="B252" s="1">
        <v>249</v>
      </c>
      <c r="C252">
        <v>0</v>
      </c>
      <c r="D252" s="10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5">
        <v>0</v>
      </c>
      <c r="K252" s="5">
        <v>0</v>
      </c>
      <c r="L252" s="5">
        <v>0</v>
      </c>
      <c r="M252" s="12">
        <v>0</v>
      </c>
      <c r="N252" s="5">
        <v>0</v>
      </c>
      <c r="O252" s="5">
        <v>0</v>
      </c>
      <c r="P252" s="5">
        <v>0</v>
      </c>
      <c r="Q252" s="5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>
        <v>0</v>
      </c>
    </row>
    <row r="253" spans="2:26" x14ac:dyDescent="0.25">
      <c r="B253" s="1">
        <v>250</v>
      </c>
      <c r="C253">
        <v>0</v>
      </c>
      <c r="D253" s="10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5">
        <v>0</v>
      </c>
      <c r="K253" s="5">
        <v>0</v>
      </c>
      <c r="L253" s="5">
        <v>0</v>
      </c>
      <c r="M253" s="12">
        <v>0</v>
      </c>
      <c r="N253" s="5">
        <v>0</v>
      </c>
      <c r="O253" s="5">
        <v>0</v>
      </c>
      <c r="P253" s="5">
        <v>0</v>
      </c>
      <c r="Q253" s="5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>
        <v>0</v>
      </c>
    </row>
    <row r="254" spans="2:26" x14ac:dyDescent="0.25">
      <c r="B254" s="1">
        <v>251</v>
      </c>
      <c r="C254">
        <v>0</v>
      </c>
      <c r="D254" s="10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5">
        <v>0</v>
      </c>
      <c r="K254" s="5">
        <v>0</v>
      </c>
      <c r="L254" s="5">
        <v>0</v>
      </c>
      <c r="M254" s="12">
        <v>0</v>
      </c>
      <c r="N254" s="5">
        <v>0</v>
      </c>
      <c r="O254" s="5">
        <v>0</v>
      </c>
      <c r="P254" s="5">
        <v>0</v>
      </c>
      <c r="Q254" s="5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>
        <v>0</v>
      </c>
    </row>
    <row r="255" spans="2:26" x14ac:dyDescent="0.25">
      <c r="B255" s="1">
        <v>252</v>
      </c>
      <c r="C255">
        <v>0</v>
      </c>
      <c r="D255" s="10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5">
        <v>0</v>
      </c>
      <c r="K255" s="5">
        <v>0</v>
      </c>
      <c r="L255" s="5">
        <v>0</v>
      </c>
      <c r="M255" s="12">
        <v>0</v>
      </c>
      <c r="N255" s="5">
        <v>0</v>
      </c>
      <c r="O255" s="5">
        <v>0</v>
      </c>
      <c r="P255" s="5">
        <v>0</v>
      </c>
      <c r="Q255" s="5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>
        <v>0</v>
      </c>
    </row>
    <row r="256" spans="2:26" x14ac:dyDescent="0.25">
      <c r="B256" s="1">
        <v>253</v>
      </c>
      <c r="C256">
        <v>0</v>
      </c>
      <c r="D256" s="10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5">
        <v>0</v>
      </c>
      <c r="K256" s="5">
        <v>0</v>
      </c>
      <c r="L256" s="5">
        <v>0</v>
      </c>
      <c r="M256" s="12">
        <v>0</v>
      </c>
      <c r="N256" s="5">
        <v>0</v>
      </c>
      <c r="O256" s="5">
        <v>0</v>
      </c>
      <c r="P256" s="5">
        <v>0</v>
      </c>
      <c r="Q256" s="5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>
        <v>0</v>
      </c>
    </row>
    <row r="257" spans="1:26" x14ac:dyDescent="0.25">
      <c r="B257" s="1">
        <v>254</v>
      </c>
      <c r="C257">
        <v>0</v>
      </c>
      <c r="D257" s="10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5">
        <v>0</v>
      </c>
      <c r="K257" s="5">
        <v>0</v>
      </c>
      <c r="L257" s="5">
        <v>0</v>
      </c>
      <c r="M257" s="12">
        <v>0</v>
      </c>
      <c r="N257" s="5">
        <v>0</v>
      </c>
      <c r="O257" s="5">
        <v>0</v>
      </c>
      <c r="P257" s="5">
        <v>0</v>
      </c>
      <c r="Q257" s="5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>
        <v>0</v>
      </c>
    </row>
    <row r="258" spans="1:26" x14ac:dyDescent="0.25">
      <c r="B258" s="1">
        <v>255</v>
      </c>
      <c r="C258">
        <v>0</v>
      </c>
      <c r="D258" s="10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5">
        <v>0</v>
      </c>
      <c r="K258" s="5">
        <v>0</v>
      </c>
      <c r="L258" s="5">
        <v>0</v>
      </c>
      <c r="M258" s="12">
        <v>0</v>
      </c>
      <c r="N258" s="5">
        <v>0</v>
      </c>
      <c r="O258" s="5">
        <v>0</v>
      </c>
      <c r="P258" s="5">
        <v>0</v>
      </c>
      <c r="Q258" s="5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>
        <v>0</v>
      </c>
    </row>
    <row r="259" spans="1:26" x14ac:dyDescent="0.25">
      <c r="A259" s="9" t="s">
        <v>5</v>
      </c>
      <c r="M259" s="5">
        <v>0</v>
      </c>
    </row>
    <row r="260" spans="1:26" x14ac:dyDescent="0.25">
      <c r="A260" s="9"/>
      <c r="B260" s="1" t="s">
        <v>1</v>
      </c>
      <c r="C260" s="3">
        <v>101</v>
      </c>
      <c r="D260" s="3">
        <f t="shared" ref="D260:Z260" si="3">MIN(D3:D258)</f>
        <v>0</v>
      </c>
      <c r="E260" s="3">
        <f t="shared" si="3"/>
        <v>0</v>
      </c>
      <c r="F260" s="3">
        <f t="shared" si="3"/>
        <v>0</v>
      </c>
      <c r="G260" s="3">
        <f t="shared" si="3"/>
        <v>0</v>
      </c>
      <c r="H260" s="3">
        <f t="shared" si="3"/>
        <v>0</v>
      </c>
      <c r="I260" s="3">
        <f t="shared" si="3"/>
        <v>0</v>
      </c>
      <c r="J260" s="3">
        <f t="shared" si="3"/>
        <v>0</v>
      </c>
      <c r="K260" s="3">
        <f t="shared" si="3"/>
        <v>0</v>
      </c>
      <c r="L260" s="3">
        <f t="shared" si="3"/>
        <v>0</v>
      </c>
      <c r="M260" s="3">
        <f t="shared" si="3"/>
        <v>0</v>
      </c>
      <c r="N260" s="3">
        <f t="shared" si="3"/>
        <v>0</v>
      </c>
      <c r="O260" s="3">
        <f t="shared" si="3"/>
        <v>0</v>
      </c>
      <c r="P260" s="3">
        <f t="shared" si="3"/>
        <v>0</v>
      </c>
      <c r="Q260" s="3">
        <f t="shared" si="3"/>
        <v>0</v>
      </c>
      <c r="R260" s="3">
        <f t="shared" si="3"/>
        <v>0</v>
      </c>
      <c r="S260" s="3">
        <f t="shared" si="3"/>
        <v>0</v>
      </c>
      <c r="T260" s="3">
        <f t="shared" si="3"/>
        <v>0</v>
      </c>
      <c r="U260" s="3">
        <f t="shared" si="3"/>
        <v>0</v>
      </c>
      <c r="V260" s="3">
        <f t="shared" si="3"/>
        <v>0</v>
      </c>
      <c r="W260" s="3">
        <f t="shared" si="3"/>
        <v>0</v>
      </c>
      <c r="X260" s="3">
        <f t="shared" si="3"/>
        <v>0</v>
      </c>
      <c r="Y260" s="3">
        <f t="shared" si="3"/>
        <v>0</v>
      </c>
      <c r="Z260" s="3">
        <f t="shared" si="3"/>
        <v>0</v>
      </c>
    </row>
    <row r="261" spans="1:26" x14ac:dyDescent="0.25">
      <c r="B261" s="1" t="s">
        <v>2</v>
      </c>
      <c r="C261" s="3">
        <v>255</v>
      </c>
      <c r="D261" s="3">
        <f t="shared" ref="D261:Z261" si="4">MAX(D3:D258)</f>
        <v>10554</v>
      </c>
      <c r="E261" s="3">
        <f t="shared" si="4"/>
        <v>8757</v>
      </c>
      <c r="F261" s="3">
        <f t="shared" si="4"/>
        <v>11378</v>
      </c>
      <c r="G261" s="3">
        <f t="shared" si="4"/>
        <v>7910</v>
      </c>
      <c r="H261" s="3">
        <f t="shared" si="4"/>
        <v>8444</v>
      </c>
      <c r="I261" s="3">
        <f t="shared" si="4"/>
        <v>11071</v>
      </c>
      <c r="J261" s="3">
        <f t="shared" si="4"/>
        <v>7972</v>
      </c>
      <c r="K261" s="3">
        <f t="shared" si="4"/>
        <v>7899</v>
      </c>
      <c r="L261" s="3">
        <f t="shared" si="4"/>
        <v>10134</v>
      </c>
      <c r="M261" s="3">
        <f t="shared" si="4"/>
        <v>6989</v>
      </c>
      <c r="N261" s="3">
        <f t="shared" si="4"/>
        <v>11916</v>
      </c>
      <c r="O261" s="3">
        <f t="shared" si="4"/>
        <v>8265</v>
      </c>
      <c r="P261" s="3">
        <f t="shared" si="4"/>
        <v>9542</v>
      </c>
      <c r="Q261" s="3">
        <f t="shared" si="4"/>
        <v>14877</v>
      </c>
      <c r="R261" s="3">
        <f t="shared" si="4"/>
        <v>9449</v>
      </c>
      <c r="S261" s="3">
        <f t="shared" si="4"/>
        <v>8742</v>
      </c>
      <c r="T261" s="3">
        <f t="shared" si="4"/>
        <v>9639</v>
      </c>
      <c r="U261" s="3">
        <f t="shared" si="4"/>
        <v>9402</v>
      </c>
      <c r="V261" s="3">
        <f t="shared" si="4"/>
        <v>10247</v>
      </c>
      <c r="W261" s="3">
        <f t="shared" si="4"/>
        <v>9871</v>
      </c>
      <c r="X261" s="3">
        <f t="shared" si="4"/>
        <v>11628</v>
      </c>
      <c r="Y261" s="3">
        <f t="shared" si="4"/>
        <v>11253</v>
      </c>
      <c r="Z261" s="3">
        <f t="shared" si="4"/>
        <v>10972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1"/>
  <sheetViews>
    <sheetView topLeftCell="A229" workbookViewId="0">
      <selection activeCell="C260" sqref="C260:Z261"/>
    </sheetView>
  </sheetViews>
  <sheetFormatPr defaultRowHeight="15" x14ac:dyDescent="0.25"/>
  <cols>
    <col min="1" max="1" width="40.7109375" bestFit="1" customWidth="1"/>
    <col min="2" max="2" width="5" bestFit="1" customWidth="1"/>
    <col min="3" max="26" width="8" customWidth="1"/>
  </cols>
  <sheetData>
    <row r="1" spans="2:26" x14ac:dyDescent="0.25">
      <c r="B1" s="8">
        <f>Hist_Hue!B1</f>
        <v>17</v>
      </c>
    </row>
    <row r="2" spans="2:26" ht="57.75" x14ac:dyDescent="0.25">
      <c r="C2" s="2" t="str">
        <f>($B$1+COLUMN()-3)&amp;"-11.jpg"</f>
        <v>17-11.jpg</v>
      </c>
      <c r="D2" s="2" t="str">
        <f t="shared" ref="D2:J2" si="0">($B$1+COLUMN()-3)&amp;"-11.jpg"</f>
        <v>18-11.jpg</v>
      </c>
      <c r="E2" s="2" t="str">
        <f t="shared" si="0"/>
        <v>19-11.jpg</v>
      </c>
      <c r="F2" s="2" t="str">
        <f t="shared" si="0"/>
        <v>20-11.jpg</v>
      </c>
      <c r="G2" s="2" t="str">
        <f t="shared" si="0"/>
        <v>21-11.jpg</v>
      </c>
      <c r="H2" s="2" t="str">
        <f t="shared" si="0"/>
        <v>22-11.jpg</v>
      </c>
      <c r="I2" s="2" t="str">
        <f t="shared" si="0"/>
        <v>23-11.jpg</v>
      </c>
      <c r="J2" s="2" t="str">
        <f t="shared" si="0"/>
        <v>24-11.jpg</v>
      </c>
      <c r="K2" s="4" t="str">
        <f>($B$1+COLUMN(C1)-3)&amp;"-13.jpg"</f>
        <v>17-13.jpg</v>
      </c>
      <c r="L2" s="4" t="str">
        <f t="shared" ref="L2:R2" si="1">($B$1+COLUMN(D1)-3)&amp;"-13.jpg"</f>
        <v>18-13.jpg</v>
      </c>
      <c r="M2" s="4" t="str">
        <f t="shared" si="1"/>
        <v>19-13.jpg</v>
      </c>
      <c r="N2" s="4" t="str">
        <f t="shared" si="1"/>
        <v>20-13.jpg</v>
      </c>
      <c r="O2" s="4" t="str">
        <f t="shared" si="1"/>
        <v>21-13.jpg</v>
      </c>
      <c r="P2" s="4" t="str">
        <f t="shared" si="1"/>
        <v>22-13.jpg</v>
      </c>
      <c r="Q2" s="4" t="str">
        <f t="shared" si="1"/>
        <v>23-13.jpg</v>
      </c>
      <c r="R2" s="4" t="str">
        <f t="shared" si="1"/>
        <v>24-13.jpg</v>
      </c>
      <c r="S2" s="6" t="str">
        <f>($B$1+COLUMN(C1)-3)&amp;"-14.jpg"</f>
        <v>17-14.jpg</v>
      </c>
      <c r="T2" s="6" t="str">
        <f t="shared" ref="T2:Z2" si="2">($B$1+COLUMN(D1)-3)&amp;"-14.jpg"</f>
        <v>18-14.jpg</v>
      </c>
      <c r="U2" s="6" t="str">
        <f t="shared" si="2"/>
        <v>19-14.jpg</v>
      </c>
      <c r="V2" s="6" t="str">
        <f t="shared" si="2"/>
        <v>20-14.jpg</v>
      </c>
      <c r="W2" s="6" t="str">
        <f t="shared" si="2"/>
        <v>21-14.jpg</v>
      </c>
      <c r="X2" s="6" t="str">
        <f t="shared" si="2"/>
        <v>22-14.jpg</v>
      </c>
      <c r="Y2" s="6" t="str">
        <f t="shared" si="2"/>
        <v>23-14.jpg</v>
      </c>
      <c r="Z2" s="6" t="str">
        <f t="shared" si="2"/>
        <v>24-14.jpg</v>
      </c>
    </row>
    <row r="3" spans="2:26" x14ac:dyDescent="0.25">
      <c r="B3" s="1">
        <v>0</v>
      </c>
      <c r="C3" s="3">
        <f>Hist_Sat!C3*Hist_Val!C3</f>
        <v>0</v>
      </c>
      <c r="D3" s="3">
        <f>Hist_Sat!D3*Hist_Val!D3</f>
        <v>0</v>
      </c>
      <c r="E3" s="3">
        <f>Hist_Sat!E3*Hist_Val!E3</f>
        <v>0</v>
      </c>
      <c r="F3" s="3">
        <f>Hist_Sat!F3*Hist_Val!F3</f>
        <v>0</v>
      </c>
      <c r="G3" s="3">
        <f>Hist_Sat!G3*Hist_Val!G3</f>
        <v>0</v>
      </c>
      <c r="H3" s="3">
        <f>Hist_Sat!H3*Hist_Val!H3</f>
        <v>0</v>
      </c>
      <c r="I3" s="3">
        <f>Hist_Sat!I3*Hist_Val!I3</f>
        <v>0</v>
      </c>
      <c r="J3" s="3">
        <f>Hist_Sat!J3*Hist_Val!J3</f>
        <v>0</v>
      </c>
      <c r="K3" s="3">
        <f>Hist_Sat!K3*Hist_Val!K3</f>
        <v>0</v>
      </c>
      <c r="L3" s="3">
        <f>Hist_Sat!L3*Hist_Val!L3</f>
        <v>0</v>
      </c>
      <c r="M3" s="3">
        <f>Hist_Sat!M3*Hist_Val!M3</f>
        <v>0</v>
      </c>
      <c r="N3" s="3">
        <f>Hist_Sat!N3*Hist_Val!N3</f>
        <v>0</v>
      </c>
      <c r="O3" s="3">
        <f>Hist_Sat!O3*Hist_Val!O3</f>
        <v>15927</v>
      </c>
      <c r="P3" s="3">
        <f>Hist_Sat!P3*Hist_Val!P3</f>
        <v>0</v>
      </c>
      <c r="Q3" s="3">
        <f>Hist_Sat!Q3*Hist_Val!Q3</f>
        <v>0</v>
      </c>
      <c r="R3" s="3">
        <f>Hist_Sat!R3*Hist_Val!R3</f>
        <v>0</v>
      </c>
      <c r="S3" s="3">
        <f>Hist_Sat!S3*Hist_Val!S3</f>
        <v>0</v>
      </c>
      <c r="T3" s="3">
        <f>Hist_Sat!T3*Hist_Val!T3</f>
        <v>0</v>
      </c>
      <c r="U3" s="3">
        <f>Hist_Sat!U3*Hist_Val!U3</f>
        <v>0</v>
      </c>
      <c r="V3" s="3">
        <f>Hist_Sat!V3*Hist_Val!V3</f>
        <v>0</v>
      </c>
      <c r="W3" s="3">
        <f>Hist_Sat!W3*Hist_Val!W3</f>
        <v>3100094</v>
      </c>
      <c r="X3" s="3">
        <f>Hist_Sat!X3*Hist_Val!X3</f>
        <v>240276</v>
      </c>
      <c r="Y3" s="3">
        <f>Hist_Sat!Y3*Hist_Val!Y3</f>
        <v>0</v>
      </c>
      <c r="Z3" s="3">
        <f>Hist_Sat!Z3*Hist_Val!Z3</f>
        <v>2829515</v>
      </c>
    </row>
    <row r="4" spans="2:26" x14ac:dyDescent="0.25">
      <c r="B4" s="1">
        <v>1</v>
      </c>
      <c r="C4" s="3">
        <f>Hist_Sat!C4*Hist_Val!C4</f>
        <v>0</v>
      </c>
      <c r="D4" s="3">
        <f>Hist_Sat!D4*Hist_Val!D4</f>
        <v>0</v>
      </c>
      <c r="E4" s="3">
        <f>Hist_Sat!E4*Hist_Val!E4</f>
        <v>0</v>
      </c>
      <c r="F4" s="3">
        <f>Hist_Sat!F4*Hist_Val!F4</f>
        <v>0</v>
      </c>
      <c r="G4" s="3">
        <f>Hist_Sat!G4*Hist_Val!G4</f>
        <v>0</v>
      </c>
      <c r="H4" s="3">
        <f>Hist_Sat!H4*Hist_Val!H4</f>
        <v>0</v>
      </c>
      <c r="I4" s="3">
        <f>Hist_Sat!I4*Hist_Val!I4</f>
        <v>0</v>
      </c>
      <c r="J4" s="3">
        <f>Hist_Sat!J4*Hist_Val!J4</f>
        <v>0</v>
      </c>
      <c r="K4" s="3">
        <f>Hist_Sat!K4*Hist_Val!K4</f>
        <v>0</v>
      </c>
      <c r="L4" s="3">
        <f>Hist_Sat!L4*Hist_Val!L4</f>
        <v>0</v>
      </c>
      <c r="M4" s="3">
        <f>Hist_Sat!M4*Hist_Val!M4</f>
        <v>0</v>
      </c>
      <c r="N4" s="3">
        <f>Hist_Sat!N4*Hist_Val!N4</f>
        <v>0</v>
      </c>
      <c r="O4" s="3">
        <f>Hist_Sat!O4*Hist_Val!O4</f>
        <v>0</v>
      </c>
      <c r="P4" s="3">
        <f>Hist_Sat!P4*Hist_Val!P4</f>
        <v>0</v>
      </c>
      <c r="Q4" s="3">
        <f>Hist_Sat!Q4*Hist_Val!Q4</f>
        <v>0</v>
      </c>
      <c r="R4" s="3">
        <f>Hist_Sat!R4*Hist_Val!R4</f>
        <v>0</v>
      </c>
      <c r="S4" s="3">
        <f>Hist_Sat!S4*Hist_Val!S4</f>
        <v>0</v>
      </c>
      <c r="T4" s="3">
        <f>Hist_Sat!T4*Hist_Val!T4</f>
        <v>0</v>
      </c>
      <c r="U4" s="3">
        <f>Hist_Sat!U4*Hist_Val!U4</f>
        <v>0</v>
      </c>
      <c r="V4" s="3">
        <f>Hist_Sat!V4*Hist_Val!V4</f>
        <v>0</v>
      </c>
      <c r="W4" s="3">
        <f>Hist_Sat!W4*Hist_Val!W4</f>
        <v>0</v>
      </c>
      <c r="X4" s="3">
        <f>Hist_Sat!X4*Hist_Val!X4</f>
        <v>1815</v>
      </c>
      <c r="Y4" s="3">
        <f>Hist_Sat!Y4*Hist_Val!Y4</f>
        <v>0</v>
      </c>
      <c r="Z4" s="3">
        <f>Hist_Sat!Z4*Hist_Val!Z4</f>
        <v>0</v>
      </c>
    </row>
    <row r="5" spans="2:26" x14ac:dyDescent="0.25">
      <c r="B5" s="1">
        <v>2</v>
      </c>
      <c r="C5" s="3">
        <f>Hist_Sat!C5*Hist_Val!C5</f>
        <v>0</v>
      </c>
      <c r="D5" s="3">
        <f>Hist_Sat!D5*Hist_Val!D5</f>
        <v>0</v>
      </c>
      <c r="E5" s="3">
        <f>Hist_Sat!E5*Hist_Val!E5</f>
        <v>0</v>
      </c>
      <c r="F5" s="3">
        <f>Hist_Sat!F5*Hist_Val!F5</f>
        <v>0</v>
      </c>
      <c r="G5" s="3">
        <f>Hist_Sat!G5*Hist_Val!G5</f>
        <v>426010</v>
      </c>
      <c r="H5" s="3">
        <f>Hist_Sat!H5*Hist_Val!H5</f>
        <v>0</v>
      </c>
      <c r="I5" s="3">
        <f>Hist_Sat!I5*Hist_Val!I5</f>
        <v>0</v>
      </c>
      <c r="J5" s="3">
        <f>Hist_Sat!J5*Hist_Val!J5</f>
        <v>8446</v>
      </c>
      <c r="K5" s="3">
        <f>Hist_Sat!K5*Hist_Val!K5</f>
        <v>0</v>
      </c>
      <c r="L5" s="3">
        <f>Hist_Sat!L5*Hist_Val!L5</f>
        <v>0</v>
      </c>
      <c r="M5" s="3">
        <f>Hist_Sat!M5*Hist_Val!M5</f>
        <v>0</v>
      </c>
      <c r="N5" s="3">
        <f>Hist_Sat!N5*Hist_Val!N5</f>
        <v>0</v>
      </c>
      <c r="O5" s="3">
        <f>Hist_Sat!O5*Hist_Val!O5</f>
        <v>8033136</v>
      </c>
      <c r="P5" s="3">
        <f>Hist_Sat!P5*Hist_Val!P5</f>
        <v>94670</v>
      </c>
      <c r="Q5" s="3">
        <f>Hist_Sat!Q5*Hist_Val!Q5</f>
        <v>0</v>
      </c>
      <c r="R5" s="3">
        <f>Hist_Sat!R5*Hist_Val!R5</f>
        <v>1640</v>
      </c>
      <c r="S5" s="3">
        <f>Hist_Sat!S5*Hist_Val!S5</f>
        <v>0</v>
      </c>
      <c r="T5" s="3">
        <f>Hist_Sat!T5*Hist_Val!T5</f>
        <v>0</v>
      </c>
      <c r="U5" s="3">
        <f>Hist_Sat!U5*Hist_Val!U5</f>
        <v>0</v>
      </c>
      <c r="V5" s="3">
        <f>Hist_Sat!V5*Hist_Val!V5</f>
        <v>0</v>
      </c>
      <c r="W5" s="3">
        <f>Hist_Sat!W5*Hist_Val!W5</f>
        <v>0</v>
      </c>
      <c r="X5" s="3">
        <f>Hist_Sat!X5*Hist_Val!X5</f>
        <v>2972879</v>
      </c>
      <c r="Y5" s="3">
        <f>Hist_Sat!Y5*Hist_Val!Y5</f>
        <v>0</v>
      </c>
      <c r="Z5" s="3">
        <f>Hist_Sat!Z5*Hist_Val!Z5</f>
        <v>0</v>
      </c>
    </row>
    <row r="6" spans="2:26" x14ac:dyDescent="0.25">
      <c r="B6" s="1">
        <v>3</v>
      </c>
      <c r="C6" s="3">
        <f>Hist_Sat!C6*Hist_Val!C6</f>
        <v>86454</v>
      </c>
      <c r="D6" s="3">
        <f>Hist_Sat!D6*Hist_Val!D6</f>
        <v>0</v>
      </c>
      <c r="E6" s="3">
        <f>Hist_Sat!E6*Hist_Val!E6</f>
        <v>0</v>
      </c>
      <c r="F6" s="3">
        <f>Hist_Sat!F6*Hist_Val!F6</f>
        <v>60491</v>
      </c>
      <c r="G6" s="3">
        <f>Hist_Sat!G6*Hist_Val!G6</f>
        <v>2871990</v>
      </c>
      <c r="H6" s="3">
        <f>Hist_Sat!H6*Hist_Val!H6</f>
        <v>6792</v>
      </c>
      <c r="I6" s="3">
        <f>Hist_Sat!I6*Hist_Val!I6</f>
        <v>0</v>
      </c>
      <c r="J6" s="3">
        <f>Hist_Sat!J6*Hist_Val!J6</f>
        <v>113888</v>
      </c>
      <c r="K6" s="3">
        <f>Hist_Sat!K6*Hist_Val!K6</f>
        <v>0</v>
      </c>
      <c r="L6" s="3">
        <f>Hist_Sat!L6*Hist_Val!L6</f>
        <v>0</v>
      </c>
      <c r="M6" s="3">
        <f>Hist_Sat!M6*Hist_Val!M6</f>
        <v>212</v>
      </c>
      <c r="N6" s="3">
        <f>Hist_Sat!N6*Hist_Val!N6</f>
        <v>56</v>
      </c>
      <c r="O6" s="3">
        <f>Hist_Sat!O6*Hist_Val!O6</f>
        <v>69915144</v>
      </c>
      <c r="P6" s="3">
        <f>Hist_Sat!P6*Hist_Val!P6</f>
        <v>3671754</v>
      </c>
      <c r="Q6" s="3">
        <f>Hist_Sat!Q6*Hist_Val!Q6</f>
        <v>0</v>
      </c>
      <c r="R6" s="3">
        <f>Hist_Sat!R6*Hist_Val!R6</f>
        <v>8674794</v>
      </c>
      <c r="S6" s="3">
        <f>Hist_Sat!S6*Hist_Val!S6</f>
        <v>0</v>
      </c>
      <c r="T6" s="3">
        <f>Hist_Sat!T6*Hist_Val!T6</f>
        <v>0</v>
      </c>
      <c r="U6" s="3">
        <f>Hist_Sat!U6*Hist_Val!U6</f>
        <v>279320</v>
      </c>
      <c r="V6" s="3">
        <f>Hist_Sat!V6*Hist_Val!V6</f>
        <v>57136</v>
      </c>
      <c r="W6" s="3">
        <f>Hist_Sat!W6*Hist_Val!W6</f>
        <v>0</v>
      </c>
      <c r="X6" s="3">
        <f>Hist_Sat!X6*Hist_Val!X6</f>
        <v>9318624</v>
      </c>
      <c r="Y6" s="3">
        <f>Hist_Sat!Y6*Hist_Val!Y6</f>
        <v>0</v>
      </c>
      <c r="Z6" s="3">
        <f>Hist_Sat!Z6*Hist_Val!Z6</f>
        <v>0</v>
      </c>
    </row>
    <row r="7" spans="2:26" x14ac:dyDescent="0.25">
      <c r="B7" s="1">
        <v>4</v>
      </c>
      <c r="C7" s="3">
        <f>Hist_Sat!C7*Hist_Val!C7</f>
        <v>2287978</v>
      </c>
      <c r="D7" s="3">
        <f>Hist_Sat!D7*Hist_Val!D7</f>
        <v>44382</v>
      </c>
      <c r="E7" s="3">
        <f>Hist_Sat!E7*Hist_Val!E7</f>
        <v>91665</v>
      </c>
      <c r="F7" s="3">
        <f>Hist_Sat!F7*Hist_Val!F7</f>
        <v>814487</v>
      </c>
      <c r="G7" s="3">
        <f>Hist_Sat!G7*Hist_Val!G7</f>
        <v>16979408</v>
      </c>
      <c r="H7" s="3">
        <f>Hist_Sat!H7*Hist_Val!H7</f>
        <v>210195</v>
      </c>
      <c r="I7" s="3">
        <f>Hist_Sat!I7*Hist_Val!I7</f>
        <v>0</v>
      </c>
      <c r="J7" s="3">
        <f>Hist_Sat!J7*Hist_Val!J7</f>
        <v>770796</v>
      </c>
      <c r="K7" s="3">
        <f>Hist_Sat!K7*Hist_Val!K7</f>
        <v>578</v>
      </c>
      <c r="L7" s="3">
        <f>Hist_Sat!L7*Hist_Val!L7</f>
        <v>0</v>
      </c>
      <c r="M7" s="3">
        <f>Hist_Sat!M7*Hist_Val!M7</f>
        <v>3000</v>
      </c>
      <c r="N7" s="3">
        <f>Hist_Sat!N7*Hist_Val!N7</f>
        <v>442</v>
      </c>
      <c r="O7" s="3">
        <f>Hist_Sat!O7*Hist_Val!O7</f>
        <v>72495444</v>
      </c>
      <c r="P7" s="3">
        <f>Hist_Sat!P7*Hist_Val!P7</f>
        <v>14629050</v>
      </c>
      <c r="Q7" s="3">
        <f>Hist_Sat!Q7*Hist_Val!Q7</f>
        <v>0</v>
      </c>
      <c r="R7" s="3">
        <f>Hist_Sat!R7*Hist_Val!R7</f>
        <v>12298035</v>
      </c>
      <c r="S7" s="3">
        <f>Hist_Sat!S7*Hist_Val!S7</f>
        <v>1325640</v>
      </c>
      <c r="T7" s="3">
        <f>Hist_Sat!T7*Hist_Val!T7</f>
        <v>51456</v>
      </c>
      <c r="U7" s="3">
        <f>Hist_Sat!U7*Hist_Val!U7</f>
        <v>836724</v>
      </c>
      <c r="V7" s="3">
        <f>Hist_Sat!V7*Hist_Val!V7</f>
        <v>1449100</v>
      </c>
      <c r="W7" s="3">
        <f>Hist_Sat!W7*Hist_Val!W7</f>
        <v>0</v>
      </c>
      <c r="X7" s="3">
        <f>Hist_Sat!X7*Hist_Val!X7</f>
        <v>633548</v>
      </c>
      <c r="Y7" s="3">
        <f>Hist_Sat!Y7*Hist_Val!Y7</f>
        <v>0</v>
      </c>
      <c r="Z7" s="3">
        <f>Hist_Sat!Z7*Hist_Val!Z7</f>
        <v>0</v>
      </c>
    </row>
    <row r="8" spans="2:26" x14ac:dyDescent="0.25">
      <c r="B8" s="1">
        <v>5</v>
      </c>
      <c r="C8" s="3">
        <f>Hist_Sat!C8*Hist_Val!C8</f>
        <v>10161135</v>
      </c>
      <c r="D8" s="3">
        <f>Hist_Sat!D8*Hist_Val!D8</f>
        <v>387200</v>
      </c>
      <c r="E8" s="3">
        <f>Hist_Sat!E8*Hist_Val!E8</f>
        <v>4966052</v>
      </c>
      <c r="F8" s="3">
        <f>Hist_Sat!F8*Hist_Val!F8</f>
        <v>425439</v>
      </c>
      <c r="G8" s="3">
        <f>Hist_Sat!G8*Hist_Val!G8</f>
        <v>35999680</v>
      </c>
      <c r="H8" s="3">
        <f>Hist_Sat!H8*Hist_Val!H8</f>
        <v>9375834</v>
      </c>
      <c r="I8" s="3">
        <f>Hist_Sat!I8*Hist_Val!I8</f>
        <v>0</v>
      </c>
      <c r="J8" s="3">
        <f>Hist_Sat!J8*Hist_Val!J8</f>
        <v>184316</v>
      </c>
      <c r="K8" s="3">
        <f>Hist_Sat!K8*Hist_Val!K8</f>
        <v>8216</v>
      </c>
      <c r="L8" s="3">
        <f>Hist_Sat!L8*Hist_Val!L8</f>
        <v>43720</v>
      </c>
      <c r="M8" s="3">
        <f>Hist_Sat!M8*Hist_Val!M8</f>
        <v>4664</v>
      </c>
      <c r="N8" s="3">
        <f>Hist_Sat!N8*Hist_Val!N8</f>
        <v>4680</v>
      </c>
      <c r="O8" s="3">
        <f>Hist_Sat!O8*Hist_Val!O8</f>
        <v>20833444</v>
      </c>
      <c r="P8" s="3">
        <f>Hist_Sat!P8*Hist_Val!P8</f>
        <v>15563646</v>
      </c>
      <c r="Q8" s="3">
        <f>Hist_Sat!Q8*Hist_Val!Q8</f>
        <v>53240</v>
      </c>
      <c r="R8" s="3">
        <f>Hist_Sat!R8*Hist_Val!R8</f>
        <v>5732892</v>
      </c>
      <c r="S8" s="3">
        <f>Hist_Sat!S8*Hist_Val!S8</f>
        <v>819648</v>
      </c>
      <c r="T8" s="3">
        <f>Hist_Sat!T8*Hist_Val!T8</f>
        <v>32880</v>
      </c>
      <c r="U8" s="3">
        <f>Hist_Sat!U8*Hist_Val!U8</f>
        <v>258258</v>
      </c>
      <c r="V8" s="3">
        <f>Hist_Sat!V8*Hist_Val!V8</f>
        <v>436689</v>
      </c>
      <c r="W8" s="3">
        <f>Hist_Sat!W8*Hist_Val!W8</f>
        <v>0</v>
      </c>
      <c r="X8" s="3">
        <f>Hist_Sat!X8*Hist_Val!X8</f>
        <v>19404</v>
      </c>
      <c r="Y8" s="3">
        <f>Hist_Sat!Y8*Hist_Val!Y8</f>
        <v>0</v>
      </c>
      <c r="Z8" s="3">
        <f>Hist_Sat!Z8*Hist_Val!Z8</f>
        <v>0</v>
      </c>
    </row>
    <row r="9" spans="2:26" x14ac:dyDescent="0.25">
      <c r="B9" s="1">
        <v>6</v>
      </c>
      <c r="C9" s="3">
        <f>Hist_Sat!C9*Hist_Val!C9</f>
        <v>8479590</v>
      </c>
      <c r="D9" s="3">
        <f>Hist_Sat!D9*Hist_Val!D9</f>
        <v>1280146</v>
      </c>
      <c r="E9" s="3">
        <f>Hist_Sat!E9*Hist_Val!E9</f>
        <v>10716817</v>
      </c>
      <c r="F9" s="3">
        <f>Hist_Sat!F9*Hist_Val!F9</f>
        <v>119834</v>
      </c>
      <c r="G9" s="3">
        <f>Hist_Sat!G9*Hist_Val!G9</f>
        <v>44349040</v>
      </c>
      <c r="H9" s="3">
        <f>Hist_Sat!H9*Hist_Val!H9</f>
        <v>10430784</v>
      </c>
      <c r="I9" s="3">
        <f>Hist_Sat!I9*Hist_Val!I9</f>
        <v>0</v>
      </c>
      <c r="J9" s="3">
        <f>Hist_Sat!J9*Hist_Val!J9</f>
        <v>3159065</v>
      </c>
      <c r="K9" s="3">
        <f>Hist_Sat!K9*Hist_Val!K9</f>
        <v>23832</v>
      </c>
      <c r="L9" s="3">
        <f>Hist_Sat!L9*Hist_Val!L9</f>
        <v>84711</v>
      </c>
      <c r="M9" s="3">
        <f>Hist_Sat!M9*Hist_Val!M9</f>
        <v>15946</v>
      </c>
      <c r="N9" s="3">
        <f>Hist_Sat!N9*Hist_Val!N9</f>
        <v>6708</v>
      </c>
      <c r="O9" s="3">
        <f>Hist_Sat!O9*Hist_Val!O9</f>
        <v>40646938</v>
      </c>
      <c r="P9" s="3">
        <f>Hist_Sat!P9*Hist_Val!P9</f>
        <v>23324928</v>
      </c>
      <c r="Q9" s="3">
        <f>Hist_Sat!Q9*Hist_Val!Q9</f>
        <v>70920</v>
      </c>
      <c r="R9" s="3">
        <f>Hist_Sat!R9*Hist_Val!R9</f>
        <v>7078440</v>
      </c>
      <c r="S9" s="3">
        <f>Hist_Sat!S9*Hist_Val!S9</f>
        <v>26232668</v>
      </c>
      <c r="T9" s="3">
        <f>Hist_Sat!T9*Hist_Val!T9</f>
        <v>56763</v>
      </c>
      <c r="U9" s="3">
        <f>Hist_Sat!U9*Hist_Val!U9</f>
        <v>626940</v>
      </c>
      <c r="V9" s="3">
        <f>Hist_Sat!V9*Hist_Val!V9</f>
        <v>160728</v>
      </c>
      <c r="W9" s="3">
        <f>Hist_Sat!W9*Hist_Val!W9</f>
        <v>0</v>
      </c>
      <c r="X9" s="3">
        <f>Hist_Sat!X9*Hist_Val!X9</f>
        <v>3477084</v>
      </c>
      <c r="Y9" s="3">
        <f>Hist_Sat!Y9*Hist_Val!Y9</f>
        <v>0</v>
      </c>
      <c r="Z9" s="3">
        <f>Hist_Sat!Z9*Hist_Val!Z9</f>
        <v>0</v>
      </c>
    </row>
    <row r="10" spans="2:26" x14ac:dyDescent="0.25">
      <c r="B10" s="1">
        <v>7</v>
      </c>
      <c r="C10" s="3">
        <f>Hist_Sat!C10*Hist_Val!C10</f>
        <v>9044000</v>
      </c>
      <c r="D10" s="3">
        <f>Hist_Sat!D10*Hist_Val!D10</f>
        <v>4883642</v>
      </c>
      <c r="E10" s="3">
        <f>Hist_Sat!E10*Hist_Val!E10</f>
        <v>9228994</v>
      </c>
      <c r="F10" s="3">
        <f>Hist_Sat!F10*Hist_Val!F10</f>
        <v>787200</v>
      </c>
      <c r="G10" s="3">
        <f>Hist_Sat!G10*Hist_Val!G10</f>
        <v>18360364</v>
      </c>
      <c r="H10" s="3">
        <f>Hist_Sat!H10*Hist_Val!H10</f>
        <v>13275778</v>
      </c>
      <c r="I10" s="3">
        <f>Hist_Sat!I10*Hist_Val!I10</f>
        <v>660300</v>
      </c>
      <c r="J10" s="3">
        <f>Hist_Sat!J10*Hist_Val!J10</f>
        <v>3490112</v>
      </c>
      <c r="K10" s="3">
        <f>Hist_Sat!K10*Hist_Val!K10</f>
        <v>160560</v>
      </c>
      <c r="L10" s="3">
        <f>Hist_Sat!L10*Hist_Val!L10</f>
        <v>243798</v>
      </c>
      <c r="M10" s="3">
        <f>Hist_Sat!M10*Hist_Val!M10</f>
        <v>22275</v>
      </c>
      <c r="N10" s="3">
        <f>Hist_Sat!N10*Hist_Val!N10</f>
        <v>6916</v>
      </c>
      <c r="O10" s="3">
        <f>Hist_Sat!O10*Hist_Val!O10</f>
        <v>26978304</v>
      </c>
      <c r="P10" s="3">
        <f>Hist_Sat!P10*Hist_Val!P10</f>
        <v>26291811</v>
      </c>
      <c r="Q10" s="3">
        <f>Hist_Sat!Q10*Hist_Val!Q10</f>
        <v>235899</v>
      </c>
      <c r="R10" s="3">
        <f>Hist_Sat!R10*Hist_Val!R10</f>
        <v>5263865</v>
      </c>
      <c r="S10" s="3">
        <f>Hist_Sat!S10*Hist_Val!S10</f>
        <v>62266230</v>
      </c>
      <c r="T10" s="3">
        <f>Hist_Sat!T10*Hist_Val!T10</f>
        <v>3806865</v>
      </c>
      <c r="U10" s="3">
        <f>Hist_Sat!U10*Hist_Val!U10</f>
        <v>704010</v>
      </c>
      <c r="V10" s="3">
        <f>Hist_Sat!V10*Hist_Val!V10</f>
        <v>3563775</v>
      </c>
      <c r="W10" s="3">
        <f>Hist_Sat!W10*Hist_Val!W10</f>
        <v>0</v>
      </c>
      <c r="X10" s="3">
        <f>Hist_Sat!X10*Hist_Val!X10</f>
        <v>5422480</v>
      </c>
      <c r="Y10" s="3">
        <f>Hist_Sat!Y10*Hist_Val!Y10</f>
        <v>3942</v>
      </c>
      <c r="Z10" s="3">
        <f>Hist_Sat!Z10*Hist_Val!Z10</f>
        <v>0</v>
      </c>
    </row>
    <row r="11" spans="2:26" x14ac:dyDescent="0.25">
      <c r="B11" s="1">
        <v>8</v>
      </c>
      <c r="C11" s="3">
        <f>Hist_Sat!C11*Hist_Val!C11</f>
        <v>10781048</v>
      </c>
      <c r="D11" s="3">
        <f>Hist_Sat!D11*Hist_Val!D11</f>
        <v>5472352</v>
      </c>
      <c r="E11" s="3">
        <f>Hist_Sat!E11*Hist_Val!E11</f>
        <v>22392432</v>
      </c>
      <c r="F11" s="3">
        <f>Hist_Sat!F11*Hist_Val!F11</f>
        <v>1394000</v>
      </c>
      <c r="G11" s="3">
        <f>Hist_Sat!G11*Hist_Val!G11</f>
        <v>13571712</v>
      </c>
      <c r="H11" s="3">
        <f>Hist_Sat!H11*Hist_Val!H11</f>
        <v>30274560</v>
      </c>
      <c r="I11" s="3">
        <f>Hist_Sat!I11*Hist_Val!I11</f>
        <v>379568</v>
      </c>
      <c r="J11" s="3">
        <f>Hist_Sat!J11*Hist_Val!J11</f>
        <v>4699080</v>
      </c>
      <c r="K11" s="3">
        <f>Hist_Sat!K11*Hist_Val!K11</f>
        <v>593252</v>
      </c>
      <c r="L11" s="3">
        <f>Hist_Sat!L11*Hist_Val!L11</f>
        <v>383520</v>
      </c>
      <c r="M11" s="3">
        <f>Hist_Sat!M11*Hist_Val!M11</f>
        <v>73337</v>
      </c>
      <c r="N11" s="3">
        <f>Hist_Sat!N11*Hist_Val!N11</f>
        <v>8702</v>
      </c>
      <c r="O11" s="3">
        <f>Hist_Sat!O11*Hist_Val!O11</f>
        <v>9242232</v>
      </c>
      <c r="P11" s="3">
        <f>Hist_Sat!P11*Hist_Val!P11</f>
        <v>16945200</v>
      </c>
      <c r="Q11" s="3">
        <f>Hist_Sat!Q11*Hist_Val!Q11</f>
        <v>140000</v>
      </c>
      <c r="R11" s="3">
        <f>Hist_Sat!R11*Hist_Val!R11</f>
        <v>6828728</v>
      </c>
      <c r="S11" s="3">
        <f>Hist_Sat!S11*Hist_Val!S11</f>
        <v>14845352</v>
      </c>
      <c r="T11" s="3">
        <f>Hist_Sat!T11*Hist_Val!T11</f>
        <v>956232</v>
      </c>
      <c r="U11" s="3">
        <f>Hist_Sat!U11*Hist_Val!U11</f>
        <v>548310</v>
      </c>
      <c r="V11" s="3">
        <f>Hist_Sat!V11*Hist_Val!V11</f>
        <v>225780</v>
      </c>
      <c r="W11" s="3">
        <f>Hist_Sat!W11*Hist_Val!W11</f>
        <v>0</v>
      </c>
      <c r="X11" s="3">
        <f>Hist_Sat!X11*Hist_Val!X11</f>
        <v>10179922</v>
      </c>
      <c r="Y11" s="3">
        <f>Hist_Sat!Y11*Hist_Val!Y11</f>
        <v>6540</v>
      </c>
      <c r="Z11" s="3">
        <f>Hist_Sat!Z11*Hist_Val!Z11</f>
        <v>0</v>
      </c>
    </row>
    <row r="12" spans="2:26" x14ac:dyDescent="0.25">
      <c r="B12" s="1">
        <v>9</v>
      </c>
      <c r="C12" s="3">
        <f>Hist_Sat!C12*Hist_Val!C12</f>
        <v>5195675</v>
      </c>
      <c r="D12" s="3">
        <f>Hist_Sat!D12*Hist_Val!D12</f>
        <v>5881495</v>
      </c>
      <c r="E12" s="3">
        <f>Hist_Sat!E12*Hist_Val!E12</f>
        <v>16749513</v>
      </c>
      <c r="F12" s="3">
        <f>Hist_Sat!F12*Hist_Val!F12</f>
        <v>1219496</v>
      </c>
      <c r="G12" s="3">
        <f>Hist_Sat!G12*Hist_Val!G12</f>
        <v>5902393</v>
      </c>
      <c r="H12" s="3">
        <f>Hist_Sat!H12*Hist_Val!H12</f>
        <v>33206095</v>
      </c>
      <c r="I12" s="3">
        <f>Hist_Sat!I12*Hist_Val!I12</f>
        <v>468027</v>
      </c>
      <c r="J12" s="3">
        <f>Hist_Sat!J12*Hist_Val!J12</f>
        <v>2481795</v>
      </c>
      <c r="K12" s="3">
        <f>Hist_Sat!K12*Hist_Val!K12</f>
        <v>832184</v>
      </c>
      <c r="L12" s="3">
        <f>Hist_Sat!L12*Hist_Val!L12</f>
        <v>1635498</v>
      </c>
      <c r="M12" s="3">
        <f>Hist_Sat!M12*Hist_Val!M12</f>
        <v>159744</v>
      </c>
      <c r="N12" s="3">
        <f>Hist_Sat!N12*Hist_Val!N12</f>
        <v>14331</v>
      </c>
      <c r="O12" s="3">
        <f>Hist_Sat!O12*Hist_Val!O12</f>
        <v>17172034</v>
      </c>
      <c r="P12" s="3">
        <f>Hist_Sat!P12*Hist_Val!P12</f>
        <v>8814806</v>
      </c>
      <c r="Q12" s="3">
        <f>Hist_Sat!Q12*Hist_Val!Q12</f>
        <v>420033</v>
      </c>
      <c r="R12" s="3">
        <f>Hist_Sat!R12*Hist_Val!R12</f>
        <v>4311511</v>
      </c>
      <c r="S12" s="3">
        <f>Hist_Sat!S12*Hist_Val!S12</f>
        <v>13069282</v>
      </c>
      <c r="T12" s="3">
        <f>Hist_Sat!T12*Hist_Val!T12</f>
        <v>1854224</v>
      </c>
      <c r="U12" s="3">
        <f>Hist_Sat!U12*Hist_Val!U12</f>
        <v>582645</v>
      </c>
      <c r="V12" s="3">
        <f>Hist_Sat!V12*Hist_Val!V12</f>
        <v>245814</v>
      </c>
      <c r="W12" s="3">
        <f>Hist_Sat!W12*Hist_Val!W12</f>
        <v>2540</v>
      </c>
      <c r="X12" s="3">
        <f>Hist_Sat!X12*Hist_Val!X12</f>
        <v>0</v>
      </c>
      <c r="Y12" s="3">
        <f>Hist_Sat!Y12*Hist_Val!Y12</f>
        <v>46020</v>
      </c>
      <c r="Z12" s="3">
        <f>Hist_Sat!Z12*Hist_Val!Z12</f>
        <v>0</v>
      </c>
    </row>
    <row r="13" spans="2:26" x14ac:dyDescent="0.25">
      <c r="B13" s="1">
        <v>10</v>
      </c>
      <c r="C13" s="3">
        <f>Hist_Sat!C13*Hist_Val!C13</f>
        <v>7281072</v>
      </c>
      <c r="D13" s="3">
        <f>Hist_Sat!D13*Hist_Val!D13</f>
        <v>2041056</v>
      </c>
      <c r="E13" s="3">
        <f>Hist_Sat!E13*Hist_Val!E13</f>
        <v>6435000</v>
      </c>
      <c r="F13" s="3">
        <f>Hist_Sat!F13*Hist_Val!F13</f>
        <v>682695</v>
      </c>
      <c r="G13" s="3">
        <f>Hist_Sat!G13*Hist_Val!G13</f>
        <v>1770300</v>
      </c>
      <c r="H13" s="3">
        <f>Hist_Sat!H13*Hist_Val!H13</f>
        <v>7753160</v>
      </c>
      <c r="I13" s="3">
        <f>Hist_Sat!I13*Hist_Val!I13</f>
        <v>173432</v>
      </c>
      <c r="J13" s="3">
        <f>Hist_Sat!J13*Hist_Val!J13</f>
        <v>1356600</v>
      </c>
      <c r="K13" s="3">
        <f>Hist_Sat!K13*Hist_Val!K13</f>
        <v>1100694</v>
      </c>
      <c r="L13" s="3">
        <f>Hist_Sat!L13*Hist_Val!L13</f>
        <v>559440</v>
      </c>
      <c r="M13" s="3">
        <f>Hist_Sat!M13*Hist_Val!M13</f>
        <v>297480</v>
      </c>
      <c r="N13" s="3">
        <f>Hist_Sat!N13*Hist_Val!N13</f>
        <v>28487</v>
      </c>
      <c r="O13" s="3">
        <f>Hist_Sat!O13*Hist_Val!O13</f>
        <v>4452954</v>
      </c>
      <c r="P13" s="3">
        <f>Hist_Sat!P13*Hist_Val!P13</f>
        <v>3892070</v>
      </c>
      <c r="Q13" s="3">
        <f>Hist_Sat!Q13*Hist_Val!Q13</f>
        <v>179102</v>
      </c>
      <c r="R13" s="3">
        <f>Hist_Sat!R13*Hist_Val!R13</f>
        <v>4570830</v>
      </c>
      <c r="S13" s="3">
        <f>Hist_Sat!S13*Hist_Val!S13</f>
        <v>3728370</v>
      </c>
      <c r="T13" s="3">
        <f>Hist_Sat!T13*Hist_Val!T13</f>
        <v>1405620</v>
      </c>
      <c r="U13" s="3">
        <f>Hist_Sat!U13*Hist_Val!U13</f>
        <v>737924</v>
      </c>
      <c r="V13" s="3">
        <f>Hist_Sat!V13*Hist_Val!V13</f>
        <v>317638</v>
      </c>
      <c r="W13" s="3">
        <f>Hist_Sat!W13*Hist_Val!W13</f>
        <v>17736</v>
      </c>
      <c r="X13" s="3">
        <f>Hist_Sat!X13*Hist_Val!X13</f>
        <v>230112</v>
      </c>
      <c r="Y13" s="3">
        <f>Hist_Sat!Y13*Hist_Val!Y13</f>
        <v>51340</v>
      </c>
      <c r="Z13" s="3">
        <f>Hist_Sat!Z13*Hist_Val!Z13</f>
        <v>0</v>
      </c>
    </row>
    <row r="14" spans="2:26" x14ac:dyDescent="0.25">
      <c r="B14" s="1">
        <v>11</v>
      </c>
      <c r="C14" s="3">
        <f>Hist_Sat!C14*Hist_Val!C14</f>
        <v>4956150</v>
      </c>
      <c r="D14" s="3">
        <f>Hist_Sat!D14*Hist_Val!D14</f>
        <v>2411808</v>
      </c>
      <c r="E14" s="3">
        <f>Hist_Sat!E14*Hist_Val!E14</f>
        <v>2067931</v>
      </c>
      <c r="F14" s="3">
        <f>Hist_Sat!F14*Hist_Val!F14</f>
        <v>1134477</v>
      </c>
      <c r="G14" s="3">
        <f>Hist_Sat!G14*Hist_Val!G14</f>
        <v>579330</v>
      </c>
      <c r="H14" s="3">
        <f>Hist_Sat!H14*Hist_Val!H14</f>
        <v>2013720</v>
      </c>
      <c r="I14" s="3">
        <f>Hist_Sat!I14*Hist_Val!I14</f>
        <v>81171</v>
      </c>
      <c r="J14" s="3">
        <f>Hist_Sat!J14*Hist_Val!J14</f>
        <v>353424</v>
      </c>
      <c r="K14" s="3">
        <f>Hist_Sat!K14*Hist_Val!K14</f>
        <v>962208</v>
      </c>
      <c r="L14" s="3">
        <f>Hist_Sat!L14*Hist_Val!L14</f>
        <v>846477</v>
      </c>
      <c r="M14" s="3">
        <f>Hist_Sat!M14*Hist_Val!M14</f>
        <v>585603</v>
      </c>
      <c r="N14" s="3">
        <f>Hist_Sat!N14*Hist_Val!N14</f>
        <v>45444</v>
      </c>
      <c r="O14" s="3">
        <f>Hist_Sat!O14*Hist_Val!O14</f>
        <v>3283607</v>
      </c>
      <c r="P14" s="3">
        <f>Hist_Sat!P14*Hist_Val!P14</f>
        <v>2411640</v>
      </c>
      <c r="Q14" s="3">
        <f>Hist_Sat!Q14*Hist_Val!Q14</f>
        <v>279225</v>
      </c>
      <c r="R14" s="3">
        <f>Hist_Sat!R14*Hist_Val!R14</f>
        <v>2014155</v>
      </c>
      <c r="S14" s="3">
        <f>Hist_Sat!S14*Hist_Val!S14</f>
        <v>1259199</v>
      </c>
      <c r="T14" s="3">
        <f>Hist_Sat!T14*Hist_Val!T14</f>
        <v>2304843</v>
      </c>
      <c r="U14" s="3">
        <f>Hist_Sat!U14*Hist_Val!U14</f>
        <v>375376</v>
      </c>
      <c r="V14" s="3">
        <f>Hist_Sat!V14*Hist_Val!V14</f>
        <v>108474</v>
      </c>
      <c r="W14" s="3">
        <f>Hist_Sat!W14*Hist_Val!W14</f>
        <v>41622</v>
      </c>
      <c r="X14" s="3">
        <f>Hist_Sat!X14*Hist_Val!X14</f>
        <v>3425390</v>
      </c>
      <c r="Y14" s="3">
        <f>Hist_Sat!Y14*Hist_Val!Y14</f>
        <v>67525</v>
      </c>
      <c r="Z14" s="3">
        <f>Hist_Sat!Z14*Hist_Val!Z14</f>
        <v>0</v>
      </c>
    </row>
    <row r="15" spans="2:26" x14ac:dyDescent="0.25">
      <c r="B15" s="1">
        <v>12</v>
      </c>
      <c r="C15" s="3">
        <f>Hist_Sat!C15*Hist_Val!C15</f>
        <v>3093948</v>
      </c>
      <c r="D15" s="3">
        <f>Hist_Sat!D15*Hist_Val!D15</f>
        <v>3989850</v>
      </c>
      <c r="E15" s="3">
        <f>Hist_Sat!E15*Hist_Val!E15</f>
        <v>2981664</v>
      </c>
      <c r="F15" s="3">
        <f>Hist_Sat!F15*Hist_Val!F15</f>
        <v>387882</v>
      </c>
      <c r="G15" s="3">
        <f>Hist_Sat!G15*Hist_Val!G15</f>
        <v>625152</v>
      </c>
      <c r="H15" s="3">
        <f>Hist_Sat!H15*Hist_Val!H15</f>
        <v>2155202</v>
      </c>
      <c r="I15" s="3">
        <f>Hist_Sat!I15*Hist_Val!I15</f>
        <v>95640</v>
      </c>
      <c r="J15" s="3">
        <f>Hist_Sat!J15*Hist_Val!J15</f>
        <v>98455</v>
      </c>
      <c r="K15" s="3">
        <f>Hist_Sat!K15*Hist_Val!K15</f>
        <v>523928</v>
      </c>
      <c r="L15" s="3">
        <f>Hist_Sat!L15*Hist_Val!L15</f>
        <v>677280</v>
      </c>
      <c r="M15" s="3">
        <f>Hist_Sat!M15*Hist_Val!M15</f>
        <v>1713747</v>
      </c>
      <c r="N15" s="3">
        <f>Hist_Sat!N15*Hist_Val!N15</f>
        <v>33966</v>
      </c>
      <c r="O15" s="3">
        <f>Hist_Sat!O15*Hist_Val!O15</f>
        <v>1968018</v>
      </c>
      <c r="P15" s="3">
        <f>Hist_Sat!P15*Hist_Val!P15</f>
        <v>2060968</v>
      </c>
      <c r="Q15" s="3">
        <f>Hist_Sat!Q15*Hist_Val!Q15</f>
        <v>172890</v>
      </c>
      <c r="R15" s="3">
        <f>Hist_Sat!R15*Hist_Val!R15</f>
        <v>1489500</v>
      </c>
      <c r="S15" s="3">
        <f>Hist_Sat!S15*Hist_Val!S15</f>
        <v>570180</v>
      </c>
      <c r="T15" s="3">
        <f>Hist_Sat!T15*Hist_Val!T15</f>
        <v>4173316</v>
      </c>
      <c r="U15" s="3">
        <f>Hist_Sat!U15*Hist_Val!U15</f>
        <v>373728</v>
      </c>
      <c r="V15" s="3">
        <f>Hist_Sat!V15*Hist_Val!V15</f>
        <v>124620</v>
      </c>
      <c r="W15" s="3">
        <f>Hist_Sat!W15*Hist_Val!W15</f>
        <v>41286</v>
      </c>
      <c r="X15" s="3">
        <f>Hist_Sat!X15*Hist_Val!X15</f>
        <v>13079</v>
      </c>
      <c r="Y15" s="3">
        <f>Hist_Sat!Y15*Hist_Val!Y15</f>
        <v>82756</v>
      </c>
      <c r="Z15" s="3">
        <f>Hist_Sat!Z15*Hist_Val!Z15</f>
        <v>3647</v>
      </c>
    </row>
    <row r="16" spans="2:26" x14ac:dyDescent="0.25">
      <c r="B16" s="1">
        <v>13</v>
      </c>
      <c r="C16" s="3">
        <f>Hist_Sat!C16*Hist_Val!C16</f>
        <v>2427555</v>
      </c>
      <c r="D16" s="3">
        <f>Hist_Sat!D16*Hist_Val!D16</f>
        <v>2689374</v>
      </c>
      <c r="E16" s="3">
        <f>Hist_Sat!E16*Hist_Val!E16</f>
        <v>2644576</v>
      </c>
      <c r="F16" s="3">
        <f>Hist_Sat!F16*Hist_Val!F16</f>
        <v>272300</v>
      </c>
      <c r="G16" s="3">
        <f>Hist_Sat!G16*Hist_Val!G16</f>
        <v>265356</v>
      </c>
      <c r="H16" s="3">
        <f>Hist_Sat!H16*Hist_Val!H16</f>
        <v>4814424</v>
      </c>
      <c r="I16" s="3">
        <f>Hist_Sat!I16*Hist_Val!I16</f>
        <v>195088</v>
      </c>
      <c r="J16" s="3">
        <f>Hist_Sat!J16*Hist_Val!J16</f>
        <v>93996</v>
      </c>
      <c r="K16" s="3">
        <f>Hist_Sat!K16*Hist_Val!K16</f>
        <v>700250</v>
      </c>
      <c r="L16" s="3">
        <f>Hist_Sat!L16*Hist_Val!L16</f>
        <v>437016</v>
      </c>
      <c r="M16" s="3">
        <f>Hist_Sat!M16*Hist_Val!M16</f>
        <v>2192208</v>
      </c>
      <c r="N16" s="3">
        <f>Hist_Sat!N16*Hist_Val!N16</f>
        <v>42900</v>
      </c>
      <c r="O16" s="3">
        <f>Hist_Sat!O16*Hist_Val!O16</f>
        <v>1982212</v>
      </c>
      <c r="P16" s="3">
        <f>Hist_Sat!P16*Hist_Val!P16</f>
        <v>991206</v>
      </c>
      <c r="Q16" s="3">
        <f>Hist_Sat!Q16*Hist_Val!Q16</f>
        <v>309444</v>
      </c>
      <c r="R16" s="3">
        <f>Hist_Sat!R16*Hist_Val!R16</f>
        <v>783092</v>
      </c>
      <c r="S16" s="3">
        <f>Hist_Sat!S16*Hist_Val!S16</f>
        <v>398315</v>
      </c>
      <c r="T16" s="3">
        <f>Hist_Sat!T16*Hist_Val!T16</f>
        <v>2081160</v>
      </c>
      <c r="U16" s="3">
        <f>Hist_Sat!U16*Hist_Val!U16</f>
        <v>243784</v>
      </c>
      <c r="V16" s="3">
        <f>Hist_Sat!V16*Hist_Val!V16</f>
        <v>119460</v>
      </c>
      <c r="W16" s="3">
        <f>Hist_Sat!W16*Hist_Val!W16</f>
        <v>62176</v>
      </c>
      <c r="X16" s="3">
        <f>Hist_Sat!X16*Hist_Val!X16</f>
        <v>427239</v>
      </c>
      <c r="Y16" s="3">
        <f>Hist_Sat!Y16*Hist_Val!Y16</f>
        <v>141570</v>
      </c>
      <c r="Z16" s="3">
        <f>Hist_Sat!Z16*Hist_Val!Z16</f>
        <v>3428</v>
      </c>
    </row>
    <row r="17" spans="2:26" x14ac:dyDescent="0.25">
      <c r="B17" s="1">
        <v>14</v>
      </c>
      <c r="C17" s="3">
        <f>Hist_Sat!C17*Hist_Val!C17</f>
        <v>1087744</v>
      </c>
      <c r="D17" s="3">
        <f>Hist_Sat!D17*Hist_Val!D17</f>
        <v>2116224</v>
      </c>
      <c r="E17" s="3">
        <f>Hist_Sat!E17*Hist_Val!E17</f>
        <v>1589292</v>
      </c>
      <c r="F17" s="3">
        <f>Hist_Sat!F17*Hist_Val!F17</f>
        <v>146610</v>
      </c>
      <c r="G17" s="3">
        <f>Hist_Sat!G17*Hist_Val!G17</f>
        <v>467260</v>
      </c>
      <c r="H17" s="3">
        <f>Hist_Sat!H17*Hist_Val!H17</f>
        <v>2778844</v>
      </c>
      <c r="I17" s="3">
        <f>Hist_Sat!I17*Hist_Val!I17</f>
        <v>201102</v>
      </c>
      <c r="J17" s="3">
        <f>Hist_Sat!J17*Hist_Val!J17</f>
        <v>128800</v>
      </c>
      <c r="K17" s="3">
        <f>Hist_Sat!K17*Hist_Val!K17</f>
        <v>885590</v>
      </c>
      <c r="L17" s="3">
        <f>Hist_Sat!L17*Hist_Val!L17</f>
        <v>1896214</v>
      </c>
      <c r="M17" s="3">
        <f>Hist_Sat!M17*Hist_Val!M17</f>
        <v>8753157</v>
      </c>
      <c r="N17" s="3">
        <f>Hist_Sat!N17*Hist_Val!N17</f>
        <v>51805</v>
      </c>
      <c r="O17" s="3">
        <f>Hist_Sat!O17*Hist_Val!O17</f>
        <v>1096500</v>
      </c>
      <c r="P17" s="3">
        <f>Hist_Sat!P17*Hist_Val!P17</f>
        <v>736120</v>
      </c>
      <c r="Q17" s="3">
        <f>Hist_Sat!Q17*Hist_Val!Q17</f>
        <v>362404</v>
      </c>
      <c r="R17" s="3">
        <f>Hist_Sat!R17*Hist_Val!R17</f>
        <v>465534</v>
      </c>
      <c r="S17" s="3">
        <f>Hist_Sat!S17*Hist_Val!S17</f>
        <v>233600</v>
      </c>
      <c r="T17" s="3">
        <f>Hist_Sat!T17*Hist_Val!T17</f>
        <v>4425062</v>
      </c>
      <c r="U17" s="3">
        <f>Hist_Sat!U17*Hist_Val!U17</f>
        <v>372736</v>
      </c>
      <c r="V17" s="3">
        <f>Hist_Sat!V17*Hist_Val!V17</f>
        <v>104048</v>
      </c>
      <c r="W17" s="3">
        <f>Hist_Sat!W17*Hist_Val!W17</f>
        <v>60140</v>
      </c>
      <c r="X17" s="3">
        <f>Hist_Sat!X17*Hist_Val!X17</f>
        <v>499257</v>
      </c>
      <c r="Y17" s="3">
        <f>Hist_Sat!Y17*Hist_Val!Y17</f>
        <v>179568</v>
      </c>
      <c r="Z17" s="3">
        <f>Hist_Sat!Z17*Hist_Val!Z17</f>
        <v>13220</v>
      </c>
    </row>
    <row r="18" spans="2:26" x14ac:dyDescent="0.25">
      <c r="B18" s="1">
        <v>15</v>
      </c>
      <c r="C18" s="3">
        <f>Hist_Sat!C18*Hist_Val!C18</f>
        <v>487669</v>
      </c>
      <c r="D18" s="3">
        <f>Hist_Sat!D18*Hist_Val!D18</f>
        <v>2591750</v>
      </c>
      <c r="E18" s="3">
        <f>Hist_Sat!E18*Hist_Val!E18</f>
        <v>1095640</v>
      </c>
      <c r="F18" s="3">
        <f>Hist_Sat!F18*Hist_Val!F18</f>
        <v>365400</v>
      </c>
      <c r="G18" s="3">
        <f>Hist_Sat!G18*Hist_Val!G18</f>
        <v>267140</v>
      </c>
      <c r="H18" s="3">
        <f>Hist_Sat!H18*Hist_Val!H18</f>
        <v>2195018</v>
      </c>
      <c r="I18" s="3">
        <f>Hist_Sat!I18*Hist_Val!I18</f>
        <v>150640</v>
      </c>
      <c r="J18" s="3">
        <f>Hist_Sat!J18*Hist_Val!J18</f>
        <v>62328</v>
      </c>
      <c r="K18" s="3">
        <f>Hist_Sat!K18*Hist_Val!K18</f>
        <v>874940</v>
      </c>
      <c r="L18" s="3">
        <f>Hist_Sat!L18*Hist_Val!L18</f>
        <v>1139259</v>
      </c>
      <c r="M18" s="3">
        <f>Hist_Sat!M18*Hist_Val!M18</f>
        <v>16070236</v>
      </c>
      <c r="N18" s="3">
        <f>Hist_Sat!N18*Hist_Val!N18</f>
        <v>76076</v>
      </c>
      <c r="O18" s="3">
        <f>Hist_Sat!O18*Hist_Val!O18</f>
        <v>976896</v>
      </c>
      <c r="P18" s="3">
        <f>Hist_Sat!P18*Hist_Val!P18</f>
        <v>545721</v>
      </c>
      <c r="Q18" s="3">
        <f>Hist_Sat!Q18*Hist_Val!Q18</f>
        <v>425632</v>
      </c>
      <c r="R18" s="3">
        <f>Hist_Sat!R18*Hist_Val!R18</f>
        <v>430122</v>
      </c>
      <c r="S18" s="3">
        <f>Hist_Sat!S18*Hist_Val!S18</f>
        <v>321936</v>
      </c>
      <c r="T18" s="3">
        <f>Hist_Sat!T18*Hist_Val!T18</f>
        <v>1265106</v>
      </c>
      <c r="U18" s="3">
        <f>Hist_Sat!U18*Hist_Val!U18</f>
        <v>347278</v>
      </c>
      <c r="V18" s="3">
        <f>Hist_Sat!V18*Hist_Val!V18</f>
        <v>122476</v>
      </c>
      <c r="W18" s="3">
        <f>Hist_Sat!W18*Hist_Val!W18</f>
        <v>168121</v>
      </c>
      <c r="X18" s="3">
        <f>Hist_Sat!X18*Hist_Val!X18</f>
        <v>5599488</v>
      </c>
      <c r="Y18" s="3">
        <f>Hist_Sat!Y18*Hist_Val!Y18</f>
        <v>149380</v>
      </c>
      <c r="Z18" s="3">
        <f>Hist_Sat!Z18*Hist_Val!Z18</f>
        <v>21826</v>
      </c>
    </row>
    <row r="19" spans="2:26" x14ac:dyDescent="0.25">
      <c r="B19" s="1">
        <v>16</v>
      </c>
      <c r="C19" s="3">
        <f>Hist_Sat!C19*Hist_Val!C19</f>
        <v>360633</v>
      </c>
      <c r="D19" s="3">
        <f>Hist_Sat!D19*Hist_Val!D19</f>
        <v>2780495</v>
      </c>
      <c r="E19" s="3">
        <f>Hist_Sat!E19*Hist_Val!E19</f>
        <v>395016</v>
      </c>
      <c r="F19" s="3">
        <f>Hist_Sat!F19*Hist_Val!F19</f>
        <v>216495</v>
      </c>
      <c r="G19" s="3">
        <f>Hist_Sat!G19*Hist_Val!G19</f>
        <v>152220</v>
      </c>
      <c r="H19" s="3">
        <f>Hist_Sat!H19*Hist_Val!H19</f>
        <v>1133028</v>
      </c>
      <c r="I19" s="3">
        <f>Hist_Sat!I19*Hist_Val!I19</f>
        <v>165456</v>
      </c>
      <c r="J19" s="3">
        <f>Hist_Sat!J19*Hist_Val!J19</f>
        <v>41275</v>
      </c>
      <c r="K19" s="3">
        <f>Hist_Sat!K19*Hist_Val!K19</f>
        <v>1289883</v>
      </c>
      <c r="L19" s="3">
        <f>Hist_Sat!L19*Hist_Val!L19</f>
        <v>2061654</v>
      </c>
      <c r="M19" s="3">
        <f>Hist_Sat!M19*Hist_Val!M19</f>
        <v>24101367</v>
      </c>
      <c r="N19" s="3">
        <f>Hist_Sat!N19*Hist_Val!N19</f>
        <v>112125</v>
      </c>
      <c r="O19" s="3">
        <f>Hist_Sat!O19*Hist_Val!O19</f>
        <v>520746</v>
      </c>
      <c r="P19" s="3">
        <f>Hist_Sat!P19*Hist_Val!P19</f>
        <v>350784</v>
      </c>
      <c r="Q19" s="3">
        <f>Hist_Sat!Q19*Hist_Val!Q19</f>
        <v>286020</v>
      </c>
      <c r="R19" s="3">
        <f>Hist_Sat!R19*Hist_Val!R19</f>
        <v>285572</v>
      </c>
      <c r="S19" s="3">
        <f>Hist_Sat!S19*Hist_Val!S19</f>
        <v>152838</v>
      </c>
      <c r="T19" s="3">
        <f>Hist_Sat!T19*Hist_Val!T19</f>
        <v>747780</v>
      </c>
      <c r="U19" s="3">
        <f>Hist_Sat!U19*Hist_Val!U19</f>
        <v>265815</v>
      </c>
      <c r="V19" s="3">
        <f>Hist_Sat!V19*Hist_Val!V19</f>
        <v>89608</v>
      </c>
      <c r="W19" s="3">
        <f>Hist_Sat!W19*Hist_Val!W19</f>
        <v>73910</v>
      </c>
      <c r="X19" s="3">
        <f>Hist_Sat!X19*Hist_Val!X19</f>
        <v>83876</v>
      </c>
      <c r="Y19" s="3">
        <f>Hist_Sat!Y19*Hist_Val!Y19</f>
        <v>1540700</v>
      </c>
      <c r="Z19" s="3">
        <f>Hist_Sat!Z19*Hist_Val!Z19</f>
        <v>11056</v>
      </c>
    </row>
    <row r="20" spans="2:26" x14ac:dyDescent="0.25">
      <c r="B20" s="1">
        <v>17</v>
      </c>
      <c r="C20" s="3">
        <f>Hist_Sat!C20*Hist_Val!C20</f>
        <v>311129</v>
      </c>
      <c r="D20" s="3">
        <f>Hist_Sat!D20*Hist_Val!D20</f>
        <v>2134257</v>
      </c>
      <c r="E20" s="3">
        <f>Hist_Sat!E20*Hist_Val!E20</f>
        <v>332865</v>
      </c>
      <c r="F20" s="3">
        <f>Hist_Sat!F20*Hist_Val!F20</f>
        <v>109521</v>
      </c>
      <c r="G20" s="3">
        <f>Hist_Sat!G20*Hist_Val!G20</f>
        <v>132080</v>
      </c>
      <c r="H20" s="3">
        <f>Hist_Sat!H20*Hist_Val!H20</f>
        <v>1086470</v>
      </c>
      <c r="I20" s="3">
        <f>Hist_Sat!I20*Hist_Val!I20</f>
        <v>166720</v>
      </c>
      <c r="J20" s="3">
        <f>Hist_Sat!J20*Hist_Val!J20</f>
        <v>57448</v>
      </c>
      <c r="K20" s="3">
        <f>Hist_Sat!K20*Hist_Val!K20</f>
        <v>1223048</v>
      </c>
      <c r="L20" s="3">
        <f>Hist_Sat!L20*Hist_Val!L20</f>
        <v>2269486</v>
      </c>
      <c r="M20" s="3">
        <f>Hist_Sat!M20*Hist_Val!M20</f>
        <v>25865360</v>
      </c>
      <c r="N20" s="3">
        <f>Hist_Sat!N20*Hist_Val!N20</f>
        <v>258970</v>
      </c>
      <c r="O20" s="3">
        <f>Hist_Sat!O20*Hist_Val!O20</f>
        <v>385469</v>
      </c>
      <c r="P20" s="3">
        <f>Hist_Sat!P20*Hist_Val!P20</f>
        <v>444448</v>
      </c>
      <c r="Q20" s="3">
        <f>Hist_Sat!Q20*Hist_Val!Q20</f>
        <v>567321</v>
      </c>
      <c r="R20" s="3">
        <f>Hist_Sat!R20*Hist_Val!R20</f>
        <v>325404</v>
      </c>
      <c r="S20" s="3">
        <f>Hist_Sat!S20*Hist_Val!S20</f>
        <v>199004</v>
      </c>
      <c r="T20" s="3">
        <f>Hist_Sat!T20*Hist_Val!T20</f>
        <v>452328</v>
      </c>
      <c r="U20" s="3">
        <f>Hist_Sat!U20*Hist_Val!U20</f>
        <v>343915</v>
      </c>
      <c r="V20" s="3">
        <f>Hist_Sat!V20*Hist_Val!V20</f>
        <v>121856</v>
      </c>
      <c r="W20" s="3">
        <f>Hist_Sat!W20*Hist_Val!W20</f>
        <v>217080</v>
      </c>
      <c r="X20" s="3">
        <f>Hist_Sat!X20*Hist_Val!X20</f>
        <v>12229</v>
      </c>
      <c r="Y20" s="3">
        <f>Hist_Sat!Y20*Hist_Val!Y20</f>
        <v>1219872</v>
      </c>
      <c r="Z20" s="3">
        <f>Hist_Sat!Z20*Hist_Val!Z20</f>
        <v>15564</v>
      </c>
    </row>
    <row r="21" spans="2:26" x14ac:dyDescent="0.25">
      <c r="B21" s="1">
        <v>18</v>
      </c>
      <c r="C21" s="3">
        <f>Hist_Sat!C21*Hist_Val!C21</f>
        <v>255430</v>
      </c>
      <c r="D21" s="3">
        <f>Hist_Sat!D21*Hist_Val!D21</f>
        <v>1769344</v>
      </c>
      <c r="E21" s="3">
        <f>Hist_Sat!E21*Hist_Val!E21</f>
        <v>356800</v>
      </c>
      <c r="F21" s="3">
        <f>Hist_Sat!F21*Hist_Val!F21</f>
        <v>118289</v>
      </c>
      <c r="G21" s="3">
        <f>Hist_Sat!G21*Hist_Val!G21</f>
        <v>155342</v>
      </c>
      <c r="H21" s="3">
        <f>Hist_Sat!H21*Hist_Val!H21</f>
        <v>870226</v>
      </c>
      <c r="I21" s="3">
        <f>Hist_Sat!I21*Hist_Val!I21</f>
        <v>292050</v>
      </c>
      <c r="J21" s="3">
        <f>Hist_Sat!J21*Hist_Val!J21</f>
        <v>53424</v>
      </c>
      <c r="K21" s="3">
        <f>Hist_Sat!K21*Hist_Val!K21</f>
        <v>1851714</v>
      </c>
      <c r="L21" s="3">
        <f>Hist_Sat!L21*Hist_Val!L21</f>
        <v>2913127</v>
      </c>
      <c r="M21" s="3">
        <f>Hist_Sat!M21*Hist_Val!M21</f>
        <v>28153652</v>
      </c>
      <c r="N21" s="3">
        <f>Hist_Sat!N21*Hist_Val!N21</f>
        <v>250542</v>
      </c>
      <c r="O21" s="3">
        <f>Hist_Sat!O21*Hist_Val!O21</f>
        <v>327888</v>
      </c>
      <c r="P21" s="3">
        <f>Hist_Sat!P21*Hist_Val!P21</f>
        <v>304106</v>
      </c>
      <c r="Q21" s="3">
        <f>Hist_Sat!Q21*Hist_Val!Q21</f>
        <v>496105</v>
      </c>
      <c r="R21" s="3">
        <f>Hist_Sat!R21*Hist_Val!R21</f>
        <v>262906</v>
      </c>
      <c r="S21" s="3">
        <f>Hist_Sat!S21*Hist_Val!S21</f>
        <v>180964</v>
      </c>
      <c r="T21" s="3">
        <f>Hist_Sat!T21*Hist_Val!T21</f>
        <v>705738</v>
      </c>
      <c r="U21" s="3">
        <f>Hist_Sat!U21*Hist_Val!U21</f>
        <v>382932</v>
      </c>
      <c r="V21" s="3">
        <f>Hist_Sat!V21*Hist_Val!V21</f>
        <v>143027</v>
      </c>
      <c r="W21" s="3">
        <f>Hist_Sat!W21*Hist_Val!W21</f>
        <v>302151</v>
      </c>
      <c r="X21" s="3">
        <f>Hist_Sat!X21*Hist_Val!X21</f>
        <v>7123536</v>
      </c>
      <c r="Y21" s="3">
        <f>Hist_Sat!Y21*Hist_Val!Y21</f>
        <v>611776</v>
      </c>
      <c r="Z21" s="3">
        <f>Hist_Sat!Z21*Hist_Val!Z21</f>
        <v>61728</v>
      </c>
    </row>
    <row r="22" spans="2:26" x14ac:dyDescent="0.25">
      <c r="B22" s="1">
        <v>19</v>
      </c>
      <c r="C22" s="3">
        <f>Hist_Sat!C22*Hist_Val!C22</f>
        <v>194376</v>
      </c>
      <c r="D22" s="3">
        <f>Hist_Sat!D22*Hist_Val!D22</f>
        <v>1305255</v>
      </c>
      <c r="E22" s="3">
        <f>Hist_Sat!E22*Hist_Val!E22</f>
        <v>217980</v>
      </c>
      <c r="F22" s="3">
        <f>Hist_Sat!F22*Hist_Val!F22</f>
        <v>96502</v>
      </c>
      <c r="G22" s="3">
        <f>Hist_Sat!G22*Hist_Val!G22</f>
        <v>118413</v>
      </c>
      <c r="H22" s="3">
        <f>Hist_Sat!H22*Hist_Val!H22</f>
        <v>703830</v>
      </c>
      <c r="I22" s="3">
        <f>Hist_Sat!I22*Hist_Val!I22</f>
        <v>314304</v>
      </c>
      <c r="J22" s="3">
        <f>Hist_Sat!J22*Hist_Val!J22</f>
        <v>43180</v>
      </c>
      <c r="K22" s="3">
        <f>Hist_Sat!K22*Hist_Val!K22</f>
        <v>1585780</v>
      </c>
      <c r="L22" s="3">
        <f>Hist_Sat!L22*Hist_Val!L22</f>
        <v>4067255</v>
      </c>
      <c r="M22" s="3">
        <f>Hist_Sat!M22*Hist_Val!M22</f>
        <v>21501039</v>
      </c>
      <c r="N22" s="3">
        <f>Hist_Sat!N22*Hist_Val!N22</f>
        <v>815806</v>
      </c>
      <c r="O22" s="3">
        <f>Hist_Sat!O22*Hist_Val!O22</f>
        <v>270327</v>
      </c>
      <c r="P22" s="3">
        <f>Hist_Sat!P22*Hist_Val!P22</f>
        <v>355784</v>
      </c>
      <c r="Q22" s="3">
        <f>Hist_Sat!Q22*Hist_Val!Q22</f>
        <v>428220</v>
      </c>
      <c r="R22" s="3">
        <f>Hist_Sat!R22*Hist_Val!R22</f>
        <v>275307</v>
      </c>
      <c r="S22" s="3">
        <f>Hist_Sat!S22*Hist_Val!S22</f>
        <v>156732</v>
      </c>
      <c r="T22" s="3">
        <f>Hist_Sat!T22*Hist_Val!T22</f>
        <v>352188</v>
      </c>
      <c r="U22" s="3">
        <f>Hist_Sat!U22*Hist_Val!U22</f>
        <v>426855</v>
      </c>
      <c r="V22" s="3">
        <f>Hist_Sat!V22*Hist_Val!V22</f>
        <v>102186</v>
      </c>
      <c r="W22" s="3">
        <f>Hist_Sat!W22*Hist_Val!W22</f>
        <v>202860</v>
      </c>
      <c r="X22" s="3">
        <f>Hist_Sat!X22*Hist_Val!X22</f>
        <v>1555476</v>
      </c>
      <c r="Y22" s="3">
        <f>Hist_Sat!Y22*Hist_Val!Y22</f>
        <v>919980</v>
      </c>
      <c r="Z22" s="3">
        <f>Hist_Sat!Z22*Hist_Val!Z22</f>
        <v>37728</v>
      </c>
    </row>
    <row r="23" spans="2:26" x14ac:dyDescent="0.25">
      <c r="B23" s="1">
        <v>20</v>
      </c>
      <c r="C23" s="3">
        <f>Hist_Sat!C23*Hist_Val!C23</f>
        <v>188502</v>
      </c>
      <c r="D23" s="3">
        <f>Hist_Sat!D23*Hist_Val!D23</f>
        <v>618944</v>
      </c>
      <c r="E23" s="3">
        <f>Hist_Sat!E23*Hist_Val!E23</f>
        <v>202580</v>
      </c>
      <c r="F23" s="3">
        <f>Hist_Sat!F23*Hist_Val!F23</f>
        <v>77145</v>
      </c>
      <c r="G23" s="3">
        <f>Hist_Sat!G23*Hist_Val!G23</f>
        <v>98991</v>
      </c>
      <c r="H23" s="3">
        <f>Hist_Sat!H23*Hist_Val!H23</f>
        <v>632388</v>
      </c>
      <c r="I23" s="3">
        <f>Hist_Sat!I23*Hist_Val!I23</f>
        <v>445056</v>
      </c>
      <c r="J23" s="3">
        <f>Hist_Sat!J23*Hist_Val!J23</f>
        <v>54366</v>
      </c>
      <c r="K23" s="3">
        <f>Hist_Sat!K23*Hist_Val!K23</f>
        <v>1346880</v>
      </c>
      <c r="L23" s="3">
        <f>Hist_Sat!L23*Hist_Val!L23</f>
        <v>3649128</v>
      </c>
      <c r="M23" s="3">
        <f>Hist_Sat!M23*Hist_Val!M23</f>
        <v>19967379</v>
      </c>
      <c r="N23" s="3">
        <f>Hist_Sat!N23*Hist_Val!N23</f>
        <v>436272</v>
      </c>
      <c r="O23" s="3">
        <f>Hist_Sat!O23*Hist_Val!O23</f>
        <v>198540</v>
      </c>
      <c r="P23" s="3">
        <f>Hist_Sat!P23*Hist_Val!P23</f>
        <v>358196</v>
      </c>
      <c r="Q23" s="3">
        <f>Hist_Sat!Q23*Hist_Val!Q23</f>
        <v>317727</v>
      </c>
      <c r="R23" s="3">
        <f>Hist_Sat!R23*Hist_Val!R23</f>
        <v>293880</v>
      </c>
      <c r="S23" s="3">
        <f>Hist_Sat!S23*Hist_Val!S23</f>
        <v>156849</v>
      </c>
      <c r="T23" s="3">
        <f>Hist_Sat!T23*Hist_Val!T23</f>
        <v>372040</v>
      </c>
      <c r="U23" s="3">
        <f>Hist_Sat!U23*Hist_Val!U23</f>
        <v>474586</v>
      </c>
      <c r="V23" s="3">
        <f>Hist_Sat!V23*Hist_Val!V23</f>
        <v>111459</v>
      </c>
      <c r="W23" s="3">
        <f>Hist_Sat!W23*Hist_Val!W23</f>
        <v>229215</v>
      </c>
      <c r="X23" s="3">
        <f>Hist_Sat!X23*Hist_Val!X23</f>
        <v>134540</v>
      </c>
      <c r="Y23" s="3">
        <f>Hist_Sat!Y23*Hist_Val!Y23</f>
        <v>1464498</v>
      </c>
      <c r="Z23" s="3">
        <f>Hist_Sat!Z23*Hist_Val!Z23</f>
        <v>57175</v>
      </c>
    </row>
    <row r="24" spans="2:26" x14ac:dyDescent="0.25">
      <c r="B24" s="1">
        <v>21</v>
      </c>
      <c r="C24" s="3">
        <f>Hist_Sat!C24*Hist_Val!C24</f>
        <v>171540</v>
      </c>
      <c r="D24" s="3">
        <f>Hist_Sat!D24*Hist_Val!D24</f>
        <v>876942</v>
      </c>
      <c r="E24" s="3">
        <f>Hist_Sat!E24*Hist_Val!E24</f>
        <v>218105</v>
      </c>
      <c r="F24" s="3">
        <f>Hist_Sat!F24*Hist_Val!F24</f>
        <v>92250</v>
      </c>
      <c r="G24" s="3">
        <f>Hist_Sat!G24*Hist_Val!G24</f>
        <v>100340</v>
      </c>
      <c r="H24" s="3">
        <f>Hist_Sat!H24*Hist_Val!H24</f>
        <v>522444</v>
      </c>
      <c r="I24" s="3">
        <f>Hist_Sat!I24*Hist_Val!I24</f>
        <v>575148</v>
      </c>
      <c r="J24" s="3">
        <f>Hist_Sat!J24*Hist_Val!J24</f>
        <v>59808</v>
      </c>
      <c r="K24" s="3">
        <f>Hist_Sat!K24*Hist_Val!K24</f>
        <v>940875</v>
      </c>
      <c r="L24" s="3">
        <f>Hist_Sat!L24*Hist_Val!L24</f>
        <v>5132164</v>
      </c>
      <c r="M24" s="3">
        <f>Hist_Sat!M24*Hist_Val!M24</f>
        <v>16880946</v>
      </c>
      <c r="N24" s="3">
        <f>Hist_Sat!N24*Hist_Val!N24</f>
        <v>1236858</v>
      </c>
      <c r="O24" s="3">
        <f>Hist_Sat!O24*Hist_Val!O24</f>
        <v>180840</v>
      </c>
      <c r="P24" s="3">
        <f>Hist_Sat!P24*Hist_Val!P24</f>
        <v>333375</v>
      </c>
      <c r="Q24" s="3">
        <f>Hist_Sat!Q24*Hist_Val!Q24</f>
        <v>399087</v>
      </c>
      <c r="R24" s="3">
        <f>Hist_Sat!R24*Hist_Val!R24</f>
        <v>299242</v>
      </c>
      <c r="S24" s="3">
        <f>Hist_Sat!S24*Hist_Val!S24</f>
        <v>164672</v>
      </c>
      <c r="T24" s="3">
        <f>Hist_Sat!T24*Hist_Val!T24</f>
        <v>154071</v>
      </c>
      <c r="U24" s="3">
        <f>Hist_Sat!U24*Hist_Val!U24</f>
        <v>606500</v>
      </c>
      <c r="V24" s="3">
        <f>Hist_Sat!V24*Hist_Val!V24</f>
        <v>96052</v>
      </c>
      <c r="W24" s="3">
        <f>Hist_Sat!W24*Hist_Val!W24</f>
        <v>267776</v>
      </c>
      <c r="X24" s="3">
        <f>Hist_Sat!X24*Hist_Val!X24</f>
        <v>120257</v>
      </c>
      <c r="Y24" s="3">
        <f>Hist_Sat!Y24*Hist_Val!Y24</f>
        <v>10754773</v>
      </c>
      <c r="Z24" s="3">
        <f>Hist_Sat!Z24*Hist_Val!Z24</f>
        <v>66960</v>
      </c>
    </row>
    <row r="25" spans="2:26" x14ac:dyDescent="0.25">
      <c r="B25" s="1">
        <v>22</v>
      </c>
      <c r="C25" s="3">
        <f>Hist_Sat!C25*Hist_Val!C25</f>
        <v>153120</v>
      </c>
      <c r="D25" s="3">
        <f>Hist_Sat!D25*Hist_Val!D25</f>
        <v>872696</v>
      </c>
      <c r="E25" s="3">
        <f>Hist_Sat!E25*Hist_Val!E25</f>
        <v>215271</v>
      </c>
      <c r="F25" s="3">
        <f>Hist_Sat!F25*Hist_Val!F25</f>
        <v>70500</v>
      </c>
      <c r="G25" s="3">
        <f>Hist_Sat!G25*Hist_Val!G25</f>
        <v>108376</v>
      </c>
      <c r="H25" s="3">
        <f>Hist_Sat!H25*Hist_Val!H25</f>
        <v>420794</v>
      </c>
      <c r="I25" s="3">
        <f>Hist_Sat!I25*Hist_Val!I25</f>
        <v>562321</v>
      </c>
      <c r="J25" s="3">
        <f>Hist_Sat!J25*Hist_Val!J25</f>
        <v>66410</v>
      </c>
      <c r="K25" s="3">
        <f>Hist_Sat!K25*Hist_Val!K25</f>
        <v>915934</v>
      </c>
      <c r="L25" s="3">
        <f>Hist_Sat!L25*Hist_Val!L25</f>
        <v>5058000</v>
      </c>
      <c r="M25" s="3">
        <f>Hist_Sat!M25*Hist_Val!M25</f>
        <v>17281180</v>
      </c>
      <c r="N25" s="3">
        <f>Hist_Sat!N25*Hist_Val!N25</f>
        <v>583632</v>
      </c>
      <c r="O25" s="3">
        <f>Hist_Sat!O25*Hist_Val!O25</f>
        <v>179014</v>
      </c>
      <c r="P25" s="3">
        <f>Hist_Sat!P25*Hist_Val!P25</f>
        <v>297330</v>
      </c>
      <c r="Q25" s="3">
        <f>Hist_Sat!Q25*Hist_Val!Q25</f>
        <v>313650</v>
      </c>
      <c r="R25" s="3">
        <f>Hist_Sat!R25*Hist_Val!R25</f>
        <v>298727</v>
      </c>
      <c r="S25" s="3">
        <f>Hist_Sat!S25*Hist_Val!S25</f>
        <v>147726</v>
      </c>
      <c r="T25" s="3">
        <f>Hist_Sat!T25*Hist_Val!T25</f>
        <v>160688</v>
      </c>
      <c r="U25" s="3">
        <f>Hist_Sat!U25*Hist_Val!U25</f>
        <v>694925</v>
      </c>
      <c r="V25" s="3">
        <f>Hist_Sat!V25*Hist_Val!V25</f>
        <v>78076</v>
      </c>
      <c r="W25" s="3">
        <f>Hist_Sat!W25*Hist_Val!W25</f>
        <v>261360</v>
      </c>
      <c r="X25" s="3">
        <f>Hist_Sat!X25*Hist_Val!X25</f>
        <v>417333</v>
      </c>
      <c r="Y25" s="3">
        <f>Hist_Sat!Y25*Hist_Val!Y25</f>
        <v>9630306</v>
      </c>
      <c r="Z25" s="3">
        <f>Hist_Sat!Z25*Hist_Val!Z25</f>
        <v>105651</v>
      </c>
    </row>
    <row r="26" spans="2:26" x14ac:dyDescent="0.25">
      <c r="B26" s="1">
        <v>23</v>
      </c>
      <c r="C26" s="3">
        <f>Hist_Sat!C26*Hist_Val!C26</f>
        <v>180194</v>
      </c>
      <c r="D26" s="3">
        <f>Hist_Sat!D26*Hist_Val!D26</f>
        <v>838912</v>
      </c>
      <c r="E26" s="3">
        <f>Hist_Sat!E26*Hist_Val!E26</f>
        <v>325398</v>
      </c>
      <c r="F26" s="3">
        <f>Hist_Sat!F26*Hist_Val!F26</f>
        <v>93500</v>
      </c>
      <c r="G26" s="3">
        <f>Hist_Sat!G26*Hist_Val!G26</f>
        <v>135976</v>
      </c>
      <c r="H26" s="3">
        <f>Hist_Sat!H26*Hist_Val!H26</f>
        <v>379008</v>
      </c>
      <c r="I26" s="3">
        <f>Hist_Sat!I26*Hist_Val!I26</f>
        <v>789774</v>
      </c>
      <c r="J26" s="3">
        <f>Hist_Sat!J26*Hist_Val!J26</f>
        <v>77112</v>
      </c>
      <c r="K26" s="3">
        <f>Hist_Sat!K26*Hist_Val!K26</f>
        <v>995492</v>
      </c>
      <c r="L26" s="3">
        <f>Hist_Sat!L26*Hist_Val!L26</f>
        <v>8484985</v>
      </c>
      <c r="M26" s="3">
        <f>Hist_Sat!M26*Hist_Val!M26</f>
        <v>14651392</v>
      </c>
      <c r="N26" s="3">
        <f>Hist_Sat!N26*Hist_Val!N26</f>
        <v>917400</v>
      </c>
      <c r="O26" s="3">
        <f>Hist_Sat!O26*Hist_Val!O26</f>
        <v>207570</v>
      </c>
      <c r="P26" s="3">
        <f>Hist_Sat!P26*Hist_Val!P26</f>
        <v>268099</v>
      </c>
      <c r="Q26" s="3">
        <f>Hist_Sat!Q26*Hist_Val!Q26</f>
        <v>282846</v>
      </c>
      <c r="R26" s="3">
        <f>Hist_Sat!R26*Hist_Val!R26</f>
        <v>395084</v>
      </c>
      <c r="S26" s="3">
        <f>Hist_Sat!S26*Hist_Val!S26</f>
        <v>170940</v>
      </c>
      <c r="T26" s="3">
        <f>Hist_Sat!T26*Hist_Val!T26</f>
        <v>197676</v>
      </c>
      <c r="U26" s="3">
        <f>Hist_Sat!U26*Hist_Val!U26</f>
        <v>1076685</v>
      </c>
      <c r="V26" s="3">
        <f>Hist_Sat!V26*Hist_Val!V26</f>
        <v>80036</v>
      </c>
      <c r="W26" s="3">
        <f>Hist_Sat!W26*Hist_Val!W26</f>
        <v>376826</v>
      </c>
      <c r="X26" s="3">
        <f>Hist_Sat!X26*Hist_Val!X26</f>
        <v>1384318</v>
      </c>
      <c r="Y26" s="3">
        <f>Hist_Sat!Y26*Hist_Val!Y26</f>
        <v>3442560</v>
      </c>
      <c r="Z26" s="3">
        <f>Hist_Sat!Z26*Hist_Val!Z26</f>
        <v>110124</v>
      </c>
    </row>
    <row r="27" spans="2:26" x14ac:dyDescent="0.25">
      <c r="B27" s="1">
        <v>24</v>
      </c>
      <c r="C27" s="3">
        <f>Hist_Sat!C27*Hist_Val!C27</f>
        <v>142431</v>
      </c>
      <c r="D27" s="3">
        <f>Hist_Sat!D27*Hist_Val!D27</f>
        <v>371782</v>
      </c>
      <c r="E27" s="3">
        <f>Hist_Sat!E27*Hist_Val!E27</f>
        <v>340648</v>
      </c>
      <c r="F27" s="3">
        <f>Hist_Sat!F27*Hist_Val!F27</f>
        <v>73255</v>
      </c>
      <c r="G27" s="3">
        <f>Hist_Sat!G27*Hist_Val!G27</f>
        <v>111684</v>
      </c>
      <c r="H27" s="3">
        <f>Hist_Sat!H27*Hist_Val!H27</f>
        <v>359888</v>
      </c>
      <c r="I27" s="3">
        <f>Hist_Sat!I27*Hist_Val!I27</f>
        <v>798424</v>
      </c>
      <c r="J27" s="3">
        <f>Hist_Sat!J27*Hist_Val!J27</f>
        <v>85272</v>
      </c>
      <c r="K27" s="3">
        <f>Hist_Sat!K27*Hist_Val!K27</f>
        <v>1447460</v>
      </c>
      <c r="L27" s="3">
        <f>Hist_Sat!L27*Hist_Val!L27</f>
        <v>8714442</v>
      </c>
      <c r="M27" s="3">
        <f>Hist_Sat!M27*Hist_Val!M27</f>
        <v>20678449</v>
      </c>
      <c r="N27" s="3">
        <f>Hist_Sat!N27*Hist_Val!N27</f>
        <v>845750</v>
      </c>
      <c r="O27" s="3">
        <f>Hist_Sat!O27*Hist_Val!O27</f>
        <v>162576</v>
      </c>
      <c r="P27" s="3">
        <f>Hist_Sat!P27*Hist_Val!P27</f>
        <v>240075</v>
      </c>
      <c r="Q27" s="3">
        <f>Hist_Sat!Q27*Hist_Val!Q27</f>
        <v>236024</v>
      </c>
      <c r="R27" s="3">
        <f>Hist_Sat!R27*Hist_Val!R27</f>
        <v>344256</v>
      </c>
      <c r="S27" s="3">
        <f>Hist_Sat!S27*Hist_Val!S27</f>
        <v>171216</v>
      </c>
      <c r="T27" s="3">
        <f>Hist_Sat!T27*Hist_Val!T27</f>
        <v>154500</v>
      </c>
      <c r="U27" s="3">
        <f>Hist_Sat!U27*Hist_Val!U27</f>
        <v>1454292</v>
      </c>
      <c r="V27" s="3">
        <f>Hist_Sat!V27*Hist_Val!V27</f>
        <v>70928</v>
      </c>
      <c r="W27" s="3">
        <f>Hist_Sat!W27*Hist_Val!W27</f>
        <v>346212</v>
      </c>
      <c r="X27" s="3">
        <f>Hist_Sat!X27*Hist_Val!X27</f>
        <v>73800</v>
      </c>
      <c r="Y27" s="3">
        <f>Hist_Sat!Y27*Hist_Val!Y27</f>
        <v>3335580</v>
      </c>
      <c r="Z27" s="3">
        <f>Hist_Sat!Z27*Hist_Val!Z27</f>
        <v>130005</v>
      </c>
    </row>
    <row r="28" spans="2:26" x14ac:dyDescent="0.25">
      <c r="B28" s="1">
        <v>25</v>
      </c>
      <c r="C28" s="3">
        <f>Hist_Sat!C28*Hist_Val!C28</f>
        <v>53274</v>
      </c>
      <c r="D28" s="3">
        <f>Hist_Sat!D28*Hist_Val!D28</f>
        <v>376068</v>
      </c>
      <c r="E28" s="3">
        <f>Hist_Sat!E28*Hist_Val!E28</f>
        <v>445905</v>
      </c>
      <c r="F28" s="3">
        <f>Hist_Sat!F28*Hist_Val!F28</f>
        <v>83317</v>
      </c>
      <c r="G28" s="3">
        <f>Hist_Sat!G28*Hist_Val!G28</f>
        <v>116056</v>
      </c>
      <c r="H28" s="3">
        <f>Hist_Sat!H28*Hist_Val!H28</f>
        <v>374352</v>
      </c>
      <c r="I28" s="3">
        <f>Hist_Sat!I28*Hist_Val!I28</f>
        <v>811720</v>
      </c>
      <c r="J28" s="3">
        <f>Hist_Sat!J28*Hist_Val!J28</f>
        <v>83647</v>
      </c>
      <c r="K28" s="3">
        <f>Hist_Sat!K28*Hist_Val!K28</f>
        <v>2332848</v>
      </c>
      <c r="L28" s="3">
        <f>Hist_Sat!L28*Hist_Val!L28</f>
        <v>7895328</v>
      </c>
      <c r="M28" s="3">
        <f>Hist_Sat!M28*Hist_Val!M28</f>
        <v>20428832</v>
      </c>
      <c r="N28" s="3">
        <f>Hist_Sat!N28*Hist_Val!N28</f>
        <v>855268</v>
      </c>
      <c r="O28" s="3">
        <f>Hist_Sat!O28*Hist_Val!O28</f>
        <v>175062</v>
      </c>
      <c r="P28" s="3">
        <f>Hist_Sat!P28*Hist_Val!P28</f>
        <v>237965</v>
      </c>
      <c r="Q28" s="3">
        <f>Hist_Sat!Q28*Hist_Val!Q28</f>
        <v>228837</v>
      </c>
      <c r="R28" s="3">
        <f>Hist_Sat!R28*Hist_Val!R28</f>
        <v>299106</v>
      </c>
      <c r="S28" s="3">
        <f>Hist_Sat!S28*Hist_Val!S28</f>
        <v>176464</v>
      </c>
      <c r="T28" s="3">
        <f>Hist_Sat!T28*Hist_Val!T28</f>
        <v>96944</v>
      </c>
      <c r="U28" s="3">
        <f>Hist_Sat!U28*Hist_Val!U28</f>
        <v>1617408</v>
      </c>
      <c r="V28" s="3">
        <f>Hist_Sat!V28*Hist_Val!V28</f>
        <v>73700</v>
      </c>
      <c r="W28" s="3">
        <f>Hist_Sat!W28*Hist_Val!W28</f>
        <v>429044</v>
      </c>
      <c r="X28" s="3">
        <f>Hist_Sat!X28*Hist_Val!X28</f>
        <v>0</v>
      </c>
      <c r="Y28" s="3">
        <f>Hist_Sat!Y28*Hist_Val!Y28</f>
        <v>5162160</v>
      </c>
      <c r="Z28" s="3">
        <f>Hist_Sat!Z28*Hist_Val!Z28</f>
        <v>153965</v>
      </c>
    </row>
    <row r="29" spans="2:26" x14ac:dyDescent="0.25">
      <c r="B29" s="1">
        <v>26</v>
      </c>
      <c r="C29" s="3">
        <f>Hist_Sat!C29*Hist_Val!C29</f>
        <v>148680</v>
      </c>
      <c r="D29" s="3">
        <f>Hist_Sat!D29*Hist_Val!D29</f>
        <v>241129</v>
      </c>
      <c r="E29" s="3">
        <f>Hist_Sat!E29*Hist_Val!E29</f>
        <v>583840</v>
      </c>
      <c r="F29" s="3">
        <f>Hist_Sat!F29*Hist_Val!F29</f>
        <v>100864</v>
      </c>
      <c r="G29" s="3">
        <f>Hist_Sat!G29*Hist_Val!G29</f>
        <v>99814</v>
      </c>
      <c r="H29" s="3">
        <f>Hist_Sat!H29*Hist_Val!H29</f>
        <v>369675</v>
      </c>
      <c r="I29" s="3">
        <f>Hist_Sat!I29*Hist_Val!I29</f>
        <v>831622</v>
      </c>
      <c r="J29" s="3">
        <f>Hist_Sat!J29*Hist_Val!J29</f>
        <v>99375</v>
      </c>
      <c r="K29" s="3">
        <f>Hist_Sat!K29*Hist_Val!K29</f>
        <v>2241729</v>
      </c>
      <c r="L29" s="3">
        <f>Hist_Sat!L29*Hist_Val!L29</f>
        <v>15800576</v>
      </c>
      <c r="M29" s="3">
        <f>Hist_Sat!M29*Hist_Val!M29</f>
        <v>20231775</v>
      </c>
      <c r="N29" s="3">
        <f>Hist_Sat!N29*Hist_Val!N29</f>
        <v>1208640</v>
      </c>
      <c r="O29" s="3">
        <f>Hist_Sat!O29*Hist_Val!O29</f>
        <v>141540</v>
      </c>
      <c r="P29" s="3">
        <f>Hist_Sat!P29*Hist_Val!P29</f>
        <v>202704</v>
      </c>
      <c r="Q29" s="3">
        <f>Hist_Sat!Q29*Hist_Val!Q29</f>
        <v>223792</v>
      </c>
      <c r="R29" s="3">
        <f>Hist_Sat!R29*Hist_Val!R29</f>
        <v>245700</v>
      </c>
      <c r="S29" s="3">
        <f>Hist_Sat!S29*Hist_Val!S29</f>
        <v>207270</v>
      </c>
      <c r="T29" s="3">
        <f>Hist_Sat!T29*Hist_Val!T29</f>
        <v>107380</v>
      </c>
      <c r="U29" s="3">
        <f>Hist_Sat!U29*Hist_Val!U29</f>
        <v>1928007</v>
      </c>
      <c r="V29" s="3">
        <f>Hist_Sat!V29*Hist_Val!V29</f>
        <v>95770</v>
      </c>
      <c r="W29" s="3">
        <f>Hist_Sat!W29*Hist_Val!W29</f>
        <v>526851</v>
      </c>
      <c r="X29" s="3">
        <f>Hist_Sat!X29*Hist_Val!X29</f>
        <v>2924039</v>
      </c>
      <c r="Y29" s="3">
        <f>Hist_Sat!Y29*Hist_Val!Y29</f>
        <v>22283872</v>
      </c>
      <c r="Z29" s="3">
        <f>Hist_Sat!Z29*Hist_Val!Z29</f>
        <v>202634</v>
      </c>
    </row>
    <row r="30" spans="2:26" x14ac:dyDescent="0.25">
      <c r="B30" s="1">
        <v>27</v>
      </c>
      <c r="C30" s="3">
        <f>Hist_Sat!C30*Hist_Val!C30</f>
        <v>171211</v>
      </c>
      <c r="D30" s="3">
        <f>Hist_Sat!D30*Hist_Val!D30</f>
        <v>332526</v>
      </c>
      <c r="E30" s="3">
        <f>Hist_Sat!E30*Hist_Val!E30</f>
        <v>125356</v>
      </c>
      <c r="F30" s="3">
        <f>Hist_Sat!F30*Hist_Val!F30</f>
        <v>28224</v>
      </c>
      <c r="G30" s="3">
        <f>Hist_Sat!G30*Hist_Val!G30</f>
        <v>68012</v>
      </c>
      <c r="H30" s="3">
        <f>Hist_Sat!H30*Hist_Val!H30</f>
        <v>262522</v>
      </c>
      <c r="I30" s="3">
        <f>Hist_Sat!I30*Hist_Val!I30</f>
        <v>919241</v>
      </c>
      <c r="J30" s="3">
        <f>Hist_Sat!J30*Hist_Val!J30</f>
        <v>132540</v>
      </c>
      <c r="K30" s="3">
        <f>Hist_Sat!K30*Hist_Val!K30</f>
        <v>3134030</v>
      </c>
      <c r="L30" s="3">
        <f>Hist_Sat!L30*Hist_Val!L30</f>
        <v>7588644</v>
      </c>
      <c r="M30" s="3">
        <f>Hist_Sat!M30*Hist_Val!M30</f>
        <v>21390138</v>
      </c>
      <c r="N30" s="3">
        <f>Hist_Sat!N30*Hist_Val!N30</f>
        <v>575886</v>
      </c>
      <c r="O30" s="3">
        <f>Hist_Sat!O30*Hist_Val!O30</f>
        <v>134730</v>
      </c>
      <c r="P30" s="3">
        <f>Hist_Sat!P30*Hist_Val!P30</f>
        <v>143298</v>
      </c>
      <c r="Q30" s="3">
        <f>Hist_Sat!Q30*Hist_Val!Q30</f>
        <v>197784</v>
      </c>
      <c r="R30" s="3">
        <f>Hist_Sat!R30*Hist_Val!R30</f>
        <v>184338</v>
      </c>
      <c r="S30" s="3">
        <f>Hist_Sat!S30*Hist_Val!S30</f>
        <v>47214</v>
      </c>
      <c r="T30" s="3">
        <f>Hist_Sat!T30*Hist_Val!T30</f>
        <v>104720</v>
      </c>
      <c r="U30" s="3">
        <f>Hist_Sat!U30*Hist_Val!U30</f>
        <v>308140</v>
      </c>
      <c r="V30" s="3">
        <f>Hist_Sat!V30*Hist_Val!V30</f>
        <v>22714</v>
      </c>
      <c r="W30" s="3">
        <f>Hist_Sat!W30*Hist_Val!W30</f>
        <v>224352</v>
      </c>
      <c r="X30" s="3">
        <f>Hist_Sat!X30*Hist_Val!X30</f>
        <v>0</v>
      </c>
      <c r="Y30" s="3">
        <f>Hist_Sat!Y30*Hist_Val!Y30</f>
        <v>18640464</v>
      </c>
      <c r="Z30" s="3">
        <f>Hist_Sat!Z30*Hist_Val!Z30</f>
        <v>22572</v>
      </c>
    </row>
    <row r="31" spans="2:26" x14ac:dyDescent="0.25">
      <c r="B31" s="1">
        <v>28</v>
      </c>
      <c r="C31" s="3">
        <f>Hist_Sat!C31*Hist_Val!C31</f>
        <v>184096</v>
      </c>
      <c r="D31" s="3">
        <f>Hist_Sat!D31*Hist_Val!D31</f>
        <v>204402</v>
      </c>
      <c r="E31" s="3">
        <f>Hist_Sat!E31*Hist_Val!E31</f>
        <v>975062</v>
      </c>
      <c r="F31" s="3">
        <f>Hist_Sat!F31*Hist_Val!F31</f>
        <v>100473</v>
      </c>
      <c r="G31" s="3">
        <f>Hist_Sat!G31*Hist_Val!G31</f>
        <v>84600</v>
      </c>
      <c r="H31" s="3">
        <f>Hist_Sat!H31*Hist_Val!H31</f>
        <v>335049</v>
      </c>
      <c r="I31" s="3">
        <f>Hist_Sat!I31*Hist_Val!I31</f>
        <v>779610</v>
      </c>
      <c r="J31" s="3">
        <f>Hist_Sat!J31*Hist_Val!J31</f>
        <v>126698</v>
      </c>
      <c r="K31" s="3">
        <f>Hist_Sat!K31*Hist_Val!K31</f>
        <v>7781190</v>
      </c>
      <c r="L31" s="3">
        <f>Hist_Sat!L31*Hist_Val!L31</f>
        <v>9412776</v>
      </c>
      <c r="M31" s="3">
        <f>Hist_Sat!M31*Hist_Val!M31</f>
        <v>25000976</v>
      </c>
      <c r="N31" s="3">
        <f>Hist_Sat!N31*Hist_Val!N31</f>
        <v>791384</v>
      </c>
      <c r="O31" s="3">
        <f>Hist_Sat!O31*Hist_Val!O31</f>
        <v>157780</v>
      </c>
      <c r="P31" s="3">
        <f>Hist_Sat!P31*Hist_Val!P31</f>
        <v>208921</v>
      </c>
      <c r="Q31" s="3">
        <f>Hist_Sat!Q31*Hist_Val!Q31</f>
        <v>234090</v>
      </c>
      <c r="R31" s="3">
        <f>Hist_Sat!R31*Hist_Val!R31</f>
        <v>212744</v>
      </c>
      <c r="S31" s="3">
        <f>Hist_Sat!S31*Hist_Val!S31</f>
        <v>191500</v>
      </c>
      <c r="T31" s="3">
        <f>Hist_Sat!T31*Hist_Val!T31</f>
        <v>97300</v>
      </c>
      <c r="U31" s="3">
        <f>Hist_Sat!U31*Hist_Val!U31</f>
        <v>1544796</v>
      </c>
      <c r="V31" s="3">
        <f>Hist_Sat!V31*Hist_Val!V31</f>
        <v>100346</v>
      </c>
      <c r="W31" s="3">
        <f>Hist_Sat!W31*Hist_Val!W31</f>
        <v>797472</v>
      </c>
      <c r="X31" s="3">
        <f>Hist_Sat!X31*Hist_Val!X31</f>
        <v>12261856</v>
      </c>
      <c r="Y31" s="3">
        <f>Hist_Sat!Y31*Hist_Val!Y31</f>
        <v>14700912</v>
      </c>
      <c r="Z31" s="3">
        <f>Hist_Sat!Z31*Hist_Val!Z31</f>
        <v>132848</v>
      </c>
    </row>
    <row r="32" spans="2:26" x14ac:dyDescent="0.25">
      <c r="B32" s="1">
        <v>29</v>
      </c>
      <c r="C32" s="3">
        <f>Hist_Sat!C32*Hist_Val!C32</f>
        <v>20372</v>
      </c>
      <c r="D32" s="3">
        <f>Hist_Sat!D32*Hist_Val!D32</f>
        <v>199082</v>
      </c>
      <c r="E32" s="3">
        <f>Hist_Sat!E32*Hist_Val!E32</f>
        <v>155916</v>
      </c>
      <c r="F32" s="3">
        <f>Hist_Sat!F32*Hist_Val!F32</f>
        <v>27300</v>
      </c>
      <c r="G32" s="3">
        <f>Hist_Sat!G32*Hist_Val!G32</f>
        <v>79180</v>
      </c>
      <c r="H32" s="3">
        <f>Hist_Sat!H32*Hist_Val!H32</f>
        <v>172860</v>
      </c>
      <c r="I32" s="3">
        <f>Hist_Sat!I32*Hist_Val!I32</f>
        <v>571536</v>
      </c>
      <c r="J32" s="3">
        <f>Hist_Sat!J32*Hist_Val!J32</f>
        <v>111724</v>
      </c>
      <c r="K32" s="3">
        <f>Hist_Sat!K32*Hist_Val!K32</f>
        <v>5956975</v>
      </c>
      <c r="L32" s="3">
        <f>Hist_Sat!L32*Hist_Val!L32</f>
        <v>9296300</v>
      </c>
      <c r="M32" s="3">
        <f>Hist_Sat!M32*Hist_Val!M32</f>
        <v>19695130</v>
      </c>
      <c r="N32" s="3">
        <f>Hist_Sat!N32*Hist_Val!N32</f>
        <v>1049888</v>
      </c>
      <c r="O32" s="3">
        <f>Hist_Sat!O32*Hist_Val!O32</f>
        <v>112224</v>
      </c>
      <c r="P32" s="3">
        <f>Hist_Sat!P32*Hist_Val!P32</f>
        <v>113424</v>
      </c>
      <c r="Q32" s="3">
        <f>Hist_Sat!Q32*Hist_Val!Q32</f>
        <v>149814</v>
      </c>
      <c r="R32" s="3">
        <f>Hist_Sat!R32*Hist_Val!R32</f>
        <v>128502</v>
      </c>
      <c r="S32" s="3">
        <f>Hist_Sat!S32*Hist_Val!S32</f>
        <v>56260</v>
      </c>
      <c r="T32" s="3">
        <f>Hist_Sat!T32*Hist_Val!T32</f>
        <v>52170</v>
      </c>
      <c r="U32" s="3">
        <f>Hist_Sat!U32*Hist_Val!U32</f>
        <v>237312</v>
      </c>
      <c r="V32" s="3">
        <f>Hist_Sat!V32*Hist_Val!V32</f>
        <v>18630</v>
      </c>
      <c r="W32" s="3">
        <f>Hist_Sat!W32*Hist_Val!W32</f>
        <v>263670</v>
      </c>
      <c r="X32" s="3">
        <f>Hist_Sat!X32*Hist_Val!X32</f>
        <v>1302070</v>
      </c>
      <c r="Y32" s="3">
        <f>Hist_Sat!Y32*Hist_Val!Y32</f>
        <v>9082608</v>
      </c>
      <c r="Z32" s="3">
        <f>Hist_Sat!Z32*Hist_Val!Z32</f>
        <v>22160</v>
      </c>
    </row>
    <row r="33" spans="2:26" x14ac:dyDescent="0.25">
      <c r="B33" s="1">
        <v>30</v>
      </c>
      <c r="C33" s="3">
        <f>Hist_Sat!C33*Hist_Val!C33</f>
        <v>195286</v>
      </c>
      <c r="D33" s="3">
        <f>Hist_Sat!D33*Hist_Val!D33</f>
        <v>229491</v>
      </c>
      <c r="E33" s="3">
        <f>Hist_Sat!E33*Hist_Val!E33</f>
        <v>1512273</v>
      </c>
      <c r="F33" s="3">
        <f>Hist_Sat!F33*Hist_Val!F33</f>
        <v>104706</v>
      </c>
      <c r="G33" s="3">
        <f>Hist_Sat!G33*Hist_Val!G33</f>
        <v>98686</v>
      </c>
      <c r="H33" s="3">
        <f>Hist_Sat!H33*Hist_Val!H33</f>
        <v>297528</v>
      </c>
      <c r="I33" s="3">
        <f>Hist_Sat!I33*Hist_Val!I33</f>
        <v>560096</v>
      </c>
      <c r="J33" s="3">
        <f>Hist_Sat!J33*Hist_Val!J33</f>
        <v>178752</v>
      </c>
      <c r="K33" s="3">
        <f>Hist_Sat!K33*Hist_Val!K33</f>
        <v>8655336</v>
      </c>
      <c r="L33" s="3">
        <f>Hist_Sat!L33*Hist_Val!L33</f>
        <v>8898912</v>
      </c>
      <c r="M33" s="3">
        <f>Hist_Sat!M33*Hist_Val!M33</f>
        <v>14898337</v>
      </c>
      <c r="N33" s="3">
        <f>Hist_Sat!N33*Hist_Val!N33</f>
        <v>2032563</v>
      </c>
      <c r="O33" s="3">
        <f>Hist_Sat!O33*Hist_Val!O33</f>
        <v>130480</v>
      </c>
      <c r="P33" s="3">
        <f>Hist_Sat!P33*Hist_Val!P33</f>
        <v>217626</v>
      </c>
      <c r="Q33" s="3">
        <f>Hist_Sat!Q33*Hist_Val!Q33</f>
        <v>164690</v>
      </c>
      <c r="R33" s="3">
        <f>Hist_Sat!R33*Hist_Val!R33</f>
        <v>287249</v>
      </c>
      <c r="S33" s="3">
        <f>Hist_Sat!S33*Hist_Val!S33</f>
        <v>273812</v>
      </c>
      <c r="T33" s="3">
        <f>Hist_Sat!T33*Hist_Val!T33</f>
        <v>92316</v>
      </c>
      <c r="U33" s="3">
        <f>Hist_Sat!U33*Hist_Val!U33</f>
        <v>1012050</v>
      </c>
      <c r="V33" s="3">
        <f>Hist_Sat!V33*Hist_Val!V33</f>
        <v>98832</v>
      </c>
      <c r="W33" s="3">
        <f>Hist_Sat!W33*Hist_Val!W33</f>
        <v>850194</v>
      </c>
      <c r="X33" s="3">
        <f>Hist_Sat!X33*Hist_Val!X33</f>
        <v>0</v>
      </c>
      <c r="Y33" s="3">
        <f>Hist_Sat!Y33*Hist_Val!Y33</f>
        <v>15298395</v>
      </c>
      <c r="Z33" s="3">
        <f>Hist_Sat!Z33*Hist_Val!Z33</f>
        <v>78033</v>
      </c>
    </row>
    <row r="34" spans="2:26" x14ac:dyDescent="0.25">
      <c r="B34" s="1">
        <v>31</v>
      </c>
      <c r="C34" s="3">
        <f>Hist_Sat!C34*Hist_Val!C34</f>
        <v>48396</v>
      </c>
      <c r="D34" s="3">
        <f>Hist_Sat!D34*Hist_Val!D34</f>
        <v>207050</v>
      </c>
      <c r="E34" s="3">
        <f>Hist_Sat!E34*Hist_Val!E34</f>
        <v>1519400</v>
      </c>
      <c r="F34" s="3">
        <f>Hist_Sat!F34*Hist_Val!F34</f>
        <v>111695</v>
      </c>
      <c r="G34" s="3">
        <f>Hist_Sat!G34*Hist_Val!G34</f>
        <v>95377</v>
      </c>
      <c r="H34" s="3">
        <f>Hist_Sat!H34*Hist_Val!H34</f>
        <v>293250</v>
      </c>
      <c r="I34" s="3">
        <f>Hist_Sat!I34*Hist_Val!I34</f>
        <v>396464</v>
      </c>
      <c r="J34" s="3">
        <f>Hist_Sat!J34*Hist_Val!J34</f>
        <v>216240</v>
      </c>
      <c r="K34" s="3">
        <f>Hist_Sat!K34*Hist_Val!K34</f>
        <v>6855500</v>
      </c>
      <c r="L34" s="3">
        <f>Hist_Sat!L34*Hist_Val!L34</f>
        <v>4575755</v>
      </c>
      <c r="M34" s="3">
        <f>Hist_Sat!M34*Hist_Val!M34</f>
        <v>8722908</v>
      </c>
      <c r="N34" s="3">
        <f>Hist_Sat!N34*Hist_Val!N34</f>
        <v>3158863</v>
      </c>
      <c r="O34" s="3">
        <f>Hist_Sat!O34*Hist_Val!O34</f>
        <v>124807</v>
      </c>
      <c r="P34" s="3">
        <f>Hist_Sat!P34*Hist_Val!P34</f>
        <v>230282</v>
      </c>
      <c r="Q34" s="3">
        <f>Hist_Sat!Q34*Hist_Val!Q34</f>
        <v>175680</v>
      </c>
      <c r="R34" s="3">
        <f>Hist_Sat!R34*Hist_Val!R34</f>
        <v>256444</v>
      </c>
      <c r="S34" s="3">
        <f>Hist_Sat!S34*Hist_Val!S34</f>
        <v>282728</v>
      </c>
      <c r="T34" s="3">
        <f>Hist_Sat!T34*Hist_Val!T34</f>
        <v>100347</v>
      </c>
      <c r="U34" s="3">
        <f>Hist_Sat!U34*Hist_Val!U34</f>
        <v>886711</v>
      </c>
      <c r="V34" s="3">
        <f>Hist_Sat!V34*Hist_Val!V34</f>
        <v>110453</v>
      </c>
      <c r="W34" s="3">
        <f>Hist_Sat!W34*Hist_Val!W34</f>
        <v>1038451</v>
      </c>
      <c r="X34" s="3">
        <f>Hist_Sat!X34*Hist_Val!X34</f>
        <v>191632</v>
      </c>
      <c r="Y34" s="3">
        <f>Hist_Sat!Y34*Hist_Val!Y34</f>
        <v>25686806</v>
      </c>
      <c r="Z34" s="3">
        <f>Hist_Sat!Z34*Hist_Val!Z34</f>
        <v>73315</v>
      </c>
    </row>
    <row r="35" spans="2:26" x14ac:dyDescent="0.25">
      <c r="B35" s="1">
        <v>32</v>
      </c>
      <c r="C35" s="3">
        <f>Hist_Sat!C35*Hist_Val!C35</f>
        <v>279620</v>
      </c>
      <c r="D35" s="3">
        <f>Hist_Sat!D35*Hist_Val!D35</f>
        <v>82732</v>
      </c>
      <c r="E35" s="3">
        <f>Hist_Sat!E35*Hist_Val!E35</f>
        <v>95294</v>
      </c>
      <c r="F35" s="3">
        <f>Hist_Sat!F35*Hist_Val!F35</f>
        <v>15730</v>
      </c>
      <c r="G35" s="3">
        <f>Hist_Sat!G35*Hist_Val!G35</f>
        <v>71198</v>
      </c>
      <c r="H35" s="3">
        <f>Hist_Sat!H35*Hist_Val!H35</f>
        <v>93000</v>
      </c>
      <c r="I35" s="3">
        <f>Hist_Sat!I35*Hist_Val!I35</f>
        <v>364896</v>
      </c>
      <c r="J35" s="3">
        <f>Hist_Sat!J35*Hist_Val!J35</f>
        <v>140896</v>
      </c>
      <c r="K35" s="3">
        <f>Hist_Sat!K35*Hist_Val!K35</f>
        <v>7938216</v>
      </c>
      <c r="L35" s="3">
        <f>Hist_Sat!L35*Hist_Val!L35</f>
        <v>4439152</v>
      </c>
      <c r="M35" s="3">
        <f>Hist_Sat!M35*Hist_Val!M35</f>
        <v>6091449</v>
      </c>
      <c r="N35" s="3">
        <f>Hist_Sat!N35*Hist_Val!N35</f>
        <v>4024156</v>
      </c>
      <c r="O35" s="3">
        <f>Hist_Sat!O35*Hist_Val!O35</f>
        <v>114247</v>
      </c>
      <c r="P35" s="3">
        <f>Hist_Sat!P35*Hist_Val!P35</f>
        <v>89505</v>
      </c>
      <c r="Q35" s="3">
        <f>Hist_Sat!Q35*Hist_Val!Q35</f>
        <v>125730</v>
      </c>
      <c r="R35" s="3">
        <f>Hist_Sat!R35*Hist_Val!R35</f>
        <v>121390</v>
      </c>
      <c r="S35" s="3">
        <f>Hist_Sat!S35*Hist_Val!S35</f>
        <v>31150</v>
      </c>
      <c r="T35" s="3">
        <f>Hist_Sat!T35*Hist_Val!T35</f>
        <v>30240</v>
      </c>
      <c r="U35" s="3">
        <f>Hist_Sat!U35*Hist_Val!U35</f>
        <v>63612</v>
      </c>
      <c r="V35" s="3">
        <f>Hist_Sat!V35*Hist_Val!V35</f>
        <v>7998</v>
      </c>
      <c r="W35" s="3">
        <f>Hist_Sat!W35*Hist_Val!W35</f>
        <v>172900</v>
      </c>
      <c r="X35" s="3">
        <f>Hist_Sat!X35*Hist_Val!X35</f>
        <v>0</v>
      </c>
      <c r="Y35" s="3">
        <f>Hist_Sat!Y35*Hist_Val!Y35</f>
        <v>23246080</v>
      </c>
      <c r="Z35" s="3">
        <f>Hist_Sat!Z35*Hist_Val!Z35</f>
        <v>11760</v>
      </c>
    </row>
    <row r="36" spans="2:26" x14ac:dyDescent="0.25">
      <c r="B36" s="1">
        <v>33</v>
      </c>
      <c r="C36" s="3">
        <f>Hist_Sat!C36*Hist_Val!C36</f>
        <v>66518</v>
      </c>
      <c r="D36" s="3">
        <f>Hist_Sat!D36*Hist_Val!D36</f>
        <v>83352</v>
      </c>
      <c r="E36" s="3">
        <f>Hist_Sat!E36*Hist_Val!E36</f>
        <v>149580</v>
      </c>
      <c r="F36" s="3">
        <f>Hist_Sat!F36*Hist_Val!F36</f>
        <v>30058</v>
      </c>
      <c r="G36" s="3">
        <f>Hist_Sat!G36*Hist_Val!G36</f>
        <v>79184</v>
      </c>
      <c r="H36" s="3">
        <f>Hist_Sat!H36*Hist_Val!H36</f>
        <v>127656</v>
      </c>
      <c r="I36" s="3">
        <f>Hist_Sat!I36*Hist_Val!I36</f>
        <v>258180</v>
      </c>
      <c r="J36" s="3">
        <f>Hist_Sat!J36*Hist_Val!J36</f>
        <v>196974</v>
      </c>
      <c r="K36" s="3">
        <f>Hist_Sat!K36*Hist_Val!K36</f>
        <v>7792104</v>
      </c>
      <c r="L36" s="3">
        <f>Hist_Sat!L36*Hist_Val!L36</f>
        <v>5313175</v>
      </c>
      <c r="M36" s="3">
        <f>Hist_Sat!M36*Hist_Val!M36</f>
        <v>4012120</v>
      </c>
      <c r="N36" s="3">
        <f>Hist_Sat!N36*Hist_Val!N36</f>
        <v>3861000</v>
      </c>
      <c r="O36" s="3">
        <f>Hist_Sat!O36*Hist_Val!O36</f>
        <v>89252</v>
      </c>
      <c r="P36" s="3">
        <f>Hist_Sat!P36*Hist_Val!P36</f>
        <v>102543</v>
      </c>
      <c r="Q36" s="3">
        <f>Hist_Sat!Q36*Hist_Val!Q36</f>
        <v>106704</v>
      </c>
      <c r="R36" s="3">
        <f>Hist_Sat!R36*Hist_Val!R36</f>
        <v>131472</v>
      </c>
      <c r="S36" s="3">
        <f>Hist_Sat!S36*Hist_Val!S36</f>
        <v>69008</v>
      </c>
      <c r="T36" s="3">
        <f>Hist_Sat!T36*Hist_Val!T36</f>
        <v>52785</v>
      </c>
      <c r="U36" s="3">
        <f>Hist_Sat!U36*Hist_Val!U36</f>
        <v>212444</v>
      </c>
      <c r="V36" s="3">
        <f>Hist_Sat!V36*Hist_Val!V36</f>
        <v>20240</v>
      </c>
      <c r="W36" s="3">
        <f>Hist_Sat!W36*Hist_Val!W36</f>
        <v>340452</v>
      </c>
      <c r="X36" s="3">
        <f>Hist_Sat!X36*Hist_Val!X36</f>
        <v>0</v>
      </c>
      <c r="Y36" s="3">
        <f>Hist_Sat!Y36*Hist_Val!Y36</f>
        <v>16470234</v>
      </c>
      <c r="Z36" s="3">
        <f>Hist_Sat!Z36*Hist_Val!Z36</f>
        <v>18705</v>
      </c>
    </row>
    <row r="37" spans="2:26" x14ac:dyDescent="0.25">
      <c r="B37" s="1">
        <v>34</v>
      </c>
      <c r="C37" s="3">
        <f>Hist_Sat!C37*Hist_Val!C37</f>
        <v>388677</v>
      </c>
      <c r="D37" s="3">
        <f>Hist_Sat!D37*Hist_Val!D37</f>
        <v>193130</v>
      </c>
      <c r="E37" s="3">
        <f>Hist_Sat!E37*Hist_Val!E37</f>
        <v>1001610</v>
      </c>
      <c r="F37" s="3">
        <f>Hist_Sat!F37*Hist_Val!F37</f>
        <v>116874</v>
      </c>
      <c r="G37" s="3">
        <f>Hist_Sat!G37*Hist_Val!G37</f>
        <v>93568</v>
      </c>
      <c r="H37" s="3">
        <f>Hist_Sat!H37*Hist_Val!H37</f>
        <v>309270</v>
      </c>
      <c r="I37" s="3">
        <f>Hist_Sat!I37*Hist_Val!I37</f>
        <v>244789</v>
      </c>
      <c r="J37" s="3">
        <f>Hist_Sat!J37*Hist_Val!J37</f>
        <v>270444</v>
      </c>
      <c r="K37" s="3">
        <f>Hist_Sat!K37*Hist_Val!K37</f>
        <v>5752345</v>
      </c>
      <c r="L37" s="3">
        <f>Hist_Sat!L37*Hist_Val!L37</f>
        <v>4538600</v>
      </c>
      <c r="M37" s="3">
        <f>Hist_Sat!M37*Hist_Val!M37</f>
        <v>3090744</v>
      </c>
      <c r="N37" s="3">
        <f>Hist_Sat!N37*Hist_Val!N37</f>
        <v>5814302</v>
      </c>
      <c r="O37" s="3">
        <f>Hist_Sat!O37*Hist_Val!O37</f>
        <v>109008</v>
      </c>
      <c r="P37" s="3">
        <f>Hist_Sat!P37*Hist_Val!P37</f>
        <v>206586</v>
      </c>
      <c r="Q37" s="3">
        <f>Hist_Sat!Q37*Hist_Val!Q37</f>
        <v>171912</v>
      </c>
      <c r="R37" s="3">
        <f>Hist_Sat!R37*Hist_Val!R37</f>
        <v>303869</v>
      </c>
      <c r="S37" s="3">
        <f>Hist_Sat!S37*Hist_Val!S37</f>
        <v>319118</v>
      </c>
      <c r="T37" s="3">
        <f>Hist_Sat!T37*Hist_Val!T37</f>
        <v>113664</v>
      </c>
      <c r="U37" s="3">
        <f>Hist_Sat!U37*Hist_Val!U37</f>
        <v>537912</v>
      </c>
      <c r="V37" s="3">
        <f>Hist_Sat!V37*Hist_Val!V37</f>
        <v>100170</v>
      </c>
      <c r="W37" s="3">
        <f>Hist_Sat!W37*Hist_Val!W37</f>
        <v>1049972</v>
      </c>
      <c r="X37" s="3">
        <f>Hist_Sat!X37*Hist_Val!X37</f>
        <v>3367700</v>
      </c>
      <c r="Y37" s="3">
        <f>Hist_Sat!Y37*Hist_Val!Y37</f>
        <v>19847328</v>
      </c>
      <c r="Z37" s="3">
        <f>Hist_Sat!Z37*Hist_Val!Z37</f>
        <v>125587</v>
      </c>
    </row>
    <row r="38" spans="2:26" x14ac:dyDescent="0.25">
      <c r="B38" s="1">
        <v>35</v>
      </c>
      <c r="C38" s="3">
        <f>Hist_Sat!C38*Hist_Val!C38</f>
        <v>85899</v>
      </c>
      <c r="D38" s="3">
        <f>Hist_Sat!D38*Hist_Val!D38</f>
        <v>69552</v>
      </c>
      <c r="E38" s="3">
        <f>Hist_Sat!E38*Hist_Val!E38</f>
        <v>53184</v>
      </c>
      <c r="F38" s="3">
        <f>Hist_Sat!F38*Hist_Val!F38</f>
        <v>14148</v>
      </c>
      <c r="G38" s="3">
        <f>Hist_Sat!G38*Hist_Val!G38</f>
        <v>75032</v>
      </c>
      <c r="H38" s="3">
        <f>Hist_Sat!H38*Hist_Val!H38</f>
        <v>73710</v>
      </c>
      <c r="I38" s="3">
        <f>Hist_Sat!I38*Hist_Val!I38</f>
        <v>170781</v>
      </c>
      <c r="J38" s="3">
        <f>Hist_Sat!J38*Hist_Val!J38</f>
        <v>248159</v>
      </c>
      <c r="K38" s="3">
        <f>Hist_Sat!K38*Hist_Val!K38</f>
        <v>4689447</v>
      </c>
      <c r="L38" s="3">
        <f>Hist_Sat!L38*Hist_Val!L38</f>
        <v>2734830</v>
      </c>
      <c r="M38" s="3">
        <f>Hist_Sat!M38*Hist_Val!M38</f>
        <v>1332465</v>
      </c>
      <c r="N38" s="3">
        <f>Hist_Sat!N38*Hist_Val!N38</f>
        <v>5734260</v>
      </c>
      <c r="O38" s="3">
        <f>Hist_Sat!O38*Hist_Val!O38</f>
        <v>78589</v>
      </c>
      <c r="P38" s="3">
        <f>Hist_Sat!P38*Hist_Val!P38</f>
        <v>93564</v>
      </c>
      <c r="Q38" s="3">
        <f>Hist_Sat!Q38*Hist_Val!Q38</f>
        <v>106368</v>
      </c>
      <c r="R38" s="3">
        <f>Hist_Sat!R38*Hist_Val!R38</f>
        <v>167006</v>
      </c>
      <c r="S38" s="3">
        <f>Hist_Sat!S38*Hist_Val!S38</f>
        <v>32928</v>
      </c>
      <c r="T38" s="3">
        <f>Hist_Sat!T38*Hist_Val!T38</f>
        <v>32752</v>
      </c>
      <c r="U38" s="3">
        <f>Hist_Sat!U38*Hist_Val!U38</f>
        <v>63662</v>
      </c>
      <c r="V38" s="3">
        <f>Hist_Sat!V38*Hist_Val!V38</f>
        <v>9844</v>
      </c>
      <c r="W38" s="3">
        <f>Hist_Sat!W38*Hist_Val!W38</f>
        <v>185650</v>
      </c>
      <c r="X38" s="3">
        <f>Hist_Sat!X38*Hist_Val!X38</f>
        <v>828450</v>
      </c>
      <c r="Y38" s="3">
        <f>Hist_Sat!Y38*Hist_Val!Y38</f>
        <v>18770258</v>
      </c>
      <c r="Z38" s="3">
        <f>Hist_Sat!Z38*Hist_Val!Z38</f>
        <v>51920</v>
      </c>
    </row>
    <row r="39" spans="2:26" x14ac:dyDescent="0.25">
      <c r="B39" s="1">
        <v>36</v>
      </c>
      <c r="C39" s="3">
        <f>Hist_Sat!C39*Hist_Val!C39</f>
        <v>23128</v>
      </c>
      <c r="D39" s="3">
        <f>Hist_Sat!D39*Hist_Val!D39</f>
        <v>186309</v>
      </c>
      <c r="E39" s="3">
        <f>Hist_Sat!E39*Hist_Val!E39</f>
        <v>762200</v>
      </c>
      <c r="F39" s="3">
        <f>Hist_Sat!F39*Hist_Val!F39</f>
        <v>136203</v>
      </c>
      <c r="G39" s="3">
        <f>Hist_Sat!G39*Hist_Val!G39</f>
        <v>81648</v>
      </c>
      <c r="H39" s="3">
        <f>Hist_Sat!H39*Hist_Val!H39</f>
        <v>305045</v>
      </c>
      <c r="I39" s="3">
        <f>Hist_Sat!I39*Hist_Val!I39</f>
        <v>184800</v>
      </c>
      <c r="J39" s="3">
        <f>Hist_Sat!J39*Hist_Val!J39</f>
        <v>220848</v>
      </c>
      <c r="K39" s="3">
        <f>Hist_Sat!K39*Hist_Val!K39</f>
        <v>5027818</v>
      </c>
      <c r="L39" s="3">
        <f>Hist_Sat!L39*Hist_Val!L39</f>
        <v>2046882</v>
      </c>
      <c r="M39" s="3">
        <f>Hist_Sat!M39*Hist_Val!M39</f>
        <v>1420978</v>
      </c>
      <c r="N39" s="3">
        <f>Hist_Sat!N39*Hist_Val!N39</f>
        <v>5250445</v>
      </c>
      <c r="O39" s="3">
        <f>Hist_Sat!O39*Hist_Val!O39</f>
        <v>108852</v>
      </c>
      <c r="P39" s="3">
        <f>Hist_Sat!P39*Hist_Val!P39</f>
        <v>175812</v>
      </c>
      <c r="Q39" s="3">
        <f>Hist_Sat!Q39*Hist_Val!Q39</f>
        <v>163283</v>
      </c>
      <c r="R39" s="3">
        <f>Hist_Sat!R39*Hist_Val!R39</f>
        <v>258572</v>
      </c>
      <c r="S39" s="3">
        <f>Hist_Sat!S39*Hist_Val!S39</f>
        <v>384060</v>
      </c>
      <c r="T39" s="3">
        <f>Hist_Sat!T39*Hist_Val!T39</f>
        <v>115808</v>
      </c>
      <c r="U39" s="3">
        <f>Hist_Sat!U39*Hist_Val!U39</f>
        <v>514786</v>
      </c>
      <c r="V39" s="3">
        <f>Hist_Sat!V39*Hist_Val!V39</f>
        <v>118876</v>
      </c>
      <c r="W39" s="3">
        <f>Hist_Sat!W39*Hist_Val!W39</f>
        <v>921196</v>
      </c>
      <c r="X39" s="3">
        <f>Hist_Sat!X39*Hist_Val!X39</f>
        <v>13992</v>
      </c>
      <c r="Y39" s="3">
        <f>Hist_Sat!Y39*Hist_Val!Y39</f>
        <v>27057684</v>
      </c>
      <c r="Z39" s="3">
        <f>Hist_Sat!Z39*Hist_Val!Z39</f>
        <v>356212</v>
      </c>
    </row>
    <row r="40" spans="2:26" x14ac:dyDescent="0.25">
      <c r="B40" s="1">
        <v>37</v>
      </c>
      <c r="C40" s="3">
        <f>Hist_Sat!C40*Hist_Val!C40</f>
        <v>841680</v>
      </c>
      <c r="D40" s="3">
        <f>Hist_Sat!D40*Hist_Val!D40</f>
        <v>33464</v>
      </c>
      <c r="E40" s="3">
        <f>Hist_Sat!E40*Hist_Val!E40</f>
        <v>44136</v>
      </c>
      <c r="F40" s="3">
        <f>Hist_Sat!F40*Hist_Val!F40</f>
        <v>12201</v>
      </c>
      <c r="G40" s="3">
        <f>Hist_Sat!G40*Hist_Val!G40</f>
        <v>70490</v>
      </c>
      <c r="H40" s="3">
        <f>Hist_Sat!H40*Hist_Val!H40</f>
        <v>57120</v>
      </c>
      <c r="I40" s="3">
        <f>Hist_Sat!I40*Hist_Val!I40</f>
        <v>141327</v>
      </c>
      <c r="J40" s="3">
        <f>Hist_Sat!J40*Hist_Val!J40</f>
        <v>222456</v>
      </c>
      <c r="K40" s="3">
        <f>Hist_Sat!K40*Hist_Val!K40</f>
        <v>3352632</v>
      </c>
      <c r="L40" s="3">
        <f>Hist_Sat!L40*Hist_Val!L40</f>
        <v>1879390</v>
      </c>
      <c r="M40" s="3">
        <f>Hist_Sat!M40*Hist_Val!M40</f>
        <v>548100</v>
      </c>
      <c r="N40" s="3">
        <f>Hist_Sat!N40*Hist_Val!N40</f>
        <v>3808224</v>
      </c>
      <c r="O40" s="3">
        <f>Hist_Sat!O40*Hist_Val!O40</f>
        <v>83760</v>
      </c>
      <c r="P40" s="3">
        <f>Hist_Sat!P40*Hist_Val!P40</f>
        <v>97273</v>
      </c>
      <c r="Q40" s="3">
        <f>Hist_Sat!Q40*Hist_Val!Q40</f>
        <v>106731</v>
      </c>
      <c r="R40" s="3">
        <f>Hist_Sat!R40*Hist_Val!R40</f>
        <v>144102</v>
      </c>
      <c r="S40" s="3">
        <f>Hist_Sat!S40*Hist_Val!S40</f>
        <v>26980</v>
      </c>
      <c r="T40" s="3">
        <f>Hist_Sat!T40*Hist_Val!T40</f>
        <v>23814</v>
      </c>
      <c r="U40" s="3">
        <f>Hist_Sat!U40*Hist_Val!U40</f>
        <v>60310</v>
      </c>
      <c r="V40" s="3">
        <f>Hist_Sat!V40*Hist_Val!V40</f>
        <v>9456</v>
      </c>
      <c r="W40" s="3">
        <f>Hist_Sat!W40*Hist_Val!W40</f>
        <v>259806</v>
      </c>
      <c r="X40" s="3">
        <f>Hist_Sat!X40*Hist_Val!X40</f>
        <v>0</v>
      </c>
      <c r="Y40" s="3">
        <f>Hist_Sat!Y40*Hist_Val!Y40</f>
        <v>20609082</v>
      </c>
      <c r="Z40" s="3">
        <f>Hist_Sat!Z40*Hist_Val!Z40</f>
        <v>105192</v>
      </c>
    </row>
    <row r="41" spans="2:26" x14ac:dyDescent="0.25">
      <c r="B41" s="1">
        <v>38</v>
      </c>
      <c r="C41" s="3">
        <f>Hist_Sat!C41*Hist_Val!C41</f>
        <v>120540</v>
      </c>
      <c r="D41" s="3">
        <f>Hist_Sat!D41*Hist_Val!D41</f>
        <v>84600</v>
      </c>
      <c r="E41" s="3">
        <f>Hist_Sat!E41*Hist_Val!E41</f>
        <v>64523</v>
      </c>
      <c r="F41" s="3">
        <f>Hist_Sat!F41*Hist_Val!F41</f>
        <v>47880</v>
      </c>
      <c r="G41" s="3">
        <f>Hist_Sat!G41*Hist_Val!G41</f>
        <v>66402</v>
      </c>
      <c r="H41" s="3">
        <f>Hist_Sat!H41*Hist_Val!H41</f>
        <v>97226</v>
      </c>
      <c r="I41" s="3">
        <f>Hist_Sat!I41*Hist_Val!I41</f>
        <v>122305</v>
      </c>
      <c r="J41" s="3">
        <f>Hist_Sat!J41*Hist_Val!J41</f>
        <v>222268</v>
      </c>
      <c r="K41" s="3">
        <f>Hist_Sat!K41*Hist_Val!K41</f>
        <v>2868201</v>
      </c>
      <c r="L41" s="3">
        <f>Hist_Sat!L41*Hist_Val!L41</f>
        <v>1215680</v>
      </c>
      <c r="M41" s="3">
        <f>Hist_Sat!M41*Hist_Val!M41</f>
        <v>393827</v>
      </c>
      <c r="N41" s="3">
        <f>Hist_Sat!N41*Hist_Val!N41</f>
        <v>3831370</v>
      </c>
      <c r="O41" s="3">
        <f>Hist_Sat!O41*Hist_Val!O41</f>
        <v>79744</v>
      </c>
      <c r="P41" s="3">
        <f>Hist_Sat!P41*Hist_Val!P41</f>
        <v>114579</v>
      </c>
      <c r="Q41" s="3">
        <f>Hist_Sat!Q41*Hist_Val!Q41</f>
        <v>102350</v>
      </c>
      <c r="R41" s="3">
        <f>Hist_Sat!R41*Hist_Val!R41</f>
        <v>217512</v>
      </c>
      <c r="S41" s="3">
        <f>Hist_Sat!S41*Hist_Val!S41</f>
        <v>103952</v>
      </c>
      <c r="T41" s="3">
        <f>Hist_Sat!T41*Hist_Val!T41</f>
        <v>35934</v>
      </c>
      <c r="U41" s="3">
        <f>Hist_Sat!U41*Hist_Val!U41</f>
        <v>186214</v>
      </c>
      <c r="V41" s="3">
        <f>Hist_Sat!V41*Hist_Val!V41</f>
        <v>42330</v>
      </c>
      <c r="W41" s="3">
        <f>Hist_Sat!W41*Hist_Val!W41</f>
        <v>444132</v>
      </c>
      <c r="X41" s="3">
        <f>Hist_Sat!X41*Hist_Val!X41</f>
        <v>0</v>
      </c>
      <c r="Y41" s="3">
        <f>Hist_Sat!Y41*Hist_Val!Y41</f>
        <v>15897435</v>
      </c>
      <c r="Z41" s="3">
        <f>Hist_Sat!Z41*Hist_Val!Z41</f>
        <v>197685</v>
      </c>
    </row>
    <row r="42" spans="2:26" x14ac:dyDescent="0.25">
      <c r="B42" s="1">
        <v>39</v>
      </c>
      <c r="C42" s="3">
        <f>Hist_Sat!C42*Hist_Val!C42</f>
        <v>1052233</v>
      </c>
      <c r="D42" s="3">
        <f>Hist_Sat!D42*Hist_Val!D42</f>
        <v>163836</v>
      </c>
      <c r="E42" s="3">
        <f>Hist_Sat!E42*Hist_Val!E42</f>
        <v>557004</v>
      </c>
      <c r="F42" s="3">
        <f>Hist_Sat!F42*Hist_Val!F42</f>
        <v>98946</v>
      </c>
      <c r="G42" s="3">
        <f>Hist_Sat!G42*Hist_Val!G42</f>
        <v>74412</v>
      </c>
      <c r="H42" s="3">
        <f>Hist_Sat!H42*Hist_Val!H42</f>
        <v>239112</v>
      </c>
      <c r="I42" s="3">
        <f>Hist_Sat!I42*Hist_Val!I42</f>
        <v>117728</v>
      </c>
      <c r="J42" s="3">
        <f>Hist_Sat!J42*Hist_Val!J42</f>
        <v>226611</v>
      </c>
      <c r="K42" s="3">
        <f>Hist_Sat!K42*Hist_Val!K42</f>
        <v>2548480</v>
      </c>
      <c r="L42" s="3">
        <f>Hist_Sat!L42*Hist_Val!L42</f>
        <v>585354</v>
      </c>
      <c r="M42" s="3">
        <f>Hist_Sat!M42*Hist_Val!M42</f>
        <v>565450</v>
      </c>
      <c r="N42" s="3">
        <f>Hist_Sat!N42*Hist_Val!N42</f>
        <v>3433310</v>
      </c>
      <c r="O42" s="3">
        <f>Hist_Sat!O42*Hist_Val!O42</f>
        <v>106428</v>
      </c>
      <c r="P42" s="3">
        <f>Hist_Sat!P42*Hist_Val!P42</f>
        <v>185472</v>
      </c>
      <c r="Q42" s="3">
        <f>Hist_Sat!Q42*Hist_Val!Q42</f>
        <v>101672</v>
      </c>
      <c r="R42" s="3">
        <f>Hist_Sat!R42*Hist_Val!R42</f>
        <v>289444</v>
      </c>
      <c r="S42" s="3">
        <f>Hist_Sat!S42*Hist_Val!S42</f>
        <v>406245</v>
      </c>
      <c r="T42" s="3">
        <f>Hist_Sat!T42*Hist_Val!T42</f>
        <v>141600</v>
      </c>
      <c r="U42" s="3">
        <f>Hist_Sat!U42*Hist_Val!U42</f>
        <v>261257</v>
      </c>
      <c r="V42" s="3">
        <f>Hist_Sat!V42*Hist_Val!V42</f>
        <v>98946</v>
      </c>
      <c r="W42" s="3">
        <f>Hist_Sat!W42*Hist_Val!W42</f>
        <v>693056</v>
      </c>
      <c r="X42" s="3">
        <f>Hist_Sat!X42*Hist_Val!X42</f>
        <v>0</v>
      </c>
      <c r="Y42" s="3">
        <f>Hist_Sat!Y42*Hist_Val!Y42</f>
        <v>18562698</v>
      </c>
      <c r="Z42" s="3">
        <f>Hist_Sat!Z42*Hist_Val!Z42</f>
        <v>582240</v>
      </c>
    </row>
    <row r="43" spans="2:26" x14ac:dyDescent="0.25">
      <c r="B43" s="1">
        <v>40</v>
      </c>
      <c r="C43" s="3">
        <f>Hist_Sat!C43*Hist_Val!C43</f>
        <v>144400</v>
      </c>
      <c r="D43" s="3">
        <f>Hist_Sat!D43*Hist_Val!D43</f>
        <v>82933</v>
      </c>
      <c r="E43" s="3">
        <f>Hist_Sat!E43*Hist_Val!E43</f>
        <v>68376</v>
      </c>
      <c r="F43" s="3">
        <f>Hist_Sat!F43*Hist_Val!F43</f>
        <v>53280</v>
      </c>
      <c r="G43" s="3">
        <f>Hist_Sat!G43*Hist_Val!G43</f>
        <v>69805</v>
      </c>
      <c r="H43" s="3">
        <f>Hist_Sat!H43*Hist_Val!H43</f>
        <v>89391</v>
      </c>
      <c r="I43" s="3">
        <f>Hist_Sat!I43*Hist_Val!I43</f>
        <v>101480</v>
      </c>
      <c r="J43" s="3">
        <f>Hist_Sat!J43*Hist_Val!J43</f>
        <v>235422</v>
      </c>
      <c r="K43" s="3">
        <f>Hist_Sat!K43*Hist_Val!K43</f>
        <v>2009320</v>
      </c>
      <c r="L43" s="3">
        <f>Hist_Sat!L43*Hist_Val!L43</f>
        <v>666976</v>
      </c>
      <c r="M43" s="3">
        <f>Hist_Sat!M43*Hist_Val!M43</f>
        <v>223860</v>
      </c>
      <c r="N43" s="3">
        <f>Hist_Sat!N43*Hist_Val!N43</f>
        <v>2620598</v>
      </c>
      <c r="O43" s="3">
        <f>Hist_Sat!O43*Hist_Val!O43</f>
        <v>83190</v>
      </c>
      <c r="P43" s="3">
        <f>Hist_Sat!P43*Hist_Val!P43</f>
        <v>93449</v>
      </c>
      <c r="Q43" s="3">
        <f>Hist_Sat!Q43*Hist_Val!Q43</f>
        <v>100045</v>
      </c>
      <c r="R43" s="3">
        <f>Hist_Sat!R43*Hist_Val!R43</f>
        <v>209508</v>
      </c>
      <c r="S43" s="3">
        <f>Hist_Sat!S43*Hist_Val!S43</f>
        <v>113564</v>
      </c>
      <c r="T43" s="3">
        <f>Hist_Sat!T43*Hist_Val!T43</f>
        <v>43960</v>
      </c>
      <c r="U43" s="3">
        <f>Hist_Sat!U43*Hist_Val!U43</f>
        <v>149961</v>
      </c>
      <c r="V43" s="3">
        <f>Hist_Sat!V43*Hist_Val!V43</f>
        <v>39270</v>
      </c>
      <c r="W43" s="3">
        <f>Hist_Sat!W43*Hist_Val!W43</f>
        <v>375126</v>
      </c>
      <c r="X43" s="3">
        <f>Hist_Sat!X43*Hist_Val!X43</f>
        <v>0</v>
      </c>
      <c r="Y43" s="3">
        <f>Hist_Sat!Y43*Hist_Val!Y43</f>
        <v>11805493</v>
      </c>
      <c r="Z43" s="3">
        <f>Hist_Sat!Z43*Hist_Val!Z43</f>
        <v>301072</v>
      </c>
    </row>
    <row r="44" spans="2:26" x14ac:dyDescent="0.25">
      <c r="B44" s="1">
        <v>41</v>
      </c>
      <c r="C44" s="3">
        <f>Hist_Sat!C44*Hist_Val!C44</f>
        <v>38509</v>
      </c>
      <c r="D44" s="3">
        <f>Hist_Sat!D44*Hist_Val!D44</f>
        <v>27209</v>
      </c>
      <c r="E44" s="3">
        <f>Hist_Sat!E44*Hist_Val!E44</f>
        <v>25194</v>
      </c>
      <c r="F44" s="3">
        <f>Hist_Sat!F44*Hist_Val!F44</f>
        <v>16445</v>
      </c>
      <c r="G44" s="3">
        <f>Hist_Sat!G44*Hist_Val!G44</f>
        <v>69721</v>
      </c>
      <c r="H44" s="3">
        <f>Hist_Sat!H44*Hist_Val!H44</f>
        <v>43056</v>
      </c>
      <c r="I44" s="3">
        <f>Hist_Sat!I44*Hist_Val!I44</f>
        <v>101023</v>
      </c>
      <c r="J44" s="3">
        <f>Hist_Sat!J44*Hist_Val!J44</f>
        <v>226626</v>
      </c>
      <c r="K44" s="3">
        <f>Hist_Sat!K44*Hist_Val!K44</f>
        <v>1209159</v>
      </c>
      <c r="L44" s="3">
        <f>Hist_Sat!L44*Hist_Val!L44</f>
        <v>199950</v>
      </c>
      <c r="M44" s="3">
        <f>Hist_Sat!M44*Hist_Val!M44</f>
        <v>72216</v>
      </c>
      <c r="N44" s="3">
        <f>Hist_Sat!N44*Hist_Val!N44</f>
        <v>1941384</v>
      </c>
      <c r="O44" s="3">
        <f>Hist_Sat!O44*Hist_Val!O44</f>
        <v>66033</v>
      </c>
      <c r="P44" s="3">
        <f>Hist_Sat!P44*Hist_Val!P44</f>
        <v>71476</v>
      </c>
      <c r="Q44" s="3">
        <f>Hist_Sat!Q44*Hist_Val!Q44</f>
        <v>79275</v>
      </c>
      <c r="R44" s="3">
        <f>Hist_Sat!R44*Hist_Val!R44</f>
        <v>167727</v>
      </c>
      <c r="S44" s="3">
        <f>Hist_Sat!S44*Hist_Val!S44</f>
        <v>33504</v>
      </c>
      <c r="T44" s="3">
        <f>Hist_Sat!T44*Hist_Val!T44</f>
        <v>19812</v>
      </c>
      <c r="U44" s="3">
        <f>Hist_Sat!U44*Hist_Val!U44</f>
        <v>54825</v>
      </c>
      <c r="V44" s="3">
        <f>Hist_Sat!V44*Hist_Val!V44</f>
        <v>6300</v>
      </c>
      <c r="W44" s="3">
        <f>Hist_Sat!W44*Hist_Val!W44</f>
        <v>198370</v>
      </c>
      <c r="X44" s="3">
        <f>Hist_Sat!X44*Hist_Val!X44</f>
        <v>0</v>
      </c>
      <c r="Y44" s="3">
        <f>Hist_Sat!Y44*Hist_Val!Y44</f>
        <v>9314845</v>
      </c>
      <c r="Z44" s="3">
        <f>Hist_Sat!Z44*Hist_Val!Z44</f>
        <v>407154</v>
      </c>
    </row>
    <row r="45" spans="2:26" x14ac:dyDescent="0.25">
      <c r="B45" s="1">
        <v>42</v>
      </c>
      <c r="C45" s="3">
        <f>Hist_Sat!C45*Hist_Val!C45</f>
        <v>11250</v>
      </c>
      <c r="D45" s="3">
        <f>Hist_Sat!D45*Hist_Val!D45</f>
        <v>204282</v>
      </c>
      <c r="E45" s="3">
        <f>Hist_Sat!E45*Hist_Val!E45</f>
        <v>495720</v>
      </c>
      <c r="F45" s="3">
        <f>Hist_Sat!F45*Hist_Val!F45</f>
        <v>155041</v>
      </c>
      <c r="G45" s="3">
        <f>Hist_Sat!G45*Hist_Val!G45</f>
        <v>90576</v>
      </c>
      <c r="H45" s="3">
        <f>Hist_Sat!H45*Hist_Val!H45</f>
        <v>321440</v>
      </c>
      <c r="I45" s="3">
        <f>Hist_Sat!I45*Hist_Val!I45</f>
        <v>138460</v>
      </c>
      <c r="J45" s="3">
        <f>Hist_Sat!J45*Hist_Val!J45</f>
        <v>235736</v>
      </c>
      <c r="K45" s="3">
        <f>Hist_Sat!K45*Hist_Val!K45</f>
        <v>1515150</v>
      </c>
      <c r="L45" s="3">
        <f>Hist_Sat!L45*Hist_Val!L45</f>
        <v>311136</v>
      </c>
      <c r="M45" s="3">
        <f>Hist_Sat!M45*Hist_Val!M45</f>
        <v>366804</v>
      </c>
      <c r="N45" s="3">
        <f>Hist_Sat!N45*Hist_Val!N45</f>
        <v>2078586</v>
      </c>
      <c r="O45" s="3">
        <f>Hist_Sat!O45*Hist_Val!O45</f>
        <v>143100</v>
      </c>
      <c r="P45" s="3">
        <f>Hist_Sat!P45*Hist_Val!P45</f>
        <v>303780</v>
      </c>
      <c r="Q45" s="3">
        <f>Hist_Sat!Q45*Hist_Val!Q45</f>
        <v>95613</v>
      </c>
      <c r="R45" s="3">
        <f>Hist_Sat!R45*Hist_Val!R45</f>
        <v>349928</v>
      </c>
      <c r="S45" s="3">
        <f>Hist_Sat!S45*Hist_Val!S45</f>
        <v>561960</v>
      </c>
      <c r="T45" s="3">
        <f>Hist_Sat!T45*Hist_Val!T45</f>
        <v>166110</v>
      </c>
      <c r="U45" s="3">
        <f>Hist_Sat!U45*Hist_Val!U45</f>
        <v>261396</v>
      </c>
      <c r="V45" s="3">
        <f>Hist_Sat!V45*Hist_Val!V45</f>
        <v>147132</v>
      </c>
      <c r="W45" s="3">
        <f>Hist_Sat!W45*Hist_Val!W45</f>
        <v>1016676</v>
      </c>
      <c r="X45" s="3">
        <f>Hist_Sat!X45*Hist_Val!X45</f>
        <v>3438257</v>
      </c>
      <c r="Y45" s="3">
        <f>Hist_Sat!Y45*Hist_Val!Y45</f>
        <v>9149790</v>
      </c>
      <c r="Z45" s="3">
        <f>Hist_Sat!Z45*Hist_Val!Z45</f>
        <v>1091416</v>
      </c>
    </row>
    <row r="46" spans="2:26" x14ac:dyDescent="0.25">
      <c r="B46" s="1">
        <v>43</v>
      </c>
      <c r="C46" s="3">
        <f>Hist_Sat!C46*Hist_Val!C46</f>
        <v>1312760</v>
      </c>
      <c r="D46" s="3">
        <f>Hist_Sat!D46*Hist_Val!D46</f>
        <v>30300</v>
      </c>
      <c r="E46" s="3">
        <f>Hist_Sat!E46*Hist_Val!E46</f>
        <v>20880</v>
      </c>
      <c r="F46" s="3">
        <f>Hist_Sat!F46*Hist_Val!F46</f>
        <v>16897</v>
      </c>
      <c r="G46" s="3">
        <f>Hist_Sat!G46*Hist_Val!G46</f>
        <v>68139</v>
      </c>
      <c r="H46" s="3">
        <f>Hist_Sat!H46*Hist_Val!H46</f>
        <v>35845</v>
      </c>
      <c r="I46" s="3">
        <f>Hist_Sat!I46*Hist_Val!I46</f>
        <v>98670</v>
      </c>
      <c r="J46" s="3">
        <f>Hist_Sat!J46*Hist_Val!J46</f>
        <v>299772</v>
      </c>
      <c r="K46" s="3">
        <f>Hist_Sat!K46*Hist_Val!K46</f>
        <v>609528</v>
      </c>
      <c r="L46" s="3">
        <f>Hist_Sat!L46*Hist_Val!L46</f>
        <v>104650</v>
      </c>
      <c r="M46" s="3">
        <f>Hist_Sat!M46*Hist_Val!M46</f>
        <v>33500</v>
      </c>
      <c r="N46" s="3">
        <f>Hist_Sat!N46*Hist_Val!N46</f>
        <v>1088922</v>
      </c>
      <c r="O46" s="3">
        <f>Hist_Sat!O46*Hist_Val!O46</f>
        <v>64158</v>
      </c>
      <c r="P46" s="3">
        <f>Hist_Sat!P46*Hist_Val!P46</f>
        <v>71449</v>
      </c>
      <c r="Q46" s="3">
        <f>Hist_Sat!Q46*Hist_Val!Q46</f>
        <v>76347</v>
      </c>
      <c r="R46" s="3">
        <f>Hist_Sat!R46*Hist_Val!R46</f>
        <v>215073</v>
      </c>
      <c r="S46" s="3">
        <f>Hist_Sat!S46*Hist_Val!S46</f>
        <v>50662</v>
      </c>
      <c r="T46" s="3">
        <f>Hist_Sat!T46*Hist_Val!T46</f>
        <v>23816</v>
      </c>
      <c r="U46" s="3">
        <f>Hist_Sat!U46*Hist_Val!U46</f>
        <v>72912</v>
      </c>
      <c r="V46" s="3">
        <f>Hist_Sat!V46*Hist_Val!V46</f>
        <v>8280</v>
      </c>
      <c r="W46" s="3">
        <f>Hist_Sat!W46*Hist_Val!W46</f>
        <v>236313</v>
      </c>
      <c r="X46" s="3">
        <f>Hist_Sat!X46*Hist_Val!X46</f>
        <v>0</v>
      </c>
      <c r="Y46" s="3">
        <f>Hist_Sat!Y46*Hist_Val!Y46</f>
        <v>5995640</v>
      </c>
      <c r="Z46" s="3">
        <f>Hist_Sat!Z46*Hist_Val!Z46</f>
        <v>604240</v>
      </c>
    </row>
    <row r="47" spans="2:26" x14ac:dyDescent="0.25">
      <c r="B47" s="1">
        <v>44</v>
      </c>
      <c r="C47" s="3">
        <f>Hist_Sat!C47*Hist_Val!C47</f>
        <v>33630</v>
      </c>
      <c r="D47" s="3">
        <f>Hist_Sat!D47*Hist_Val!D47</f>
        <v>25568</v>
      </c>
      <c r="E47" s="3">
        <f>Hist_Sat!E47*Hist_Val!E47</f>
        <v>11055</v>
      </c>
      <c r="F47" s="3">
        <f>Hist_Sat!F47*Hist_Val!F47</f>
        <v>5586</v>
      </c>
      <c r="G47" s="3">
        <f>Hist_Sat!G47*Hist_Val!G47</f>
        <v>49360</v>
      </c>
      <c r="H47" s="3">
        <f>Hist_Sat!H47*Hist_Val!H47</f>
        <v>25840</v>
      </c>
      <c r="I47" s="3">
        <f>Hist_Sat!I47*Hist_Val!I47</f>
        <v>59595</v>
      </c>
      <c r="J47" s="3">
        <f>Hist_Sat!J47*Hist_Val!J47</f>
        <v>151296</v>
      </c>
      <c r="K47" s="3">
        <f>Hist_Sat!K47*Hist_Val!K47</f>
        <v>311916</v>
      </c>
      <c r="L47" s="3">
        <f>Hist_Sat!L47*Hist_Val!L47</f>
        <v>43492</v>
      </c>
      <c r="M47" s="3">
        <f>Hist_Sat!M47*Hist_Val!M47</f>
        <v>35760</v>
      </c>
      <c r="N47" s="3">
        <f>Hist_Sat!N47*Hist_Val!N47</f>
        <v>679566</v>
      </c>
      <c r="O47" s="3">
        <f>Hist_Sat!O47*Hist_Val!O47</f>
        <v>47034</v>
      </c>
      <c r="P47" s="3">
        <f>Hist_Sat!P47*Hist_Val!P47</f>
        <v>38270</v>
      </c>
      <c r="Q47" s="3">
        <f>Hist_Sat!Q47*Hist_Val!Q47</f>
        <v>47138</v>
      </c>
      <c r="R47" s="3">
        <f>Hist_Sat!R47*Hist_Val!R47</f>
        <v>119356</v>
      </c>
      <c r="S47" s="3">
        <f>Hist_Sat!S47*Hist_Val!S47</f>
        <v>23598</v>
      </c>
      <c r="T47" s="3">
        <f>Hist_Sat!T47*Hist_Val!T47</f>
        <v>13965</v>
      </c>
      <c r="U47" s="3">
        <f>Hist_Sat!U47*Hist_Val!U47</f>
        <v>14550</v>
      </c>
      <c r="V47" s="3">
        <f>Hist_Sat!V47*Hist_Val!V47</f>
        <v>6768</v>
      </c>
      <c r="W47" s="3">
        <f>Hist_Sat!W47*Hist_Val!W47</f>
        <v>131733</v>
      </c>
      <c r="X47" s="3">
        <f>Hist_Sat!X47*Hist_Val!X47</f>
        <v>0</v>
      </c>
      <c r="Y47" s="3">
        <f>Hist_Sat!Y47*Hist_Val!Y47</f>
        <v>3675087</v>
      </c>
      <c r="Z47" s="3">
        <f>Hist_Sat!Z47*Hist_Val!Z47</f>
        <v>382311</v>
      </c>
    </row>
    <row r="48" spans="2:26" x14ac:dyDescent="0.25">
      <c r="B48" s="1">
        <v>45</v>
      </c>
      <c r="C48" s="3">
        <f>Hist_Sat!C48*Hist_Val!C48</f>
        <v>131655</v>
      </c>
      <c r="D48" s="3">
        <f>Hist_Sat!D48*Hist_Val!D48</f>
        <v>75840</v>
      </c>
      <c r="E48" s="3">
        <f>Hist_Sat!E48*Hist_Val!E48</f>
        <v>67950</v>
      </c>
      <c r="F48" s="3">
        <f>Hist_Sat!F48*Hist_Val!F48</f>
        <v>72720</v>
      </c>
      <c r="G48" s="3">
        <f>Hist_Sat!G48*Hist_Val!G48</f>
        <v>67500</v>
      </c>
      <c r="H48" s="3">
        <f>Hist_Sat!H48*Hist_Val!H48</f>
        <v>85550</v>
      </c>
      <c r="I48" s="3">
        <f>Hist_Sat!I48*Hist_Val!I48</f>
        <v>116688</v>
      </c>
      <c r="J48" s="3">
        <f>Hist_Sat!J48*Hist_Val!J48</f>
        <v>358500</v>
      </c>
      <c r="K48" s="3">
        <f>Hist_Sat!K48*Hist_Val!K48</f>
        <v>326859</v>
      </c>
      <c r="L48" s="3">
        <f>Hist_Sat!L48*Hist_Val!L48</f>
        <v>105380</v>
      </c>
      <c r="M48" s="3">
        <f>Hist_Sat!M48*Hist_Val!M48</f>
        <v>144211</v>
      </c>
      <c r="N48" s="3">
        <f>Hist_Sat!N48*Hist_Val!N48</f>
        <v>540645</v>
      </c>
      <c r="O48" s="3">
        <f>Hist_Sat!O48*Hist_Val!O48</f>
        <v>85816</v>
      </c>
      <c r="P48" s="3">
        <f>Hist_Sat!P48*Hist_Val!P48</f>
        <v>139825</v>
      </c>
      <c r="Q48" s="3">
        <f>Hist_Sat!Q48*Hist_Val!Q48</f>
        <v>98365</v>
      </c>
      <c r="R48" s="3">
        <f>Hist_Sat!R48*Hist_Val!R48</f>
        <v>328274</v>
      </c>
      <c r="S48" s="3">
        <f>Hist_Sat!S48*Hist_Val!S48</f>
        <v>162610</v>
      </c>
      <c r="T48" s="3">
        <f>Hist_Sat!T48*Hist_Val!T48</f>
        <v>84474</v>
      </c>
      <c r="U48" s="3">
        <f>Hist_Sat!U48*Hist_Val!U48</f>
        <v>165032</v>
      </c>
      <c r="V48" s="3">
        <f>Hist_Sat!V48*Hist_Val!V48</f>
        <v>71145</v>
      </c>
      <c r="W48" s="3">
        <f>Hist_Sat!W48*Hist_Val!W48</f>
        <v>560596</v>
      </c>
      <c r="X48" s="3">
        <f>Hist_Sat!X48*Hist_Val!X48</f>
        <v>0</v>
      </c>
      <c r="Y48" s="3">
        <f>Hist_Sat!Y48*Hist_Val!Y48</f>
        <v>5094128</v>
      </c>
      <c r="Z48" s="3">
        <f>Hist_Sat!Z48*Hist_Val!Z48</f>
        <v>899558</v>
      </c>
    </row>
    <row r="49" spans="2:26" x14ac:dyDescent="0.25">
      <c r="B49" s="1">
        <v>46</v>
      </c>
      <c r="C49" s="3">
        <f>Hist_Sat!C49*Hist_Val!C49</f>
        <v>1087296</v>
      </c>
      <c r="D49" s="3">
        <f>Hist_Sat!D49*Hist_Val!D49</f>
        <v>137812</v>
      </c>
      <c r="E49" s="3">
        <f>Hist_Sat!E49*Hist_Val!E49</f>
        <v>322905</v>
      </c>
      <c r="F49" s="3">
        <f>Hist_Sat!F49*Hist_Val!F49</f>
        <v>130634</v>
      </c>
      <c r="G49" s="3">
        <f>Hist_Sat!G49*Hist_Val!G49</f>
        <v>103522</v>
      </c>
      <c r="H49" s="3">
        <f>Hist_Sat!H49*Hist_Val!H49</f>
        <v>242736</v>
      </c>
      <c r="I49" s="3">
        <f>Hist_Sat!I49*Hist_Val!I49</f>
        <v>73569</v>
      </c>
      <c r="J49" s="3">
        <f>Hist_Sat!J49*Hist_Val!J49</f>
        <v>287970</v>
      </c>
      <c r="K49" s="3">
        <f>Hist_Sat!K49*Hist_Val!K49</f>
        <v>714663</v>
      </c>
      <c r="L49" s="3">
        <f>Hist_Sat!L49*Hist_Val!L49</f>
        <v>155342</v>
      </c>
      <c r="M49" s="3">
        <f>Hist_Sat!M49*Hist_Val!M49</f>
        <v>229537</v>
      </c>
      <c r="N49" s="3">
        <f>Hist_Sat!N49*Hist_Val!N49</f>
        <v>335313</v>
      </c>
      <c r="O49" s="3">
        <f>Hist_Sat!O49*Hist_Val!O49</f>
        <v>105930</v>
      </c>
      <c r="P49" s="3">
        <f>Hist_Sat!P49*Hist_Val!P49</f>
        <v>285483</v>
      </c>
      <c r="Q49" s="3">
        <f>Hist_Sat!Q49*Hist_Val!Q49</f>
        <v>96526</v>
      </c>
      <c r="R49" s="3">
        <f>Hist_Sat!R49*Hist_Val!R49</f>
        <v>287459</v>
      </c>
      <c r="S49" s="3">
        <f>Hist_Sat!S49*Hist_Val!S49</f>
        <v>372011</v>
      </c>
      <c r="T49" s="3">
        <f>Hist_Sat!T49*Hist_Val!T49</f>
        <v>109695</v>
      </c>
      <c r="U49" s="3">
        <f>Hist_Sat!U49*Hist_Val!U49</f>
        <v>104430</v>
      </c>
      <c r="V49" s="3">
        <f>Hist_Sat!V49*Hist_Val!V49</f>
        <v>87953</v>
      </c>
      <c r="W49" s="3">
        <f>Hist_Sat!W49*Hist_Val!W49</f>
        <v>803418</v>
      </c>
      <c r="X49" s="3">
        <f>Hist_Sat!X49*Hist_Val!X49</f>
        <v>0</v>
      </c>
      <c r="Y49" s="3">
        <f>Hist_Sat!Y49*Hist_Val!Y49</f>
        <v>5819944</v>
      </c>
      <c r="Z49" s="3">
        <f>Hist_Sat!Z49*Hist_Val!Z49</f>
        <v>1881768</v>
      </c>
    </row>
    <row r="50" spans="2:26" x14ac:dyDescent="0.25">
      <c r="B50" s="1">
        <v>47</v>
      </c>
      <c r="C50" s="3">
        <f>Hist_Sat!C50*Hist_Val!C50</f>
        <v>28388</v>
      </c>
      <c r="D50" s="3">
        <f>Hist_Sat!D50*Hist_Val!D50</f>
        <v>93240</v>
      </c>
      <c r="E50" s="3">
        <f>Hist_Sat!E50*Hist_Val!E50</f>
        <v>90280</v>
      </c>
      <c r="F50" s="3">
        <f>Hist_Sat!F50*Hist_Val!F50</f>
        <v>60228</v>
      </c>
      <c r="G50" s="3">
        <f>Hist_Sat!G50*Hist_Val!G50</f>
        <v>65754</v>
      </c>
      <c r="H50" s="3">
        <f>Hist_Sat!H50*Hist_Val!H50</f>
        <v>86036</v>
      </c>
      <c r="I50" s="3">
        <f>Hist_Sat!I50*Hist_Val!I50</f>
        <v>93600</v>
      </c>
      <c r="J50" s="3">
        <f>Hist_Sat!J50*Hist_Val!J50</f>
        <v>331582</v>
      </c>
      <c r="K50" s="3">
        <f>Hist_Sat!K50*Hist_Val!K50</f>
        <v>166400</v>
      </c>
      <c r="L50" s="3">
        <f>Hist_Sat!L50*Hist_Val!L50</f>
        <v>108240</v>
      </c>
      <c r="M50" s="3">
        <f>Hist_Sat!M50*Hist_Val!M50</f>
        <v>123840</v>
      </c>
      <c r="N50" s="3">
        <f>Hist_Sat!N50*Hist_Val!N50</f>
        <v>226756</v>
      </c>
      <c r="O50" s="3">
        <f>Hist_Sat!O50*Hist_Val!O50</f>
        <v>73371</v>
      </c>
      <c r="P50" s="3">
        <f>Hist_Sat!P50*Hist_Val!P50</f>
        <v>151768</v>
      </c>
      <c r="Q50" s="3">
        <f>Hist_Sat!Q50*Hist_Val!Q50</f>
        <v>104910</v>
      </c>
      <c r="R50" s="3">
        <f>Hist_Sat!R50*Hist_Val!R50</f>
        <v>296856</v>
      </c>
      <c r="S50" s="3">
        <f>Hist_Sat!S50*Hist_Val!S50</f>
        <v>158472</v>
      </c>
      <c r="T50" s="3">
        <f>Hist_Sat!T50*Hist_Val!T50</f>
        <v>100776</v>
      </c>
      <c r="U50" s="3">
        <f>Hist_Sat!U50*Hist_Val!U50</f>
        <v>184315</v>
      </c>
      <c r="V50" s="3">
        <f>Hist_Sat!V50*Hist_Val!V50</f>
        <v>71374</v>
      </c>
      <c r="W50" s="3">
        <f>Hist_Sat!W50*Hist_Val!W50</f>
        <v>680817</v>
      </c>
      <c r="X50" s="3">
        <f>Hist_Sat!X50*Hist_Val!X50</f>
        <v>4600</v>
      </c>
      <c r="Y50" s="3">
        <f>Hist_Sat!Y50*Hist_Val!Y50</f>
        <v>6340224</v>
      </c>
      <c r="Z50" s="3">
        <f>Hist_Sat!Z50*Hist_Val!Z50</f>
        <v>1499100</v>
      </c>
    </row>
    <row r="51" spans="2:26" x14ac:dyDescent="0.25">
      <c r="B51" s="1">
        <v>48</v>
      </c>
      <c r="C51" s="3">
        <f>Hist_Sat!C51*Hist_Val!C51</f>
        <v>120819</v>
      </c>
      <c r="D51" s="3">
        <f>Hist_Sat!D51*Hist_Val!D51</f>
        <v>17632</v>
      </c>
      <c r="E51" s="3">
        <f>Hist_Sat!E51*Hist_Val!E51</f>
        <v>10824</v>
      </c>
      <c r="F51" s="3">
        <f>Hist_Sat!F51*Hist_Val!F51</f>
        <v>5225</v>
      </c>
      <c r="G51" s="3">
        <f>Hist_Sat!G51*Hist_Val!G51</f>
        <v>55678</v>
      </c>
      <c r="H51" s="3">
        <f>Hist_Sat!H51*Hist_Val!H51</f>
        <v>25520</v>
      </c>
      <c r="I51" s="3">
        <f>Hist_Sat!I51*Hist_Val!I51</f>
        <v>75492</v>
      </c>
      <c r="J51" s="3">
        <f>Hist_Sat!J51*Hist_Val!J51</f>
        <v>293748</v>
      </c>
      <c r="K51" s="3">
        <f>Hist_Sat!K51*Hist_Val!K51</f>
        <v>51408</v>
      </c>
      <c r="L51" s="3">
        <f>Hist_Sat!L51*Hist_Val!L51</f>
        <v>15142</v>
      </c>
      <c r="M51" s="3">
        <f>Hist_Sat!M51*Hist_Val!M51</f>
        <v>39528</v>
      </c>
      <c r="N51" s="3">
        <f>Hist_Sat!N51*Hist_Val!N51</f>
        <v>69531</v>
      </c>
      <c r="O51" s="3">
        <f>Hist_Sat!O51*Hist_Val!O51</f>
        <v>55620</v>
      </c>
      <c r="P51" s="3">
        <f>Hist_Sat!P51*Hist_Val!P51</f>
        <v>44457</v>
      </c>
      <c r="Q51" s="3">
        <f>Hist_Sat!Q51*Hist_Val!Q51</f>
        <v>67980</v>
      </c>
      <c r="R51" s="3">
        <f>Hist_Sat!R51*Hist_Val!R51</f>
        <v>124890</v>
      </c>
      <c r="S51" s="3">
        <f>Hist_Sat!S51*Hist_Val!S51</f>
        <v>28188</v>
      </c>
      <c r="T51" s="3">
        <f>Hist_Sat!T51*Hist_Val!T51</f>
        <v>13938</v>
      </c>
      <c r="U51" s="3">
        <f>Hist_Sat!U51*Hist_Val!U51</f>
        <v>21190</v>
      </c>
      <c r="V51" s="3">
        <f>Hist_Sat!V51*Hist_Val!V51</f>
        <v>8370</v>
      </c>
      <c r="W51" s="3">
        <f>Hist_Sat!W51*Hist_Val!W51</f>
        <v>243408</v>
      </c>
      <c r="X51" s="3">
        <f>Hist_Sat!X51*Hist_Val!X51</f>
        <v>0</v>
      </c>
      <c r="Y51" s="3">
        <f>Hist_Sat!Y51*Hist_Val!Y51</f>
        <v>6468592</v>
      </c>
      <c r="Z51" s="3">
        <f>Hist_Sat!Z51*Hist_Val!Z51</f>
        <v>2463604</v>
      </c>
    </row>
    <row r="52" spans="2:26" x14ac:dyDescent="0.25">
      <c r="B52" s="1">
        <v>49</v>
      </c>
      <c r="C52" s="3">
        <f>Hist_Sat!C52*Hist_Val!C52</f>
        <v>37200</v>
      </c>
      <c r="D52" s="3">
        <f>Hist_Sat!D52*Hist_Val!D52</f>
        <v>35926</v>
      </c>
      <c r="E52" s="3">
        <f>Hist_Sat!E52*Hist_Val!E52</f>
        <v>26496</v>
      </c>
      <c r="F52" s="3">
        <f>Hist_Sat!F52*Hist_Val!F52</f>
        <v>21708</v>
      </c>
      <c r="G52" s="3">
        <f>Hist_Sat!G52*Hist_Val!G52</f>
        <v>60162</v>
      </c>
      <c r="H52" s="3">
        <f>Hist_Sat!H52*Hist_Val!H52</f>
        <v>36162</v>
      </c>
      <c r="I52" s="3">
        <f>Hist_Sat!I52*Hist_Val!I52</f>
        <v>106330</v>
      </c>
      <c r="J52" s="3">
        <f>Hist_Sat!J52*Hist_Val!J52</f>
        <v>328570</v>
      </c>
      <c r="K52" s="3">
        <f>Hist_Sat!K52*Hist_Val!K52</f>
        <v>74970</v>
      </c>
      <c r="L52" s="3">
        <f>Hist_Sat!L52*Hist_Val!L52</f>
        <v>61304</v>
      </c>
      <c r="M52" s="3">
        <f>Hist_Sat!M52*Hist_Val!M52</f>
        <v>35757</v>
      </c>
      <c r="N52" s="3">
        <f>Hist_Sat!N52*Hist_Val!N52</f>
        <v>51824</v>
      </c>
      <c r="O52" s="3">
        <f>Hist_Sat!O52*Hist_Val!O52</f>
        <v>61194</v>
      </c>
      <c r="P52" s="3">
        <f>Hist_Sat!P52*Hist_Val!P52</f>
        <v>69660</v>
      </c>
      <c r="Q52" s="3">
        <f>Hist_Sat!Q52*Hist_Val!Q52</f>
        <v>104004</v>
      </c>
      <c r="R52" s="3">
        <f>Hist_Sat!R52*Hist_Val!R52</f>
        <v>282117</v>
      </c>
      <c r="S52" s="3">
        <f>Hist_Sat!S52*Hist_Val!S52</f>
        <v>52920</v>
      </c>
      <c r="T52" s="3">
        <f>Hist_Sat!T52*Hist_Val!T52</f>
        <v>29526</v>
      </c>
      <c r="U52" s="3">
        <f>Hist_Sat!U52*Hist_Val!U52</f>
        <v>149040</v>
      </c>
      <c r="V52" s="3">
        <f>Hist_Sat!V52*Hist_Val!V52</f>
        <v>21075</v>
      </c>
      <c r="W52" s="3">
        <f>Hist_Sat!W52*Hist_Val!W52</f>
        <v>350488</v>
      </c>
      <c r="X52" s="3">
        <f>Hist_Sat!X52*Hist_Val!X52</f>
        <v>14700</v>
      </c>
      <c r="Y52" s="3">
        <f>Hist_Sat!Y52*Hist_Val!Y52</f>
        <v>8731320</v>
      </c>
      <c r="Z52" s="3">
        <f>Hist_Sat!Z52*Hist_Val!Z52</f>
        <v>1892550</v>
      </c>
    </row>
    <row r="53" spans="2:26" x14ac:dyDescent="0.25">
      <c r="B53" s="1">
        <v>50</v>
      </c>
      <c r="C53" s="3">
        <f>Hist_Sat!C53*Hist_Val!C53</f>
        <v>11395</v>
      </c>
      <c r="D53" s="3">
        <f>Hist_Sat!D53*Hist_Val!D53</f>
        <v>7437</v>
      </c>
      <c r="E53" s="3">
        <f>Hist_Sat!E53*Hist_Val!E53</f>
        <v>6425</v>
      </c>
      <c r="F53" s="3">
        <f>Hist_Sat!F53*Hist_Val!F53</f>
        <v>4658</v>
      </c>
      <c r="G53" s="3">
        <f>Hist_Sat!G53*Hist_Val!G53</f>
        <v>27700</v>
      </c>
      <c r="H53" s="3">
        <f>Hist_Sat!H53*Hist_Val!H53</f>
        <v>13975</v>
      </c>
      <c r="I53" s="3">
        <f>Hist_Sat!I53*Hist_Val!I53</f>
        <v>52283</v>
      </c>
      <c r="J53" s="3">
        <f>Hist_Sat!J53*Hist_Val!J53</f>
        <v>121552</v>
      </c>
      <c r="K53" s="3">
        <f>Hist_Sat!K53*Hist_Val!K53</f>
        <v>23300</v>
      </c>
      <c r="L53" s="3">
        <f>Hist_Sat!L53*Hist_Val!L53</f>
        <v>7490</v>
      </c>
      <c r="M53" s="3">
        <f>Hist_Sat!M53*Hist_Val!M53</f>
        <v>8251</v>
      </c>
      <c r="N53" s="3">
        <f>Hist_Sat!N53*Hist_Val!N53</f>
        <v>24150</v>
      </c>
      <c r="O53" s="3">
        <f>Hist_Sat!O53*Hist_Val!O53</f>
        <v>47124</v>
      </c>
      <c r="P53" s="3">
        <f>Hist_Sat!P53*Hist_Val!P53</f>
        <v>24840</v>
      </c>
      <c r="Q53" s="3">
        <f>Hist_Sat!Q53*Hist_Val!Q53</f>
        <v>39780</v>
      </c>
      <c r="R53" s="3">
        <f>Hist_Sat!R53*Hist_Val!R53</f>
        <v>76560</v>
      </c>
      <c r="S53" s="3">
        <f>Hist_Sat!S53*Hist_Val!S53</f>
        <v>9100</v>
      </c>
      <c r="T53" s="3">
        <f>Hist_Sat!T53*Hist_Val!T53</f>
        <v>7416</v>
      </c>
      <c r="U53" s="3">
        <f>Hist_Sat!U53*Hist_Val!U53</f>
        <v>3060</v>
      </c>
      <c r="V53" s="3">
        <f>Hist_Sat!V53*Hist_Val!V53</f>
        <v>5640</v>
      </c>
      <c r="W53" s="3">
        <f>Hist_Sat!W53*Hist_Val!W53</f>
        <v>134196</v>
      </c>
      <c r="X53" s="3">
        <f>Hist_Sat!X53*Hist_Val!X53</f>
        <v>190</v>
      </c>
      <c r="Y53" s="3">
        <f>Hist_Sat!Y53*Hist_Val!Y53</f>
        <v>4679672</v>
      </c>
      <c r="Z53" s="3">
        <f>Hist_Sat!Z53*Hist_Val!Z53</f>
        <v>1927200</v>
      </c>
    </row>
    <row r="54" spans="2:26" x14ac:dyDescent="0.25">
      <c r="B54" s="1">
        <v>51</v>
      </c>
      <c r="C54" s="3">
        <f>Hist_Sat!C54*Hist_Val!C54</f>
        <v>808010</v>
      </c>
      <c r="D54" s="3">
        <f>Hist_Sat!D54*Hist_Val!D54</f>
        <v>236592</v>
      </c>
      <c r="E54" s="3">
        <f>Hist_Sat!E54*Hist_Val!E54</f>
        <v>257240</v>
      </c>
      <c r="F54" s="3">
        <f>Hist_Sat!F54*Hist_Val!F54</f>
        <v>147379</v>
      </c>
      <c r="G54" s="3">
        <f>Hist_Sat!G54*Hist_Val!G54</f>
        <v>165945</v>
      </c>
      <c r="H54" s="3">
        <f>Hist_Sat!H54*Hist_Val!H54</f>
        <v>353136</v>
      </c>
      <c r="I54" s="3">
        <f>Hist_Sat!I54*Hist_Val!I54</f>
        <v>227076</v>
      </c>
      <c r="J54" s="3">
        <f>Hist_Sat!J54*Hist_Val!J54</f>
        <v>479520</v>
      </c>
      <c r="K54" s="3">
        <f>Hist_Sat!K54*Hist_Val!K54</f>
        <v>1111785</v>
      </c>
      <c r="L54" s="3">
        <f>Hist_Sat!L54*Hist_Val!L54</f>
        <v>195415</v>
      </c>
      <c r="M54" s="3">
        <f>Hist_Sat!M54*Hist_Val!M54</f>
        <v>253660</v>
      </c>
      <c r="N54" s="3">
        <f>Hist_Sat!N54*Hist_Val!N54</f>
        <v>207206</v>
      </c>
      <c r="O54" s="3">
        <f>Hist_Sat!O54*Hist_Val!O54</f>
        <v>214620</v>
      </c>
      <c r="P54" s="3">
        <f>Hist_Sat!P54*Hist_Val!P54</f>
        <v>585816</v>
      </c>
      <c r="Q54" s="3">
        <f>Hist_Sat!Q54*Hist_Val!Q54</f>
        <v>197296</v>
      </c>
      <c r="R54" s="3">
        <f>Hist_Sat!R54*Hist_Val!R54</f>
        <v>505344</v>
      </c>
      <c r="S54" s="3">
        <f>Hist_Sat!S54*Hist_Val!S54</f>
        <v>530100</v>
      </c>
      <c r="T54" s="3">
        <f>Hist_Sat!T54*Hist_Val!T54</f>
        <v>194350</v>
      </c>
      <c r="U54" s="3">
        <f>Hist_Sat!U54*Hist_Val!U54</f>
        <v>344986</v>
      </c>
      <c r="V54" s="3">
        <f>Hist_Sat!V54*Hist_Val!V54</f>
        <v>162155</v>
      </c>
      <c r="W54" s="3">
        <f>Hist_Sat!W54*Hist_Val!W54</f>
        <v>1126762</v>
      </c>
      <c r="X54" s="3">
        <f>Hist_Sat!X54*Hist_Val!X54</f>
        <v>44640</v>
      </c>
      <c r="Y54" s="3">
        <f>Hist_Sat!Y54*Hist_Val!Y54</f>
        <v>14018330</v>
      </c>
      <c r="Z54" s="3">
        <f>Hist_Sat!Z54*Hist_Val!Z54</f>
        <v>8986677</v>
      </c>
    </row>
    <row r="55" spans="2:26" x14ac:dyDescent="0.25">
      <c r="B55" s="1">
        <v>52</v>
      </c>
      <c r="C55" s="3">
        <f>Hist_Sat!C55*Hist_Val!C55</f>
        <v>10166</v>
      </c>
      <c r="D55" s="3">
        <f>Hist_Sat!D55*Hist_Val!D55</f>
        <v>23643</v>
      </c>
      <c r="E55" s="3">
        <f>Hist_Sat!E55*Hist_Val!E55</f>
        <v>22477</v>
      </c>
      <c r="F55" s="3">
        <f>Hist_Sat!F55*Hist_Val!F55</f>
        <v>7608</v>
      </c>
      <c r="G55" s="3">
        <f>Hist_Sat!G55*Hist_Val!G55</f>
        <v>59492</v>
      </c>
      <c r="H55" s="3">
        <f>Hist_Sat!H55*Hist_Val!H55</f>
        <v>24120</v>
      </c>
      <c r="I55" s="3">
        <f>Hist_Sat!I55*Hist_Val!I55</f>
        <v>175832</v>
      </c>
      <c r="J55" s="3">
        <f>Hist_Sat!J55*Hist_Val!J55</f>
        <v>257907</v>
      </c>
      <c r="K55" s="3">
        <f>Hist_Sat!K55*Hist_Val!K55</f>
        <v>51920</v>
      </c>
      <c r="L55" s="3">
        <f>Hist_Sat!L55*Hist_Val!L55</f>
        <v>25172</v>
      </c>
      <c r="M55" s="3">
        <f>Hist_Sat!M55*Hist_Val!M55</f>
        <v>26269</v>
      </c>
      <c r="N55" s="3">
        <f>Hist_Sat!N55*Hist_Val!N55</f>
        <v>29440</v>
      </c>
      <c r="O55" s="3">
        <f>Hist_Sat!O55*Hist_Val!O55</f>
        <v>57365</v>
      </c>
      <c r="P55" s="3">
        <f>Hist_Sat!P55*Hist_Val!P55</f>
        <v>71068</v>
      </c>
      <c r="Q55" s="3">
        <f>Hist_Sat!Q55*Hist_Val!Q55</f>
        <v>83286</v>
      </c>
      <c r="R55" s="3">
        <f>Hist_Sat!R55*Hist_Val!R55</f>
        <v>199342</v>
      </c>
      <c r="S55" s="3">
        <f>Hist_Sat!S55*Hist_Val!S55</f>
        <v>28728</v>
      </c>
      <c r="T55" s="3">
        <f>Hist_Sat!T55*Hist_Val!T55</f>
        <v>21996</v>
      </c>
      <c r="U55" s="3">
        <f>Hist_Sat!U55*Hist_Val!U55</f>
        <v>80793</v>
      </c>
      <c r="V55" s="3">
        <f>Hist_Sat!V55*Hist_Val!V55</f>
        <v>7774</v>
      </c>
      <c r="W55" s="3">
        <f>Hist_Sat!W55*Hist_Val!W55</f>
        <v>402225</v>
      </c>
      <c r="X55" s="3">
        <f>Hist_Sat!X55*Hist_Val!X55</f>
        <v>0</v>
      </c>
      <c r="Y55" s="3">
        <f>Hist_Sat!Y55*Hist_Val!Y55</f>
        <v>6942744</v>
      </c>
      <c r="Z55" s="3">
        <f>Hist_Sat!Z55*Hist_Val!Z55</f>
        <v>5091824</v>
      </c>
    </row>
    <row r="56" spans="2:26" x14ac:dyDescent="0.25">
      <c r="B56" s="1">
        <v>53</v>
      </c>
      <c r="C56" s="3">
        <f>Hist_Sat!C56*Hist_Val!C56</f>
        <v>45901</v>
      </c>
      <c r="D56" s="3">
        <f>Hist_Sat!D56*Hist_Val!D56</f>
        <v>50600</v>
      </c>
      <c r="E56" s="3">
        <f>Hist_Sat!E56*Hist_Val!E56</f>
        <v>27645</v>
      </c>
      <c r="F56" s="3">
        <f>Hist_Sat!F56*Hist_Val!F56</f>
        <v>22820</v>
      </c>
      <c r="G56" s="3">
        <f>Hist_Sat!G56*Hist_Val!G56</f>
        <v>67743</v>
      </c>
      <c r="H56" s="3">
        <f>Hist_Sat!H56*Hist_Val!H56</f>
        <v>52852</v>
      </c>
      <c r="I56" s="3">
        <f>Hist_Sat!I56*Hist_Val!I56</f>
        <v>173016</v>
      </c>
      <c r="J56" s="3">
        <f>Hist_Sat!J56*Hist_Val!J56</f>
        <v>268226</v>
      </c>
      <c r="K56" s="3">
        <f>Hist_Sat!K56*Hist_Val!K56</f>
        <v>80568</v>
      </c>
      <c r="L56" s="3">
        <f>Hist_Sat!L56*Hist_Val!L56</f>
        <v>65044</v>
      </c>
      <c r="M56" s="3">
        <f>Hist_Sat!M56*Hist_Val!M56</f>
        <v>85045</v>
      </c>
      <c r="N56" s="3">
        <f>Hist_Sat!N56*Hist_Val!N56</f>
        <v>60681</v>
      </c>
      <c r="O56" s="3">
        <f>Hist_Sat!O56*Hist_Val!O56</f>
        <v>77559</v>
      </c>
      <c r="P56" s="3">
        <f>Hist_Sat!P56*Hist_Val!P56</f>
        <v>103222</v>
      </c>
      <c r="Q56" s="3">
        <f>Hist_Sat!Q56*Hist_Val!Q56</f>
        <v>111135</v>
      </c>
      <c r="R56" s="3">
        <f>Hist_Sat!R56*Hist_Val!R56</f>
        <v>220728</v>
      </c>
      <c r="S56" s="3">
        <f>Hist_Sat!S56*Hist_Val!S56</f>
        <v>68929</v>
      </c>
      <c r="T56" s="3">
        <f>Hist_Sat!T56*Hist_Val!T56</f>
        <v>41615</v>
      </c>
      <c r="U56" s="3">
        <f>Hist_Sat!U56*Hist_Val!U56</f>
        <v>216599</v>
      </c>
      <c r="V56" s="3">
        <f>Hist_Sat!V56*Hist_Val!V56</f>
        <v>30400</v>
      </c>
      <c r="W56" s="3">
        <f>Hist_Sat!W56*Hist_Val!W56</f>
        <v>629408</v>
      </c>
      <c r="X56" s="3">
        <f>Hist_Sat!X56*Hist_Val!X56</f>
        <v>300</v>
      </c>
      <c r="Y56" s="3">
        <f>Hist_Sat!Y56*Hist_Val!Y56</f>
        <v>4955328</v>
      </c>
      <c r="Z56" s="3">
        <f>Hist_Sat!Z56*Hist_Val!Z56</f>
        <v>8765460</v>
      </c>
    </row>
    <row r="57" spans="2:26" x14ac:dyDescent="0.25">
      <c r="B57" s="1">
        <v>54</v>
      </c>
      <c r="C57" s="3">
        <f>Hist_Sat!C57*Hist_Val!C57</f>
        <v>17479</v>
      </c>
      <c r="D57" s="3">
        <f>Hist_Sat!D57*Hist_Val!D57</f>
        <v>62279</v>
      </c>
      <c r="E57" s="3">
        <f>Hist_Sat!E57*Hist_Val!E57</f>
        <v>86376</v>
      </c>
      <c r="F57" s="3">
        <f>Hist_Sat!F57*Hist_Val!F57</f>
        <v>48360</v>
      </c>
      <c r="G57" s="3">
        <f>Hist_Sat!G57*Hist_Val!G57</f>
        <v>72000</v>
      </c>
      <c r="H57" s="3">
        <f>Hist_Sat!H57*Hist_Val!H57</f>
        <v>81432</v>
      </c>
      <c r="I57" s="3">
        <f>Hist_Sat!I57*Hist_Val!I57</f>
        <v>146982</v>
      </c>
      <c r="J57" s="3">
        <f>Hist_Sat!J57*Hist_Val!J57</f>
        <v>206568</v>
      </c>
      <c r="K57" s="3">
        <f>Hist_Sat!K57*Hist_Val!K57</f>
        <v>140504</v>
      </c>
      <c r="L57" s="3">
        <f>Hist_Sat!L57*Hist_Val!L57</f>
        <v>60788</v>
      </c>
      <c r="M57" s="3">
        <f>Hist_Sat!M57*Hist_Val!M57</f>
        <v>83494</v>
      </c>
      <c r="N57" s="3">
        <f>Hist_Sat!N57*Hist_Val!N57</f>
        <v>93380</v>
      </c>
      <c r="O57" s="3">
        <f>Hist_Sat!O57*Hist_Val!O57</f>
        <v>101840</v>
      </c>
      <c r="P57" s="3">
        <f>Hist_Sat!P57*Hist_Val!P57</f>
        <v>198661</v>
      </c>
      <c r="Q57" s="3">
        <f>Hist_Sat!Q57*Hist_Val!Q57</f>
        <v>129696</v>
      </c>
      <c r="R57" s="3">
        <f>Hist_Sat!R57*Hist_Val!R57</f>
        <v>215880</v>
      </c>
      <c r="S57" s="3">
        <f>Hist_Sat!S57*Hist_Val!S57</f>
        <v>91065</v>
      </c>
      <c r="T57" s="3">
        <f>Hist_Sat!T57*Hist_Val!T57</f>
        <v>141128</v>
      </c>
      <c r="U57" s="3">
        <f>Hist_Sat!U57*Hist_Val!U57</f>
        <v>135432</v>
      </c>
      <c r="V57" s="3">
        <f>Hist_Sat!V57*Hist_Val!V57</f>
        <v>91126</v>
      </c>
      <c r="W57" s="3">
        <f>Hist_Sat!W57*Hist_Val!W57</f>
        <v>843125</v>
      </c>
      <c r="X57" s="3">
        <f>Hist_Sat!X57*Hist_Val!X57</f>
        <v>0</v>
      </c>
      <c r="Y57" s="3">
        <f>Hist_Sat!Y57*Hist_Val!Y57</f>
        <v>6165900</v>
      </c>
      <c r="Z57" s="3">
        <f>Hist_Sat!Z57*Hist_Val!Z57</f>
        <v>9763536</v>
      </c>
    </row>
    <row r="58" spans="2:26" x14ac:dyDescent="0.25">
      <c r="B58" s="1">
        <v>55</v>
      </c>
      <c r="C58" s="3">
        <f>Hist_Sat!C58*Hist_Val!C58</f>
        <v>60865</v>
      </c>
      <c r="D58" s="3">
        <f>Hist_Sat!D58*Hist_Val!D58</f>
        <v>63648</v>
      </c>
      <c r="E58" s="3">
        <f>Hist_Sat!E58*Hist_Val!E58</f>
        <v>29103</v>
      </c>
      <c r="F58" s="3">
        <f>Hist_Sat!F58*Hist_Val!F58</f>
        <v>44763</v>
      </c>
      <c r="G58" s="3">
        <f>Hist_Sat!G58*Hist_Val!G58</f>
        <v>53508</v>
      </c>
      <c r="H58" s="3">
        <f>Hist_Sat!H58*Hist_Val!H58</f>
        <v>60588</v>
      </c>
      <c r="I58" s="3">
        <f>Hist_Sat!I58*Hist_Val!I58</f>
        <v>220050</v>
      </c>
      <c r="J58" s="3">
        <f>Hist_Sat!J58*Hist_Val!J58</f>
        <v>301896</v>
      </c>
      <c r="K58" s="3">
        <f>Hist_Sat!K58*Hist_Val!K58</f>
        <v>87246</v>
      </c>
      <c r="L58" s="3">
        <f>Hist_Sat!L58*Hist_Val!L58</f>
        <v>81000</v>
      </c>
      <c r="M58" s="3">
        <f>Hist_Sat!M58*Hist_Val!M58</f>
        <v>56643</v>
      </c>
      <c r="N58" s="3">
        <f>Hist_Sat!N58*Hist_Val!N58</f>
        <v>56991</v>
      </c>
      <c r="O58" s="3">
        <f>Hist_Sat!O58*Hist_Val!O58</f>
        <v>91494</v>
      </c>
      <c r="P58" s="3">
        <f>Hist_Sat!P58*Hist_Val!P58</f>
        <v>137020</v>
      </c>
      <c r="Q58" s="3">
        <f>Hist_Sat!Q58*Hist_Val!Q58</f>
        <v>157456</v>
      </c>
      <c r="R58" s="3">
        <f>Hist_Sat!R58*Hist_Val!R58</f>
        <v>288025</v>
      </c>
      <c r="S58" s="3">
        <f>Hist_Sat!S58*Hist_Val!S58</f>
        <v>85200</v>
      </c>
      <c r="T58" s="3">
        <f>Hist_Sat!T58*Hist_Val!T58</f>
        <v>55062</v>
      </c>
      <c r="U58" s="3">
        <f>Hist_Sat!U58*Hist_Val!U58</f>
        <v>233366</v>
      </c>
      <c r="V58" s="3">
        <f>Hist_Sat!V58*Hist_Val!V58</f>
        <v>43561</v>
      </c>
      <c r="W58" s="3">
        <f>Hist_Sat!W58*Hist_Val!W58</f>
        <v>1488350</v>
      </c>
      <c r="X58" s="3">
        <f>Hist_Sat!X58*Hist_Val!X58</f>
        <v>0</v>
      </c>
      <c r="Y58" s="3">
        <f>Hist_Sat!Y58*Hist_Val!Y58</f>
        <v>4223043</v>
      </c>
      <c r="Z58" s="3">
        <f>Hist_Sat!Z58*Hist_Val!Z58</f>
        <v>13691384</v>
      </c>
    </row>
    <row r="59" spans="2:26" x14ac:dyDescent="0.25">
      <c r="B59" s="1">
        <v>56</v>
      </c>
      <c r="C59" s="3">
        <f>Hist_Sat!C59*Hist_Val!C59</f>
        <v>56355</v>
      </c>
      <c r="D59" s="3">
        <f>Hist_Sat!D59*Hist_Val!D59</f>
        <v>117706</v>
      </c>
      <c r="E59" s="3">
        <f>Hist_Sat!E59*Hist_Val!E59</f>
        <v>160580</v>
      </c>
      <c r="F59" s="3">
        <f>Hist_Sat!F59*Hist_Val!F59</f>
        <v>65000</v>
      </c>
      <c r="G59" s="3">
        <f>Hist_Sat!G59*Hist_Val!G59</f>
        <v>224315</v>
      </c>
      <c r="H59" s="3">
        <f>Hist_Sat!H59*Hist_Val!H59</f>
        <v>230958</v>
      </c>
      <c r="I59" s="3">
        <f>Hist_Sat!I59*Hist_Val!I59</f>
        <v>202019</v>
      </c>
      <c r="J59" s="3">
        <f>Hist_Sat!J59*Hist_Val!J59</f>
        <v>229506</v>
      </c>
      <c r="K59" s="3">
        <f>Hist_Sat!K59*Hist_Val!K59</f>
        <v>1347984</v>
      </c>
      <c r="L59" s="3">
        <f>Hist_Sat!L59*Hist_Val!L59</f>
        <v>67320</v>
      </c>
      <c r="M59" s="3">
        <f>Hist_Sat!M59*Hist_Val!M59</f>
        <v>123540</v>
      </c>
      <c r="N59" s="3">
        <f>Hist_Sat!N59*Hist_Val!N59</f>
        <v>66435</v>
      </c>
      <c r="O59" s="3">
        <f>Hist_Sat!O59*Hist_Val!O59</f>
        <v>248556</v>
      </c>
      <c r="P59" s="3">
        <f>Hist_Sat!P59*Hist_Val!P59</f>
        <v>568320</v>
      </c>
      <c r="Q59" s="3">
        <f>Hist_Sat!Q59*Hist_Val!Q59</f>
        <v>154008</v>
      </c>
      <c r="R59" s="3">
        <f>Hist_Sat!R59*Hist_Val!R59</f>
        <v>269133</v>
      </c>
      <c r="S59" s="3">
        <f>Hist_Sat!S59*Hist_Val!S59</f>
        <v>391310</v>
      </c>
      <c r="T59" s="3">
        <f>Hist_Sat!T59*Hist_Val!T59</f>
        <v>75402</v>
      </c>
      <c r="U59" s="3">
        <f>Hist_Sat!U59*Hist_Val!U59</f>
        <v>167279</v>
      </c>
      <c r="V59" s="3">
        <f>Hist_Sat!V59*Hist_Val!V59</f>
        <v>47400</v>
      </c>
      <c r="W59" s="3">
        <f>Hist_Sat!W59*Hist_Val!W59</f>
        <v>2182460</v>
      </c>
      <c r="X59" s="3">
        <f>Hist_Sat!X59*Hist_Val!X59</f>
        <v>0</v>
      </c>
      <c r="Y59" s="3">
        <f>Hist_Sat!Y59*Hist_Val!Y59</f>
        <v>4818761</v>
      </c>
      <c r="Z59" s="3">
        <f>Hist_Sat!Z59*Hist_Val!Z59</f>
        <v>17723524</v>
      </c>
    </row>
    <row r="60" spans="2:26" x14ac:dyDescent="0.25">
      <c r="B60" s="1">
        <v>57</v>
      </c>
      <c r="C60" s="3">
        <f>Hist_Sat!C60*Hist_Val!C60</f>
        <v>675710</v>
      </c>
      <c r="D60" s="3">
        <f>Hist_Sat!D60*Hist_Val!D60</f>
        <v>67445</v>
      </c>
      <c r="E60" s="3">
        <f>Hist_Sat!E60*Hist_Val!E60</f>
        <v>29854</v>
      </c>
      <c r="F60" s="3">
        <f>Hist_Sat!F60*Hist_Val!F60</f>
        <v>43188</v>
      </c>
      <c r="G60" s="3">
        <f>Hist_Sat!G60*Hist_Val!G60</f>
        <v>59122</v>
      </c>
      <c r="H60" s="3">
        <f>Hist_Sat!H60*Hist_Val!H60</f>
        <v>68448</v>
      </c>
      <c r="I60" s="3">
        <f>Hist_Sat!I60*Hist_Val!I60</f>
        <v>190361</v>
      </c>
      <c r="J60" s="3">
        <f>Hist_Sat!J60*Hist_Val!J60</f>
        <v>325677</v>
      </c>
      <c r="K60" s="3">
        <f>Hist_Sat!K60*Hist_Val!K60</f>
        <v>107642</v>
      </c>
      <c r="L60" s="3">
        <f>Hist_Sat!L60*Hist_Val!L60</f>
        <v>91304</v>
      </c>
      <c r="M60" s="3">
        <f>Hist_Sat!M60*Hist_Val!M60</f>
        <v>63700</v>
      </c>
      <c r="N60" s="3">
        <f>Hist_Sat!N60*Hist_Val!N60</f>
        <v>56072</v>
      </c>
      <c r="O60" s="3">
        <f>Hist_Sat!O60*Hist_Val!O60</f>
        <v>78900</v>
      </c>
      <c r="P60" s="3">
        <f>Hist_Sat!P60*Hist_Val!P60</f>
        <v>138744</v>
      </c>
      <c r="Q60" s="3">
        <f>Hist_Sat!Q60*Hist_Val!Q60</f>
        <v>186205</v>
      </c>
      <c r="R60" s="3">
        <f>Hist_Sat!R60*Hist_Val!R60</f>
        <v>262539</v>
      </c>
      <c r="S60" s="3">
        <f>Hist_Sat!S60*Hist_Val!S60</f>
        <v>88305</v>
      </c>
      <c r="T60" s="3">
        <f>Hist_Sat!T60*Hist_Val!T60</f>
        <v>54498</v>
      </c>
      <c r="U60" s="3">
        <f>Hist_Sat!U60*Hist_Val!U60</f>
        <v>233132</v>
      </c>
      <c r="V60" s="3">
        <f>Hist_Sat!V60*Hist_Val!V60</f>
        <v>54950</v>
      </c>
      <c r="W60" s="3">
        <f>Hist_Sat!W60*Hist_Val!W60</f>
        <v>1697034</v>
      </c>
      <c r="X60" s="3">
        <f>Hist_Sat!X60*Hist_Val!X60</f>
        <v>0</v>
      </c>
      <c r="Y60" s="3">
        <f>Hist_Sat!Y60*Hist_Val!Y60</f>
        <v>3841644</v>
      </c>
      <c r="Z60" s="3">
        <f>Hist_Sat!Z60*Hist_Val!Z60</f>
        <v>22033696</v>
      </c>
    </row>
    <row r="61" spans="2:26" x14ac:dyDescent="0.25">
      <c r="B61" s="1">
        <v>58</v>
      </c>
      <c r="C61" s="3">
        <f>Hist_Sat!C61*Hist_Val!C61</f>
        <v>85224</v>
      </c>
      <c r="D61" s="3">
        <f>Hist_Sat!D61*Hist_Val!D61</f>
        <v>70516</v>
      </c>
      <c r="E61" s="3">
        <f>Hist_Sat!E61*Hist_Val!E61</f>
        <v>108624</v>
      </c>
      <c r="F61" s="3">
        <f>Hist_Sat!F61*Hist_Val!F61</f>
        <v>50616</v>
      </c>
      <c r="G61" s="3">
        <f>Hist_Sat!G61*Hist_Val!G61</f>
        <v>82344</v>
      </c>
      <c r="H61" s="3">
        <f>Hist_Sat!H61*Hist_Val!H61</f>
        <v>89550</v>
      </c>
      <c r="I61" s="3">
        <f>Hist_Sat!I61*Hist_Val!I61</f>
        <v>214385</v>
      </c>
      <c r="J61" s="3">
        <f>Hist_Sat!J61*Hist_Val!J61</f>
        <v>310674</v>
      </c>
      <c r="K61" s="3">
        <f>Hist_Sat!K61*Hist_Val!K61</f>
        <v>256665</v>
      </c>
      <c r="L61" s="3">
        <f>Hist_Sat!L61*Hist_Val!L61</f>
        <v>63631</v>
      </c>
      <c r="M61" s="3">
        <f>Hist_Sat!M61*Hist_Val!M61</f>
        <v>83070</v>
      </c>
      <c r="N61" s="3">
        <f>Hist_Sat!N61*Hist_Val!N61</f>
        <v>91530</v>
      </c>
      <c r="O61" s="3">
        <f>Hist_Sat!O61*Hist_Val!O61</f>
        <v>133171</v>
      </c>
      <c r="P61" s="3">
        <f>Hist_Sat!P61*Hist_Val!P61</f>
        <v>271814</v>
      </c>
      <c r="Q61" s="3">
        <f>Hist_Sat!Q61*Hist_Val!Q61</f>
        <v>157560</v>
      </c>
      <c r="R61" s="3">
        <f>Hist_Sat!R61*Hist_Val!R61</f>
        <v>212496</v>
      </c>
      <c r="S61" s="3">
        <f>Hist_Sat!S61*Hist_Val!S61</f>
        <v>125049</v>
      </c>
      <c r="T61" s="3">
        <f>Hist_Sat!T61*Hist_Val!T61</f>
        <v>168340</v>
      </c>
      <c r="U61" s="3">
        <f>Hist_Sat!U61*Hist_Val!U61</f>
        <v>177448</v>
      </c>
      <c r="V61" s="3">
        <f>Hist_Sat!V61*Hist_Val!V61</f>
        <v>77173</v>
      </c>
      <c r="W61" s="3">
        <f>Hist_Sat!W61*Hist_Val!W61</f>
        <v>3679840</v>
      </c>
      <c r="X61" s="3">
        <f>Hist_Sat!X61*Hist_Val!X61</f>
        <v>0</v>
      </c>
      <c r="Y61" s="3">
        <f>Hist_Sat!Y61*Hist_Val!Y61</f>
        <v>3998976</v>
      </c>
      <c r="Z61" s="3">
        <f>Hist_Sat!Z61*Hist_Val!Z61</f>
        <v>24962750</v>
      </c>
    </row>
    <row r="62" spans="2:26" x14ac:dyDescent="0.25">
      <c r="B62" s="1">
        <v>59</v>
      </c>
      <c r="C62" s="3">
        <f>Hist_Sat!C62*Hist_Val!C62</f>
        <v>53199</v>
      </c>
      <c r="D62" s="3">
        <f>Hist_Sat!D62*Hist_Val!D62</f>
        <v>27724</v>
      </c>
      <c r="E62" s="3">
        <f>Hist_Sat!E62*Hist_Val!E62</f>
        <v>11836</v>
      </c>
      <c r="F62" s="3">
        <f>Hist_Sat!F62*Hist_Val!F62</f>
        <v>7030</v>
      </c>
      <c r="G62" s="3">
        <f>Hist_Sat!G62*Hist_Val!G62</f>
        <v>46182</v>
      </c>
      <c r="H62" s="3">
        <f>Hist_Sat!H62*Hist_Val!H62</f>
        <v>23112</v>
      </c>
      <c r="I62" s="3">
        <f>Hist_Sat!I62*Hist_Val!I62</f>
        <v>125850</v>
      </c>
      <c r="J62" s="3">
        <f>Hist_Sat!J62*Hist_Val!J62</f>
        <v>215638</v>
      </c>
      <c r="K62" s="3">
        <f>Hist_Sat!K62*Hist_Val!K62</f>
        <v>62496</v>
      </c>
      <c r="L62" s="3">
        <f>Hist_Sat!L62*Hist_Val!L62</f>
        <v>27495</v>
      </c>
      <c r="M62" s="3">
        <f>Hist_Sat!M62*Hist_Val!M62</f>
        <v>13992</v>
      </c>
      <c r="N62" s="3">
        <f>Hist_Sat!N62*Hist_Val!N62</f>
        <v>21120</v>
      </c>
      <c r="O62" s="3">
        <f>Hist_Sat!O62*Hist_Val!O62</f>
        <v>62925</v>
      </c>
      <c r="P62" s="3">
        <f>Hist_Sat!P62*Hist_Val!P62</f>
        <v>52452</v>
      </c>
      <c r="Q62" s="3">
        <f>Hist_Sat!Q62*Hist_Val!Q62</f>
        <v>90195</v>
      </c>
      <c r="R62" s="3">
        <f>Hist_Sat!R62*Hist_Val!R62</f>
        <v>119592</v>
      </c>
      <c r="S62" s="3">
        <f>Hist_Sat!S62*Hist_Val!S62</f>
        <v>32340</v>
      </c>
      <c r="T62" s="3">
        <f>Hist_Sat!T62*Hist_Val!T62</f>
        <v>14775</v>
      </c>
      <c r="U62" s="3">
        <f>Hist_Sat!U62*Hist_Val!U62</f>
        <v>21840</v>
      </c>
      <c r="V62" s="3">
        <f>Hist_Sat!V62*Hist_Val!V62</f>
        <v>8925</v>
      </c>
      <c r="W62" s="3">
        <f>Hist_Sat!W62*Hist_Val!W62</f>
        <v>4127760</v>
      </c>
      <c r="X62" s="3">
        <f>Hist_Sat!X62*Hist_Val!X62</f>
        <v>8050</v>
      </c>
      <c r="Y62" s="3">
        <f>Hist_Sat!Y62*Hist_Val!Y62</f>
        <v>1523718</v>
      </c>
      <c r="Z62" s="3">
        <f>Hist_Sat!Z62*Hist_Val!Z62</f>
        <v>20274798</v>
      </c>
    </row>
    <row r="63" spans="2:26" x14ac:dyDescent="0.25">
      <c r="B63" s="1">
        <v>60</v>
      </c>
      <c r="C63" s="3">
        <f>Hist_Sat!C63*Hist_Val!C63</f>
        <v>32704</v>
      </c>
      <c r="D63" s="3">
        <f>Hist_Sat!D63*Hist_Val!D63</f>
        <v>93240</v>
      </c>
      <c r="E63" s="3">
        <f>Hist_Sat!E63*Hist_Val!E63</f>
        <v>44132</v>
      </c>
      <c r="F63" s="3">
        <f>Hist_Sat!F63*Hist_Val!F63</f>
        <v>52481</v>
      </c>
      <c r="G63" s="3">
        <f>Hist_Sat!G63*Hist_Val!G63</f>
        <v>63648</v>
      </c>
      <c r="H63" s="3">
        <f>Hist_Sat!H63*Hist_Val!H63</f>
        <v>70752</v>
      </c>
      <c r="I63" s="3">
        <f>Hist_Sat!I63*Hist_Val!I63</f>
        <v>242814</v>
      </c>
      <c r="J63" s="3">
        <f>Hist_Sat!J63*Hist_Val!J63</f>
        <v>334620</v>
      </c>
      <c r="K63" s="3">
        <f>Hist_Sat!K63*Hist_Val!K63</f>
        <v>171487</v>
      </c>
      <c r="L63" s="3">
        <f>Hist_Sat!L63*Hist_Val!L63</f>
        <v>103104</v>
      </c>
      <c r="M63" s="3">
        <f>Hist_Sat!M63*Hist_Val!M63</f>
        <v>152576</v>
      </c>
      <c r="N63" s="3">
        <f>Hist_Sat!N63*Hist_Val!N63</f>
        <v>99822</v>
      </c>
      <c r="O63" s="3">
        <f>Hist_Sat!O63*Hist_Val!O63</f>
        <v>119136</v>
      </c>
      <c r="P63" s="3">
        <f>Hist_Sat!P63*Hist_Val!P63</f>
        <v>180386</v>
      </c>
      <c r="Q63" s="3">
        <f>Hist_Sat!Q63*Hist_Val!Q63</f>
        <v>251370</v>
      </c>
      <c r="R63" s="3">
        <f>Hist_Sat!R63*Hist_Val!R63</f>
        <v>296078</v>
      </c>
      <c r="S63" s="3">
        <f>Hist_Sat!S63*Hist_Val!S63</f>
        <v>106408</v>
      </c>
      <c r="T63" s="3">
        <f>Hist_Sat!T63*Hist_Val!T63</f>
        <v>76760</v>
      </c>
      <c r="U63" s="3">
        <f>Hist_Sat!U63*Hist_Val!U63</f>
        <v>203997</v>
      </c>
      <c r="V63" s="3">
        <f>Hist_Sat!V63*Hist_Val!V63</f>
        <v>68742</v>
      </c>
      <c r="W63" s="3">
        <f>Hist_Sat!W63*Hist_Val!W63</f>
        <v>4752951</v>
      </c>
      <c r="X63" s="3">
        <f>Hist_Sat!X63*Hist_Val!X63</f>
        <v>1875</v>
      </c>
      <c r="Y63" s="3">
        <f>Hist_Sat!Y63*Hist_Val!Y63</f>
        <v>2691568</v>
      </c>
      <c r="Z63" s="3">
        <f>Hist_Sat!Z63*Hist_Val!Z63</f>
        <v>28644660</v>
      </c>
    </row>
    <row r="64" spans="2:26" x14ac:dyDescent="0.25">
      <c r="B64" s="1">
        <v>61</v>
      </c>
      <c r="C64" s="3">
        <f>Hist_Sat!C64*Hist_Val!C64</f>
        <v>104760</v>
      </c>
      <c r="D64" s="3">
        <f>Hist_Sat!D64*Hist_Val!D64</f>
        <v>53118</v>
      </c>
      <c r="E64" s="3">
        <f>Hist_Sat!E64*Hist_Val!E64</f>
        <v>72288</v>
      </c>
      <c r="F64" s="3">
        <f>Hist_Sat!F64*Hist_Val!F64</f>
        <v>14800</v>
      </c>
      <c r="G64" s="3">
        <f>Hist_Sat!G64*Hist_Val!G64</f>
        <v>54802</v>
      </c>
      <c r="H64" s="3">
        <f>Hist_Sat!H64*Hist_Val!H64</f>
        <v>29106</v>
      </c>
      <c r="I64" s="3">
        <f>Hist_Sat!I64*Hist_Val!I64</f>
        <v>246792</v>
      </c>
      <c r="J64" s="3">
        <f>Hist_Sat!J64*Hist_Val!J64</f>
        <v>223422</v>
      </c>
      <c r="K64" s="3">
        <f>Hist_Sat!K64*Hist_Val!K64</f>
        <v>115385</v>
      </c>
      <c r="L64" s="3">
        <f>Hist_Sat!L64*Hist_Val!L64</f>
        <v>49368</v>
      </c>
      <c r="M64" s="3">
        <f>Hist_Sat!M64*Hist_Val!M64</f>
        <v>44038</v>
      </c>
      <c r="N64" s="3">
        <f>Hist_Sat!N64*Hist_Val!N64</f>
        <v>51788</v>
      </c>
      <c r="O64" s="3">
        <f>Hist_Sat!O64*Hist_Val!O64</f>
        <v>87984</v>
      </c>
      <c r="P64" s="3">
        <f>Hist_Sat!P64*Hist_Val!P64</f>
        <v>73960</v>
      </c>
      <c r="Q64" s="3">
        <f>Hist_Sat!Q64*Hist_Val!Q64</f>
        <v>170996</v>
      </c>
      <c r="R64" s="3">
        <f>Hist_Sat!R64*Hist_Val!R64</f>
        <v>188955</v>
      </c>
      <c r="S64" s="3">
        <f>Hist_Sat!S64*Hist_Val!S64</f>
        <v>57424</v>
      </c>
      <c r="T64" s="3">
        <f>Hist_Sat!T64*Hist_Val!T64</f>
        <v>41748</v>
      </c>
      <c r="U64" s="3">
        <f>Hist_Sat!U64*Hist_Val!U64</f>
        <v>180439</v>
      </c>
      <c r="V64" s="3">
        <f>Hist_Sat!V64*Hist_Val!V64</f>
        <v>11842</v>
      </c>
      <c r="W64" s="3">
        <f>Hist_Sat!W64*Hist_Val!W64</f>
        <v>6742176</v>
      </c>
      <c r="X64" s="3">
        <f>Hist_Sat!X64*Hist_Val!X64</f>
        <v>0</v>
      </c>
      <c r="Y64" s="3">
        <f>Hist_Sat!Y64*Hist_Val!Y64</f>
        <v>1680549</v>
      </c>
      <c r="Z64" s="3">
        <f>Hist_Sat!Z64*Hist_Val!Z64</f>
        <v>27992745</v>
      </c>
    </row>
    <row r="65" spans="2:26" x14ac:dyDescent="0.25">
      <c r="B65" s="1">
        <v>62</v>
      </c>
      <c r="C65" s="3">
        <f>Hist_Sat!C65*Hist_Val!C65</f>
        <v>39760</v>
      </c>
      <c r="D65" s="3">
        <f>Hist_Sat!D65*Hist_Val!D65</f>
        <v>20884</v>
      </c>
      <c r="E65" s="3">
        <f>Hist_Sat!E65*Hist_Val!E65</f>
        <v>23650</v>
      </c>
      <c r="F65" s="3">
        <f>Hist_Sat!F65*Hist_Val!F65</f>
        <v>10050</v>
      </c>
      <c r="G65" s="3">
        <f>Hist_Sat!G65*Hist_Val!G65</f>
        <v>50600</v>
      </c>
      <c r="H65" s="3">
        <f>Hist_Sat!H65*Hist_Val!H65</f>
        <v>22797</v>
      </c>
      <c r="I65" s="3">
        <f>Hist_Sat!I65*Hist_Val!I65</f>
        <v>164502</v>
      </c>
      <c r="J65" s="3">
        <f>Hist_Sat!J65*Hist_Val!J65</f>
        <v>183150</v>
      </c>
      <c r="K65" s="3">
        <f>Hist_Sat!K65*Hist_Val!K65</f>
        <v>107172</v>
      </c>
      <c r="L65" s="3">
        <f>Hist_Sat!L65*Hist_Val!L65</f>
        <v>13825</v>
      </c>
      <c r="M65" s="3">
        <f>Hist_Sat!M65*Hist_Val!M65</f>
        <v>17850</v>
      </c>
      <c r="N65" s="3">
        <f>Hist_Sat!N65*Hist_Val!N65</f>
        <v>30080</v>
      </c>
      <c r="O65" s="3">
        <f>Hist_Sat!O65*Hist_Val!O65</f>
        <v>75012</v>
      </c>
      <c r="P65" s="3">
        <f>Hist_Sat!P65*Hist_Val!P65</f>
        <v>51789</v>
      </c>
      <c r="Q65" s="3">
        <f>Hist_Sat!Q65*Hist_Val!Q65</f>
        <v>86320</v>
      </c>
      <c r="R65" s="3">
        <f>Hist_Sat!R65*Hist_Val!R65</f>
        <v>112640</v>
      </c>
      <c r="S65" s="3">
        <f>Hist_Sat!S65*Hist_Val!S65</f>
        <v>38850</v>
      </c>
      <c r="T65" s="3">
        <f>Hist_Sat!T65*Hist_Val!T65</f>
        <v>15808</v>
      </c>
      <c r="U65" s="3">
        <f>Hist_Sat!U65*Hist_Val!U65</f>
        <v>11725</v>
      </c>
      <c r="V65" s="3">
        <f>Hist_Sat!V65*Hist_Val!V65</f>
        <v>9192</v>
      </c>
      <c r="W65" s="3">
        <f>Hist_Sat!W65*Hist_Val!W65</f>
        <v>8018010</v>
      </c>
      <c r="X65" s="3">
        <f>Hist_Sat!X65*Hist_Val!X65</f>
        <v>0</v>
      </c>
      <c r="Y65" s="3">
        <f>Hist_Sat!Y65*Hist_Val!Y65</f>
        <v>1176252</v>
      </c>
      <c r="Z65" s="3">
        <f>Hist_Sat!Z65*Hist_Val!Z65</f>
        <v>39506754</v>
      </c>
    </row>
    <row r="66" spans="2:26" x14ac:dyDescent="0.25">
      <c r="B66" s="1">
        <v>63</v>
      </c>
      <c r="C66" s="3">
        <f>Hist_Sat!C66*Hist_Val!C66</f>
        <v>12915</v>
      </c>
      <c r="D66" s="3">
        <f>Hist_Sat!D66*Hist_Val!D66</f>
        <v>243984</v>
      </c>
      <c r="E66" s="3">
        <f>Hist_Sat!E66*Hist_Val!E66</f>
        <v>350594</v>
      </c>
      <c r="F66" s="3">
        <f>Hist_Sat!F66*Hist_Val!F66</f>
        <v>143208</v>
      </c>
      <c r="G66" s="3">
        <f>Hist_Sat!G66*Hist_Val!G66</f>
        <v>344593</v>
      </c>
      <c r="H66" s="3">
        <f>Hist_Sat!H66*Hist_Val!H66</f>
        <v>382725</v>
      </c>
      <c r="I66" s="3">
        <f>Hist_Sat!I66*Hist_Val!I66</f>
        <v>440750</v>
      </c>
      <c r="J66" s="3">
        <f>Hist_Sat!J66*Hist_Val!J66</f>
        <v>451486</v>
      </c>
      <c r="K66" s="3">
        <f>Hist_Sat!K66*Hist_Val!K66</f>
        <v>1658160</v>
      </c>
      <c r="L66" s="3">
        <f>Hist_Sat!L66*Hist_Val!L66</f>
        <v>264228</v>
      </c>
      <c r="M66" s="3">
        <f>Hist_Sat!M66*Hist_Val!M66</f>
        <v>239582</v>
      </c>
      <c r="N66" s="3">
        <f>Hist_Sat!N66*Hist_Val!N66</f>
        <v>165624</v>
      </c>
      <c r="O66" s="3">
        <f>Hist_Sat!O66*Hist_Val!O66</f>
        <v>515565</v>
      </c>
      <c r="P66" s="3">
        <f>Hist_Sat!P66*Hist_Val!P66</f>
        <v>997464</v>
      </c>
      <c r="Q66" s="3">
        <f>Hist_Sat!Q66*Hist_Val!Q66</f>
        <v>340272</v>
      </c>
      <c r="R66" s="3">
        <f>Hist_Sat!R66*Hist_Val!R66</f>
        <v>504640</v>
      </c>
      <c r="S66" s="3">
        <f>Hist_Sat!S66*Hist_Val!S66</f>
        <v>488250</v>
      </c>
      <c r="T66" s="3">
        <f>Hist_Sat!T66*Hist_Val!T66</f>
        <v>288028</v>
      </c>
      <c r="U66" s="3">
        <f>Hist_Sat!U66*Hist_Val!U66</f>
        <v>383596</v>
      </c>
      <c r="V66" s="3">
        <f>Hist_Sat!V66*Hist_Val!V66</f>
        <v>183825</v>
      </c>
      <c r="W66" s="3">
        <f>Hist_Sat!W66*Hist_Val!W66</f>
        <v>12278007</v>
      </c>
      <c r="X66" s="3">
        <f>Hist_Sat!X66*Hist_Val!X66</f>
        <v>1680</v>
      </c>
      <c r="Y66" s="3">
        <f>Hist_Sat!Y66*Hist_Val!Y66</f>
        <v>5871804</v>
      </c>
      <c r="Z66" s="3">
        <f>Hist_Sat!Z66*Hist_Val!Z66</f>
        <v>46228270</v>
      </c>
    </row>
    <row r="67" spans="2:26" x14ac:dyDescent="0.25">
      <c r="B67" s="1">
        <v>64</v>
      </c>
      <c r="C67" s="3">
        <f>Hist_Sat!C67*Hist_Val!C67</f>
        <v>530916</v>
      </c>
      <c r="D67" s="3">
        <f>Hist_Sat!D67*Hist_Val!D67</f>
        <v>5448</v>
      </c>
      <c r="E67" s="3">
        <f>Hist_Sat!E67*Hist_Val!E67</f>
        <v>11726</v>
      </c>
      <c r="F67" s="3">
        <f>Hist_Sat!F67*Hist_Val!F67</f>
        <v>3850</v>
      </c>
      <c r="G67" s="3">
        <f>Hist_Sat!G67*Hist_Val!G67</f>
        <v>30681</v>
      </c>
      <c r="H67" s="3">
        <f>Hist_Sat!H67*Hist_Val!H67</f>
        <v>18130</v>
      </c>
      <c r="I67" s="3">
        <f>Hist_Sat!I67*Hist_Val!I67</f>
        <v>81144</v>
      </c>
      <c r="J67" s="3">
        <f>Hist_Sat!J67*Hist_Val!J67</f>
        <v>71145</v>
      </c>
      <c r="K67" s="3">
        <f>Hist_Sat!K67*Hist_Val!K67</f>
        <v>110124</v>
      </c>
      <c r="L67" s="3">
        <f>Hist_Sat!L67*Hist_Val!L67</f>
        <v>21600</v>
      </c>
      <c r="M67" s="3">
        <f>Hist_Sat!M67*Hist_Val!M67</f>
        <v>6237</v>
      </c>
      <c r="N67" s="3">
        <f>Hist_Sat!N67*Hist_Val!N67</f>
        <v>21147</v>
      </c>
      <c r="O67" s="3">
        <f>Hist_Sat!O67*Hist_Val!O67</f>
        <v>57771</v>
      </c>
      <c r="P67" s="3">
        <f>Hist_Sat!P67*Hist_Val!P67</f>
        <v>24630</v>
      </c>
      <c r="Q67" s="3">
        <f>Hist_Sat!Q67*Hist_Val!Q67</f>
        <v>58098</v>
      </c>
      <c r="R67" s="3">
        <f>Hist_Sat!R67*Hist_Val!R67</f>
        <v>40950</v>
      </c>
      <c r="S67" s="3">
        <f>Hist_Sat!S67*Hist_Val!S67</f>
        <v>17739</v>
      </c>
      <c r="T67" s="3">
        <f>Hist_Sat!T67*Hist_Val!T67</f>
        <v>5330</v>
      </c>
      <c r="U67" s="3">
        <f>Hist_Sat!U67*Hist_Val!U67</f>
        <v>2226</v>
      </c>
      <c r="V67" s="3">
        <f>Hist_Sat!V67*Hist_Val!V67</f>
        <v>4563</v>
      </c>
      <c r="W67" s="3">
        <f>Hist_Sat!W67*Hist_Val!W67</f>
        <v>7154082</v>
      </c>
      <c r="X67" s="3">
        <f>Hist_Sat!X67*Hist_Val!X67</f>
        <v>0</v>
      </c>
      <c r="Y67" s="3">
        <f>Hist_Sat!Y67*Hist_Val!Y67</f>
        <v>415977</v>
      </c>
      <c r="Z67" s="3">
        <f>Hist_Sat!Z67*Hist_Val!Z67</f>
        <v>25004400</v>
      </c>
    </row>
    <row r="68" spans="2:26" x14ac:dyDescent="0.25">
      <c r="B68" s="1">
        <v>65</v>
      </c>
      <c r="C68" s="3">
        <f>Hist_Sat!C68*Hist_Val!C68</f>
        <v>9546</v>
      </c>
      <c r="D68" s="3">
        <f>Hist_Sat!D68*Hist_Val!D68</f>
        <v>50694</v>
      </c>
      <c r="E68" s="3">
        <f>Hist_Sat!E68*Hist_Val!E68</f>
        <v>82042</v>
      </c>
      <c r="F68" s="3">
        <f>Hist_Sat!F68*Hist_Val!F68</f>
        <v>6272</v>
      </c>
      <c r="G68" s="3">
        <f>Hist_Sat!G68*Hist_Val!G68</f>
        <v>55144</v>
      </c>
      <c r="H68" s="3">
        <f>Hist_Sat!H68*Hist_Val!H68</f>
        <v>33540</v>
      </c>
      <c r="I68" s="3">
        <f>Hist_Sat!I68*Hist_Val!I68</f>
        <v>259170</v>
      </c>
      <c r="J68" s="3">
        <f>Hist_Sat!J68*Hist_Val!J68</f>
        <v>197538</v>
      </c>
      <c r="K68" s="3">
        <f>Hist_Sat!K68*Hist_Val!K68</f>
        <v>147459</v>
      </c>
      <c r="L68" s="3">
        <f>Hist_Sat!L68*Hist_Val!L68</f>
        <v>34125</v>
      </c>
      <c r="M68" s="3">
        <f>Hist_Sat!M68*Hist_Val!M68</f>
        <v>47498</v>
      </c>
      <c r="N68" s="3">
        <f>Hist_Sat!N68*Hist_Val!N68</f>
        <v>56840</v>
      </c>
      <c r="O68" s="3">
        <f>Hist_Sat!O68*Hist_Val!O68</f>
        <v>73120</v>
      </c>
      <c r="P68" s="3">
        <f>Hist_Sat!P68*Hist_Val!P68</f>
        <v>57510</v>
      </c>
      <c r="Q68" s="3">
        <f>Hist_Sat!Q68*Hist_Val!Q68</f>
        <v>163856</v>
      </c>
      <c r="R68" s="3">
        <f>Hist_Sat!R68*Hist_Val!R68</f>
        <v>158420</v>
      </c>
      <c r="S68" s="3">
        <f>Hist_Sat!S68*Hist_Val!S68</f>
        <v>73200</v>
      </c>
      <c r="T68" s="3">
        <f>Hist_Sat!T68*Hist_Val!T68</f>
        <v>32616</v>
      </c>
      <c r="U68" s="3">
        <f>Hist_Sat!U68*Hist_Val!U68</f>
        <v>41712</v>
      </c>
      <c r="V68" s="3">
        <f>Hist_Sat!V68*Hist_Val!V68</f>
        <v>13335</v>
      </c>
      <c r="W68" s="3">
        <f>Hist_Sat!W68*Hist_Val!W68</f>
        <v>7918740</v>
      </c>
      <c r="X68" s="3">
        <f>Hist_Sat!X68*Hist_Val!X68</f>
        <v>0</v>
      </c>
      <c r="Y68" s="3">
        <f>Hist_Sat!Y68*Hist_Val!Y68</f>
        <v>1204982</v>
      </c>
      <c r="Z68" s="3">
        <f>Hist_Sat!Z68*Hist_Val!Z68</f>
        <v>30738884</v>
      </c>
    </row>
    <row r="69" spans="2:26" x14ac:dyDescent="0.25">
      <c r="B69" s="1">
        <v>66</v>
      </c>
      <c r="C69" s="3">
        <f>Hist_Sat!C69*Hist_Val!C69</f>
        <v>62198</v>
      </c>
      <c r="D69" s="3">
        <f>Hist_Sat!D69*Hist_Val!D69</f>
        <v>65280</v>
      </c>
      <c r="E69" s="3">
        <f>Hist_Sat!E69*Hist_Val!E69</f>
        <v>123970</v>
      </c>
      <c r="F69" s="3">
        <f>Hist_Sat!F69*Hist_Val!F69</f>
        <v>17240</v>
      </c>
      <c r="G69" s="3">
        <f>Hist_Sat!G69*Hist_Val!G69</f>
        <v>52596</v>
      </c>
      <c r="H69" s="3">
        <f>Hist_Sat!H69*Hist_Val!H69</f>
        <v>46546</v>
      </c>
      <c r="I69" s="3">
        <f>Hist_Sat!I69*Hist_Val!I69</f>
        <v>203528</v>
      </c>
      <c r="J69" s="3">
        <f>Hist_Sat!J69*Hist_Val!J69</f>
        <v>187136</v>
      </c>
      <c r="K69" s="3">
        <f>Hist_Sat!K69*Hist_Val!K69</f>
        <v>143913</v>
      </c>
      <c r="L69" s="3">
        <f>Hist_Sat!L69*Hist_Val!L69</f>
        <v>67309</v>
      </c>
      <c r="M69" s="3">
        <f>Hist_Sat!M69*Hist_Val!M69</f>
        <v>65536</v>
      </c>
      <c r="N69" s="3">
        <f>Hist_Sat!N69*Hist_Val!N69</f>
        <v>58375</v>
      </c>
      <c r="O69" s="3">
        <f>Hist_Sat!O69*Hist_Val!O69</f>
        <v>87875</v>
      </c>
      <c r="P69" s="3">
        <f>Hist_Sat!P69*Hist_Val!P69</f>
        <v>72436</v>
      </c>
      <c r="Q69" s="3">
        <f>Hist_Sat!Q69*Hist_Val!Q69</f>
        <v>153360</v>
      </c>
      <c r="R69" s="3">
        <f>Hist_Sat!R69*Hist_Val!R69</f>
        <v>188100</v>
      </c>
      <c r="S69" s="3">
        <f>Hist_Sat!S69*Hist_Val!S69</f>
        <v>91758</v>
      </c>
      <c r="T69" s="3">
        <f>Hist_Sat!T69*Hist_Val!T69</f>
        <v>62496</v>
      </c>
      <c r="U69" s="3">
        <f>Hist_Sat!U69*Hist_Val!U69</f>
        <v>141900</v>
      </c>
      <c r="V69" s="3">
        <f>Hist_Sat!V69*Hist_Val!V69</f>
        <v>20996</v>
      </c>
      <c r="W69" s="3">
        <f>Hist_Sat!W69*Hist_Val!W69</f>
        <v>8746104</v>
      </c>
      <c r="X69" s="3">
        <f>Hist_Sat!X69*Hist_Val!X69</f>
        <v>0</v>
      </c>
      <c r="Y69" s="3">
        <f>Hist_Sat!Y69*Hist_Val!Y69</f>
        <v>1616292</v>
      </c>
      <c r="Z69" s="3">
        <f>Hist_Sat!Z69*Hist_Val!Z69</f>
        <v>37144744</v>
      </c>
    </row>
    <row r="70" spans="2:26" x14ac:dyDescent="0.25">
      <c r="B70" s="1">
        <v>67</v>
      </c>
      <c r="C70" s="3">
        <f>Hist_Sat!C70*Hist_Val!C70</f>
        <v>141999</v>
      </c>
      <c r="D70" s="3">
        <f>Hist_Sat!D70*Hist_Val!D70</f>
        <v>140112</v>
      </c>
      <c r="E70" s="3">
        <f>Hist_Sat!E70*Hist_Val!E70</f>
        <v>122845</v>
      </c>
      <c r="F70" s="3">
        <f>Hist_Sat!F70*Hist_Val!F70</f>
        <v>79459</v>
      </c>
      <c r="G70" s="3">
        <f>Hist_Sat!G70*Hist_Val!G70</f>
        <v>40860</v>
      </c>
      <c r="H70" s="3">
        <f>Hist_Sat!H70*Hist_Val!H70</f>
        <v>122108</v>
      </c>
      <c r="I70" s="3">
        <f>Hist_Sat!I70*Hist_Val!I70</f>
        <v>171105</v>
      </c>
      <c r="J70" s="3">
        <f>Hist_Sat!J70*Hist_Val!J70</f>
        <v>159192</v>
      </c>
      <c r="K70" s="3">
        <f>Hist_Sat!K70*Hist_Val!K70</f>
        <v>227734</v>
      </c>
      <c r="L70" s="3">
        <f>Hist_Sat!L70*Hist_Val!L70</f>
        <v>177632</v>
      </c>
      <c r="M70" s="3">
        <f>Hist_Sat!M70*Hist_Val!M70</f>
        <v>133010</v>
      </c>
      <c r="N70" s="3">
        <f>Hist_Sat!N70*Hist_Val!N70</f>
        <v>98124</v>
      </c>
      <c r="O70" s="3">
        <f>Hist_Sat!O70*Hist_Val!O70</f>
        <v>107576</v>
      </c>
      <c r="P70" s="3">
        <f>Hist_Sat!P70*Hist_Val!P70</f>
        <v>152810</v>
      </c>
      <c r="Q70" s="3">
        <f>Hist_Sat!Q70*Hist_Val!Q70</f>
        <v>217752</v>
      </c>
      <c r="R70" s="3">
        <f>Hist_Sat!R70*Hist_Val!R70</f>
        <v>246500</v>
      </c>
      <c r="S70" s="3">
        <f>Hist_Sat!S70*Hist_Val!S70</f>
        <v>138171</v>
      </c>
      <c r="T70" s="3">
        <f>Hist_Sat!T70*Hist_Val!T70</f>
        <v>115141</v>
      </c>
      <c r="U70" s="3">
        <f>Hist_Sat!U70*Hist_Val!U70</f>
        <v>111552</v>
      </c>
      <c r="V70" s="3">
        <f>Hist_Sat!V70*Hist_Val!V70</f>
        <v>107562</v>
      </c>
      <c r="W70" s="3">
        <f>Hist_Sat!W70*Hist_Val!W70</f>
        <v>7305501</v>
      </c>
      <c r="X70" s="3">
        <f>Hist_Sat!X70*Hist_Val!X70</f>
        <v>0</v>
      </c>
      <c r="Y70" s="3">
        <f>Hist_Sat!Y70*Hist_Val!Y70</f>
        <v>1856368</v>
      </c>
      <c r="Z70" s="3">
        <f>Hist_Sat!Z70*Hist_Val!Z70</f>
        <v>36157622</v>
      </c>
    </row>
    <row r="71" spans="2:26" x14ac:dyDescent="0.25">
      <c r="B71" s="1">
        <v>68</v>
      </c>
      <c r="C71" s="3">
        <f>Hist_Sat!C71*Hist_Val!C71</f>
        <v>48944</v>
      </c>
      <c r="D71" s="3">
        <f>Hist_Sat!D71*Hist_Val!D71</f>
        <v>80427</v>
      </c>
      <c r="E71" s="3">
        <f>Hist_Sat!E71*Hist_Val!E71</f>
        <v>149894</v>
      </c>
      <c r="F71" s="3">
        <f>Hist_Sat!F71*Hist_Val!F71</f>
        <v>23040</v>
      </c>
      <c r="G71" s="3">
        <f>Hist_Sat!G71*Hist_Val!G71</f>
        <v>45798</v>
      </c>
      <c r="H71" s="3">
        <f>Hist_Sat!H71*Hist_Val!H71</f>
        <v>65265</v>
      </c>
      <c r="I71" s="3">
        <f>Hist_Sat!I71*Hist_Val!I71</f>
        <v>227750</v>
      </c>
      <c r="J71" s="3">
        <f>Hist_Sat!J71*Hist_Val!J71</f>
        <v>160480</v>
      </c>
      <c r="K71" s="3">
        <f>Hist_Sat!K71*Hist_Val!K71</f>
        <v>291276</v>
      </c>
      <c r="L71" s="3">
        <f>Hist_Sat!L71*Hist_Val!L71</f>
        <v>67710</v>
      </c>
      <c r="M71" s="3">
        <f>Hist_Sat!M71*Hist_Val!M71</f>
        <v>106793</v>
      </c>
      <c r="N71" s="3">
        <f>Hist_Sat!N71*Hist_Val!N71</f>
        <v>81654</v>
      </c>
      <c r="O71" s="3">
        <f>Hist_Sat!O71*Hist_Val!O71</f>
        <v>96594</v>
      </c>
      <c r="P71" s="3">
        <f>Hist_Sat!P71*Hist_Val!P71</f>
        <v>77715</v>
      </c>
      <c r="Q71" s="3">
        <f>Hist_Sat!Q71*Hist_Val!Q71</f>
        <v>215730</v>
      </c>
      <c r="R71" s="3">
        <f>Hist_Sat!R71*Hist_Val!R71</f>
        <v>183150</v>
      </c>
      <c r="S71" s="3">
        <f>Hist_Sat!S71*Hist_Val!S71</f>
        <v>101220</v>
      </c>
      <c r="T71" s="3">
        <f>Hist_Sat!T71*Hist_Val!T71</f>
        <v>53361</v>
      </c>
      <c r="U71" s="3">
        <f>Hist_Sat!U71*Hist_Val!U71</f>
        <v>108356</v>
      </c>
      <c r="V71" s="3">
        <f>Hist_Sat!V71*Hist_Val!V71</f>
        <v>14547</v>
      </c>
      <c r="W71" s="3">
        <f>Hist_Sat!W71*Hist_Val!W71</f>
        <v>8969910</v>
      </c>
      <c r="X71" s="3">
        <f>Hist_Sat!X71*Hist_Val!X71</f>
        <v>0</v>
      </c>
      <c r="Y71" s="3">
        <f>Hist_Sat!Y71*Hist_Val!Y71</f>
        <v>1374312</v>
      </c>
      <c r="Z71" s="3">
        <f>Hist_Sat!Z71*Hist_Val!Z71</f>
        <v>49943200</v>
      </c>
    </row>
    <row r="72" spans="2:26" x14ac:dyDescent="0.25">
      <c r="B72" s="1">
        <v>69</v>
      </c>
      <c r="C72" s="3">
        <f>Hist_Sat!C72*Hist_Val!C72</f>
        <v>64462</v>
      </c>
      <c r="D72" s="3">
        <f>Hist_Sat!D72*Hist_Val!D72</f>
        <v>72520</v>
      </c>
      <c r="E72" s="3">
        <f>Hist_Sat!E72*Hist_Val!E72</f>
        <v>178180</v>
      </c>
      <c r="F72" s="3">
        <f>Hist_Sat!F72*Hist_Val!F72</f>
        <v>23650</v>
      </c>
      <c r="G72" s="3">
        <f>Hist_Sat!G72*Hist_Val!G72</f>
        <v>141226</v>
      </c>
      <c r="H72" s="3">
        <f>Hist_Sat!H72*Hist_Val!H72</f>
        <v>125300</v>
      </c>
      <c r="I72" s="3">
        <f>Hist_Sat!I72*Hist_Val!I72</f>
        <v>178256</v>
      </c>
      <c r="J72" s="3">
        <f>Hist_Sat!J72*Hist_Val!J72</f>
        <v>152776</v>
      </c>
      <c r="K72" s="3">
        <f>Hist_Sat!K72*Hist_Val!K72</f>
        <v>394404</v>
      </c>
      <c r="L72" s="3">
        <f>Hist_Sat!L72*Hist_Val!L72</f>
        <v>97034</v>
      </c>
      <c r="M72" s="3">
        <f>Hist_Sat!M72*Hist_Val!M72</f>
        <v>98968</v>
      </c>
      <c r="N72" s="3">
        <f>Hist_Sat!N72*Hist_Val!N72</f>
        <v>81016</v>
      </c>
      <c r="O72" s="3">
        <f>Hist_Sat!O72*Hist_Val!O72</f>
        <v>271788</v>
      </c>
      <c r="P72" s="3">
        <f>Hist_Sat!P72*Hist_Val!P72</f>
        <v>234855</v>
      </c>
      <c r="Q72" s="3">
        <f>Hist_Sat!Q72*Hist_Val!Q72</f>
        <v>173673</v>
      </c>
      <c r="R72" s="3">
        <f>Hist_Sat!R72*Hist_Val!R72</f>
        <v>158130</v>
      </c>
      <c r="S72" s="3">
        <f>Hist_Sat!S72*Hist_Val!S72</f>
        <v>108601</v>
      </c>
      <c r="T72" s="3">
        <f>Hist_Sat!T72*Hist_Val!T72</f>
        <v>159528</v>
      </c>
      <c r="U72" s="3">
        <f>Hist_Sat!U72*Hist_Val!U72</f>
        <v>110714</v>
      </c>
      <c r="V72" s="3">
        <f>Hist_Sat!V72*Hist_Val!V72</f>
        <v>63648</v>
      </c>
      <c r="W72" s="3">
        <f>Hist_Sat!W72*Hist_Val!W72</f>
        <v>7737175</v>
      </c>
      <c r="X72" s="3">
        <f>Hist_Sat!X72*Hist_Val!X72</f>
        <v>0</v>
      </c>
      <c r="Y72" s="3">
        <f>Hist_Sat!Y72*Hist_Val!Y72</f>
        <v>3462128</v>
      </c>
      <c r="Z72" s="3">
        <f>Hist_Sat!Z72*Hist_Val!Z72</f>
        <v>57311244</v>
      </c>
    </row>
    <row r="73" spans="2:26" x14ac:dyDescent="0.25">
      <c r="B73" s="1">
        <v>70</v>
      </c>
      <c r="C73" s="3">
        <f>Hist_Sat!C73*Hist_Val!C73</f>
        <v>72594</v>
      </c>
      <c r="D73" s="3">
        <f>Hist_Sat!D73*Hist_Val!D73</f>
        <v>204789</v>
      </c>
      <c r="E73" s="3">
        <f>Hist_Sat!E73*Hist_Val!E73</f>
        <v>314496</v>
      </c>
      <c r="F73" s="3">
        <f>Hist_Sat!F73*Hist_Val!F73</f>
        <v>101910</v>
      </c>
      <c r="G73" s="3">
        <f>Hist_Sat!G73*Hist_Val!G73</f>
        <v>73556</v>
      </c>
      <c r="H73" s="3">
        <f>Hist_Sat!H73*Hist_Val!H73</f>
        <v>152440</v>
      </c>
      <c r="I73" s="3">
        <f>Hist_Sat!I73*Hist_Val!I73</f>
        <v>280295</v>
      </c>
      <c r="J73" s="3">
        <f>Hist_Sat!J73*Hist_Val!J73</f>
        <v>161375</v>
      </c>
      <c r="K73" s="3">
        <f>Hist_Sat!K73*Hist_Val!K73</f>
        <v>365944</v>
      </c>
      <c r="L73" s="3">
        <f>Hist_Sat!L73*Hist_Val!L73</f>
        <v>228534</v>
      </c>
      <c r="M73" s="3">
        <f>Hist_Sat!M73*Hist_Val!M73</f>
        <v>153504</v>
      </c>
      <c r="N73" s="3">
        <f>Hist_Sat!N73*Hist_Val!N73</f>
        <v>138960</v>
      </c>
      <c r="O73" s="3">
        <f>Hist_Sat!O73*Hist_Val!O73</f>
        <v>117180</v>
      </c>
      <c r="P73" s="3">
        <f>Hist_Sat!P73*Hist_Val!P73</f>
        <v>166000</v>
      </c>
      <c r="Q73" s="3">
        <f>Hist_Sat!Q73*Hist_Val!Q73</f>
        <v>292744</v>
      </c>
      <c r="R73" s="3">
        <f>Hist_Sat!R73*Hist_Val!R73</f>
        <v>226610</v>
      </c>
      <c r="S73" s="3">
        <f>Hist_Sat!S73*Hist_Val!S73</f>
        <v>183180</v>
      </c>
      <c r="T73" s="3">
        <f>Hist_Sat!T73*Hist_Val!T73</f>
        <v>180285</v>
      </c>
      <c r="U73" s="3">
        <f>Hist_Sat!U73*Hist_Val!U73</f>
        <v>135828</v>
      </c>
      <c r="V73" s="3">
        <f>Hist_Sat!V73*Hist_Val!V73</f>
        <v>124000</v>
      </c>
      <c r="W73" s="3">
        <f>Hist_Sat!W73*Hist_Val!W73</f>
        <v>7197795</v>
      </c>
      <c r="X73" s="3">
        <f>Hist_Sat!X73*Hist_Val!X73</f>
        <v>410400</v>
      </c>
      <c r="Y73" s="3">
        <f>Hist_Sat!Y73*Hist_Val!Y73</f>
        <v>2957248</v>
      </c>
      <c r="Z73" s="3">
        <f>Hist_Sat!Z73*Hist_Val!Z73</f>
        <v>47215235</v>
      </c>
    </row>
    <row r="74" spans="2:26" x14ac:dyDescent="0.25">
      <c r="B74" s="1">
        <v>71</v>
      </c>
      <c r="C74" s="3">
        <f>Hist_Sat!C74*Hist_Val!C74</f>
        <v>186847</v>
      </c>
      <c r="D74" s="3">
        <f>Hist_Sat!D74*Hist_Val!D74</f>
        <v>91793</v>
      </c>
      <c r="E74" s="3">
        <f>Hist_Sat!E74*Hist_Val!E74</f>
        <v>58460</v>
      </c>
      <c r="F74" s="3">
        <f>Hist_Sat!F74*Hist_Val!F74</f>
        <v>25465</v>
      </c>
      <c r="G74" s="3">
        <f>Hist_Sat!G74*Hist_Val!G74</f>
        <v>58534</v>
      </c>
      <c r="H74" s="3">
        <f>Hist_Sat!H74*Hist_Val!H74</f>
        <v>48951</v>
      </c>
      <c r="I74" s="3">
        <f>Hist_Sat!I74*Hist_Val!I74</f>
        <v>161130</v>
      </c>
      <c r="J74" s="3">
        <f>Hist_Sat!J74*Hist_Val!J74</f>
        <v>95325</v>
      </c>
      <c r="K74" s="3">
        <f>Hist_Sat!K74*Hist_Val!K74</f>
        <v>239540</v>
      </c>
      <c r="L74" s="3">
        <f>Hist_Sat!L74*Hist_Val!L74</f>
        <v>85410</v>
      </c>
      <c r="M74" s="3">
        <f>Hist_Sat!M74*Hist_Val!M74</f>
        <v>64530</v>
      </c>
      <c r="N74" s="3">
        <f>Hist_Sat!N74*Hist_Val!N74</f>
        <v>75460</v>
      </c>
      <c r="O74" s="3">
        <f>Hist_Sat!O74*Hist_Val!O74</f>
        <v>68915</v>
      </c>
      <c r="P74" s="3">
        <f>Hist_Sat!P74*Hist_Val!P74</f>
        <v>61200</v>
      </c>
      <c r="Q74" s="3">
        <f>Hist_Sat!Q74*Hist_Val!Q74</f>
        <v>150675</v>
      </c>
      <c r="R74" s="3">
        <f>Hist_Sat!R74*Hist_Val!R74</f>
        <v>129390</v>
      </c>
      <c r="S74" s="3">
        <f>Hist_Sat!S74*Hist_Val!S74</f>
        <v>106887</v>
      </c>
      <c r="T74" s="3">
        <f>Hist_Sat!T74*Hist_Val!T74</f>
        <v>44312</v>
      </c>
      <c r="U74" s="3">
        <f>Hist_Sat!U74*Hist_Val!U74</f>
        <v>55332</v>
      </c>
      <c r="V74" s="3">
        <f>Hist_Sat!V74*Hist_Val!V74</f>
        <v>21870</v>
      </c>
      <c r="W74" s="3">
        <f>Hist_Sat!W74*Hist_Val!W74</f>
        <v>7285707</v>
      </c>
      <c r="X74" s="3">
        <f>Hist_Sat!X74*Hist_Val!X74</f>
        <v>0</v>
      </c>
      <c r="Y74" s="3">
        <f>Hist_Sat!Y74*Hist_Val!Y74</f>
        <v>1360738</v>
      </c>
      <c r="Z74" s="3">
        <f>Hist_Sat!Z74*Hist_Val!Z74</f>
        <v>54961786</v>
      </c>
    </row>
    <row r="75" spans="2:26" x14ac:dyDescent="0.25">
      <c r="B75" s="1">
        <v>72</v>
      </c>
      <c r="C75" s="3">
        <f>Hist_Sat!C75*Hist_Val!C75</f>
        <v>103600</v>
      </c>
      <c r="D75" s="3">
        <f>Hist_Sat!D75*Hist_Val!D75</f>
        <v>112644</v>
      </c>
      <c r="E75" s="3">
        <f>Hist_Sat!E75*Hist_Val!E75</f>
        <v>527933</v>
      </c>
      <c r="F75" s="3">
        <f>Hist_Sat!F75*Hist_Val!F75</f>
        <v>52216</v>
      </c>
      <c r="G75" s="3">
        <f>Hist_Sat!G75*Hist_Val!G75</f>
        <v>335216</v>
      </c>
      <c r="H75" s="3">
        <f>Hist_Sat!H75*Hist_Val!H75</f>
        <v>230892</v>
      </c>
      <c r="I75" s="3">
        <f>Hist_Sat!I75*Hist_Val!I75</f>
        <v>246432</v>
      </c>
      <c r="J75" s="3">
        <f>Hist_Sat!J75*Hist_Val!J75</f>
        <v>223608</v>
      </c>
      <c r="K75" s="3">
        <f>Hist_Sat!K75*Hist_Val!K75</f>
        <v>790255</v>
      </c>
      <c r="L75" s="3">
        <f>Hist_Sat!L75*Hist_Val!L75</f>
        <v>143370</v>
      </c>
      <c r="M75" s="3">
        <f>Hist_Sat!M75*Hist_Val!M75</f>
        <v>204490</v>
      </c>
      <c r="N75" s="3">
        <f>Hist_Sat!N75*Hist_Val!N75</f>
        <v>117420</v>
      </c>
      <c r="O75" s="3">
        <f>Hist_Sat!O75*Hist_Val!O75</f>
        <v>654731</v>
      </c>
      <c r="P75" s="3">
        <f>Hist_Sat!P75*Hist_Val!P75</f>
        <v>751366</v>
      </c>
      <c r="Q75" s="3">
        <f>Hist_Sat!Q75*Hist_Val!Q75</f>
        <v>297260</v>
      </c>
      <c r="R75" s="3">
        <f>Hist_Sat!R75*Hist_Val!R75</f>
        <v>256880</v>
      </c>
      <c r="S75" s="3">
        <f>Hist_Sat!S75*Hist_Val!S75</f>
        <v>228501</v>
      </c>
      <c r="T75" s="3">
        <f>Hist_Sat!T75*Hist_Val!T75</f>
        <v>133250</v>
      </c>
      <c r="U75" s="3">
        <f>Hist_Sat!U75*Hist_Val!U75</f>
        <v>199680</v>
      </c>
      <c r="V75" s="3">
        <f>Hist_Sat!V75*Hist_Val!V75</f>
        <v>56952</v>
      </c>
      <c r="W75" s="3">
        <f>Hist_Sat!W75*Hist_Val!W75</f>
        <v>8609424</v>
      </c>
      <c r="X75" s="3">
        <f>Hist_Sat!X75*Hist_Val!X75</f>
        <v>0</v>
      </c>
      <c r="Y75" s="3">
        <f>Hist_Sat!Y75*Hist_Val!Y75</f>
        <v>4990129</v>
      </c>
      <c r="Z75" s="3">
        <f>Hist_Sat!Z75*Hist_Val!Z75</f>
        <v>73307241</v>
      </c>
    </row>
    <row r="76" spans="2:26" x14ac:dyDescent="0.25">
      <c r="B76" s="1">
        <v>73</v>
      </c>
      <c r="C76" s="3">
        <f>Hist_Sat!C76*Hist_Val!C76</f>
        <v>242128</v>
      </c>
      <c r="D76" s="3">
        <f>Hist_Sat!D76*Hist_Val!D76</f>
        <v>30624</v>
      </c>
      <c r="E76" s="3">
        <f>Hist_Sat!E76*Hist_Val!E76</f>
        <v>23729</v>
      </c>
      <c r="F76" s="3">
        <f>Hist_Sat!F76*Hist_Val!F76</f>
        <v>8250</v>
      </c>
      <c r="G76" s="3">
        <f>Hist_Sat!G76*Hist_Val!G76</f>
        <v>36648</v>
      </c>
      <c r="H76" s="3">
        <f>Hist_Sat!H76*Hist_Val!H76</f>
        <v>32175</v>
      </c>
      <c r="I76" s="3">
        <f>Hist_Sat!I76*Hist_Val!I76</f>
        <v>112184</v>
      </c>
      <c r="J76" s="3">
        <f>Hist_Sat!J76*Hist_Val!J76</f>
        <v>101680</v>
      </c>
      <c r="K76" s="3">
        <f>Hist_Sat!K76*Hist_Val!K76</f>
        <v>259420</v>
      </c>
      <c r="L76" s="3">
        <f>Hist_Sat!L76*Hist_Val!L76</f>
        <v>62618</v>
      </c>
      <c r="M76" s="3">
        <f>Hist_Sat!M76*Hist_Val!M76</f>
        <v>39000</v>
      </c>
      <c r="N76" s="3">
        <f>Hist_Sat!N76*Hist_Val!N76</f>
        <v>65076</v>
      </c>
      <c r="O76" s="3">
        <f>Hist_Sat!O76*Hist_Val!O76</f>
        <v>44496</v>
      </c>
      <c r="P76" s="3">
        <f>Hist_Sat!P76*Hist_Val!P76</f>
        <v>44876</v>
      </c>
      <c r="Q76" s="3">
        <f>Hist_Sat!Q76*Hist_Val!Q76</f>
        <v>120176</v>
      </c>
      <c r="R76" s="3">
        <f>Hist_Sat!R76*Hist_Val!R76</f>
        <v>51192</v>
      </c>
      <c r="S76" s="3">
        <f>Hist_Sat!S76*Hist_Val!S76</f>
        <v>94750</v>
      </c>
      <c r="T76" s="3">
        <f>Hist_Sat!T76*Hist_Val!T76</f>
        <v>25654</v>
      </c>
      <c r="U76" s="3">
        <f>Hist_Sat!U76*Hist_Val!U76</f>
        <v>9315</v>
      </c>
      <c r="V76" s="3">
        <f>Hist_Sat!V76*Hist_Val!V76</f>
        <v>13140</v>
      </c>
      <c r="W76" s="3">
        <f>Hist_Sat!W76*Hist_Val!W76</f>
        <v>6446003</v>
      </c>
      <c r="X76" s="3">
        <f>Hist_Sat!X76*Hist_Val!X76</f>
        <v>0</v>
      </c>
      <c r="Y76" s="3">
        <f>Hist_Sat!Y76*Hist_Val!Y76</f>
        <v>1498204</v>
      </c>
      <c r="Z76" s="3">
        <f>Hist_Sat!Z76*Hist_Val!Z76</f>
        <v>40006232</v>
      </c>
    </row>
    <row r="77" spans="2:26" x14ac:dyDescent="0.25">
      <c r="B77" s="1">
        <v>74</v>
      </c>
      <c r="C77" s="3">
        <f>Hist_Sat!C77*Hist_Val!C77</f>
        <v>53730</v>
      </c>
      <c r="D77" s="3">
        <f>Hist_Sat!D77*Hist_Val!D77</f>
        <v>99752</v>
      </c>
      <c r="E77" s="3">
        <f>Hist_Sat!E77*Hist_Val!E77</f>
        <v>93200</v>
      </c>
      <c r="F77" s="3">
        <f>Hist_Sat!F77*Hist_Val!F77</f>
        <v>33516</v>
      </c>
      <c r="G77" s="3">
        <f>Hist_Sat!G77*Hist_Val!G77</f>
        <v>52452</v>
      </c>
      <c r="H77" s="3">
        <f>Hist_Sat!H77*Hist_Val!H77</f>
        <v>45136</v>
      </c>
      <c r="I77" s="3">
        <f>Hist_Sat!I77*Hist_Val!I77</f>
        <v>115200</v>
      </c>
      <c r="J77" s="3">
        <f>Hist_Sat!J77*Hist_Val!J77</f>
        <v>62816</v>
      </c>
      <c r="K77" s="3">
        <f>Hist_Sat!K77*Hist_Val!K77</f>
        <v>296223</v>
      </c>
      <c r="L77" s="3">
        <f>Hist_Sat!L77*Hist_Val!L77</f>
        <v>121028</v>
      </c>
      <c r="M77" s="3">
        <f>Hist_Sat!M77*Hist_Val!M77</f>
        <v>101376</v>
      </c>
      <c r="N77" s="3">
        <f>Hist_Sat!N77*Hist_Val!N77</f>
        <v>92950</v>
      </c>
      <c r="O77" s="3">
        <f>Hist_Sat!O77*Hist_Val!O77</f>
        <v>63960</v>
      </c>
      <c r="P77" s="3">
        <f>Hist_Sat!P77*Hist_Val!P77</f>
        <v>59697</v>
      </c>
      <c r="Q77" s="3">
        <f>Hist_Sat!Q77*Hist_Val!Q77</f>
        <v>153564</v>
      </c>
      <c r="R77" s="3">
        <f>Hist_Sat!R77*Hist_Val!R77</f>
        <v>79089</v>
      </c>
      <c r="S77" s="3">
        <f>Hist_Sat!S77*Hist_Val!S77</f>
        <v>116144</v>
      </c>
      <c r="T77" s="3">
        <f>Hist_Sat!T77*Hist_Val!T77</f>
        <v>50176</v>
      </c>
      <c r="U77" s="3">
        <f>Hist_Sat!U77*Hist_Val!U77</f>
        <v>68121</v>
      </c>
      <c r="V77" s="3">
        <f>Hist_Sat!V77*Hist_Val!V77</f>
        <v>31248</v>
      </c>
      <c r="W77" s="3">
        <f>Hist_Sat!W77*Hist_Val!W77</f>
        <v>5664880</v>
      </c>
      <c r="X77" s="3">
        <f>Hist_Sat!X77*Hist_Val!X77</f>
        <v>0</v>
      </c>
      <c r="Y77" s="3">
        <f>Hist_Sat!Y77*Hist_Val!Y77</f>
        <v>2311775</v>
      </c>
      <c r="Z77" s="3">
        <f>Hist_Sat!Z77*Hist_Val!Z77</f>
        <v>34813236</v>
      </c>
    </row>
    <row r="78" spans="2:26" x14ac:dyDescent="0.25">
      <c r="B78" s="1">
        <v>75</v>
      </c>
      <c r="C78" s="3">
        <f>Hist_Sat!C78*Hist_Val!C78</f>
        <v>234520</v>
      </c>
      <c r="D78" s="3">
        <f>Hist_Sat!D78*Hist_Val!D78</f>
        <v>301224</v>
      </c>
      <c r="E78" s="3">
        <f>Hist_Sat!E78*Hist_Val!E78</f>
        <v>644952</v>
      </c>
      <c r="F78" s="3">
        <f>Hist_Sat!F78*Hist_Val!F78</f>
        <v>154791</v>
      </c>
      <c r="G78" s="3">
        <f>Hist_Sat!G78*Hist_Val!G78</f>
        <v>80400</v>
      </c>
      <c r="H78" s="3">
        <f>Hist_Sat!H78*Hist_Val!H78</f>
        <v>234596</v>
      </c>
      <c r="I78" s="3">
        <f>Hist_Sat!I78*Hist_Val!I78</f>
        <v>277550</v>
      </c>
      <c r="J78" s="3">
        <f>Hist_Sat!J78*Hist_Val!J78</f>
        <v>133168</v>
      </c>
      <c r="K78" s="3">
        <f>Hist_Sat!K78*Hist_Val!K78</f>
        <v>544340</v>
      </c>
      <c r="L78" s="3">
        <f>Hist_Sat!L78*Hist_Val!L78</f>
        <v>375782</v>
      </c>
      <c r="M78" s="3">
        <f>Hist_Sat!M78*Hist_Val!M78</f>
        <v>264726</v>
      </c>
      <c r="N78" s="3">
        <f>Hist_Sat!N78*Hist_Val!N78</f>
        <v>234465</v>
      </c>
      <c r="O78" s="3">
        <f>Hist_Sat!O78*Hist_Val!O78</f>
        <v>141764</v>
      </c>
      <c r="P78" s="3">
        <f>Hist_Sat!P78*Hist_Val!P78</f>
        <v>223595</v>
      </c>
      <c r="Q78" s="3">
        <f>Hist_Sat!Q78*Hist_Val!Q78</f>
        <v>374946</v>
      </c>
      <c r="R78" s="3">
        <f>Hist_Sat!R78*Hist_Val!R78</f>
        <v>192208</v>
      </c>
      <c r="S78" s="3">
        <f>Hist_Sat!S78*Hist_Val!S78</f>
        <v>251603</v>
      </c>
      <c r="T78" s="3">
        <f>Hist_Sat!T78*Hist_Val!T78</f>
        <v>234260</v>
      </c>
      <c r="U78" s="3">
        <f>Hist_Sat!U78*Hist_Val!U78</f>
        <v>193572</v>
      </c>
      <c r="V78" s="3">
        <f>Hist_Sat!V78*Hist_Val!V78</f>
        <v>157168</v>
      </c>
      <c r="W78" s="3">
        <f>Hist_Sat!W78*Hist_Val!W78</f>
        <v>7273705</v>
      </c>
      <c r="X78" s="3">
        <f>Hist_Sat!X78*Hist_Val!X78</f>
        <v>0</v>
      </c>
      <c r="Y78" s="3">
        <f>Hist_Sat!Y78*Hist_Val!Y78</f>
        <v>6141216</v>
      </c>
      <c r="Z78" s="3">
        <f>Hist_Sat!Z78*Hist_Val!Z78</f>
        <v>52715416</v>
      </c>
    </row>
    <row r="79" spans="2:26" x14ac:dyDescent="0.25">
      <c r="B79" s="1">
        <v>76</v>
      </c>
      <c r="C79" s="3">
        <f>Hist_Sat!C79*Hist_Val!C79</f>
        <v>78720</v>
      </c>
      <c r="D79" s="3">
        <f>Hist_Sat!D79*Hist_Val!D79</f>
        <v>103972</v>
      </c>
      <c r="E79" s="3">
        <f>Hist_Sat!E79*Hist_Val!E79</f>
        <v>344985</v>
      </c>
      <c r="F79" s="3">
        <f>Hist_Sat!F79*Hist_Val!F79</f>
        <v>37500</v>
      </c>
      <c r="G79" s="3">
        <f>Hist_Sat!G79*Hist_Val!G79</f>
        <v>257383</v>
      </c>
      <c r="H79" s="3">
        <f>Hist_Sat!H79*Hist_Val!H79</f>
        <v>135042</v>
      </c>
      <c r="I79" s="3">
        <f>Hist_Sat!I79*Hist_Val!I79</f>
        <v>155736</v>
      </c>
      <c r="J79" s="3">
        <f>Hist_Sat!J79*Hist_Val!J79</f>
        <v>107696</v>
      </c>
      <c r="K79" s="3">
        <f>Hist_Sat!K79*Hist_Val!K79</f>
        <v>623744</v>
      </c>
      <c r="L79" s="3">
        <f>Hist_Sat!L79*Hist_Val!L79</f>
        <v>167889</v>
      </c>
      <c r="M79" s="3">
        <f>Hist_Sat!M79*Hist_Val!M79</f>
        <v>166985</v>
      </c>
      <c r="N79" s="3">
        <f>Hist_Sat!N79*Hist_Val!N79</f>
        <v>145600</v>
      </c>
      <c r="O79" s="3">
        <f>Hist_Sat!O79*Hist_Val!O79</f>
        <v>383691</v>
      </c>
      <c r="P79" s="3">
        <f>Hist_Sat!P79*Hist_Val!P79</f>
        <v>286676</v>
      </c>
      <c r="Q79" s="3">
        <f>Hist_Sat!Q79*Hist_Val!Q79</f>
        <v>250562</v>
      </c>
      <c r="R79" s="3">
        <f>Hist_Sat!R79*Hist_Val!R79</f>
        <v>172347</v>
      </c>
      <c r="S79" s="3">
        <f>Hist_Sat!S79*Hist_Val!S79</f>
        <v>197736</v>
      </c>
      <c r="T79" s="3">
        <f>Hist_Sat!T79*Hist_Val!T79</f>
        <v>181775</v>
      </c>
      <c r="U79" s="3">
        <f>Hist_Sat!U79*Hist_Val!U79</f>
        <v>77256</v>
      </c>
      <c r="V79" s="3">
        <f>Hist_Sat!V79*Hist_Val!V79</f>
        <v>74820</v>
      </c>
      <c r="W79" s="3">
        <f>Hist_Sat!W79*Hist_Val!W79</f>
        <v>7806105</v>
      </c>
      <c r="X79" s="3">
        <f>Hist_Sat!X79*Hist_Val!X79</f>
        <v>0</v>
      </c>
      <c r="Y79" s="3">
        <f>Hist_Sat!Y79*Hist_Val!Y79</f>
        <v>7943348</v>
      </c>
      <c r="Z79" s="3">
        <f>Hist_Sat!Z79*Hist_Val!Z79</f>
        <v>60874024</v>
      </c>
    </row>
    <row r="80" spans="2:26" x14ac:dyDescent="0.25">
      <c r="B80" s="1">
        <v>77</v>
      </c>
      <c r="C80" s="3">
        <f>Hist_Sat!C80*Hist_Val!C80</f>
        <v>116679</v>
      </c>
      <c r="D80" s="3">
        <f>Hist_Sat!D80*Hist_Val!D80</f>
        <v>118863</v>
      </c>
      <c r="E80" s="3">
        <f>Hist_Sat!E80*Hist_Val!E80</f>
        <v>306747</v>
      </c>
      <c r="F80" s="3">
        <f>Hist_Sat!F80*Hist_Val!F80</f>
        <v>37895</v>
      </c>
      <c r="G80" s="3">
        <f>Hist_Sat!G80*Hist_Val!G80</f>
        <v>70440</v>
      </c>
      <c r="H80" s="3">
        <f>Hist_Sat!H80*Hist_Val!H80</f>
        <v>83244</v>
      </c>
      <c r="I80" s="3">
        <f>Hist_Sat!I80*Hist_Val!I80</f>
        <v>156416</v>
      </c>
      <c r="J80" s="3">
        <f>Hist_Sat!J80*Hist_Val!J80</f>
        <v>76960</v>
      </c>
      <c r="K80" s="3">
        <f>Hist_Sat!K80*Hist_Val!K80</f>
        <v>455456</v>
      </c>
      <c r="L80" s="3">
        <f>Hist_Sat!L80*Hist_Val!L80</f>
        <v>188552</v>
      </c>
      <c r="M80" s="3">
        <f>Hist_Sat!M80*Hist_Val!M80</f>
        <v>148512</v>
      </c>
      <c r="N80" s="3">
        <f>Hist_Sat!N80*Hist_Val!N80</f>
        <v>184315</v>
      </c>
      <c r="O80" s="3">
        <f>Hist_Sat!O80*Hist_Val!O80</f>
        <v>81874</v>
      </c>
      <c r="P80" s="3">
        <f>Hist_Sat!P80*Hist_Val!P80</f>
        <v>86663</v>
      </c>
      <c r="Q80" s="3">
        <f>Hist_Sat!Q80*Hist_Val!Q80</f>
        <v>220844</v>
      </c>
      <c r="R80" s="3">
        <f>Hist_Sat!R80*Hist_Val!R80</f>
        <v>111760</v>
      </c>
      <c r="S80" s="3">
        <f>Hist_Sat!S80*Hist_Val!S80</f>
        <v>214361</v>
      </c>
      <c r="T80" s="3">
        <f>Hist_Sat!T80*Hist_Val!T80</f>
        <v>75067</v>
      </c>
      <c r="U80" s="3">
        <f>Hist_Sat!U80*Hist_Val!U80</f>
        <v>78300</v>
      </c>
      <c r="V80" s="3">
        <f>Hist_Sat!V80*Hist_Val!V80</f>
        <v>43520</v>
      </c>
      <c r="W80" s="3">
        <f>Hist_Sat!W80*Hist_Val!W80</f>
        <v>5877834</v>
      </c>
      <c r="X80" s="3">
        <f>Hist_Sat!X80*Hist_Val!X80</f>
        <v>996</v>
      </c>
      <c r="Y80" s="3">
        <f>Hist_Sat!Y80*Hist_Val!Y80</f>
        <v>4499840</v>
      </c>
      <c r="Z80" s="3">
        <f>Hist_Sat!Z80*Hist_Val!Z80</f>
        <v>31709910</v>
      </c>
    </row>
    <row r="81" spans="2:26" x14ac:dyDescent="0.25">
      <c r="B81" s="1">
        <v>78</v>
      </c>
      <c r="C81" s="3">
        <f>Hist_Sat!C81*Hist_Val!C81</f>
        <v>127641</v>
      </c>
      <c r="D81" s="3">
        <f>Hist_Sat!D81*Hist_Val!D81</f>
        <v>120240</v>
      </c>
      <c r="E81" s="3">
        <f>Hist_Sat!E81*Hist_Val!E81</f>
        <v>579839</v>
      </c>
      <c r="F81" s="3">
        <f>Hist_Sat!F81*Hist_Val!F81</f>
        <v>25953</v>
      </c>
      <c r="G81" s="3">
        <f>Hist_Sat!G81*Hist_Val!G81</f>
        <v>60900</v>
      </c>
      <c r="H81" s="3">
        <f>Hist_Sat!H81*Hist_Val!H81</f>
        <v>111888</v>
      </c>
      <c r="I81" s="3">
        <f>Hist_Sat!I81*Hist_Val!I81</f>
        <v>179928</v>
      </c>
      <c r="J81" s="3">
        <f>Hist_Sat!J81*Hist_Val!J81</f>
        <v>66866</v>
      </c>
      <c r="K81" s="3">
        <f>Hist_Sat!K81*Hist_Val!K81</f>
        <v>768823</v>
      </c>
      <c r="L81" s="3">
        <f>Hist_Sat!L81*Hist_Val!L81</f>
        <v>225487</v>
      </c>
      <c r="M81" s="3">
        <f>Hist_Sat!M81*Hist_Val!M81</f>
        <v>262640</v>
      </c>
      <c r="N81" s="3">
        <f>Hist_Sat!N81*Hist_Val!N81</f>
        <v>158468</v>
      </c>
      <c r="O81" s="3">
        <f>Hist_Sat!O81*Hist_Val!O81</f>
        <v>101787</v>
      </c>
      <c r="P81" s="3">
        <f>Hist_Sat!P81*Hist_Val!P81</f>
        <v>122301</v>
      </c>
      <c r="Q81" s="3">
        <f>Hist_Sat!Q81*Hist_Val!Q81</f>
        <v>275184</v>
      </c>
      <c r="R81" s="3">
        <f>Hist_Sat!R81*Hist_Val!R81</f>
        <v>82632</v>
      </c>
      <c r="S81" s="3">
        <f>Hist_Sat!S81*Hist_Val!S81</f>
        <v>228804</v>
      </c>
      <c r="T81" s="3">
        <f>Hist_Sat!T81*Hist_Val!T81</f>
        <v>86527</v>
      </c>
      <c r="U81" s="3">
        <f>Hist_Sat!U81*Hist_Val!U81</f>
        <v>140784</v>
      </c>
      <c r="V81" s="3">
        <f>Hist_Sat!V81*Hist_Val!V81</f>
        <v>41886</v>
      </c>
      <c r="W81" s="3">
        <f>Hist_Sat!W81*Hist_Val!W81</f>
        <v>5756490</v>
      </c>
      <c r="X81" s="3">
        <f>Hist_Sat!X81*Hist_Val!X81</f>
        <v>0</v>
      </c>
      <c r="Y81" s="3">
        <f>Hist_Sat!Y81*Hist_Val!Y81</f>
        <v>6356493</v>
      </c>
      <c r="Z81" s="3">
        <f>Hist_Sat!Z81*Hist_Val!Z81</f>
        <v>22843856</v>
      </c>
    </row>
    <row r="82" spans="2:26" x14ac:dyDescent="0.25">
      <c r="B82" s="1">
        <v>79</v>
      </c>
      <c r="C82" s="3">
        <f>Hist_Sat!C82*Hist_Val!C82</f>
        <v>164128</v>
      </c>
      <c r="D82" s="3">
        <f>Hist_Sat!D82*Hist_Val!D82</f>
        <v>439065</v>
      </c>
      <c r="E82" s="3">
        <f>Hist_Sat!E82*Hist_Val!E82</f>
        <v>579970</v>
      </c>
      <c r="F82" s="3">
        <f>Hist_Sat!F82*Hist_Val!F82</f>
        <v>161760</v>
      </c>
      <c r="G82" s="3">
        <f>Hist_Sat!G82*Hist_Val!G82</f>
        <v>90805</v>
      </c>
      <c r="H82" s="3">
        <f>Hist_Sat!H82*Hist_Val!H82</f>
        <v>326172</v>
      </c>
      <c r="I82" s="3">
        <f>Hist_Sat!I82*Hist_Val!I82</f>
        <v>167535</v>
      </c>
      <c r="J82" s="3">
        <f>Hist_Sat!J82*Hist_Val!J82</f>
        <v>73511</v>
      </c>
      <c r="K82" s="3">
        <f>Hist_Sat!K82*Hist_Val!K82</f>
        <v>715099</v>
      </c>
      <c r="L82" s="3">
        <f>Hist_Sat!L82*Hist_Val!L82</f>
        <v>530176</v>
      </c>
      <c r="M82" s="3">
        <f>Hist_Sat!M82*Hist_Val!M82</f>
        <v>217556</v>
      </c>
      <c r="N82" s="3">
        <f>Hist_Sat!N82*Hist_Val!N82</f>
        <v>280016</v>
      </c>
      <c r="O82" s="3">
        <f>Hist_Sat!O82*Hist_Val!O82</f>
        <v>176670</v>
      </c>
      <c r="P82" s="3">
        <f>Hist_Sat!P82*Hist_Val!P82</f>
        <v>277240</v>
      </c>
      <c r="Q82" s="3">
        <f>Hist_Sat!Q82*Hist_Val!Q82</f>
        <v>342604</v>
      </c>
      <c r="R82" s="3">
        <f>Hist_Sat!R82*Hist_Val!R82</f>
        <v>151200</v>
      </c>
      <c r="S82" s="3">
        <f>Hist_Sat!S82*Hist_Val!S82</f>
        <v>288835</v>
      </c>
      <c r="T82" s="3">
        <f>Hist_Sat!T82*Hist_Val!T82</f>
        <v>210630</v>
      </c>
      <c r="U82" s="3">
        <f>Hist_Sat!U82*Hist_Val!U82</f>
        <v>95004</v>
      </c>
      <c r="V82" s="3">
        <f>Hist_Sat!V82*Hist_Val!V82</f>
        <v>126496</v>
      </c>
      <c r="W82" s="3">
        <f>Hist_Sat!W82*Hist_Val!W82</f>
        <v>6101775</v>
      </c>
      <c r="X82" s="3">
        <f>Hist_Sat!X82*Hist_Val!X82</f>
        <v>0</v>
      </c>
      <c r="Y82" s="3">
        <f>Hist_Sat!Y82*Hist_Val!Y82</f>
        <v>8980122</v>
      </c>
      <c r="Z82" s="3">
        <f>Hist_Sat!Z82*Hist_Val!Z82</f>
        <v>24978994</v>
      </c>
    </row>
    <row r="83" spans="2:26" x14ac:dyDescent="0.25">
      <c r="B83" s="1">
        <v>80</v>
      </c>
      <c r="C83" s="3">
        <f>Hist_Sat!C83*Hist_Val!C83</f>
        <v>243033</v>
      </c>
      <c r="D83" s="3">
        <f>Hist_Sat!D83*Hist_Val!D83</f>
        <v>117777</v>
      </c>
      <c r="E83" s="3">
        <f>Hist_Sat!E83*Hist_Val!E83</f>
        <v>336756</v>
      </c>
      <c r="F83" s="3">
        <f>Hist_Sat!F83*Hist_Val!F83</f>
        <v>35600</v>
      </c>
      <c r="G83" s="3">
        <f>Hist_Sat!G83*Hist_Val!G83</f>
        <v>89933</v>
      </c>
      <c r="H83" s="3">
        <f>Hist_Sat!H83*Hist_Val!H83</f>
        <v>84745</v>
      </c>
      <c r="I83" s="3">
        <f>Hist_Sat!I83*Hist_Val!I83</f>
        <v>170382</v>
      </c>
      <c r="J83" s="3">
        <f>Hist_Sat!J83*Hist_Val!J83</f>
        <v>81488</v>
      </c>
      <c r="K83" s="3">
        <f>Hist_Sat!K83*Hist_Val!K83</f>
        <v>671085</v>
      </c>
      <c r="L83" s="3">
        <f>Hist_Sat!L83*Hist_Val!L83</f>
        <v>325728</v>
      </c>
      <c r="M83" s="3">
        <f>Hist_Sat!M83*Hist_Val!M83</f>
        <v>198340</v>
      </c>
      <c r="N83" s="3">
        <f>Hist_Sat!N83*Hist_Val!N83</f>
        <v>201285</v>
      </c>
      <c r="O83" s="3">
        <f>Hist_Sat!O83*Hist_Val!O83</f>
        <v>143840</v>
      </c>
      <c r="P83" s="3">
        <f>Hist_Sat!P83*Hist_Val!P83</f>
        <v>172900</v>
      </c>
      <c r="Q83" s="3">
        <f>Hist_Sat!Q83*Hist_Val!Q83</f>
        <v>355421</v>
      </c>
      <c r="R83" s="3">
        <f>Hist_Sat!R83*Hist_Val!R83</f>
        <v>115560</v>
      </c>
      <c r="S83" s="3">
        <f>Hist_Sat!S83*Hist_Val!S83</f>
        <v>227140</v>
      </c>
      <c r="T83" s="3">
        <f>Hist_Sat!T83*Hist_Val!T83</f>
        <v>128700</v>
      </c>
      <c r="U83" s="3">
        <f>Hist_Sat!U83*Hist_Val!U83</f>
        <v>60536</v>
      </c>
      <c r="V83" s="3">
        <f>Hist_Sat!V83*Hist_Val!V83</f>
        <v>51858</v>
      </c>
      <c r="W83" s="3">
        <f>Hist_Sat!W83*Hist_Val!W83</f>
        <v>5372325</v>
      </c>
      <c r="X83" s="3">
        <f>Hist_Sat!X83*Hist_Val!X83</f>
        <v>0</v>
      </c>
      <c r="Y83" s="3">
        <f>Hist_Sat!Y83*Hist_Val!Y83</f>
        <v>9181032</v>
      </c>
      <c r="Z83" s="3">
        <f>Hist_Sat!Z83*Hist_Val!Z83</f>
        <v>16920826</v>
      </c>
    </row>
    <row r="84" spans="2:26" x14ac:dyDescent="0.25">
      <c r="B84" s="1">
        <v>81</v>
      </c>
      <c r="C84" s="3">
        <f>Hist_Sat!C84*Hist_Val!C84</f>
        <v>194480</v>
      </c>
      <c r="D84" s="3">
        <f>Hist_Sat!D84*Hist_Val!D84</f>
        <v>246150</v>
      </c>
      <c r="E84" s="3">
        <f>Hist_Sat!E84*Hist_Val!E84</f>
        <v>535135</v>
      </c>
      <c r="F84" s="3">
        <f>Hist_Sat!F84*Hist_Val!F84</f>
        <v>89900</v>
      </c>
      <c r="G84" s="3">
        <f>Hist_Sat!G84*Hist_Val!G84</f>
        <v>88704</v>
      </c>
      <c r="H84" s="3">
        <f>Hist_Sat!H84*Hist_Val!H84</f>
        <v>108400</v>
      </c>
      <c r="I84" s="3">
        <f>Hist_Sat!I84*Hist_Val!I84</f>
        <v>215912</v>
      </c>
      <c r="J84" s="3">
        <f>Hist_Sat!J84*Hist_Val!J84</f>
        <v>81900</v>
      </c>
      <c r="K84" s="3">
        <f>Hist_Sat!K84*Hist_Val!K84</f>
        <v>723217</v>
      </c>
      <c r="L84" s="3">
        <f>Hist_Sat!L84*Hist_Val!L84</f>
        <v>367024</v>
      </c>
      <c r="M84" s="3">
        <f>Hist_Sat!M84*Hist_Val!M84</f>
        <v>524984</v>
      </c>
      <c r="N84" s="3">
        <f>Hist_Sat!N84*Hist_Val!N84</f>
        <v>214969</v>
      </c>
      <c r="O84" s="3">
        <f>Hist_Sat!O84*Hist_Val!O84</f>
        <v>138710</v>
      </c>
      <c r="P84" s="3">
        <f>Hist_Sat!P84*Hist_Val!P84</f>
        <v>149445</v>
      </c>
      <c r="Q84" s="3">
        <f>Hist_Sat!Q84*Hist_Val!Q84</f>
        <v>443688</v>
      </c>
      <c r="R84" s="3">
        <f>Hist_Sat!R84*Hist_Val!R84</f>
        <v>112723</v>
      </c>
      <c r="S84" s="3">
        <f>Hist_Sat!S84*Hist_Val!S84</f>
        <v>289445</v>
      </c>
      <c r="T84" s="3">
        <f>Hist_Sat!T84*Hist_Val!T84</f>
        <v>220948</v>
      </c>
      <c r="U84" s="3">
        <f>Hist_Sat!U84*Hist_Val!U84</f>
        <v>187374</v>
      </c>
      <c r="V84" s="3">
        <f>Hist_Sat!V84*Hist_Val!V84</f>
        <v>72450</v>
      </c>
      <c r="W84" s="3">
        <f>Hist_Sat!W84*Hist_Val!W84</f>
        <v>5347500</v>
      </c>
      <c r="X84" s="3">
        <f>Hist_Sat!X84*Hist_Val!X84</f>
        <v>0</v>
      </c>
      <c r="Y84" s="3">
        <f>Hist_Sat!Y84*Hist_Val!Y84</f>
        <v>11220060</v>
      </c>
      <c r="Z84" s="3">
        <f>Hist_Sat!Z84*Hist_Val!Z84</f>
        <v>8448320</v>
      </c>
    </row>
    <row r="85" spans="2:26" x14ac:dyDescent="0.25">
      <c r="B85" s="1">
        <v>82</v>
      </c>
      <c r="C85" s="3">
        <f>Hist_Sat!C85*Hist_Val!C85</f>
        <v>164124</v>
      </c>
      <c r="D85" s="3">
        <f>Hist_Sat!D85*Hist_Val!D85</f>
        <v>70752</v>
      </c>
      <c r="E85" s="3">
        <f>Hist_Sat!E85*Hist_Val!E85</f>
        <v>889499</v>
      </c>
      <c r="F85" s="3">
        <f>Hist_Sat!F85*Hist_Val!F85</f>
        <v>20930</v>
      </c>
      <c r="G85" s="3">
        <f>Hist_Sat!G85*Hist_Val!G85</f>
        <v>109872</v>
      </c>
      <c r="H85" s="3">
        <f>Hist_Sat!H85*Hist_Val!H85</f>
        <v>69804</v>
      </c>
      <c r="I85" s="3">
        <f>Hist_Sat!I85*Hist_Val!I85</f>
        <v>165852</v>
      </c>
      <c r="J85" s="3">
        <f>Hist_Sat!J85*Hist_Val!J85</f>
        <v>54780</v>
      </c>
      <c r="K85" s="3">
        <f>Hist_Sat!K85*Hist_Val!K85</f>
        <v>728756</v>
      </c>
      <c r="L85" s="3">
        <f>Hist_Sat!L85*Hist_Val!L85</f>
        <v>383520</v>
      </c>
      <c r="M85" s="3">
        <f>Hist_Sat!M85*Hist_Val!M85</f>
        <v>238126</v>
      </c>
      <c r="N85" s="3">
        <f>Hist_Sat!N85*Hist_Val!N85</f>
        <v>204352</v>
      </c>
      <c r="O85" s="3">
        <f>Hist_Sat!O85*Hist_Val!O85</f>
        <v>87591</v>
      </c>
      <c r="P85" s="3">
        <f>Hist_Sat!P85*Hist_Val!P85</f>
        <v>119462</v>
      </c>
      <c r="Q85" s="3">
        <f>Hist_Sat!Q85*Hist_Val!Q85</f>
        <v>326480</v>
      </c>
      <c r="R85" s="3">
        <f>Hist_Sat!R85*Hist_Val!R85</f>
        <v>104250</v>
      </c>
      <c r="S85" s="3">
        <f>Hist_Sat!S85*Hist_Val!S85</f>
        <v>226730</v>
      </c>
      <c r="T85" s="3">
        <f>Hist_Sat!T85*Hist_Val!T85</f>
        <v>133284</v>
      </c>
      <c r="U85" s="3">
        <f>Hist_Sat!U85*Hist_Val!U85</f>
        <v>77184</v>
      </c>
      <c r="V85" s="3">
        <f>Hist_Sat!V85*Hist_Val!V85</f>
        <v>45937</v>
      </c>
      <c r="W85" s="3">
        <f>Hist_Sat!W85*Hist_Val!W85</f>
        <v>4754782</v>
      </c>
      <c r="X85" s="3">
        <f>Hist_Sat!X85*Hist_Val!X85</f>
        <v>0</v>
      </c>
      <c r="Y85" s="3">
        <f>Hist_Sat!Y85*Hist_Val!Y85</f>
        <v>5033236</v>
      </c>
      <c r="Z85" s="3">
        <f>Hist_Sat!Z85*Hist_Val!Z85</f>
        <v>3820320</v>
      </c>
    </row>
    <row r="86" spans="2:26" x14ac:dyDescent="0.25">
      <c r="B86" s="1">
        <v>83</v>
      </c>
      <c r="C86" s="3">
        <f>Hist_Sat!C86*Hist_Val!C86</f>
        <v>122474</v>
      </c>
      <c r="D86" s="3">
        <f>Hist_Sat!D86*Hist_Val!D86</f>
        <v>35648</v>
      </c>
      <c r="E86" s="3">
        <f>Hist_Sat!E86*Hist_Val!E86</f>
        <v>123708</v>
      </c>
      <c r="F86" s="3">
        <f>Hist_Sat!F86*Hist_Val!F86</f>
        <v>26488</v>
      </c>
      <c r="G86" s="3">
        <f>Hist_Sat!G86*Hist_Val!G86</f>
        <v>76539</v>
      </c>
      <c r="H86" s="3">
        <f>Hist_Sat!H86*Hist_Val!H86</f>
        <v>59600</v>
      </c>
      <c r="I86" s="3">
        <f>Hist_Sat!I86*Hist_Val!I86</f>
        <v>182574</v>
      </c>
      <c r="J86" s="3">
        <f>Hist_Sat!J86*Hist_Val!J86</f>
        <v>79680</v>
      </c>
      <c r="K86" s="3">
        <f>Hist_Sat!K86*Hist_Val!K86</f>
        <v>719688</v>
      </c>
      <c r="L86" s="3">
        <f>Hist_Sat!L86*Hist_Val!L86</f>
        <v>423472</v>
      </c>
      <c r="M86" s="3">
        <f>Hist_Sat!M86*Hist_Val!M86</f>
        <v>218241</v>
      </c>
      <c r="N86" s="3">
        <f>Hist_Sat!N86*Hist_Val!N86</f>
        <v>201249</v>
      </c>
      <c r="O86" s="3">
        <f>Hist_Sat!O86*Hist_Val!O86</f>
        <v>69093</v>
      </c>
      <c r="P86" s="3">
        <f>Hist_Sat!P86*Hist_Val!P86</f>
        <v>77700</v>
      </c>
      <c r="Q86" s="3">
        <f>Hist_Sat!Q86*Hist_Val!Q86</f>
        <v>384891</v>
      </c>
      <c r="R86" s="3">
        <f>Hist_Sat!R86*Hist_Val!R86</f>
        <v>53463</v>
      </c>
      <c r="S86" s="3">
        <f>Hist_Sat!S86*Hist_Val!S86</f>
        <v>267903</v>
      </c>
      <c r="T86" s="3">
        <f>Hist_Sat!T86*Hist_Val!T86</f>
        <v>108224</v>
      </c>
      <c r="U86" s="3">
        <f>Hist_Sat!U86*Hist_Val!U86</f>
        <v>55120</v>
      </c>
      <c r="V86" s="3">
        <f>Hist_Sat!V86*Hist_Val!V86</f>
        <v>25764</v>
      </c>
      <c r="W86" s="3">
        <f>Hist_Sat!W86*Hist_Val!W86</f>
        <v>2919768</v>
      </c>
      <c r="X86" s="3">
        <f>Hist_Sat!X86*Hist_Val!X86</f>
        <v>0</v>
      </c>
      <c r="Y86" s="3">
        <f>Hist_Sat!Y86*Hist_Val!Y86</f>
        <v>6434065</v>
      </c>
      <c r="Z86" s="3">
        <f>Hist_Sat!Z86*Hist_Val!Z86</f>
        <v>2225025</v>
      </c>
    </row>
    <row r="87" spans="2:26" x14ac:dyDescent="0.25">
      <c r="B87" s="1">
        <v>84</v>
      </c>
      <c r="C87" s="3">
        <f>Hist_Sat!C87*Hist_Val!C87</f>
        <v>54723</v>
      </c>
      <c r="D87" s="3">
        <f>Hist_Sat!D87*Hist_Val!D87</f>
        <v>11609</v>
      </c>
      <c r="E87" s="3">
        <f>Hist_Sat!E87*Hist_Val!E87</f>
        <v>8532</v>
      </c>
      <c r="F87" s="3">
        <f>Hist_Sat!F87*Hist_Val!F87</f>
        <v>11462</v>
      </c>
      <c r="G87" s="3">
        <f>Hist_Sat!G87*Hist_Val!G87</f>
        <v>53376</v>
      </c>
      <c r="H87" s="3">
        <f>Hist_Sat!H87*Hist_Val!H87</f>
        <v>25392</v>
      </c>
      <c r="I87" s="3">
        <f>Hist_Sat!I87*Hist_Val!I87</f>
        <v>27588</v>
      </c>
      <c r="J87" s="3">
        <f>Hist_Sat!J87*Hist_Val!J87</f>
        <v>21624</v>
      </c>
      <c r="K87" s="3">
        <f>Hist_Sat!K87*Hist_Val!K87</f>
        <v>480420</v>
      </c>
      <c r="L87" s="3">
        <f>Hist_Sat!L87*Hist_Val!L87</f>
        <v>291958</v>
      </c>
      <c r="M87" s="3">
        <f>Hist_Sat!M87*Hist_Val!M87</f>
        <v>78120</v>
      </c>
      <c r="N87" s="3">
        <f>Hist_Sat!N87*Hist_Val!N87</f>
        <v>96348</v>
      </c>
      <c r="O87" s="3">
        <f>Hist_Sat!O87*Hist_Val!O87</f>
        <v>34092</v>
      </c>
      <c r="P87" s="3">
        <f>Hist_Sat!P87*Hist_Val!P87</f>
        <v>26725</v>
      </c>
      <c r="Q87" s="3">
        <f>Hist_Sat!Q87*Hist_Val!Q87</f>
        <v>161784</v>
      </c>
      <c r="R87" s="3">
        <f>Hist_Sat!R87*Hist_Val!R87</f>
        <v>7953</v>
      </c>
      <c r="S87" s="3">
        <f>Hist_Sat!S87*Hist_Val!S87</f>
        <v>179634</v>
      </c>
      <c r="T87" s="3">
        <f>Hist_Sat!T87*Hist_Val!T87</f>
        <v>93324</v>
      </c>
      <c r="U87" s="3">
        <f>Hist_Sat!U87*Hist_Val!U87</f>
        <v>38220</v>
      </c>
      <c r="V87" s="3">
        <f>Hist_Sat!V87*Hist_Val!V87</f>
        <v>13277</v>
      </c>
      <c r="W87" s="3">
        <f>Hist_Sat!W87*Hist_Val!W87</f>
        <v>2292264</v>
      </c>
      <c r="X87" s="3">
        <f>Hist_Sat!X87*Hist_Val!X87</f>
        <v>0</v>
      </c>
      <c r="Y87" s="3">
        <f>Hist_Sat!Y87*Hist_Val!Y87</f>
        <v>0</v>
      </c>
      <c r="Z87" s="3">
        <f>Hist_Sat!Z87*Hist_Val!Z87</f>
        <v>283</v>
      </c>
    </row>
    <row r="88" spans="2:26" x14ac:dyDescent="0.25">
      <c r="B88" s="1">
        <v>85</v>
      </c>
      <c r="C88" s="3">
        <f>Hist_Sat!C88*Hist_Val!C88</f>
        <v>662968</v>
      </c>
      <c r="D88" s="3">
        <f>Hist_Sat!D88*Hist_Val!D88</f>
        <v>1049776</v>
      </c>
      <c r="E88" s="3">
        <f>Hist_Sat!E88*Hist_Val!E88</f>
        <v>1754952</v>
      </c>
      <c r="F88" s="3">
        <f>Hist_Sat!F88*Hist_Val!F88</f>
        <v>536094</v>
      </c>
      <c r="G88" s="3">
        <f>Hist_Sat!G88*Hist_Val!G88</f>
        <v>1123398</v>
      </c>
      <c r="H88" s="3">
        <f>Hist_Sat!H88*Hist_Val!H88</f>
        <v>612105</v>
      </c>
      <c r="I88" s="3">
        <f>Hist_Sat!I88*Hist_Val!I88</f>
        <v>452350</v>
      </c>
      <c r="J88" s="3">
        <f>Hist_Sat!J88*Hist_Val!J88</f>
        <v>203510</v>
      </c>
      <c r="K88" s="3">
        <f>Hist_Sat!K88*Hist_Val!K88</f>
        <v>2004659</v>
      </c>
      <c r="L88" s="3">
        <f>Hist_Sat!L88*Hist_Val!L88</f>
        <v>1176696</v>
      </c>
      <c r="M88" s="3">
        <f>Hist_Sat!M88*Hist_Val!M88</f>
        <v>1340900</v>
      </c>
      <c r="N88" s="3">
        <f>Hist_Sat!N88*Hist_Val!N88</f>
        <v>861980</v>
      </c>
      <c r="O88" s="3">
        <f>Hist_Sat!O88*Hist_Val!O88</f>
        <v>1793456</v>
      </c>
      <c r="P88" s="3">
        <f>Hist_Sat!P88*Hist_Val!P88</f>
        <v>1274936</v>
      </c>
      <c r="Q88" s="3">
        <f>Hist_Sat!Q88*Hist_Val!Q88</f>
        <v>761362</v>
      </c>
      <c r="R88" s="3">
        <f>Hist_Sat!R88*Hist_Val!R88</f>
        <v>738738</v>
      </c>
      <c r="S88" s="3">
        <f>Hist_Sat!S88*Hist_Val!S88</f>
        <v>590226</v>
      </c>
      <c r="T88" s="3">
        <f>Hist_Sat!T88*Hist_Val!T88</f>
        <v>779580</v>
      </c>
      <c r="U88" s="3">
        <f>Hist_Sat!U88*Hist_Val!U88</f>
        <v>402894</v>
      </c>
      <c r="V88" s="3">
        <f>Hist_Sat!V88*Hist_Val!V88</f>
        <v>348772</v>
      </c>
      <c r="W88" s="3">
        <f>Hist_Sat!W88*Hist_Val!W88</f>
        <v>11101692</v>
      </c>
      <c r="X88" s="3">
        <f>Hist_Sat!X88*Hist_Val!X88</f>
        <v>15028</v>
      </c>
      <c r="Y88" s="3">
        <f>Hist_Sat!Y88*Hist_Val!Y88</f>
        <v>29205516</v>
      </c>
      <c r="Z88" s="3">
        <f>Hist_Sat!Z88*Hist_Val!Z88</f>
        <v>1202274</v>
      </c>
    </row>
    <row r="89" spans="2:26" x14ac:dyDescent="0.25">
      <c r="B89" s="1">
        <v>86</v>
      </c>
      <c r="C89" s="3">
        <f>Hist_Sat!C89*Hist_Val!C89</f>
        <v>59584</v>
      </c>
      <c r="D89" s="3">
        <f>Hist_Sat!D89*Hist_Val!D89</f>
        <v>55680</v>
      </c>
      <c r="E89" s="3">
        <f>Hist_Sat!E89*Hist_Val!E89</f>
        <v>79344</v>
      </c>
      <c r="F89" s="3">
        <f>Hist_Sat!F89*Hist_Val!F89</f>
        <v>26532</v>
      </c>
      <c r="G89" s="3">
        <f>Hist_Sat!G89*Hist_Val!G89</f>
        <v>97968</v>
      </c>
      <c r="H89" s="3">
        <f>Hist_Sat!H89*Hist_Val!H89</f>
        <v>54720</v>
      </c>
      <c r="I89" s="3">
        <f>Hist_Sat!I89*Hist_Val!I89</f>
        <v>157732</v>
      </c>
      <c r="J89" s="3">
        <f>Hist_Sat!J89*Hist_Val!J89</f>
        <v>60200</v>
      </c>
      <c r="K89" s="3">
        <f>Hist_Sat!K89*Hist_Val!K89</f>
        <v>729862</v>
      </c>
      <c r="L89" s="3">
        <f>Hist_Sat!L89*Hist_Val!L89</f>
        <v>577920</v>
      </c>
      <c r="M89" s="3">
        <f>Hist_Sat!M89*Hist_Val!M89</f>
        <v>325458</v>
      </c>
      <c r="N89" s="3">
        <f>Hist_Sat!N89*Hist_Val!N89</f>
        <v>313490</v>
      </c>
      <c r="O89" s="3">
        <f>Hist_Sat!O89*Hist_Val!O89</f>
        <v>124020</v>
      </c>
      <c r="P89" s="3">
        <f>Hist_Sat!P89*Hist_Val!P89</f>
        <v>110775</v>
      </c>
      <c r="Q89" s="3">
        <f>Hist_Sat!Q89*Hist_Val!Q89</f>
        <v>462560</v>
      </c>
      <c r="R89" s="3">
        <f>Hist_Sat!R89*Hist_Val!R89</f>
        <v>44744</v>
      </c>
      <c r="S89" s="3">
        <f>Hist_Sat!S89*Hist_Val!S89</f>
        <v>371037</v>
      </c>
      <c r="T89" s="3">
        <f>Hist_Sat!T89*Hist_Val!T89</f>
        <v>167676</v>
      </c>
      <c r="U89" s="3">
        <f>Hist_Sat!U89*Hist_Val!U89</f>
        <v>106080</v>
      </c>
      <c r="V89" s="3">
        <f>Hist_Sat!V89*Hist_Val!V89</f>
        <v>59500</v>
      </c>
      <c r="W89" s="3">
        <f>Hist_Sat!W89*Hist_Val!W89</f>
        <v>2140887</v>
      </c>
      <c r="X89" s="3">
        <f>Hist_Sat!X89*Hist_Val!X89</f>
        <v>0</v>
      </c>
      <c r="Y89" s="3">
        <f>Hist_Sat!Y89*Hist_Val!Y89</f>
        <v>6344633</v>
      </c>
      <c r="Z89" s="3">
        <f>Hist_Sat!Z89*Hist_Val!Z89</f>
        <v>84420</v>
      </c>
    </row>
    <row r="90" spans="2:26" x14ac:dyDescent="0.25">
      <c r="B90" s="1">
        <v>87</v>
      </c>
      <c r="C90" s="3">
        <f>Hist_Sat!C90*Hist_Val!C90</f>
        <v>117810</v>
      </c>
      <c r="D90" s="3">
        <f>Hist_Sat!D90*Hist_Val!D90</f>
        <v>144900</v>
      </c>
      <c r="E90" s="3">
        <f>Hist_Sat!E90*Hist_Val!E90</f>
        <v>945246</v>
      </c>
      <c r="F90" s="3">
        <f>Hist_Sat!F90*Hist_Val!F90</f>
        <v>63900</v>
      </c>
      <c r="G90" s="3">
        <f>Hist_Sat!G90*Hist_Val!G90</f>
        <v>151135</v>
      </c>
      <c r="H90" s="3">
        <f>Hist_Sat!H90*Hist_Val!H90</f>
        <v>59535</v>
      </c>
      <c r="I90" s="3">
        <f>Hist_Sat!I90*Hist_Val!I90</f>
        <v>224612</v>
      </c>
      <c r="J90" s="3">
        <f>Hist_Sat!J90*Hist_Val!J90</f>
        <v>73304</v>
      </c>
      <c r="K90" s="3">
        <f>Hist_Sat!K90*Hist_Val!K90</f>
        <v>891228</v>
      </c>
      <c r="L90" s="3">
        <f>Hist_Sat!L90*Hist_Val!L90</f>
        <v>681993</v>
      </c>
      <c r="M90" s="3">
        <f>Hist_Sat!M90*Hist_Val!M90</f>
        <v>543753</v>
      </c>
      <c r="N90" s="3">
        <f>Hist_Sat!N90*Hist_Val!N90</f>
        <v>457560</v>
      </c>
      <c r="O90" s="3">
        <f>Hist_Sat!O90*Hist_Val!O90</f>
        <v>134277</v>
      </c>
      <c r="P90" s="3">
        <f>Hist_Sat!P90*Hist_Val!P90</f>
        <v>156748</v>
      </c>
      <c r="Q90" s="3">
        <f>Hist_Sat!Q90*Hist_Val!Q90</f>
        <v>524984</v>
      </c>
      <c r="R90" s="3">
        <f>Hist_Sat!R90*Hist_Val!R90</f>
        <v>163548</v>
      </c>
      <c r="S90" s="3">
        <f>Hist_Sat!S90*Hist_Val!S90</f>
        <v>453544</v>
      </c>
      <c r="T90" s="3">
        <f>Hist_Sat!T90*Hist_Val!T90</f>
        <v>241680</v>
      </c>
      <c r="U90" s="3">
        <f>Hist_Sat!U90*Hist_Val!U90</f>
        <v>206500</v>
      </c>
      <c r="V90" s="3">
        <f>Hist_Sat!V90*Hist_Val!V90</f>
        <v>91140</v>
      </c>
      <c r="W90" s="3">
        <f>Hist_Sat!W90*Hist_Val!W90</f>
        <v>3539215</v>
      </c>
      <c r="X90" s="3">
        <f>Hist_Sat!X90*Hist_Val!X90</f>
        <v>0</v>
      </c>
      <c r="Y90" s="3">
        <f>Hist_Sat!Y90*Hist_Val!Y90</f>
        <v>8636690</v>
      </c>
      <c r="Z90" s="3">
        <f>Hist_Sat!Z90*Hist_Val!Z90</f>
        <v>13671</v>
      </c>
    </row>
    <row r="91" spans="2:26" x14ac:dyDescent="0.25">
      <c r="B91" s="1">
        <v>88</v>
      </c>
      <c r="C91" s="3">
        <f>Hist_Sat!C91*Hist_Val!C91</f>
        <v>135575</v>
      </c>
      <c r="D91" s="3">
        <f>Hist_Sat!D91*Hist_Val!D91</f>
        <v>267120</v>
      </c>
      <c r="E91" s="3">
        <f>Hist_Sat!E91*Hist_Val!E91</f>
        <v>299500</v>
      </c>
      <c r="F91" s="3">
        <f>Hist_Sat!F91*Hist_Val!F91</f>
        <v>137710</v>
      </c>
      <c r="G91" s="3">
        <f>Hist_Sat!G91*Hist_Val!G91</f>
        <v>172025</v>
      </c>
      <c r="H91" s="3">
        <f>Hist_Sat!H91*Hist_Val!H91</f>
        <v>98365</v>
      </c>
      <c r="I91" s="3">
        <f>Hist_Sat!I91*Hist_Val!I91</f>
        <v>219232</v>
      </c>
      <c r="J91" s="3">
        <f>Hist_Sat!J91*Hist_Val!J91</f>
        <v>64124</v>
      </c>
      <c r="K91" s="3">
        <f>Hist_Sat!K91*Hist_Val!K91</f>
        <v>847810</v>
      </c>
      <c r="L91" s="3">
        <f>Hist_Sat!L91*Hist_Val!L91</f>
        <v>871422</v>
      </c>
      <c r="M91" s="3">
        <f>Hist_Sat!M91*Hist_Val!M91</f>
        <v>873717</v>
      </c>
      <c r="N91" s="3">
        <f>Hist_Sat!N91*Hist_Val!N91</f>
        <v>503867</v>
      </c>
      <c r="O91" s="3">
        <f>Hist_Sat!O91*Hist_Val!O91</f>
        <v>193060</v>
      </c>
      <c r="P91" s="3">
        <f>Hist_Sat!P91*Hist_Val!P91</f>
        <v>175195</v>
      </c>
      <c r="Q91" s="3">
        <f>Hist_Sat!Q91*Hist_Val!Q91</f>
        <v>625937</v>
      </c>
      <c r="R91" s="3">
        <f>Hist_Sat!R91*Hist_Val!R91</f>
        <v>136940</v>
      </c>
      <c r="S91" s="3">
        <f>Hist_Sat!S91*Hist_Val!S91</f>
        <v>497388</v>
      </c>
      <c r="T91" s="3">
        <f>Hist_Sat!T91*Hist_Val!T91</f>
        <v>412160</v>
      </c>
      <c r="U91" s="3">
        <f>Hist_Sat!U91*Hist_Val!U91</f>
        <v>276520</v>
      </c>
      <c r="V91" s="3">
        <f>Hist_Sat!V91*Hist_Val!V91</f>
        <v>136800</v>
      </c>
      <c r="W91" s="3">
        <f>Hist_Sat!W91*Hist_Val!W91</f>
        <v>3054821</v>
      </c>
      <c r="X91" s="3">
        <f>Hist_Sat!X91*Hist_Val!X91</f>
        <v>0</v>
      </c>
      <c r="Y91" s="3">
        <f>Hist_Sat!Y91*Hist_Val!Y91</f>
        <v>13872068</v>
      </c>
      <c r="Z91" s="3">
        <f>Hist_Sat!Z91*Hist_Val!Z91</f>
        <v>2022</v>
      </c>
    </row>
    <row r="92" spans="2:26" x14ac:dyDescent="0.25">
      <c r="B92" s="1">
        <v>89</v>
      </c>
      <c r="C92" s="3">
        <f>Hist_Sat!C92*Hist_Val!C92</f>
        <v>365904</v>
      </c>
      <c r="D92" s="3">
        <f>Hist_Sat!D92*Hist_Val!D92</f>
        <v>218372</v>
      </c>
      <c r="E92" s="3">
        <f>Hist_Sat!E92*Hist_Val!E92</f>
        <v>168495</v>
      </c>
      <c r="F92" s="3">
        <f>Hist_Sat!F92*Hist_Val!F92</f>
        <v>129625</v>
      </c>
      <c r="G92" s="3">
        <f>Hist_Sat!G92*Hist_Val!G92</f>
        <v>150064</v>
      </c>
      <c r="H92" s="3">
        <f>Hist_Sat!H92*Hist_Val!H92</f>
        <v>67414</v>
      </c>
      <c r="I92" s="3">
        <f>Hist_Sat!I92*Hist_Val!I92</f>
        <v>201455</v>
      </c>
      <c r="J92" s="3">
        <f>Hist_Sat!J92*Hist_Val!J92</f>
        <v>53108</v>
      </c>
      <c r="K92" s="3">
        <f>Hist_Sat!K92*Hist_Val!K92</f>
        <v>892810</v>
      </c>
      <c r="L92" s="3">
        <f>Hist_Sat!L92*Hist_Val!L92</f>
        <v>744250</v>
      </c>
      <c r="M92" s="3">
        <f>Hist_Sat!M92*Hist_Val!M92</f>
        <v>462636</v>
      </c>
      <c r="N92" s="3">
        <f>Hist_Sat!N92*Hist_Val!N92</f>
        <v>566568</v>
      </c>
      <c r="O92" s="3">
        <f>Hist_Sat!O92*Hist_Val!O92</f>
        <v>142100</v>
      </c>
      <c r="P92" s="3">
        <f>Hist_Sat!P92*Hist_Val!P92</f>
        <v>180790</v>
      </c>
      <c r="Q92" s="3">
        <f>Hist_Sat!Q92*Hist_Val!Q92</f>
        <v>598455</v>
      </c>
      <c r="R92" s="3">
        <f>Hist_Sat!R92*Hist_Val!R92</f>
        <v>85359</v>
      </c>
      <c r="S92" s="3">
        <f>Hist_Sat!S92*Hist_Val!S92</f>
        <v>537030</v>
      </c>
      <c r="T92" s="3">
        <f>Hist_Sat!T92*Hist_Val!T92</f>
        <v>374706</v>
      </c>
      <c r="U92" s="3">
        <f>Hist_Sat!U92*Hist_Val!U92</f>
        <v>192198</v>
      </c>
      <c r="V92" s="3">
        <f>Hist_Sat!V92*Hist_Val!V92</f>
        <v>125960</v>
      </c>
      <c r="W92" s="3">
        <f>Hist_Sat!W92*Hist_Val!W92</f>
        <v>2167264</v>
      </c>
      <c r="X92" s="3">
        <f>Hist_Sat!X92*Hist_Val!X92</f>
        <v>0</v>
      </c>
      <c r="Y92" s="3">
        <f>Hist_Sat!Y92*Hist_Val!Y92</f>
        <v>7824768</v>
      </c>
      <c r="Z92" s="3">
        <f>Hist_Sat!Z92*Hist_Val!Z92</f>
        <v>1255</v>
      </c>
    </row>
    <row r="93" spans="2:26" x14ac:dyDescent="0.25">
      <c r="B93" s="1">
        <v>90</v>
      </c>
      <c r="C93" s="3">
        <f>Hist_Sat!C93*Hist_Val!C93</f>
        <v>155434</v>
      </c>
      <c r="D93" s="3">
        <f>Hist_Sat!D93*Hist_Val!D93</f>
        <v>291200</v>
      </c>
      <c r="E93" s="3">
        <f>Hist_Sat!E93*Hist_Val!E93</f>
        <v>459648</v>
      </c>
      <c r="F93" s="3">
        <f>Hist_Sat!F93*Hist_Val!F93</f>
        <v>91325</v>
      </c>
      <c r="G93" s="3">
        <f>Hist_Sat!G93*Hist_Val!G93</f>
        <v>183676</v>
      </c>
      <c r="H93" s="3">
        <f>Hist_Sat!H93*Hist_Val!H93</f>
        <v>122204</v>
      </c>
      <c r="I93" s="3">
        <f>Hist_Sat!I93*Hist_Val!I93</f>
        <v>303009</v>
      </c>
      <c r="J93" s="3">
        <f>Hist_Sat!J93*Hist_Val!J93</f>
        <v>97875</v>
      </c>
      <c r="K93" s="3">
        <f>Hist_Sat!K93*Hist_Val!K93</f>
        <v>1066880</v>
      </c>
      <c r="L93" s="3">
        <f>Hist_Sat!L93*Hist_Val!L93</f>
        <v>1099527</v>
      </c>
      <c r="M93" s="3">
        <f>Hist_Sat!M93*Hist_Val!M93</f>
        <v>490448</v>
      </c>
      <c r="N93" s="3">
        <f>Hist_Sat!N93*Hist_Val!N93</f>
        <v>553224</v>
      </c>
      <c r="O93" s="3">
        <f>Hist_Sat!O93*Hist_Val!O93</f>
        <v>179664</v>
      </c>
      <c r="P93" s="3">
        <f>Hist_Sat!P93*Hist_Val!P93</f>
        <v>208992</v>
      </c>
      <c r="Q93" s="3">
        <f>Hist_Sat!Q93*Hist_Val!Q93</f>
        <v>762905</v>
      </c>
      <c r="R93" s="3">
        <f>Hist_Sat!R93*Hist_Val!R93</f>
        <v>211950</v>
      </c>
      <c r="S93" s="3">
        <f>Hist_Sat!S93*Hist_Val!S93</f>
        <v>673407</v>
      </c>
      <c r="T93" s="3">
        <f>Hist_Sat!T93*Hist_Val!T93</f>
        <v>480318</v>
      </c>
      <c r="U93" s="3">
        <f>Hist_Sat!U93*Hist_Val!U93</f>
        <v>227180</v>
      </c>
      <c r="V93" s="3">
        <f>Hist_Sat!V93*Hist_Val!V93</f>
        <v>186624</v>
      </c>
      <c r="W93" s="3">
        <f>Hist_Sat!W93*Hist_Val!W93</f>
        <v>2771030</v>
      </c>
      <c r="X93" s="3">
        <f>Hist_Sat!X93*Hist_Val!X93</f>
        <v>0</v>
      </c>
      <c r="Y93" s="3">
        <f>Hist_Sat!Y93*Hist_Val!Y93</f>
        <v>14436090</v>
      </c>
      <c r="Z93" s="3">
        <f>Hist_Sat!Z93*Hist_Val!Z93</f>
        <v>0</v>
      </c>
    </row>
    <row r="94" spans="2:26" x14ac:dyDescent="0.25">
      <c r="B94" s="1">
        <v>91</v>
      </c>
      <c r="C94" s="3">
        <f>Hist_Sat!C94*Hist_Val!C94</f>
        <v>263476</v>
      </c>
      <c r="D94" s="3">
        <f>Hist_Sat!D94*Hist_Val!D94</f>
        <v>824688</v>
      </c>
      <c r="E94" s="3">
        <f>Hist_Sat!E94*Hist_Val!E94</f>
        <v>846986</v>
      </c>
      <c r="F94" s="3">
        <f>Hist_Sat!F94*Hist_Val!F94</f>
        <v>366024</v>
      </c>
      <c r="G94" s="3">
        <f>Hist_Sat!G94*Hist_Val!G94</f>
        <v>269892</v>
      </c>
      <c r="H94" s="3">
        <f>Hist_Sat!H94*Hist_Val!H94</f>
        <v>252200</v>
      </c>
      <c r="I94" s="3">
        <f>Hist_Sat!I94*Hist_Val!I94</f>
        <v>346032</v>
      </c>
      <c r="J94" s="3">
        <f>Hist_Sat!J94*Hist_Val!J94</f>
        <v>67680</v>
      </c>
      <c r="K94" s="3">
        <f>Hist_Sat!K94*Hist_Val!K94</f>
        <v>1280106</v>
      </c>
      <c r="L94" s="3">
        <f>Hist_Sat!L94*Hist_Val!L94</f>
        <v>1401631</v>
      </c>
      <c r="M94" s="3">
        <f>Hist_Sat!M94*Hist_Val!M94</f>
        <v>920073</v>
      </c>
      <c r="N94" s="3">
        <f>Hist_Sat!N94*Hist_Val!N94</f>
        <v>800316</v>
      </c>
      <c r="O94" s="3">
        <f>Hist_Sat!O94*Hist_Val!O94</f>
        <v>349200</v>
      </c>
      <c r="P94" s="3">
        <f>Hist_Sat!P94*Hist_Val!P94</f>
        <v>414652</v>
      </c>
      <c r="Q94" s="3">
        <f>Hist_Sat!Q94*Hist_Val!Q94</f>
        <v>797500</v>
      </c>
      <c r="R94" s="3">
        <f>Hist_Sat!R94*Hist_Val!R94</f>
        <v>284208</v>
      </c>
      <c r="S94" s="3">
        <f>Hist_Sat!S94*Hist_Val!S94</f>
        <v>633675</v>
      </c>
      <c r="T94" s="3">
        <f>Hist_Sat!T94*Hist_Val!T94</f>
        <v>751649</v>
      </c>
      <c r="U94" s="3">
        <f>Hist_Sat!U94*Hist_Val!U94</f>
        <v>390011</v>
      </c>
      <c r="V94" s="3">
        <f>Hist_Sat!V94*Hist_Val!V94</f>
        <v>301785</v>
      </c>
      <c r="W94" s="3">
        <f>Hist_Sat!W94*Hist_Val!W94</f>
        <v>2995201</v>
      </c>
      <c r="X94" s="3">
        <f>Hist_Sat!X94*Hist_Val!X94</f>
        <v>0</v>
      </c>
      <c r="Y94" s="3">
        <f>Hist_Sat!Y94*Hist_Val!Y94</f>
        <v>23411484</v>
      </c>
      <c r="Z94" s="3">
        <f>Hist_Sat!Z94*Hist_Val!Z94</f>
        <v>0</v>
      </c>
    </row>
    <row r="95" spans="2:26" x14ac:dyDescent="0.25">
      <c r="B95" s="1">
        <v>92</v>
      </c>
      <c r="C95" s="3">
        <f>Hist_Sat!C95*Hist_Val!C95</f>
        <v>180492</v>
      </c>
      <c r="D95" s="3">
        <f>Hist_Sat!D95*Hist_Val!D95</f>
        <v>312756</v>
      </c>
      <c r="E95" s="3">
        <f>Hist_Sat!E95*Hist_Val!E95</f>
        <v>651185</v>
      </c>
      <c r="F95" s="3">
        <f>Hist_Sat!F95*Hist_Val!F95</f>
        <v>67527</v>
      </c>
      <c r="G95" s="3">
        <f>Hist_Sat!G95*Hist_Val!G95</f>
        <v>185047</v>
      </c>
      <c r="H95" s="3">
        <f>Hist_Sat!H95*Hist_Val!H95</f>
        <v>132418</v>
      </c>
      <c r="I95" s="3">
        <f>Hist_Sat!I95*Hist_Val!I95</f>
        <v>306680</v>
      </c>
      <c r="J95" s="3">
        <f>Hist_Sat!J95*Hist_Val!J95</f>
        <v>71910</v>
      </c>
      <c r="K95" s="3">
        <f>Hist_Sat!K95*Hist_Val!K95</f>
        <v>1240275</v>
      </c>
      <c r="L95" s="3">
        <f>Hist_Sat!L95*Hist_Val!L95</f>
        <v>1224500</v>
      </c>
      <c r="M95" s="3">
        <f>Hist_Sat!M95*Hist_Val!M95</f>
        <v>859740</v>
      </c>
      <c r="N95" s="3">
        <f>Hist_Sat!N95*Hist_Val!N95</f>
        <v>635784</v>
      </c>
      <c r="O95" s="3">
        <f>Hist_Sat!O95*Hist_Val!O95</f>
        <v>211560</v>
      </c>
      <c r="P95" s="3">
        <f>Hist_Sat!P95*Hist_Val!P95</f>
        <v>247572</v>
      </c>
      <c r="Q95" s="3">
        <f>Hist_Sat!Q95*Hist_Val!Q95</f>
        <v>841511</v>
      </c>
      <c r="R95" s="3">
        <f>Hist_Sat!R95*Hist_Val!R95</f>
        <v>168300</v>
      </c>
      <c r="S95" s="3">
        <f>Hist_Sat!S95*Hist_Val!S95</f>
        <v>706944</v>
      </c>
      <c r="T95" s="3">
        <f>Hist_Sat!T95*Hist_Val!T95</f>
        <v>642320</v>
      </c>
      <c r="U95" s="3">
        <f>Hist_Sat!U95*Hist_Val!U95</f>
        <v>318990</v>
      </c>
      <c r="V95" s="3">
        <f>Hist_Sat!V95*Hist_Val!V95</f>
        <v>249402</v>
      </c>
      <c r="W95" s="3">
        <f>Hist_Sat!W95*Hist_Val!W95</f>
        <v>2234628</v>
      </c>
      <c r="X95" s="3">
        <f>Hist_Sat!X95*Hist_Val!X95</f>
        <v>0</v>
      </c>
      <c r="Y95" s="3">
        <f>Hist_Sat!Y95*Hist_Val!Y95</f>
        <v>19069976</v>
      </c>
      <c r="Z95" s="3">
        <f>Hist_Sat!Z95*Hist_Val!Z95</f>
        <v>0</v>
      </c>
    </row>
    <row r="96" spans="2:26" x14ac:dyDescent="0.25">
      <c r="B96" s="1">
        <v>93</v>
      </c>
      <c r="C96" s="3">
        <f>Hist_Sat!C96*Hist_Val!C96</f>
        <v>241472</v>
      </c>
      <c r="D96" s="3">
        <f>Hist_Sat!D96*Hist_Val!D96</f>
        <v>368133</v>
      </c>
      <c r="E96" s="3">
        <f>Hist_Sat!E96*Hist_Val!E96</f>
        <v>302316</v>
      </c>
      <c r="F96" s="3">
        <f>Hist_Sat!F96*Hist_Val!F96</f>
        <v>136584</v>
      </c>
      <c r="G96" s="3">
        <f>Hist_Sat!G96*Hist_Val!G96</f>
        <v>178488</v>
      </c>
      <c r="H96" s="3">
        <f>Hist_Sat!H96*Hist_Val!H96</f>
        <v>138040</v>
      </c>
      <c r="I96" s="3">
        <f>Hist_Sat!I96*Hist_Val!I96</f>
        <v>272580</v>
      </c>
      <c r="J96" s="3">
        <f>Hist_Sat!J96*Hist_Val!J96</f>
        <v>81316</v>
      </c>
      <c r="K96" s="3">
        <f>Hist_Sat!K96*Hist_Val!K96</f>
        <v>1071252</v>
      </c>
      <c r="L96" s="3">
        <f>Hist_Sat!L96*Hist_Val!L96</f>
        <v>1338048</v>
      </c>
      <c r="M96" s="3">
        <f>Hist_Sat!M96*Hist_Val!M96</f>
        <v>711435</v>
      </c>
      <c r="N96" s="3">
        <f>Hist_Sat!N96*Hist_Val!N96</f>
        <v>657072</v>
      </c>
      <c r="O96" s="3">
        <f>Hist_Sat!O96*Hist_Val!O96</f>
        <v>211792</v>
      </c>
      <c r="P96" s="3">
        <f>Hist_Sat!P96*Hist_Val!P96</f>
        <v>285498</v>
      </c>
      <c r="Q96" s="3">
        <f>Hist_Sat!Q96*Hist_Val!Q96</f>
        <v>930160</v>
      </c>
      <c r="R96" s="3">
        <f>Hist_Sat!R96*Hist_Val!R96</f>
        <v>144866</v>
      </c>
      <c r="S96" s="3">
        <f>Hist_Sat!S96*Hist_Val!S96</f>
        <v>763020</v>
      </c>
      <c r="T96" s="3">
        <f>Hist_Sat!T96*Hist_Val!T96</f>
        <v>679650</v>
      </c>
      <c r="U96" s="3">
        <f>Hist_Sat!U96*Hist_Val!U96</f>
        <v>376616</v>
      </c>
      <c r="V96" s="3">
        <f>Hist_Sat!V96*Hist_Val!V96</f>
        <v>276000</v>
      </c>
      <c r="W96" s="3">
        <f>Hist_Sat!W96*Hist_Val!W96</f>
        <v>2371101</v>
      </c>
      <c r="X96" s="3">
        <f>Hist_Sat!X96*Hist_Val!X96</f>
        <v>28704</v>
      </c>
      <c r="Y96" s="3">
        <f>Hist_Sat!Y96*Hist_Val!Y96</f>
        <v>23386355</v>
      </c>
      <c r="Z96" s="3">
        <f>Hist_Sat!Z96*Hist_Val!Z96</f>
        <v>0</v>
      </c>
    </row>
    <row r="97" spans="2:26" x14ac:dyDescent="0.25">
      <c r="B97" s="1">
        <v>94</v>
      </c>
      <c r="C97" s="3">
        <f>Hist_Sat!C97*Hist_Val!C97</f>
        <v>238068</v>
      </c>
      <c r="D97" s="3">
        <f>Hist_Sat!D97*Hist_Val!D97</f>
        <v>329440</v>
      </c>
      <c r="E97" s="3">
        <f>Hist_Sat!E97*Hist_Val!E97</f>
        <v>543774</v>
      </c>
      <c r="F97" s="3">
        <f>Hist_Sat!F97*Hist_Val!F97</f>
        <v>30163</v>
      </c>
      <c r="G97" s="3">
        <f>Hist_Sat!G97*Hist_Val!G97</f>
        <v>138932</v>
      </c>
      <c r="H97" s="3">
        <f>Hist_Sat!H97*Hist_Val!H97</f>
        <v>90300</v>
      </c>
      <c r="I97" s="3">
        <f>Hist_Sat!I97*Hist_Val!I97</f>
        <v>301782</v>
      </c>
      <c r="J97" s="3">
        <f>Hist_Sat!J97*Hist_Val!J97</f>
        <v>72013</v>
      </c>
      <c r="K97" s="3">
        <f>Hist_Sat!K97*Hist_Val!K97</f>
        <v>991494</v>
      </c>
      <c r="L97" s="3">
        <f>Hist_Sat!L97*Hist_Val!L97</f>
        <v>1345600</v>
      </c>
      <c r="M97" s="3">
        <f>Hist_Sat!M97*Hist_Val!M97</f>
        <v>734243</v>
      </c>
      <c r="N97" s="3">
        <f>Hist_Sat!N97*Hist_Val!N97</f>
        <v>605984</v>
      </c>
      <c r="O97" s="3">
        <f>Hist_Sat!O97*Hist_Val!O97</f>
        <v>194192</v>
      </c>
      <c r="P97" s="3">
        <f>Hist_Sat!P97*Hist_Val!P97</f>
        <v>249644</v>
      </c>
      <c r="Q97" s="3">
        <f>Hist_Sat!Q97*Hist_Val!Q97</f>
        <v>921498</v>
      </c>
      <c r="R97" s="3">
        <f>Hist_Sat!R97*Hist_Val!R97</f>
        <v>142747</v>
      </c>
      <c r="S97" s="3">
        <f>Hist_Sat!S97*Hist_Val!S97</f>
        <v>824208</v>
      </c>
      <c r="T97" s="3">
        <f>Hist_Sat!T97*Hist_Val!T97</f>
        <v>788384</v>
      </c>
      <c r="U97" s="3">
        <f>Hist_Sat!U97*Hist_Val!U97</f>
        <v>339624</v>
      </c>
      <c r="V97" s="3">
        <f>Hist_Sat!V97*Hist_Val!V97</f>
        <v>250792</v>
      </c>
      <c r="W97" s="3">
        <f>Hist_Sat!W97*Hist_Val!W97</f>
        <v>1790880</v>
      </c>
      <c r="X97" s="3">
        <f>Hist_Sat!X97*Hist_Val!X97</f>
        <v>0</v>
      </c>
      <c r="Y97" s="3">
        <f>Hist_Sat!Y97*Hist_Val!Y97</f>
        <v>16803416</v>
      </c>
      <c r="Z97" s="3">
        <f>Hist_Sat!Z97*Hist_Val!Z97</f>
        <v>0</v>
      </c>
    </row>
    <row r="98" spans="2:26" x14ac:dyDescent="0.25">
      <c r="B98" s="1">
        <v>95</v>
      </c>
      <c r="C98" s="3">
        <f>Hist_Sat!C98*Hist_Val!C98</f>
        <v>196614</v>
      </c>
      <c r="D98" s="3">
        <f>Hist_Sat!D98*Hist_Val!D98</f>
        <v>465696</v>
      </c>
      <c r="E98" s="3">
        <f>Hist_Sat!E98*Hist_Val!E98</f>
        <v>708345</v>
      </c>
      <c r="F98" s="3">
        <f>Hist_Sat!F98*Hist_Val!F98</f>
        <v>84744</v>
      </c>
      <c r="G98" s="3">
        <f>Hist_Sat!G98*Hist_Val!G98</f>
        <v>515186</v>
      </c>
      <c r="H98" s="3">
        <f>Hist_Sat!H98*Hist_Val!H98</f>
        <v>203000</v>
      </c>
      <c r="I98" s="3">
        <f>Hist_Sat!I98*Hist_Val!I98</f>
        <v>351941</v>
      </c>
      <c r="J98" s="3">
        <f>Hist_Sat!J98*Hist_Val!J98</f>
        <v>104754</v>
      </c>
      <c r="K98" s="3">
        <f>Hist_Sat!K98*Hist_Val!K98</f>
        <v>1304542</v>
      </c>
      <c r="L98" s="3">
        <f>Hist_Sat!L98*Hist_Val!L98</f>
        <v>1582278</v>
      </c>
      <c r="M98" s="3">
        <f>Hist_Sat!M98*Hist_Val!M98</f>
        <v>975051</v>
      </c>
      <c r="N98" s="3">
        <f>Hist_Sat!N98*Hist_Val!N98</f>
        <v>598995</v>
      </c>
      <c r="O98" s="3">
        <f>Hist_Sat!O98*Hist_Val!O98</f>
        <v>636768</v>
      </c>
      <c r="P98" s="3">
        <f>Hist_Sat!P98*Hist_Val!P98</f>
        <v>439450</v>
      </c>
      <c r="Q98" s="3">
        <f>Hist_Sat!Q98*Hist_Val!Q98</f>
        <v>1106387</v>
      </c>
      <c r="R98" s="3">
        <f>Hist_Sat!R98*Hist_Val!R98</f>
        <v>402287</v>
      </c>
      <c r="S98" s="3">
        <f>Hist_Sat!S98*Hist_Val!S98</f>
        <v>825460</v>
      </c>
      <c r="T98" s="3">
        <f>Hist_Sat!T98*Hist_Val!T98</f>
        <v>1096893</v>
      </c>
      <c r="U98" s="3">
        <f>Hist_Sat!U98*Hist_Val!U98</f>
        <v>410990</v>
      </c>
      <c r="V98" s="3">
        <f>Hist_Sat!V98*Hist_Val!V98</f>
        <v>350304</v>
      </c>
      <c r="W98" s="3">
        <f>Hist_Sat!W98*Hist_Val!W98</f>
        <v>3058436</v>
      </c>
      <c r="X98" s="3">
        <f>Hist_Sat!X98*Hist_Val!X98</f>
        <v>0</v>
      </c>
      <c r="Y98" s="3">
        <f>Hist_Sat!Y98*Hist_Val!Y98</f>
        <v>26084454</v>
      </c>
      <c r="Z98" s="3">
        <f>Hist_Sat!Z98*Hist_Val!Z98</f>
        <v>0</v>
      </c>
    </row>
    <row r="99" spans="2:26" x14ac:dyDescent="0.25">
      <c r="B99" s="1">
        <v>96</v>
      </c>
      <c r="C99" s="3">
        <f>Hist_Sat!C99*Hist_Val!C99</f>
        <v>228855</v>
      </c>
      <c r="D99" s="3">
        <f>Hist_Sat!D99*Hist_Val!D99</f>
        <v>357520</v>
      </c>
      <c r="E99" s="3">
        <f>Hist_Sat!E99*Hist_Val!E99</f>
        <v>258509</v>
      </c>
      <c r="F99" s="3">
        <f>Hist_Sat!F99*Hist_Val!F99</f>
        <v>54880</v>
      </c>
      <c r="G99" s="3">
        <f>Hist_Sat!G99*Hist_Val!G99</f>
        <v>245050</v>
      </c>
      <c r="H99" s="3">
        <f>Hist_Sat!H99*Hist_Val!H99</f>
        <v>128310</v>
      </c>
      <c r="I99" s="3">
        <f>Hist_Sat!I99*Hist_Val!I99</f>
        <v>416900</v>
      </c>
      <c r="J99" s="3">
        <f>Hist_Sat!J99*Hist_Val!J99</f>
        <v>96795</v>
      </c>
      <c r="K99" s="3">
        <f>Hist_Sat!K99*Hist_Val!K99</f>
        <v>1050420</v>
      </c>
      <c r="L99" s="3">
        <f>Hist_Sat!L99*Hist_Val!L99</f>
        <v>1499295</v>
      </c>
      <c r="M99" s="3">
        <f>Hist_Sat!M99*Hist_Val!M99</f>
        <v>880080</v>
      </c>
      <c r="N99" s="3">
        <f>Hist_Sat!N99*Hist_Val!N99</f>
        <v>646272</v>
      </c>
      <c r="O99" s="3">
        <f>Hist_Sat!O99*Hist_Val!O99</f>
        <v>215710</v>
      </c>
      <c r="P99" s="3">
        <f>Hist_Sat!P99*Hist_Val!P99</f>
        <v>283152</v>
      </c>
      <c r="Q99" s="3">
        <f>Hist_Sat!Q99*Hist_Val!Q99</f>
        <v>1101276</v>
      </c>
      <c r="R99" s="3">
        <f>Hist_Sat!R99*Hist_Val!R99</f>
        <v>177262</v>
      </c>
      <c r="S99" s="3">
        <f>Hist_Sat!S99*Hist_Val!S99</f>
        <v>869658</v>
      </c>
      <c r="T99" s="3">
        <f>Hist_Sat!T99*Hist_Val!T99</f>
        <v>1057356</v>
      </c>
      <c r="U99" s="3">
        <f>Hist_Sat!U99*Hist_Val!U99</f>
        <v>442085</v>
      </c>
      <c r="V99" s="3">
        <f>Hist_Sat!V99*Hist_Val!V99</f>
        <v>332640</v>
      </c>
      <c r="W99" s="3">
        <f>Hist_Sat!W99*Hist_Val!W99</f>
        <v>1765620</v>
      </c>
      <c r="X99" s="3">
        <f>Hist_Sat!X99*Hist_Val!X99</f>
        <v>0</v>
      </c>
      <c r="Y99" s="3">
        <f>Hist_Sat!Y99*Hist_Val!Y99</f>
        <v>15644181</v>
      </c>
      <c r="Z99" s="3">
        <f>Hist_Sat!Z99*Hist_Val!Z99</f>
        <v>0</v>
      </c>
    </row>
    <row r="100" spans="2:26" x14ac:dyDescent="0.25">
      <c r="B100" s="1">
        <v>97</v>
      </c>
      <c r="C100" s="3">
        <f>Hist_Sat!C100*Hist_Val!C100</f>
        <v>348125</v>
      </c>
      <c r="D100" s="3">
        <f>Hist_Sat!D100*Hist_Val!D100</f>
        <v>492043</v>
      </c>
      <c r="E100" s="3">
        <f>Hist_Sat!E100*Hist_Val!E100</f>
        <v>284568</v>
      </c>
      <c r="F100" s="3">
        <f>Hist_Sat!F100*Hist_Val!F100</f>
        <v>92650</v>
      </c>
      <c r="G100" s="3">
        <f>Hist_Sat!G100*Hist_Val!G100</f>
        <v>181028</v>
      </c>
      <c r="H100" s="3">
        <f>Hist_Sat!H100*Hist_Val!H100</f>
        <v>154960</v>
      </c>
      <c r="I100" s="3">
        <f>Hist_Sat!I100*Hist_Val!I100</f>
        <v>320985</v>
      </c>
      <c r="J100" s="3">
        <f>Hist_Sat!J100*Hist_Val!J100</f>
        <v>98496</v>
      </c>
      <c r="K100" s="3">
        <f>Hist_Sat!K100*Hist_Val!K100</f>
        <v>912240</v>
      </c>
      <c r="L100" s="3">
        <f>Hist_Sat!L100*Hist_Val!L100</f>
        <v>1547342</v>
      </c>
      <c r="M100" s="3">
        <f>Hist_Sat!M100*Hist_Val!M100</f>
        <v>835280</v>
      </c>
      <c r="N100" s="3">
        <f>Hist_Sat!N100*Hist_Val!N100</f>
        <v>641424</v>
      </c>
      <c r="O100" s="3">
        <f>Hist_Sat!O100*Hist_Val!O100</f>
        <v>259470</v>
      </c>
      <c r="P100" s="3">
        <f>Hist_Sat!P100*Hist_Val!P100</f>
        <v>311627</v>
      </c>
      <c r="Q100" s="3">
        <f>Hist_Sat!Q100*Hist_Val!Q100</f>
        <v>1017592</v>
      </c>
      <c r="R100" s="3">
        <f>Hist_Sat!R100*Hist_Val!R100</f>
        <v>204454</v>
      </c>
      <c r="S100" s="3">
        <f>Hist_Sat!S100*Hist_Val!S100</f>
        <v>909216</v>
      </c>
      <c r="T100" s="3">
        <f>Hist_Sat!T100*Hist_Val!T100</f>
        <v>1515150</v>
      </c>
      <c r="U100" s="3">
        <f>Hist_Sat!U100*Hist_Val!U100</f>
        <v>411440</v>
      </c>
      <c r="V100" s="3">
        <f>Hist_Sat!V100*Hist_Val!V100</f>
        <v>482798</v>
      </c>
      <c r="W100" s="3">
        <f>Hist_Sat!W100*Hist_Val!W100</f>
        <v>1654800</v>
      </c>
      <c r="X100" s="3">
        <f>Hist_Sat!X100*Hist_Val!X100</f>
        <v>0</v>
      </c>
      <c r="Y100" s="3">
        <f>Hist_Sat!Y100*Hist_Val!Y100</f>
        <v>12192228</v>
      </c>
      <c r="Z100" s="3">
        <f>Hist_Sat!Z100*Hist_Val!Z100</f>
        <v>0</v>
      </c>
    </row>
    <row r="101" spans="2:26" x14ac:dyDescent="0.25">
      <c r="B101" s="1">
        <v>98</v>
      </c>
      <c r="C101" s="3">
        <f>Hist_Sat!C101*Hist_Val!C101</f>
        <v>332400</v>
      </c>
      <c r="D101" s="3">
        <f>Hist_Sat!D101*Hist_Val!D101</f>
        <v>1056600</v>
      </c>
      <c r="E101" s="3">
        <f>Hist_Sat!E101*Hist_Val!E101</f>
        <v>1201960</v>
      </c>
      <c r="F101" s="3">
        <f>Hist_Sat!F101*Hist_Val!F101</f>
        <v>268065</v>
      </c>
      <c r="G101" s="3">
        <f>Hist_Sat!G101*Hist_Val!G101</f>
        <v>334544</v>
      </c>
      <c r="H101" s="3">
        <f>Hist_Sat!H101*Hist_Val!H101</f>
        <v>309709</v>
      </c>
      <c r="I101" s="3">
        <f>Hist_Sat!I101*Hist_Val!I101</f>
        <v>483589</v>
      </c>
      <c r="J101" s="3">
        <f>Hist_Sat!J101*Hist_Val!J101</f>
        <v>160488</v>
      </c>
      <c r="K101" s="3">
        <f>Hist_Sat!K101*Hist_Val!K101</f>
        <v>1072965</v>
      </c>
      <c r="L101" s="3">
        <f>Hist_Sat!L101*Hist_Val!L101</f>
        <v>1553001</v>
      </c>
      <c r="M101" s="3">
        <f>Hist_Sat!M101*Hist_Val!M101</f>
        <v>1037196</v>
      </c>
      <c r="N101" s="3">
        <f>Hist_Sat!N101*Hist_Val!N101</f>
        <v>784398</v>
      </c>
      <c r="O101" s="3">
        <f>Hist_Sat!O101*Hist_Val!O101</f>
        <v>533690</v>
      </c>
      <c r="P101" s="3">
        <f>Hist_Sat!P101*Hist_Val!P101</f>
        <v>515814</v>
      </c>
      <c r="Q101" s="3">
        <f>Hist_Sat!Q101*Hist_Val!Q101</f>
        <v>1412867</v>
      </c>
      <c r="R101" s="3">
        <f>Hist_Sat!R101*Hist_Val!R101</f>
        <v>385659</v>
      </c>
      <c r="S101" s="3">
        <f>Hist_Sat!S101*Hist_Val!S101</f>
        <v>1089487</v>
      </c>
      <c r="T101" s="3">
        <f>Hist_Sat!T101*Hist_Val!T101</f>
        <v>1921185</v>
      </c>
      <c r="U101" s="3">
        <f>Hist_Sat!U101*Hist_Val!U101</f>
        <v>502240</v>
      </c>
      <c r="V101" s="3">
        <f>Hist_Sat!V101*Hist_Val!V101</f>
        <v>648882</v>
      </c>
      <c r="W101" s="3">
        <f>Hist_Sat!W101*Hist_Val!W101</f>
        <v>3003840</v>
      </c>
      <c r="X101" s="3">
        <f>Hist_Sat!X101*Hist_Val!X101</f>
        <v>0</v>
      </c>
      <c r="Y101" s="3">
        <f>Hist_Sat!Y101*Hist_Val!Y101</f>
        <v>17802125</v>
      </c>
      <c r="Z101" s="3">
        <f>Hist_Sat!Z101*Hist_Val!Z101</f>
        <v>0</v>
      </c>
    </row>
    <row r="102" spans="2:26" x14ac:dyDescent="0.25">
      <c r="B102" s="1">
        <v>99</v>
      </c>
      <c r="C102" s="3">
        <f>Hist_Sat!C102*Hist_Val!C102</f>
        <v>330240</v>
      </c>
      <c r="D102" s="3">
        <f>Hist_Sat!D102*Hist_Val!D102</f>
        <v>696488</v>
      </c>
      <c r="E102" s="3">
        <f>Hist_Sat!E102*Hist_Val!E102</f>
        <v>373368</v>
      </c>
      <c r="F102" s="3">
        <f>Hist_Sat!F102*Hist_Val!F102</f>
        <v>151487</v>
      </c>
      <c r="G102" s="3">
        <f>Hist_Sat!G102*Hist_Val!G102</f>
        <v>217056</v>
      </c>
      <c r="H102" s="3">
        <f>Hist_Sat!H102*Hist_Val!H102</f>
        <v>188059</v>
      </c>
      <c r="I102" s="3">
        <f>Hist_Sat!I102*Hist_Val!I102</f>
        <v>413280</v>
      </c>
      <c r="J102" s="3">
        <f>Hist_Sat!J102*Hist_Val!J102</f>
        <v>125103</v>
      </c>
      <c r="K102" s="3">
        <f>Hist_Sat!K102*Hist_Val!K102</f>
        <v>785526</v>
      </c>
      <c r="L102" s="3">
        <f>Hist_Sat!L102*Hist_Val!L102</f>
        <v>1552122</v>
      </c>
      <c r="M102" s="3">
        <f>Hist_Sat!M102*Hist_Val!M102</f>
        <v>977704</v>
      </c>
      <c r="N102" s="3">
        <f>Hist_Sat!N102*Hist_Val!N102</f>
        <v>686724</v>
      </c>
      <c r="O102" s="3">
        <f>Hist_Sat!O102*Hist_Val!O102</f>
        <v>320400</v>
      </c>
      <c r="P102" s="3">
        <f>Hist_Sat!P102*Hist_Val!P102</f>
        <v>377330</v>
      </c>
      <c r="Q102" s="3">
        <f>Hist_Sat!Q102*Hist_Val!Q102</f>
        <v>1280295</v>
      </c>
      <c r="R102" s="3">
        <f>Hist_Sat!R102*Hist_Val!R102</f>
        <v>289275</v>
      </c>
      <c r="S102" s="3">
        <f>Hist_Sat!S102*Hist_Val!S102</f>
        <v>1042812</v>
      </c>
      <c r="T102" s="3">
        <f>Hist_Sat!T102*Hist_Val!T102</f>
        <v>1878813</v>
      </c>
      <c r="U102" s="3">
        <f>Hist_Sat!U102*Hist_Val!U102</f>
        <v>472960</v>
      </c>
      <c r="V102" s="3">
        <f>Hist_Sat!V102*Hist_Val!V102</f>
        <v>586180</v>
      </c>
      <c r="W102" s="3">
        <f>Hist_Sat!W102*Hist_Val!W102</f>
        <v>1796560</v>
      </c>
      <c r="X102" s="3">
        <f>Hist_Sat!X102*Hist_Val!X102</f>
        <v>0</v>
      </c>
      <c r="Y102" s="3">
        <f>Hist_Sat!Y102*Hist_Val!Y102</f>
        <v>6921550</v>
      </c>
      <c r="Z102" s="3">
        <f>Hist_Sat!Z102*Hist_Val!Z102</f>
        <v>0</v>
      </c>
    </row>
    <row r="103" spans="2:26" x14ac:dyDescent="0.25">
      <c r="B103" s="1">
        <v>100</v>
      </c>
      <c r="C103" s="3">
        <f>Hist_Sat!C103*Hist_Val!C103</f>
        <v>363636</v>
      </c>
      <c r="D103" s="3">
        <f>Hist_Sat!D103*Hist_Val!D103</f>
        <v>835304</v>
      </c>
      <c r="E103" s="3">
        <f>Hist_Sat!E103*Hist_Val!E103</f>
        <v>283400</v>
      </c>
      <c r="F103" s="3">
        <f>Hist_Sat!F103*Hist_Val!F103</f>
        <v>83567</v>
      </c>
      <c r="G103" s="3">
        <f>Hist_Sat!G103*Hist_Val!G103</f>
        <v>199144</v>
      </c>
      <c r="H103" s="3">
        <f>Hist_Sat!H103*Hist_Val!H103</f>
        <v>231483</v>
      </c>
      <c r="I103" s="3">
        <f>Hist_Sat!I103*Hist_Val!I103</f>
        <v>559344</v>
      </c>
      <c r="J103" s="3">
        <f>Hist_Sat!J103*Hist_Val!J103</f>
        <v>180880</v>
      </c>
      <c r="K103" s="3">
        <f>Hist_Sat!K103*Hist_Val!K103</f>
        <v>781816</v>
      </c>
      <c r="L103" s="3">
        <f>Hist_Sat!L103*Hist_Val!L103</f>
        <v>1407554</v>
      </c>
      <c r="M103" s="3">
        <f>Hist_Sat!M103*Hist_Val!M103</f>
        <v>1573266</v>
      </c>
      <c r="N103" s="3">
        <f>Hist_Sat!N103*Hist_Val!N103</f>
        <v>730417</v>
      </c>
      <c r="O103" s="3">
        <f>Hist_Sat!O103*Hist_Val!O103</f>
        <v>340560</v>
      </c>
      <c r="P103" s="3">
        <f>Hist_Sat!P103*Hist_Val!P103</f>
        <v>459513</v>
      </c>
      <c r="Q103" s="3">
        <f>Hist_Sat!Q103*Hist_Val!Q103</f>
        <v>1317004</v>
      </c>
      <c r="R103" s="3">
        <f>Hist_Sat!R103*Hist_Val!R103</f>
        <v>286184</v>
      </c>
      <c r="S103" s="3">
        <f>Hist_Sat!S103*Hist_Val!S103</f>
        <v>1180424</v>
      </c>
      <c r="T103" s="3">
        <f>Hist_Sat!T103*Hist_Val!T103</f>
        <v>1896804</v>
      </c>
      <c r="U103" s="3">
        <f>Hist_Sat!U103*Hist_Val!U103</f>
        <v>611328</v>
      </c>
      <c r="V103" s="3">
        <f>Hist_Sat!V103*Hist_Val!V103</f>
        <v>769637</v>
      </c>
      <c r="W103" s="3">
        <f>Hist_Sat!W103*Hist_Val!W103</f>
        <v>2288825</v>
      </c>
      <c r="X103" s="3">
        <f>Hist_Sat!X103*Hist_Val!X103</f>
        <v>0</v>
      </c>
      <c r="Y103" s="3">
        <f>Hist_Sat!Y103*Hist_Val!Y103</f>
        <v>5872434</v>
      </c>
      <c r="Z103" s="3">
        <f>Hist_Sat!Z103*Hist_Val!Z103</f>
        <v>0</v>
      </c>
    </row>
    <row r="104" spans="2:26" x14ac:dyDescent="0.25">
      <c r="B104" s="1">
        <v>101</v>
      </c>
      <c r="C104" s="3">
        <f>Hist_Sat!C104*Hist_Val!C104</f>
        <v>355925</v>
      </c>
      <c r="D104" s="3">
        <f>Hist_Sat!D104*Hist_Val!D104</f>
        <v>525740</v>
      </c>
      <c r="E104" s="3">
        <f>Hist_Sat!E104*Hist_Val!E104</f>
        <v>86950</v>
      </c>
      <c r="F104" s="3">
        <f>Hist_Sat!F104*Hist_Val!F104</f>
        <v>15717</v>
      </c>
      <c r="G104" s="3">
        <f>Hist_Sat!G104*Hist_Val!G104</f>
        <v>181545</v>
      </c>
      <c r="H104" s="3">
        <f>Hist_Sat!H104*Hist_Val!H104</f>
        <v>94752</v>
      </c>
      <c r="I104" s="3">
        <f>Hist_Sat!I104*Hist_Val!I104</f>
        <v>337542</v>
      </c>
      <c r="J104" s="3">
        <f>Hist_Sat!J104*Hist_Val!J104</f>
        <v>141913</v>
      </c>
      <c r="K104" s="3">
        <f>Hist_Sat!K104*Hist_Val!K104</f>
        <v>541212</v>
      </c>
      <c r="L104" s="3">
        <f>Hist_Sat!L104*Hist_Val!L104</f>
        <v>1182013</v>
      </c>
      <c r="M104" s="3">
        <f>Hist_Sat!M104*Hist_Val!M104</f>
        <v>500940</v>
      </c>
      <c r="N104" s="3">
        <f>Hist_Sat!N104*Hist_Val!N104</f>
        <v>472137</v>
      </c>
      <c r="O104" s="3">
        <f>Hist_Sat!O104*Hist_Val!O104</f>
        <v>252338</v>
      </c>
      <c r="P104" s="3">
        <f>Hist_Sat!P104*Hist_Val!P104</f>
        <v>295068</v>
      </c>
      <c r="Q104" s="3">
        <f>Hist_Sat!Q104*Hist_Val!Q104</f>
        <v>797202</v>
      </c>
      <c r="R104" s="3">
        <f>Hist_Sat!R104*Hist_Val!R104</f>
        <v>211408</v>
      </c>
      <c r="S104" s="3">
        <f>Hist_Sat!S104*Hist_Val!S104</f>
        <v>775744</v>
      </c>
      <c r="T104" s="3">
        <f>Hist_Sat!T104*Hist_Val!T104</f>
        <v>1502168</v>
      </c>
      <c r="U104" s="3">
        <f>Hist_Sat!U104*Hist_Val!U104</f>
        <v>505568</v>
      </c>
      <c r="V104" s="3">
        <f>Hist_Sat!V104*Hist_Val!V104</f>
        <v>390438</v>
      </c>
      <c r="W104" s="3">
        <f>Hist_Sat!W104*Hist_Val!W104</f>
        <v>376356</v>
      </c>
      <c r="X104" s="3">
        <f>Hist_Sat!X104*Hist_Val!X104</f>
        <v>0</v>
      </c>
      <c r="Y104" s="3">
        <f>Hist_Sat!Y104*Hist_Val!Y104</f>
        <v>150228</v>
      </c>
      <c r="Z104" s="3">
        <f>Hist_Sat!Z104*Hist_Val!Z104</f>
        <v>0</v>
      </c>
    </row>
    <row r="105" spans="2:26" x14ac:dyDescent="0.25">
      <c r="B105" s="1">
        <v>102</v>
      </c>
      <c r="C105" s="3">
        <f>Hist_Sat!C105*Hist_Val!C105</f>
        <v>514657</v>
      </c>
      <c r="D105" s="3">
        <f>Hist_Sat!D105*Hist_Val!D105</f>
        <v>1159970</v>
      </c>
      <c r="E105" s="3">
        <f>Hist_Sat!E105*Hist_Val!E105</f>
        <v>1282484</v>
      </c>
      <c r="F105" s="3">
        <f>Hist_Sat!F105*Hist_Val!F105</f>
        <v>218400</v>
      </c>
      <c r="G105" s="3">
        <f>Hist_Sat!G105*Hist_Val!G105</f>
        <v>660868</v>
      </c>
      <c r="H105" s="3">
        <f>Hist_Sat!H105*Hist_Val!H105</f>
        <v>374670</v>
      </c>
      <c r="I105" s="3">
        <f>Hist_Sat!I105*Hist_Val!I105</f>
        <v>717696</v>
      </c>
      <c r="J105" s="3">
        <f>Hist_Sat!J105*Hist_Val!J105</f>
        <v>360960</v>
      </c>
      <c r="K105" s="3">
        <f>Hist_Sat!K105*Hist_Val!K105</f>
        <v>1185316</v>
      </c>
      <c r="L105" s="3">
        <f>Hist_Sat!L105*Hist_Val!L105</f>
        <v>2079697</v>
      </c>
      <c r="M105" s="3">
        <f>Hist_Sat!M105*Hist_Val!M105</f>
        <v>1696186</v>
      </c>
      <c r="N105" s="3">
        <f>Hist_Sat!N105*Hist_Val!N105</f>
        <v>968156</v>
      </c>
      <c r="O105" s="3">
        <f>Hist_Sat!O105*Hist_Val!O105</f>
        <v>1907136</v>
      </c>
      <c r="P105" s="3">
        <f>Hist_Sat!P105*Hist_Val!P105</f>
        <v>915278</v>
      </c>
      <c r="Q105" s="3">
        <f>Hist_Sat!Q105*Hist_Val!Q105</f>
        <v>1698145</v>
      </c>
      <c r="R105" s="3">
        <f>Hist_Sat!R105*Hist_Val!R105</f>
        <v>1002912</v>
      </c>
      <c r="S105" s="3">
        <f>Hist_Sat!S105*Hist_Val!S105</f>
        <v>1473396</v>
      </c>
      <c r="T105" s="3">
        <f>Hist_Sat!T105*Hist_Val!T105</f>
        <v>2900007</v>
      </c>
      <c r="U105" s="3">
        <f>Hist_Sat!U105*Hist_Val!U105</f>
        <v>879580</v>
      </c>
      <c r="V105" s="3">
        <f>Hist_Sat!V105*Hist_Val!V105</f>
        <v>1059660</v>
      </c>
      <c r="W105" s="3">
        <f>Hist_Sat!W105*Hist_Val!W105</f>
        <v>8471750</v>
      </c>
      <c r="X105" s="3">
        <f>Hist_Sat!X105*Hist_Val!X105</f>
        <v>0</v>
      </c>
      <c r="Y105" s="3">
        <f>Hist_Sat!Y105*Hist_Val!Y105</f>
        <v>1854720</v>
      </c>
      <c r="Z105" s="3">
        <f>Hist_Sat!Z105*Hist_Val!Z105</f>
        <v>0</v>
      </c>
    </row>
    <row r="106" spans="2:26" x14ac:dyDescent="0.25">
      <c r="B106" s="1">
        <v>103</v>
      </c>
      <c r="C106" s="3">
        <f>Hist_Sat!C106*Hist_Val!C106</f>
        <v>408090</v>
      </c>
      <c r="D106" s="3">
        <f>Hist_Sat!D106*Hist_Val!D106</f>
        <v>1002980</v>
      </c>
      <c r="E106" s="3">
        <f>Hist_Sat!E106*Hist_Val!E106</f>
        <v>313191</v>
      </c>
      <c r="F106" s="3">
        <f>Hist_Sat!F106*Hist_Val!F106</f>
        <v>170307</v>
      </c>
      <c r="G106" s="3">
        <f>Hist_Sat!G106*Hist_Val!G106</f>
        <v>289563</v>
      </c>
      <c r="H106" s="3">
        <f>Hist_Sat!H106*Hist_Val!H106</f>
        <v>241032</v>
      </c>
      <c r="I106" s="3">
        <f>Hist_Sat!I106*Hist_Val!I106</f>
        <v>624193</v>
      </c>
      <c r="J106" s="3">
        <f>Hist_Sat!J106*Hist_Val!J106</f>
        <v>373247</v>
      </c>
      <c r="K106" s="3">
        <f>Hist_Sat!K106*Hist_Val!K106</f>
        <v>713363</v>
      </c>
      <c r="L106" s="3">
        <f>Hist_Sat!L106*Hist_Val!L106</f>
        <v>1769150</v>
      </c>
      <c r="M106" s="3">
        <f>Hist_Sat!M106*Hist_Val!M106</f>
        <v>1939984</v>
      </c>
      <c r="N106" s="3">
        <f>Hist_Sat!N106*Hist_Val!N106</f>
        <v>811776</v>
      </c>
      <c r="O106" s="3">
        <f>Hist_Sat!O106*Hist_Val!O106</f>
        <v>584704</v>
      </c>
      <c r="P106" s="3">
        <f>Hist_Sat!P106*Hist_Val!P106</f>
        <v>576750</v>
      </c>
      <c r="Q106" s="3">
        <f>Hist_Sat!Q106*Hist_Val!Q106</f>
        <v>1443532</v>
      </c>
      <c r="R106" s="3">
        <f>Hist_Sat!R106*Hist_Val!R106</f>
        <v>478908</v>
      </c>
      <c r="S106" s="3">
        <f>Hist_Sat!S106*Hist_Val!S106</f>
        <v>1242660</v>
      </c>
      <c r="T106" s="3">
        <f>Hist_Sat!T106*Hist_Val!T106</f>
        <v>2141270</v>
      </c>
      <c r="U106" s="3">
        <f>Hist_Sat!U106*Hist_Val!U106</f>
        <v>795440</v>
      </c>
      <c r="V106" s="3">
        <f>Hist_Sat!V106*Hist_Val!V106</f>
        <v>887488</v>
      </c>
      <c r="W106" s="3">
        <f>Hist_Sat!W106*Hist_Val!W106</f>
        <v>2518600</v>
      </c>
      <c r="X106" s="3">
        <f>Hist_Sat!X106*Hist_Val!X106</f>
        <v>0</v>
      </c>
      <c r="Y106" s="3">
        <f>Hist_Sat!Y106*Hist_Val!Y106</f>
        <v>341532</v>
      </c>
      <c r="Z106" s="3">
        <f>Hist_Sat!Z106*Hist_Val!Z106</f>
        <v>0</v>
      </c>
    </row>
    <row r="107" spans="2:26" x14ac:dyDescent="0.25">
      <c r="B107" s="1">
        <v>104</v>
      </c>
      <c r="C107" s="3">
        <f>Hist_Sat!C107*Hist_Val!C107</f>
        <v>483448</v>
      </c>
      <c r="D107" s="3">
        <f>Hist_Sat!D107*Hist_Val!D107</f>
        <v>825020</v>
      </c>
      <c r="E107" s="3">
        <f>Hist_Sat!E107*Hist_Val!E107</f>
        <v>215757</v>
      </c>
      <c r="F107" s="3">
        <f>Hist_Sat!F107*Hist_Val!F107</f>
        <v>106938</v>
      </c>
      <c r="G107" s="3">
        <f>Hist_Sat!G107*Hist_Val!G107</f>
        <v>242490</v>
      </c>
      <c r="H107" s="3">
        <f>Hist_Sat!H107*Hist_Val!H107</f>
        <v>224070</v>
      </c>
      <c r="I107" s="3">
        <f>Hist_Sat!I107*Hist_Val!I107</f>
        <v>499656</v>
      </c>
      <c r="J107" s="3">
        <f>Hist_Sat!J107*Hist_Val!J107</f>
        <v>309540</v>
      </c>
      <c r="K107" s="3">
        <f>Hist_Sat!K107*Hist_Val!K107</f>
        <v>627288</v>
      </c>
      <c r="L107" s="3">
        <f>Hist_Sat!L107*Hist_Val!L107</f>
        <v>1673100</v>
      </c>
      <c r="M107" s="3">
        <f>Hist_Sat!M107*Hist_Val!M107</f>
        <v>954240</v>
      </c>
      <c r="N107" s="3">
        <f>Hist_Sat!N107*Hist_Val!N107</f>
        <v>782880</v>
      </c>
      <c r="O107" s="3">
        <f>Hist_Sat!O107*Hist_Val!O107</f>
        <v>501228</v>
      </c>
      <c r="P107" s="3">
        <f>Hist_Sat!P107*Hist_Val!P107</f>
        <v>507546</v>
      </c>
      <c r="Q107" s="3">
        <f>Hist_Sat!Q107*Hist_Val!Q107</f>
        <v>1356531</v>
      </c>
      <c r="R107" s="3">
        <f>Hist_Sat!R107*Hist_Val!R107</f>
        <v>423181</v>
      </c>
      <c r="S107" s="3">
        <f>Hist_Sat!S107*Hist_Val!S107</f>
        <v>1179035</v>
      </c>
      <c r="T107" s="3">
        <f>Hist_Sat!T107*Hist_Val!T107</f>
        <v>2158252</v>
      </c>
      <c r="U107" s="3">
        <f>Hist_Sat!U107*Hist_Val!U107</f>
        <v>694848</v>
      </c>
      <c r="V107" s="3">
        <f>Hist_Sat!V107*Hist_Val!V107</f>
        <v>745756</v>
      </c>
      <c r="W107" s="3">
        <f>Hist_Sat!W107*Hist_Val!W107</f>
        <v>1295599</v>
      </c>
      <c r="X107" s="3">
        <f>Hist_Sat!X107*Hist_Val!X107</f>
        <v>0</v>
      </c>
      <c r="Y107" s="3">
        <f>Hist_Sat!Y107*Hist_Val!Y107</f>
        <v>25452</v>
      </c>
      <c r="Z107" s="3">
        <f>Hist_Sat!Z107*Hist_Val!Z107</f>
        <v>0</v>
      </c>
    </row>
    <row r="108" spans="2:26" x14ac:dyDescent="0.25">
      <c r="B108" s="1">
        <v>105</v>
      </c>
      <c r="C108" s="3">
        <f>Hist_Sat!C108*Hist_Val!C108</f>
        <v>520229</v>
      </c>
      <c r="D108" s="3">
        <f>Hist_Sat!D108*Hist_Val!D108</f>
        <v>902572</v>
      </c>
      <c r="E108" s="3">
        <f>Hist_Sat!E108*Hist_Val!E108</f>
        <v>922782</v>
      </c>
      <c r="F108" s="3">
        <f>Hist_Sat!F108*Hist_Val!F108</f>
        <v>165240</v>
      </c>
      <c r="G108" s="3">
        <f>Hist_Sat!G108*Hist_Val!G108</f>
        <v>362952</v>
      </c>
      <c r="H108" s="3">
        <f>Hist_Sat!H108*Hist_Val!H108</f>
        <v>312662</v>
      </c>
      <c r="I108" s="3">
        <f>Hist_Sat!I108*Hist_Val!I108</f>
        <v>588025</v>
      </c>
      <c r="J108" s="3">
        <f>Hist_Sat!J108*Hist_Val!J108</f>
        <v>467160</v>
      </c>
      <c r="K108" s="3">
        <f>Hist_Sat!K108*Hist_Val!K108</f>
        <v>746112</v>
      </c>
      <c r="L108" s="3">
        <f>Hist_Sat!L108*Hist_Val!L108</f>
        <v>1948479</v>
      </c>
      <c r="M108" s="3">
        <f>Hist_Sat!M108*Hist_Val!M108</f>
        <v>1019776</v>
      </c>
      <c r="N108" s="3">
        <f>Hist_Sat!N108*Hist_Val!N108</f>
        <v>1061644</v>
      </c>
      <c r="O108" s="3">
        <f>Hist_Sat!O108*Hist_Val!O108</f>
        <v>795616</v>
      </c>
      <c r="P108" s="3">
        <f>Hist_Sat!P108*Hist_Val!P108</f>
        <v>571320</v>
      </c>
      <c r="Q108" s="3">
        <f>Hist_Sat!Q108*Hist_Val!Q108</f>
        <v>1770212</v>
      </c>
      <c r="R108" s="3">
        <f>Hist_Sat!R108*Hist_Val!R108</f>
        <v>680904</v>
      </c>
      <c r="S108" s="3">
        <f>Hist_Sat!S108*Hist_Val!S108</f>
        <v>1305738</v>
      </c>
      <c r="T108" s="3">
        <f>Hist_Sat!T108*Hist_Val!T108</f>
        <v>2580452</v>
      </c>
      <c r="U108" s="3">
        <f>Hist_Sat!U108*Hist_Val!U108</f>
        <v>912368</v>
      </c>
      <c r="V108" s="3">
        <f>Hist_Sat!V108*Hist_Val!V108</f>
        <v>1062720</v>
      </c>
      <c r="W108" s="3">
        <f>Hist_Sat!W108*Hist_Val!W108</f>
        <v>2670388</v>
      </c>
      <c r="X108" s="3">
        <f>Hist_Sat!X108*Hist_Val!X108</f>
        <v>0</v>
      </c>
      <c r="Y108" s="3">
        <f>Hist_Sat!Y108*Hist_Val!Y108</f>
        <v>20007</v>
      </c>
      <c r="Z108" s="3">
        <f>Hist_Sat!Z108*Hist_Val!Z108</f>
        <v>0</v>
      </c>
    </row>
    <row r="109" spans="2:26" x14ac:dyDescent="0.25">
      <c r="B109" s="1">
        <v>106</v>
      </c>
      <c r="C109" s="3">
        <f>Hist_Sat!C109*Hist_Val!C109</f>
        <v>461378</v>
      </c>
      <c r="D109" s="3">
        <f>Hist_Sat!D109*Hist_Val!D109</f>
        <v>1069056</v>
      </c>
      <c r="E109" s="3">
        <f>Hist_Sat!E109*Hist_Val!E109</f>
        <v>414488</v>
      </c>
      <c r="F109" s="3">
        <f>Hist_Sat!F109*Hist_Val!F109</f>
        <v>322890</v>
      </c>
      <c r="G109" s="3">
        <f>Hist_Sat!G109*Hist_Val!G109</f>
        <v>555093</v>
      </c>
      <c r="H109" s="3">
        <f>Hist_Sat!H109*Hist_Val!H109</f>
        <v>411782</v>
      </c>
      <c r="I109" s="3">
        <f>Hist_Sat!I109*Hist_Val!I109</f>
        <v>641664</v>
      </c>
      <c r="J109" s="3">
        <f>Hist_Sat!J109*Hist_Val!J109</f>
        <v>471870</v>
      </c>
      <c r="K109" s="3">
        <f>Hist_Sat!K109*Hist_Val!K109</f>
        <v>818755</v>
      </c>
      <c r="L109" s="3">
        <f>Hist_Sat!L109*Hist_Val!L109</f>
        <v>1704156</v>
      </c>
      <c r="M109" s="3">
        <f>Hist_Sat!M109*Hist_Val!M109</f>
        <v>1485766</v>
      </c>
      <c r="N109" s="3">
        <f>Hist_Sat!N109*Hist_Val!N109</f>
        <v>1257735</v>
      </c>
      <c r="O109" s="3">
        <f>Hist_Sat!O109*Hist_Val!O109</f>
        <v>1265425</v>
      </c>
      <c r="P109" s="3">
        <f>Hist_Sat!P109*Hist_Val!P109</f>
        <v>766800</v>
      </c>
      <c r="Q109" s="3">
        <f>Hist_Sat!Q109*Hist_Val!Q109</f>
        <v>1780927</v>
      </c>
      <c r="R109" s="3">
        <f>Hist_Sat!R109*Hist_Val!R109</f>
        <v>1049246</v>
      </c>
      <c r="S109" s="3">
        <f>Hist_Sat!S109*Hist_Val!S109</f>
        <v>1238160</v>
      </c>
      <c r="T109" s="3">
        <f>Hist_Sat!T109*Hist_Val!T109</f>
        <v>2583490</v>
      </c>
      <c r="U109" s="3">
        <f>Hist_Sat!U109*Hist_Val!U109</f>
        <v>844800</v>
      </c>
      <c r="V109" s="3">
        <f>Hist_Sat!V109*Hist_Val!V109</f>
        <v>903388</v>
      </c>
      <c r="W109" s="3">
        <f>Hist_Sat!W109*Hist_Val!W109</f>
        <v>3850910</v>
      </c>
      <c r="X109" s="3">
        <f>Hist_Sat!X109*Hist_Val!X109</f>
        <v>12613644</v>
      </c>
      <c r="Y109" s="3">
        <f>Hist_Sat!Y109*Hist_Val!Y109</f>
        <v>1719</v>
      </c>
      <c r="Z109" s="3">
        <f>Hist_Sat!Z109*Hist_Val!Z109</f>
        <v>0</v>
      </c>
    </row>
    <row r="110" spans="2:26" x14ac:dyDescent="0.25">
      <c r="B110" s="1">
        <v>107</v>
      </c>
      <c r="C110" s="3">
        <f>Hist_Sat!C110*Hist_Val!C110</f>
        <v>622872</v>
      </c>
      <c r="D110" s="3">
        <f>Hist_Sat!D110*Hist_Val!D110</f>
        <v>718074</v>
      </c>
      <c r="E110" s="3">
        <f>Hist_Sat!E110*Hist_Val!E110</f>
        <v>309912</v>
      </c>
      <c r="F110" s="3">
        <f>Hist_Sat!F110*Hist_Val!F110</f>
        <v>203580</v>
      </c>
      <c r="G110" s="3">
        <f>Hist_Sat!G110*Hist_Val!G110</f>
        <v>353760</v>
      </c>
      <c r="H110" s="3">
        <f>Hist_Sat!H110*Hist_Val!H110</f>
        <v>361746</v>
      </c>
      <c r="I110" s="3">
        <f>Hist_Sat!I110*Hist_Val!I110</f>
        <v>624296</v>
      </c>
      <c r="J110" s="3">
        <f>Hist_Sat!J110*Hist_Val!J110</f>
        <v>576393</v>
      </c>
      <c r="K110" s="3">
        <f>Hist_Sat!K110*Hist_Val!K110</f>
        <v>644360</v>
      </c>
      <c r="L110" s="3">
        <f>Hist_Sat!L110*Hist_Val!L110</f>
        <v>1810600</v>
      </c>
      <c r="M110" s="3">
        <f>Hist_Sat!M110*Hist_Val!M110</f>
        <v>1514192</v>
      </c>
      <c r="N110" s="3">
        <f>Hist_Sat!N110*Hist_Val!N110</f>
        <v>1316700</v>
      </c>
      <c r="O110" s="3">
        <f>Hist_Sat!O110*Hist_Val!O110</f>
        <v>947635</v>
      </c>
      <c r="P110" s="3">
        <f>Hist_Sat!P110*Hist_Val!P110</f>
        <v>647408</v>
      </c>
      <c r="Q110" s="3">
        <f>Hist_Sat!Q110*Hist_Val!Q110</f>
        <v>1710864</v>
      </c>
      <c r="R110" s="3">
        <f>Hist_Sat!R110*Hist_Val!R110</f>
        <v>912912</v>
      </c>
      <c r="S110" s="3">
        <f>Hist_Sat!S110*Hist_Val!S110</f>
        <v>1181484</v>
      </c>
      <c r="T110" s="3">
        <f>Hist_Sat!T110*Hist_Val!T110</f>
        <v>2667042</v>
      </c>
      <c r="U110" s="3">
        <f>Hist_Sat!U110*Hist_Val!U110</f>
        <v>934583</v>
      </c>
      <c r="V110" s="3">
        <f>Hist_Sat!V110*Hist_Val!V110</f>
        <v>948822</v>
      </c>
      <c r="W110" s="3">
        <f>Hist_Sat!W110*Hist_Val!W110</f>
        <v>2052909</v>
      </c>
      <c r="X110" s="3">
        <f>Hist_Sat!X110*Hist_Val!X110</f>
        <v>0</v>
      </c>
      <c r="Y110" s="3">
        <f>Hist_Sat!Y110*Hist_Val!Y110</f>
        <v>0</v>
      </c>
      <c r="Z110" s="3">
        <f>Hist_Sat!Z110*Hist_Val!Z110</f>
        <v>0</v>
      </c>
    </row>
    <row r="111" spans="2:26" x14ac:dyDescent="0.25">
      <c r="B111" s="1">
        <v>108</v>
      </c>
      <c r="C111" s="3">
        <f>Hist_Sat!C111*Hist_Val!C111</f>
        <v>682046</v>
      </c>
      <c r="D111" s="3">
        <f>Hist_Sat!D111*Hist_Val!D111</f>
        <v>607461</v>
      </c>
      <c r="E111" s="3">
        <f>Hist_Sat!E111*Hist_Val!E111</f>
        <v>414348</v>
      </c>
      <c r="F111" s="3">
        <f>Hist_Sat!F111*Hist_Val!F111</f>
        <v>101177</v>
      </c>
      <c r="G111" s="3">
        <f>Hist_Sat!G111*Hist_Val!G111</f>
        <v>282744</v>
      </c>
      <c r="H111" s="3">
        <f>Hist_Sat!H111*Hist_Val!H111</f>
        <v>434720</v>
      </c>
      <c r="I111" s="3">
        <f>Hist_Sat!I111*Hist_Val!I111</f>
        <v>541136</v>
      </c>
      <c r="J111" s="3">
        <f>Hist_Sat!J111*Hist_Val!J111</f>
        <v>463078</v>
      </c>
      <c r="K111" s="3">
        <f>Hist_Sat!K111*Hist_Val!K111</f>
        <v>706424</v>
      </c>
      <c r="L111" s="3">
        <f>Hist_Sat!L111*Hist_Val!L111</f>
        <v>1853130</v>
      </c>
      <c r="M111" s="3">
        <f>Hist_Sat!M111*Hist_Val!M111</f>
        <v>811558</v>
      </c>
      <c r="N111" s="3">
        <f>Hist_Sat!N111*Hist_Val!N111</f>
        <v>1551885</v>
      </c>
      <c r="O111" s="3">
        <f>Hist_Sat!O111*Hist_Val!O111</f>
        <v>777420</v>
      </c>
      <c r="P111" s="3">
        <f>Hist_Sat!P111*Hist_Val!P111</f>
        <v>682440</v>
      </c>
      <c r="Q111" s="3">
        <f>Hist_Sat!Q111*Hist_Val!Q111</f>
        <v>1897182</v>
      </c>
      <c r="R111" s="3">
        <f>Hist_Sat!R111*Hist_Val!R111</f>
        <v>736302</v>
      </c>
      <c r="S111" s="3">
        <f>Hist_Sat!S111*Hist_Val!S111</f>
        <v>1154504</v>
      </c>
      <c r="T111" s="3">
        <f>Hist_Sat!T111*Hist_Val!T111</f>
        <v>2604987</v>
      </c>
      <c r="U111" s="3">
        <f>Hist_Sat!U111*Hist_Val!U111</f>
        <v>936035</v>
      </c>
      <c r="V111" s="3">
        <f>Hist_Sat!V111*Hist_Val!V111</f>
        <v>889824</v>
      </c>
      <c r="W111" s="3">
        <f>Hist_Sat!W111*Hist_Val!W111</f>
        <v>1402128</v>
      </c>
      <c r="X111" s="3">
        <f>Hist_Sat!X111*Hist_Val!X111</f>
        <v>0</v>
      </c>
      <c r="Y111" s="3">
        <f>Hist_Sat!Y111*Hist_Val!Y111</f>
        <v>0</v>
      </c>
      <c r="Z111" s="3">
        <f>Hist_Sat!Z111*Hist_Val!Z111</f>
        <v>0</v>
      </c>
    </row>
    <row r="112" spans="2:26" x14ac:dyDescent="0.25">
      <c r="B112" s="1">
        <v>109</v>
      </c>
      <c r="C112" s="3">
        <f>Hist_Sat!C112*Hist_Val!C112</f>
        <v>625680</v>
      </c>
      <c r="D112" s="3">
        <f>Hist_Sat!D112*Hist_Val!D112</f>
        <v>835360</v>
      </c>
      <c r="E112" s="3">
        <f>Hist_Sat!E112*Hist_Val!E112</f>
        <v>455056</v>
      </c>
      <c r="F112" s="3">
        <f>Hist_Sat!F112*Hist_Val!F112</f>
        <v>167860</v>
      </c>
      <c r="G112" s="3">
        <f>Hist_Sat!G112*Hist_Val!G112</f>
        <v>667035</v>
      </c>
      <c r="H112" s="3">
        <f>Hist_Sat!H112*Hist_Val!H112</f>
        <v>544446</v>
      </c>
      <c r="I112" s="3">
        <f>Hist_Sat!I112*Hist_Val!I112</f>
        <v>642469</v>
      </c>
      <c r="J112" s="3">
        <f>Hist_Sat!J112*Hist_Val!J112</f>
        <v>592161</v>
      </c>
      <c r="K112" s="3">
        <f>Hist_Sat!K112*Hist_Val!K112</f>
        <v>567672</v>
      </c>
      <c r="L112" s="3">
        <f>Hist_Sat!L112*Hist_Val!L112</f>
        <v>1389788</v>
      </c>
      <c r="M112" s="3">
        <f>Hist_Sat!M112*Hist_Val!M112</f>
        <v>1018012</v>
      </c>
      <c r="N112" s="3">
        <f>Hist_Sat!N112*Hist_Val!N112</f>
        <v>1347330</v>
      </c>
      <c r="O112" s="3">
        <f>Hist_Sat!O112*Hist_Val!O112</f>
        <v>1665789</v>
      </c>
      <c r="P112" s="3">
        <f>Hist_Sat!P112*Hist_Val!P112</f>
        <v>896118</v>
      </c>
      <c r="Q112" s="3">
        <f>Hist_Sat!Q112*Hist_Val!Q112</f>
        <v>2083610</v>
      </c>
      <c r="R112" s="3">
        <f>Hist_Sat!R112*Hist_Val!R112</f>
        <v>1702324</v>
      </c>
      <c r="S112" s="3">
        <f>Hist_Sat!S112*Hist_Val!S112</f>
        <v>948822</v>
      </c>
      <c r="T112" s="3">
        <f>Hist_Sat!T112*Hist_Val!T112</f>
        <v>2360627</v>
      </c>
      <c r="U112" s="3">
        <f>Hist_Sat!U112*Hist_Val!U112</f>
        <v>890486</v>
      </c>
      <c r="V112" s="3">
        <f>Hist_Sat!V112*Hist_Val!V112</f>
        <v>829125</v>
      </c>
      <c r="W112" s="3">
        <f>Hist_Sat!W112*Hist_Val!W112</f>
        <v>4228104</v>
      </c>
      <c r="X112" s="3">
        <f>Hist_Sat!X112*Hist_Val!X112</f>
        <v>0</v>
      </c>
      <c r="Y112" s="3">
        <f>Hist_Sat!Y112*Hist_Val!Y112</f>
        <v>0</v>
      </c>
      <c r="Z112" s="3">
        <f>Hist_Sat!Z112*Hist_Val!Z112</f>
        <v>0</v>
      </c>
    </row>
    <row r="113" spans="2:26" x14ac:dyDescent="0.25">
      <c r="B113" s="1">
        <v>110</v>
      </c>
      <c r="C113" s="3">
        <f>Hist_Sat!C113*Hist_Val!C113</f>
        <v>746352</v>
      </c>
      <c r="D113" s="3">
        <f>Hist_Sat!D113*Hist_Val!D113</f>
        <v>792415</v>
      </c>
      <c r="E113" s="3">
        <f>Hist_Sat!E113*Hist_Val!E113</f>
        <v>353816</v>
      </c>
      <c r="F113" s="3">
        <f>Hist_Sat!F113*Hist_Val!F113</f>
        <v>137970</v>
      </c>
      <c r="G113" s="3">
        <f>Hist_Sat!G113*Hist_Val!G113</f>
        <v>394680</v>
      </c>
      <c r="H113" s="3">
        <f>Hist_Sat!H113*Hist_Val!H113</f>
        <v>578919</v>
      </c>
      <c r="I113" s="3">
        <f>Hist_Sat!I113*Hist_Val!I113</f>
        <v>574780</v>
      </c>
      <c r="J113" s="3">
        <f>Hist_Sat!J113*Hist_Val!J113</f>
        <v>499200</v>
      </c>
      <c r="K113" s="3">
        <f>Hist_Sat!K113*Hist_Val!K113</f>
        <v>612300</v>
      </c>
      <c r="L113" s="3">
        <f>Hist_Sat!L113*Hist_Val!L113</f>
        <v>1566000</v>
      </c>
      <c r="M113" s="3">
        <f>Hist_Sat!M113*Hist_Val!M113</f>
        <v>1340464</v>
      </c>
      <c r="N113" s="3">
        <f>Hist_Sat!N113*Hist_Val!N113</f>
        <v>1559476</v>
      </c>
      <c r="O113" s="3">
        <f>Hist_Sat!O113*Hist_Val!O113</f>
        <v>1025950</v>
      </c>
      <c r="P113" s="3">
        <f>Hist_Sat!P113*Hist_Val!P113</f>
        <v>969187</v>
      </c>
      <c r="Q113" s="3">
        <f>Hist_Sat!Q113*Hist_Val!Q113</f>
        <v>2064569</v>
      </c>
      <c r="R113" s="3">
        <f>Hist_Sat!R113*Hist_Val!R113</f>
        <v>1073688</v>
      </c>
      <c r="S113" s="3">
        <f>Hist_Sat!S113*Hist_Val!S113</f>
        <v>973620</v>
      </c>
      <c r="T113" s="3">
        <f>Hist_Sat!T113*Hist_Val!T113</f>
        <v>2411620</v>
      </c>
      <c r="U113" s="3">
        <f>Hist_Sat!U113*Hist_Val!U113</f>
        <v>1020110</v>
      </c>
      <c r="V113" s="3">
        <f>Hist_Sat!V113*Hist_Val!V113</f>
        <v>887152</v>
      </c>
      <c r="W113" s="3">
        <f>Hist_Sat!W113*Hist_Val!W113</f>
        <v>2007320</v>
      </c>
      <c r="X113" s="3">
        <f>Hist_Sat!X113*Hist_Val!X113</f>
        <v>0</v>
      </c>
      <c r="Y113" s="3">
        <f>Hist_Sat!Y113*Hist_Val!Y113</f>
        <v>0</v>
      </c>
      <c r="Z113" s="3">
        <f>Hist_Sat!Z113*Hist_Val!Z113</f>
        <v>0</v>
      </c>
    </row>
    <row r="114" spans="2:26" x14ac:dyDescent="0.25">
      <c r="B114" s="1">
        <v>111</v>
      </c>
      <c r="C114" s="3">
        <f>Hist_Sat!C114*Hist_Val!C114</f>
        <v>797220</v>
      </c>
      <c r="D114" s="3">
        <f>Hist_Sat!D114*Hist_Val!D114</f>
        <v>880610</v>
      </c>
      <c r="E114" s="3">
        <f>Hist_Sat!E114*Hist_Val!E114</f>
        <v>442321</v>
      </c>
      <c r="F114" s="3">
        <f>Hist_Sat!F114*Hist_Val!F114</f>
        <v>165984</v>
      </c>
      <c r="G114" s="3">
        <f>Hist_Sat!G114*Hist_Val!G114</f>
        <v>455040</v>
      </c>
      <c r="H114" s="3">
        <f>Hist_Sat!H114*Hist_Val!H114</f>
        <v>601788</v>
      </c>
      <c r="I114" s="3">
        <f>Hist_Sat!I114*Hist_Val!I114</f>
        <v>660672</v>
      </c>
      <c r="J114" s="3">
        <f>Hist_Sat!J114*Hist_Val!J114</f>
        <v>546930</v>
      </c>
      <c r="K114" s="3">
        <f>Hist_Sat!K114*Hist_Val!K114</f>
        <v>614684</v>
      </c>
      <c r="L114" s="3">
        <f>Hist_Sat!L114*Hist_Val!L114</f>
        <v>1539245</v>
      </c>
      <c r="M114" s="3">
        <f>Hist_Sat!M114*Hist_Val!M114</f>
        <v>851734</v>
      </c>
      <c r="N114" s="3">
        <f>Hist_Sat!N114*Hist_Val!N114</f>
        <v>1484700</v>
      </c>
      <c r="O114" s="3">
        <f>Hist_Sat!O114*Hist_Val!O114</f>
        <v>1128844</v>
      </c>
      <c r="P114" s="3">
        <f>Hist_Sat!P114*Hist_Val!P114</f>
        <v>994308</v>
      </c>
      <c r="Q114" s="3">
        <f>Hist_Sat!Q114*Hist_Val!Q114</f>
        <v>2011156</v>
      </c>
      <c r="R114" s="3">
        <f>Hist_Sat!R114*Hist_Val!R114</f>
        <v>1062966</v>
      </c>
      <c r="S114" s="3">
        <f>Hist_Sat!S114*Hist_Val!S114</f>
        <v>866254</v>
      </c>
      <c r="T114" s="3">
        <f>Hist_Sat!T114*Hist_Val!T114</f>
        <v>2550104</v>
      </c>
      <c r="U114" s="3">
        <f>Hist_Sat!U114*Hist_Val!U114</f>
        <v>1003184</v>
      </c>
      <c r="V114" s="3">
        <f>Hist_Sat!V114*Hist_Val!V114</f>
        <v>915370</v>
      </c>
      <c r="W114" s="3">
        <f>Hist_Sat!W114*Hist_Val!W114</f>
        <v>2017136</v>
      </c>
      <c r="X114" s="3">
        <f>Hist_Sat!X114*Hist_Val!X114</f>
        <v>0</v>
      </c>
      <c r="Y114" s="3">
        <f>Hist_Sat!Y114*Hist_Val!Y114</f>
        <v>0</v>
      </c>
      <c r="Z114" s="3">
        <f>Hist_Sat!Z114*Hist_Val!Z114</f>
        <v>0</v>
      </c>
    </row>
    <row r="115" spans="2:26" x14ac:dyDescent="0.25">
      <c r="B115" s="1">
        <v>112</v>
      </c>
      <c r="C115" s="3">
        <f>Hist_Sat!C115*Hist_Val!C115</f>
        <v>828389</v>
      </c>
      <c r="D115" s="3">
        <f>Hist_Sat!D115*Hist_Val!D115</f>
        <v>939840</v>
      </c>
      <c r="E115" s="3">
        <f>Hist_Sat!E115*Hist_Val!E115</f>
        <v>372816</v>
      </c>
      <c r="F115" s="3">
        <f>Hist_Sat!F115*Hist_Val!F115</f>
        <v>138528</v>
      </c>
      <c r="G115" s="3">
        <f>Hist_Sat!G115*Hist_Val!G115</f>
        <v>458367</v>
      </c>
      <c r="H115" s="3">
        <f>Hist_Sat!H115*Hist_Val!H115</f>
        <v>557612</v>
      </c>
      <c r="I115" s="3">
        <f>Hist_Sat!I115*Hist_Val!I115</f>
        <v>644870</v>
      </c>
      <c r="J115" s="3">
        <f>Hist_Sat!J115*Hist_Val!J115</f>
        <v>605358</v>
      </c>
      <c r="K115" s="3">
        <f>Hist_Sat!K115*Hist_Val!K115</f>
        <v>553104</v>
      </c>
      <c r="L115" s="3">
        <f>Hist_Sat!L115*Hist_Val!L115</f>
        <v>1349484</v>
      </c>
      <c r="M115" s="3">
        <f>Hist_Sat!M115*Hist_Val!M115</f>
        <v>1243452</v>
      </c>
      <c r="N115" s="3">
        <f>Hist_Sat!N115*Hist_Val!N115</f>
        <v>1294839</v>
      </c>
      <c r="O115" s="3">
        <f>Hist_Sat!O115*Hist_Val!O115</f>
        <v>990288</v>
      </c>
      <c r="P115" s="3">
        <f>Hist_Sat!P115*Hist_Val!P115</f>
        <v>1061192</v>
      </c>
      <c r="Q115" s="3">
        <f>Hist_Sat!Q115*Hist_Val!Q115</f>
        <v>2079930</v>
      </c>
      <c r="R115" s="3">
        <f>Hist_Sat!R115*Hist_Val!R115</f>
        <v>1058949</v>
      </c>
      <c r="S115" s="3">
        <f>Hist_Sat!S115*Hist_Val!S115</f>
        <v>826000</v>
      </c>
      <c r="T115" s="3">
        <f>Hist_Sat!T115*Hist_Val!T115</f>
        <v>2385627</v>
      </c>
      <c r="U115" s="3">
        <f>Hist_Sat!U115*Hist_Val!U115</f>
        <v>1006509</v>
      </c>
      <c r="V115" s="3">
        <f>Hist_Sat!V115*Hist_Val!V115</f>
        <v>1088760</v>
      </c>
      <c r="W115" s="3">
        <f>Hist_Sat!W115*Hist_Val!W115</f>
        <v>1811446</v>
      </c>
      <c r="X115" s="3">
        <f>Hist_Sat!X115*Hist_Val!X115</f>
        <v>0</v>
      </c>
      <c r="Y115" s="3">
        <f>Hist_Sat!Y115*Hist_Val!Y115</f>
        <v>0</v>
      </c>
      <c r="Z115" s="3">
        <f>Hist_Sat!Z115*Hist_Val!Z115</f>
        <v>0</v>
      </c>
    </row>
    <row r="116" spans="2:26" x14ac:dyDescent="0.25">
      <c r="B116" s="1">
        <v>113</v>
      </c>
      <c r="C116" s="3">
        <f>Hist_Sat!C116*Hist_Val!C116</f>
        <v>949560</v>
      </c>
      <c r="D116" s="3">
        <f>Hist_Sat!D116*Hist_Val!D116</f>
        <v>1237138</v>
      </c>
      <c r="E116" s="3">
        <f>Hist_Sat!E116*Hist_Val!E116</f>
        <v>509574</v>
      </c>
      <c r="F116" s="3">
        <f>Hist_Sat!F116*Hist_Val!F116</f>
        <v>140934</v>
      </c>
      <c r="G116" s="3">
        <f>Hist_Sat!G116*Hist_Val!G116</f>
        <v>463684</v>
      </c>
      <c r="H116" s="3">
        <f>Hist_Sat!H116*Hist_Val!H116</f>
        <v>583065</v>
      </c>
      <c r="I116" s="3">
        <f>Hist_Sat!I116*Hist_Val!I116</f>
        <v>694848</v>
      </c>
      <c r="J116" s="3">
        <f>Hist_Sat!J116*Hist_Val!J116</f>
        <v>531760</v>
      </c>
      <c r="K116" s="3">
        <f>Hist_Sat!K116*Hist_Val!K116</f>
        <v>706046</v>
      </c>
      <c r="L116" s="3">
        <f>Hist_Sat!L116*Hist_Val!L116</f>
        <v>1395650</v>
      </c>
      <c r="M116" s="3">
        <f>Hist_Sat!M116*Hist_Val!M116</f>
        <v>828729</v>
      </c>
      <c r="N116" s="3">
        <f>Hist_Sat!N116*Hist_Val!N116</f>
        <v>1185896</v>
      </c>
      <c r="O116" s="3">
        <f>Hist_Sat!O116*Hist_Val!O116</f>
        <v>1232096</v>
      </c>
      <c r="P116" s="3">
        <f>Hist_Sat!P116*Hist_Val!P116</f>
        <v>1263810</v>
      </c>
      <c r="Q116" s="3">
        <f>Hist_Sat!Q116*Hist_Val!Q116</f>
        <v>2111096</v>
      </c>
      <c r="R116" s="3">
        <f>Hist_Sat!R116*Hist_Val!R116</f>
        <v>1645800</v>
      </c>
      <c r="S116" s="3">
        <f>Hist_Sat!S116*Hist_Val!S116</f>
        <v>889938</v>
      </c>
      <c r="T116" s="3">
        <f>Hist_Sat!T116*Hist_Val!T116</f>
        <v>2803935</v>
      </c>
      <c r="U116" s="3">
        <f>Hist_Sat!U116*Hist_Val!U116</f>
        <v>1011192</v>
      </c>
      <c r="V116" s="3">
        <f>Hist_Sat!V116*Hist_Val!V116</f>
        <v>1125150</v>
      </c>
      <c r="W116" s="3">
        <f>Hist_Sat!W116*Hist_Val!W116</f>
        <v>1839903</v>
      </c>
      <c r="X116" s="3">
        <f>Hist_Sat!X116*Hist_Val!X116</f>
        <v>51759</v>
      </c>
      <c r="Y116" s="3">
        <f>Hist_Sat!Y116*Hist_Val!Y116</f>
        <v>0</v>
      </c>
      <c r="Z116" s="3">
        <f>Hist_Sat!Z116*Hist_Val!Z116</f>
        <v>0</v>
      </c>
    </row>
    <row r="117" spans="2:26" x14ac:dyDescent="0.25">
      <c r="B117" s="1">
        <v>114</v>
      </c>
      <c r="C117" s="3">
        <f>Hist_Sat!C117*Hist_Val!C117</f>
        <v>1139242</v>
      </c>
      <c r="D117" s="3">
        <f>Hist_Sat!D117*Hist_Val!D117</f>
        <v>1109724</v>
      </c>
      <c r="E117" s="3">
        <f>Hist_Sat!E117*Hist_Val!E117</f>
        <v>379767</v>
      </c>
      <c r="F117" s="3">
        <f>Hist_Sat!F117*Hist_Val!F117</f>
        <v>176798</v>
      </c>
      <c r="G117" s="3">
        <f>Hist_Sat!G117*Hist_Val!G117</f>
        <v>472054</v>
      </c>
      <c r="H117" s="3">
        <f>Hist_Sat!H117*Hist_Val!H117</f>
        <v>592800</v>
      </c>
      <c r="I117" s="3">
        <f>Hist_Sat!I117*Hist_Val!I117</f>
        <v>735280</v>
      </c>
      <c r="J117" s="3">
        <f>Hist_Sat!J117*Hist_Val!J117</f>
        <v>535572</v>
      </c>
      <c r="K117" s="3">
        <f>Hist_Sat!K117*Hist_Val!K117</f>
        <v>659904</v>
      </c>
      <c r="L117" s="3">
        <f>Hist_Sat!L117*Hist_Val!L117</f>
        <v>1391348</v>
      </c>
      <c r="M117" s="3">
        <f>Hist_Sat!M117*Hist_Val!M117</f>
        <v>1198134</v>
      </c>
      <c r="N117" s="3">
        <f>Hist_Sat!N117*Hist_Val!N117</f>
        <v>1297086</v>
      </c>
      <c r="O117" s="3">
        <f>Hist_Sat!O117*Hist_Val!O117</f>
        <v>1136134</v>
      </c>
      <c r="P117" s="3">
        <f>Hist_Sat!P117*Hist_Val!P117</f>
        <v>1351636</v>
      </c>
      <c r="Q117" s="3">
        <f>Hist_Sat!Q117*Hist_Val!Q117</f>
        <v>2299836</v>
      </c>
      <c r="R117" s="3">
        <f>Hist_Sat!R117*Hist_Val!R117</f>
        <v>1179233</v>
      </c>
      <c r="S117" s="3">
        <f>Hist_Sat!S117*Hist_Val!S117</f>
        <v>764244</v>
      </c>
      <c r="T117" s="3">
        <f>Hist_Sat!T117*Hist_Val!T117</f>
        <v>2498100</v>
      </c>
      <c r="U117" s="3">
        <f>Hist_Sat!U117*Hist_Val!U117</f>
        <v>1029552</v>
      </c>
      <c r="V117" s="3">
        <f>Hist_Sat!V117*Hist_Val!V117</f>
        <v>1139816</v>
      </c>
      <c r="W117" s="3">
        <f>Hist_Sat!W117*Hist_Val!W117</f>
        <v>1649360</v>
      </c>
      <c r="X117" s="3">
        <f>Hist_Sat!X117*Hist_Val!X117</f>
        <v>0</v>
      </c>
      <c r="Y117" s="3">
        <f>Hist_Sat!Y117*Hist_Val!Y117</f>
        <v>0</v>
      </c>
      <c r="Z117" s="3">
        <f>Hist_Sat!Z117*Hist_Val!Z117</f>
        <v>0</v>
      </c>
    </row>
    <row r="118" spans="2:26" x14ac:dyDescent="0.25">
      <c r="B118" s="1">
        <v>115</v>
      </c>
      <c r="C118" s="3">
        <f>Hist_Sat!C118*Hist_Val!C118</f>
        <v>1087170</v>
      </c>
      <c r="D118" s="3">
        <f>Hist_Sat!D118*Hist_Val!D118</f>
        <v>1320234</v>
      </c>
      <c r="E118" s="3">
        <f>Hist_Sat!E118*Hist_Val!E118</f>
        <v>552624</v>
      </c>
      <c r="F118" s="3">
        <f>Hist_Sat!F118*Hist_Val!F118</f>
        <v>235759</v>
      </c>
      <c r="G118" s="3">
        <f>Hist_Sat!G118*Hist_Val!G118</f>
        <v>867204</v>
      </c>
      <c r="H118" s="3">
        <f>Hist_Sat!H118*Hist_Val!H118</f>
        <v>679992</v>
      </c>
      <c r="I118" s="3">
        <f>Hist_Sat!I118*Hist_Val!I118</f>
        <v>872298</v>
      </c>
      <c r="J118" s="3">
        <f>Hist_Sat!J118*Hist_Val!J118</f>
        <v>706800</v>
      </c>
      <c r="K118" s="3">
        <f>Hist_Sat!K118*Hist_Val!K118</f>
        <v>591384</v>
      </c>
      <c r="L118" s="3">
        <f>Hist_Sat!L118*Hist_Val!L118</f>
        <v>1423801</v>
      </c>
      <c r="M118" s="3">
        <f>Hist_Sat!M118*Hist_Val!M118</f>
        <v>1048509</v>
      </c>
      <c r="N118" s="3">
        <f>Hist_Sat!N118*Hist_Val!N118</f>
        <v>1181070</v>
      </c>
      <c r="O118" s="3">
        <f>Hist_Sat!O118*Hist_Val!O118</f>
        <v>1753432</v>
      </c>
      <c r="P118" s="3">
        <f>Hist_Sat!P118*Hist_Val!P118</f>
        <v>1591320</v>
      </c>
      <c r="Q118" s="3">
        <f>Hist_Sat!Q118*Hist_Val!Q118</f>
        <v>2532924</v>
      </c>
      <c r="R118" s="3">
        <f>Hist_Sat!R118*Hist_Val!R118</f>
        <v>2384544</v>
      </c>
      <c r="S118" s="3">
        <f>Hist_Sat!S118*Hist_Val!S118</f>
        <v>900576</v>
      </c>
      <c r="T118" s="3">
        <f>Hist_Sat!T118*Hist_Val!T118</f>
        <v>2581200</v>
      </c>
      <c r="U118" s="3">
        <f>Hist_Sat!U118*Hist_Val!U118</f>
        <v>955296</v>
      </c>
      <c r="V118" s="3">
        <f>Hist_Sat!V118*Hist_Val!V118</f>
        <v>1233180</v>
      </c>
      <c r="W118" s="3">
        <f>Hist_Sat!W118*Hist_Val!W118</f>
        <v>3479280</v>
      </c>
      <c r="X118" s="3">
        <f>Hist_Sat!X118*Hist_Val!X118</f>
        <v>0</v>
      </c>
      <c r="Y118" s="3">
        <f>Hist_Sat!Y118*Hist_Val!Y118</f>
        <v>0</v>
      </c>
      <c r="Z118" s="3">
        <f>Hist_Sat!Z118*Hist_Val!Z118</f>
        <v>0</v>
      </c>
    </row>
    <row r="119" spans="2:26" x14ac:dyDescent="0.25">
      <c r="B119" s="1">
        <v>116</v>
      </c>
      <c r="C119" s="3">
        <f>Hist_Sat!C119*Hist_Val!C119</f>
        <v>1206144</v>
      </c>
      <c r="D119" s="3">
        <f>Hist_Sat!D119*Hist_Val!D119</f>
        <v>1156200</v>
      </c>
      <c r="E119" s="3">
        <f>Hist_Sat!E119*Hist_Val!E119</f>
        <v>380052</v>
      </c>
      <c r="F119" s="3">
        <f>Hist_Sat!F119*Hist_Val!F119</f>
        <v>180385</v>
      </c>
      <c r="G119" s="3">
        <f>Hist_Sat!G119*Hist_Val!G119</f>
        <v>515310</v>
      </c>
      <c r="H119" s="3">
        <f>Hist_Sat!H119*Hist_Val!H119</f>
        <v>664300</v>
      </c>
      <c r="I119" s="3">
        <f>Hist_Sat!I119*Hist_Val!I119</f>
        <v>869805</v>
      </c>
      <c r="J119" s="3">
        <f>Hist_Sat!J119*Hist_Val!J119</f>
        <v>627072</v>
      </c>
      <c r="K119" s="3">
        <f>Hist_Sat!K119*Hist_Val!K119</f>
        <v>472360</v>
      </c>
      <c r="L119" s="3">
        <f>Hist_Sat!L119*Hist_Val!L119</f>
        <v>1180350</v>
      </c>
      <c r="M119" s="3">
        <f>Hist_Sat!M119*Hist_Val!M119</f>
        <v>1063230</v>
      </c>
      <c r="N119" s="3">
        <f>Hist_Sat!N119*Hist_Val!N119</f>
        <v>1148147</v>
      </c>
      <c r="O119" s="3">
        <f>Hist_Sat!O119*Hist_Val!O119</f>
        <v>1285932</v>
      </c>
      <c r="P119" s="3">
        <f>Hist_Sat!P119*Hist_Val!P119</f>
        <v>1512048</v>
      </c>
      <c r="Q119" s="3">
        <f>Hist_Sat!Q119*Hist_Val!Q119</f>
        <v>2275689</v>
      </c>
      <c r="R119" s="3">
        <f>Hist_Sat!R119*Hist_Val!R119</f>
        <v>1404165</v>
      </c>
      <c r="S119" s="3">
        <f>Hist_Sat!S119*Hist_Val!S119</f>
        <v>711504</v>
      </c>
      <c r="T119" s="3">
        <f>Hist_Sat!T119*Hist_Val!T119</f>
        <v>2117000</v>
      </c>
      <c r="U119" s="3">
        <f>Hist_Sat!U119*Hist_Val!U119</f>
        <v>828308</v>
      </c>
      <c r="V119" s="3">
        <f>Hist_Sat!V119*Hist_Val!V119</f>
        <v>1112454</v>
      </c>
      <c r="W119" s="3">
        <f>Hist_Sat!W119*Hist_Val!W119</f>
        <v>1217565</v>
      </c>
      <c r="X119" s="3">
        <f>Hist_Sat!X119*Hist_Val!X119</f>
        <v>901056</v>
      </c>
      <c r="Y119" s="3">
        <f>Hist_Sat!Y119*Hist_Val!Y119</f>
        <v>0</v>
      </c>
      <c r="Z119" s="3">
        <f>Hist_Sat!Z119*Hist_Val!Z119</f>
        <v>0</v>
      </c>
    </row>
    <row r="120" spans="2:26" x14ac:dyDescent="0.25">
      <c r="B120" s="1">
        <v>117</v>
      </c>
      <c r="C120" s="3">
        <f>Hist_Sat!C120*Hist_Val!C120</f>
        <v>1311112</v>
      </c>
      <c r="D120" s="3">
        <f>Hist_Sat!D120*Hist_Val!D120</f>
        <v>1248446</v>
      </c>
      <c r="E120" s="3">
        <f>Hist_Sat!E120*Hist_Val!E120</f>
        <v>432124</v>
      </c>
      <c r="F120" s="3">
        <f>Hist_Sat!F120*Hist_Val!F120</f>
        <v>217000</v>
      </c>
      <c r="G120" s="3">
        <f>Hist_Sat!G120*Hist_Val!G120</f>
        <v>691905</v>
      </c>
      <c r="H120" s="3">
        <f>Hist_Sat!H120*Hist_Val!H120</f>
        <v>692064</v>
      </c>
      <c r="I120" s="3">
        <f>Hist_Sat!I120*Hist_Val!I120</f>
        <v>1013940</v>
      </c>
      <c r="J120" s="3">
        <f>Hist_Sat!J120*Hist_Val!J120</f>
        <v>540259</v>
      </c>
      <c r="K120" s="3">
        <f>Hist_Sat!K120*Hist_Val!K120</f>
        <v>503976</v>
      </c>
      <c r="L120" s="3">
        <f>Hist_Sat!L120*Hist_Val!L120</f>
        <v>1235160</v>
      </c>
      <c r="M120" s="3">
        <f>Hist_Sat!M120*Hist_Val!M120</f>
        <v>924926</v>
      </c>
      <c r="N120" s="3">
        <f>Hist_Sat!N120*Hist_Val!N120</f>
        <v>1165197</v>
      </c>
      <c r="O120" s="3">
        <f>Hist_Sat!O120*Hist_Val!O120</f>
        <v>1659538</v>
      </c>
      <c r="P120" s="3">
        <f>Hist_Sat!P120*Hist_Val!P120</f>
        <v>1661301</v>
      </c>
      <c r="Q120" s="3">
        <f>Hist_Sat!Q120*Hist_Val!Q120</f>
        <v>2442507</v>
      </c>
      <c r="R120" s="3">
        <f>Hist_Sat!R120*Hist_Val!R120</f>
        <v>2914752</v>
      </c>
      <c r="S120" s="3">
        <f>Hist_Sat!S120*Hist_Val!S120</f>
        <v>665550</v>
      </c>
      <c r="T120" s="3">
        <f>Hist_Sat!T120*Hist_Val!T120</f>
        <v>2222720</v>
      </c>
      <c r="U120" s="3">
        <f>Hist_Sat!U120*Hist_Val!U120</f>
        <v>804130</v>
      </c>
      <c r="V120" s="3">
        <f>Hist_Sat!V120*Hist_Val!V120</f>
        <v>1284356</v>
      </c>
      <c r="W120" s="3">
        <f>Hist_Sat!W120*Hist_Val!W120</f>
        <v>1604889</v>
      </c>
      <c r="X120" s="3">
        <f>Hist_Sat!X120*Hist_Val!X120</f>
        <v>0</v>
      </c>
      <c r="Y120" s="3">
        <f>Hist_Sat!Y120*Hist_Val!Y120</f>
        <v>0</v>
      </c>
      <c r="Z120" s="3">
        <f>Hist_Sat!Z120*Hist_Val!Z120</f>
        <v>0</v>
      </c>
    </row>
    <row r="121" spans="2:26" x14ac:dyDescent="0.25">
      <c r="B121" s="1">
        <v>118</v>
      </c>
      <c r="C121" s="3">
        <f>Hist_Sat!C121*Hist_Val!C121</f>
        <v>1098444</v>
      </c>
      <c r="D121" s="3">
        <f>Hist_Sat!D121*Hist_Val!D121</f>
        <v>1256702</v>
      </c>
      <c r="E121" s="3">
        <f>Hist_Sat!E121*Hist_Val!E121</f>
        <v>350064</v>
      </c>
      <c r="F121" s="3">
        <f>Hist_Sat!F121*Hist_Val!F121</f>
        <v>243984</v>
      </c>
      <c r="G121" s="3">
        <f>Hist_Sat!G121*Hist_Val!G121</f>
        <v>543972</v>
      </c>
      <c r="H121" s="3">
        <f>Hist_Sat!H121*Hist_Val!H121</f>
        <v>656266</v>
      </c>
      <c r="I121" s="3">
        <f>Hist_Sat!I121*Hist_Val!I121</f>
        <v>1037088</v>
      </c>
      <c r="J121" s="3">
        <f>Hist_Sat!J121*Hist_Val!J121</f>
        <v>436202</v>
      </c>
      <c r="K121" s="3">
        <f>Hist_Sat!K121*Hist_Val!K121</f>
        <v>399510</v>
      </c>
      <c r="L121" s="3">
        <f>Hist_Sat!L121*Hist_Val!L121</f>
        <v>1217216</v>
      </c>
      <c r="M121" s="3">
        <f>Hist_Sat!M121*Hist_Val!M121</f>
        <v>1120062</v>
      </c>
      <c r="N121" s="3">
        <f>Hist_Sat!N121*Hist_Val!N121</f>
        <v>1182557</v>
      </c>
      <c r="O121" s="3">
        <f>Hist_Sat!O121*Hist_Val!O121</f>
        <v>1448916</v>
      </c>
      <c r="P121" s="3">
        <f>Hist_Sat!P121*Hist_Val!P121</f>
        <v>1535151</v>
      </c>
      <c r="Q121" s="3">
        <f>Hist_Sat!Q121*Hist_Val!Q121</f>
        <v>2178800</v>
      </c>
      <c r="R121" s="3">
        <f>Hist_Sat!R121*Hist_Val!R121</f>
        <v>1550400</v>
      </c>
      <c r="S121" s="3">
        <f>Hist_Sat!S121*Hist_Val!S121</f>
        <v>715110</v>
      </c>
      <c r="T121" s="3">
        <f>Hist_Sat!T121*Hist_Val!T121</f>
        <v>2230386</v>
      </c>
      <c r="U121" s="3">
        <f>Hist_Sat!U121*Hist_Val!U121</f>
        <v>808412</v>
      </c>
      <c r="V121" s="3">
        <f>Hist_Sat!V121*Hist_Val!V121</f>
        <v>1313894</v>
      </c>
      <c r="W121" s="3">
        <f>Hist_Sat!W121*Hist_Val!W121</f>
        <v>969528</v>
      </c>
      <c r="X121" s="3">
        <f>Hist_Sat!X121*Hist_Val!X121</f>
        <v>0</v>
      </c>
      <c r="Y121" s="3">
        <f>Hist_Sat!Y121*Hist_Val!Y121</f>
        <v>0</v>
      </c>
      <c r="Z121" s="3">
        <f>Hist_Sat!Z121*Hist_Val!Z121</f>
        <v>0</v>
      </c>
    </row>
    <row r="122" spans="2:26" x14ac:dyDescent="0.25">
      <c r="B122" s="1">
        <v>119</v>
      </c>
      <c r="C122" s="3">
        <f>Hist_Sat!C122*Hist_Val!C122</f>
        <v>974171</v>
      </c>
      <c r="D122" s="3">
        <f>Hist_Sat!D122*Hist_Val!D122</f>
        <v>2198839</v>
      </c>
      <c r="E122" s="3">
        <f>Hist_Sat!E122*Hist_Val!E122</f>
        <v>424830</v>
      </c>
      <c r="F122" s="3">
        <f>Hist_Sat!F122*Hist_Val!F122</f>
        <v>320508</v>
      </c>
      <c r="G122" s="3">
        <f>Hist_Sat!G122*Hist_Val!G122</f>
        <v>800660</v>
      </c>
      <c r="H122" s="3">
        <f>Hist_Sat!H122*Hist_Val!H122</f>
        <v>796368</v>
      </c>
      <c r="I122" s="3">
        <f>Hist_Sat!I122*Hist_Val!I122</f>
        <v>1195083</v>
      </c>
      <c r="J122" s="3">
        <f>Hist_Sat!J122*Hist_Val!J122</f>
        <v>511717</v>
      </c>
      <c r="K122" s="3">
        <f>Hist_Sat!K122*Hist_Val!K122</f>
        <v>378624</v>
      </c>
      <c r="L122" s="3">
        <f>Hist_Sat!L122*Hist_Val!L122</f>
        <v>1283555</v>
      </c>
      <c r="M122" s="3">
        <f>Hist_Sat!M122*Hist_Val!M122</f>
        <v>1018410</v>
      </c>
      <c r="N122" s="3">
        <f>Hist_Sat!N122*Hist_Val!N122</f>
        <v>1215200</v>
      </c>
      <c r="O122" s="3">
        <f>Hist_Sat!O122*Hist_Val!O122</f>
        <v>2160072</v>
      </c>
      <c r="P122" s="3">
        <f>Hist_Sat!P122*Hist_Val!P122</f>
        <v>1769526</v>
      </c>
      <c r="Q122" s="3">
        <f>Hist_Sat!Q122*Hist_Val!Q122</f>
        <v>2184970</v>
      </c>
      <c r="R122" s="3">
        <f>Hist_Sat!R122*Hist_Val!R122</f>
        <v>2024004</v>
      </c>
      <c r="S122" s="3">
        <f>Hist_Sat!S122*Hist_Val!S122</f>
        <v>787083</v>
      </c>
      <c r="T122" s="3">
        <f>Hist_Sat!T122*Hist_Val!T122</f>
        <v>2243988</v>
      </c>
      <c r="U122" s="3">
        <f>Hist_Sat!U122*Hist_Val!U122</f>
        <v>772156</v>
      </c>
      <c r="V122" s="3">
        <f>Hist_Sat!V122*Hist_Val!V122</f>
        <v>1472540</v>
      </c>
      <c r="W122" s="3">
        <f>Hist_Sat!W122*Hist_Val!W122</f>
        <v>2416883</v>
      </c>
      <c r="X122" s="3">
        <f>Hist_Sat!X122*Hist_Val!X122</f>
        <v>0</v>
      </c>
      <c r="Y122" s="3">
        <f>Hist_Sat!Y122*Hist_Val!Y122</f>
        <v>0</v>
      </c>
      <c r="Z122" s="3">
        <f>Hist_Sat!Z122*Hist_Val!Z122</f>
        <v>0</v>
      </c>
    </row>
    <row r="123" spans="2:26" x14ac:dyDescent="0.25">
      <c r="B123" s="1">
        <v>120</v>
      </c>
      <c r="C123" s="3">
        <f>Hist_Sat!C123*Hist_Val!C123</f>
        <v>1038190</v>
      </c>
      <c r="D123" s="3">
        <f>Hist_Sat!D123*Hist_Val!D123</f>
        <v>2509672</v>
      </c>
      <c r="E123" s="3">
        <f>Hist_Sat!E123*Hist_Val!E123</f>
        <v>435883</v>
      </c>
      <c r="F123" s="3">
        <f>Hist_Sat!F123*Hist_Val!F123</f>
        <v>481236</v>
      </c>
      <c r="G123" s="3">
        <f>Hist_Sat!G123*Hist_Val!G123</f>
        <v>798252</v>
      </c>
      <c r="H123" s="3">
        <f>Hist_Sat!H123*Hist_Val!H123</f>
        <v>942198</v>
      </c>
      <c r="I123" s="3">
        <f>Hist_Sat!I123*Hist_Val!I123</f>
        <v>1563060</v>
      </c>
      <c r="J123" s="3">
        <f>Hist_Sat!J123*Hist_Val!J123</f>
        <v>615168</v>
      </c>
      <c r="K123" s="3">
        <f>Hist_Sat!K123*Hist_Val!K123</f>
        <v>416328</v>
      </c>
      <c r="L123" s="3">
        <f>Hist_Sat!L123*Hist_Val!L123</f>
        <v>1230669</v>
      </c>
      <c r="M123" s="3">
        <f>Hist_Sat!M123*Hist_Val!M123</f>
        <v>992069</v>
      </c>
      <c r="N123" s="3">
        <f>Hist_Sat!N123*Hist_Val!N123</f>
        <v>1359875</v>
      </c>
      <c r="O123" s="3">
        <f>Hist_Sat!O123*Hist_Val!O123</f>
        <v>2937220</v>
      </c>
      <c r="P123" s="3">
        <f>Hist_Sat!P123*Hist_Val!P123</f>
        <v>1962590</v>
      </c>
      <c r="Q123" s="3">
        <f>Hist_Sat!Q123*Hist_Val!Q123</f>
        <v>2107945</v>
      </c>
      <c r="R123" s="3">
        <f>Hist_Sat!R123*Hist_Val!R123</f>
        <v>3792000</v>
      </c>
      <c r="S123" s="3">
        <f>Hist_Sat!S123*Hist_Val!S123</f>
        <v>867531</v>
      </c>
      <c r="T123" s="3">
        <f>Hist_Sat!T123*Hist_Val!T123</f>
        <v>2319513</v>
      </c>
      <c r="U123" s="3">
        <f>Hist_Sat!U123*Hist_Val!U123</f>
        <v>927146</v>
      </c>
      <c r="V123" s="3">
        <f>Hist_Sat!V123*Hist_Val!V123</f>
        <v>1463184</v>
      </c>
      <c r="W123" s="3">
        <f>Hist_Sat!W123*Hist_Val!W123</f>
        <v>2639632</v>
      </c>
      <c r="X123" s="3">
        <f>Hist_Sat!X123*Hist_Val!X123</f>
        <v>0</v>
      </c>
      <c r="Y123" s="3">
        <f>Hist_Sat!Y123*Hist_Val!Y123</f>
        <v>0</v>
      </c>
      <c r="Z123" s="3">
        <f>Hist_Sat!Z123*Hist_Val!Z123</f>
        <v>0</v>
      </c>
    </row>
    <row r="124" spans="2:26" x14ac:dyDescent="0.25">
      <c r="B124" s="1">
        <v>121</v>
      </c>
      <c r="C124" s="3">
        <f>Hist_Sat!C124*Hist_Val!C124</f>
        <v>928624</v>
      </c>
      <c r="D124" s="3">
        <f>Hist_Sat!D124*Hist_Val!D124</f>
        <v>2896416</v>
      </c>
      <c r="E124" s="3">
        <f>Hist_Sat!E124*Hist_Val!E124</f>
        <v>394940</v>
      </c>
      <c r="F124" s="3">
        <f>Hist_Sat!F124*Hist_Val!F124</f>
        <v>479912</v>
      </c>
      <c r="G124" s="3">
        <f>Hist_Sat!G124*Hist_Val!G124</f>
        <v>768800</v>
      </c>
      <c r="H124" s="3">
        <f>Hist_Sat!H124*Hist_Val!H124</f>
        <v>794556</v>
      </c>
      <c r="I124" s="3">
        <f>Hist_Sat!I124*Hist_Val!I124</f>
        <v>1930806</v>
      </c>
      <c r="J124" s="3">
        <f>Hist_Sat!J124*Hist_Val!J124</f>
        <v>512754</v>
      </c>
      <c r="K124" s="3">
        <f>Hist_Sat!K124*Hist_Val!K124</f>
        <v>333795</v>
      </c>
      <c r="L124" s="3">
        <f>Hist_Sat!L124*Hist_Val!L124</f>
        <v>1085517</v>
      </c>
      <c r="M124" s="3">
        <f>Hist_Sat!M124*Hist_Val!M124</f>
        <v>1129455</v>
      </c>
      <c r="N124" s="3">
        <f>Hist_Sat!N124*Hist_Val!N124</f>
        <v>1310648</v>
      </c>
      <c r="O124" s="3">
        <f>Hist_Sat!O124*Hist_Val!O124</f>
        <v>2676814</v>
      </c>
      <c r="P124" s="3">
        <f>Hist_Sat!P124*Hist_Val!P124</f>
        <v>1801872</v>
      </c>
      <c r="Q124" s="3">
        <f>Hist_Sat!Q124*Hist_Val!Q124</f>
        <v>1848855</v>
      </c>
      <c r="R124" s="3">
        <f>Hist_Sat!R124*Hist_Val!R124</f>
        <v>3621852</v>
      </c>
      <c r="S124" s="3">
        <f>Hist_Sat!S124*Hist_Val!S124</f>
        <v>800532</v>
      </c>
      <c r="T124" s="3">
        <f>Hist_Sat!T124*Hist_Val!T124</f>
        <v>2262560</v>
      </c>
      <c r="U124" s="3">
        <f>Hist_Sat!U124*Hist_Val!U124</f>
        <v>849928</v>
      </c>
      <c r="V124" s="3">
        <f>Hist_Sat!V124*Hist_Val!V124</f>
        <v>1378885</v>
      </c>
      <c r="W124" s="3">
        <f>Hist_Sat!W124*Hist_Val!W124</f>
        <v>2045650</v>
      </c>
      <c r="X124" s="3">
        <f>Hist_Sat!X124*Hist_Val!X124</f>
        <v>0</v>
      </c>
      <c r="Y124" s="3">
        <f>Hist_Sat!Y124*Hist_Val!Y124</f>
        <v>0</v>
      </c>
      <c r="Z124" s="3">
        <f>Hist_Sat!Z124*Hist_Val!Z124</f>
        <v>0</v>
      </c>
    </row>
    <row r="125" spans="2:26" x14ac:dyDescent="0.25">
      <c r="B125" s="1">
        <v>122</v>
      </c>
      <c r="C125" s="3">
        <f>Hist_Sat!C125*Hist_Val!C125</f>
        <v>1023744</v>
      </c>
      <c r="D125" s="3">
        <f>Hist_Sat!D125*Hist_Val!D125</f>
        <v>2387430</v>
      </c>
      <c r="E125" s="3">
        <f>Hist_Sat!E125*Hist_Val!E125</f>
        <v>382586</v>
      </c>
      <c r="F125" s="3">
        <f>Hist_Sat!F125*Hist_Val!F125</f>
        <v>454336</v>
      </c>
      <c r="G125" s="3">
        <f>Hist_Sat!G125*Hist_Val!G125</f>
        <v>644680</v>
      </c>
      <c r="H125" s="3">
        <f>Hist_Sat!H125*Hist_Val!H125</f>
        <v>790251</v>
      </c>
      <c r="I125" s="3">
        <f>Hist_Sat!I125*Hist_Val!I125</f>
        <v>1767608</v>
      </c>
      <c r="J125" s="3">
        <f>Hist_Sat!J125*Hist_Val!J125</f>
        <v>477179</v>
      </c>
      <c r="K125" s="3">
        <f>Hist_Sat!K125*Hist_Val!K125</f>
        <v>286878</v>
      </c>
      <c r="L125" s="3">
        <f>Hist_Sat!L125*Hist_Val!L125</f>
        <v>905520</v>
      </c>
      <c r="M125" s="3">
        <f>Hist_Sat!M125*Hist_Val!M125</f>
        <v>1184132</v>
      </c>
      <c r="N125" s="3">
        <f>Hist_Sat!N125*Hist_Val!N125</f>
        <v>1389536</v>
      </c>
      <c r="O125" s="3">
        <f>Hist_Sat!O125*Hist_Val!O125</f>
        <v>2267840</v>
      </c>
      <c r="P125" s="3">
        <f>Hist_Sat!P125*Hist_Val!P125</f>
        <v>1796288</v>
      </c>
      <c r="Q125" s="3">
        <f>Hist_Sat!Q125*Hist_Val!Q125</f>
        <v>1534738</v>
      </c>
      <c r="R125" s="3">
        <f>Hist_Sat!R125*Hist_Val!R125</f>
        <v>2455572</v>
      </c>
      <c r="S125" s="3">
        <f>Hist_Sat!S125*Hist_Val!S125</f>
        <v>727685</v>
      </c>
      <c r="T125" s="3">
        <f>Hist_Sat!T125*Hist_Val!T125</f>
        <v>1881723</v>
      </c>
      <c r="U125" s="3">
        <f>Hist_Sat!U125*Hist_Val!U125</f>
        <v>850144</v>
      </c>
      <c r="V125" s="3">
        <f>Hist_Sat!V125*Hist_Val!V125</f>
        <v>1280640</v>
      </c>
      <c r="W125" s="3">
        <f>Hist_Sat!W125*Hist_Val!W125</f>
        <v>743904</v>
      </c>
      <c r="X125" s="3">
        <f>Hist_Sat!X125*Hist_Val!X125</f>
        <v>48945</v>
      </c>
      <c r="Y125" s="3">
        <f>Hist_Sat!Y125*Hist_Val!Y125</f>
        <v>0</v>
      </c>
      <c r="Z125" s="3">
        <f>Hist_Sat!Z125*Hist_Val!Z125</f>
        <v>0</v>
      </c>
    </row>
    <row r="126" spans="2:26" x14ac:dyDescent="0.25">
      <c r="B126" s="1">
        <v>123</v>
      </c>
      <c r="C126" s="3">
        <f>Hist_Sat!C126*Hist_Val!C126</f>
        <v>951510</v>
      </c>
      <c r="D126" s="3">
        <f>Hist_Sat!D126*Hist_Val!D126</f>
        <v>2501828</v>
      </c>
      <c r="E126" s="3">
        <f>Hist_Sat!E126*Hist_Val!E126</f>
        <v>409180</v>
      </c>
      <c r="F126" s="3">
        <f>Hist_Sat!F126*Hist_Val!F126</f>
        <v>525300</v>
      </c>
      <c r="G126" s="3">
        <f>Hist_Sat!G126*Hist_Val!G126</f>
        <v>745467</v>
      </c>
      <c r="H126" s="3">
        <f>Hist_Sat!H126*Hist_Val!H126</f>
        <v>885610</v>
      </c>
      <c r="I126" s="3">
        <f>Hist_Sat!I126*Hist_Val!I126</f>
        <v>2059110</v>
      </c>
      <c r="J126" s="3">
        <f>Hist_Sat!J126*Hist_Val!J126</f>
        <v>487695</v>
      </c>
      <c r="K126" s="3">
        <f>Hist_Sat!K126*Hist_Val!K126</f>
        <v>256200</v>
      </c>
      <c r="L126" s="3">
        <f>Hist_Sat!L126*Hist_Val!L126</f>
        <v>1067400</v>
      </c>
      <c r="M126" s="3">
        <f>Hist_Sat!M126*Hist_Val!M126</f>
        <v>1143519</v>
      </c>
      <c r="N126" s="3">
        <f>Hist_Sat!N126*Hist_Val!N126</f>
        <v>1403313</v>
      </c>
      <c r="O126" s="3">
        <f>Hist_Sat!O126*Hist_Val!O126</f>
        <v>2665564</v>
      </c>
      <c r="P126" s="3">
        <f>Hist_Sat!P126*Hist_Val!P126</f>
        <v>1950540</v>
      </c>
      <c r="Q126" s="3">
        <f>Hist_Sat!Q126*Hist_Val!Q126</f>
        <v>1677940</v>
      </c>
      <c r="R126" s="3">
        <f>Hist_Sat!R126*Hist_Val!R126</f>
        <v>2652986</v>
      </c>
      <c r="S126" s="3">
        <f>Hist_Sat!S126*Hist_Val!S126</f>
        <v>872256</v>
      </c>
      <c r="T126" s="3">
        <f>Hist_Sat!T126*Hist_Val!T126</f>
        <v>1974368</v>
      </c>
      <c r="U126" s="3">
        <f>Hist_Sat!U126*Hist_Val!U126</f>
        <v>884544</v>
      </c>
      <c r="V126" s="3">
        <f>Hist_Sat!V126*Hist_Val!V126</f>
        <v>1270048</v>
      </c>
      <c r="W126" s="3">
        <f>Hist_Sat!W126*Hist_Val!W126</f>
        <v>2265120</v>
      </c>
      <c r="X126" s="3">
        <f>Hist_Sat!X126*Hist_Val!X126</f>
        <v>10971</v>
      </c>
      <c r="Y126" s="3">
        <f>Hist_Sat!Y126*Hist_Val!Y126</f>
        <v>0</v>
      </c>
      <c r="Z126" s="3">
        <f>Hist_Sat!Z126*Hist_Val!Z126</f>
        <v>0</v>
      </c>
    </row>
    <row r="127" spans="2:26" x14ac:dyDescent="0.25">
      <c r="B127" s="1">
        <v>124</v>
      </c>
      <c r="C127" s="3">
        <f>Hist_Sat!C127*Hist_Val!C127</f>
        <v>996246</v>
      </c>
      <c r="D127" s="3">
        <f>Hist_Sat!D127*Hist_Val!D127</f>
        <v>2469948</v>
      </c>
      <c r="E127" s="3">
        <f>Hist_Sat!E127*Hist_Val!E127</f>
        <v>355839</v>
      </c>
      <c r="F127" s="3">
        <f>Hist_Sat!F127*Hist_Val!F127</f>
        <v>486156</v>
      </c>
      <c r="G127" s="3">
        <f>Hist_Sat!G127*Hist_Val!G127</f>
        <v>823375</v>
      </c>
      <c r="H127" s="3">
        <f>Hist_Sat!H127*Hist_Val!H127</f>
        <v>848538</v>
      </c>
      <c r="I127" s="3">
        <f>Hist_Sat!I127*Hist_Val!I127</f>
        <v>1650971</v>
      </c>
      <c r="J127" s="3">
        <f>Hist_Sat!J127*Hist_Val!J127</f>
        <v>514080</v>
      </c>
      <c r="K127" s="3">
        <f>Hist_Sat!K127*Hist_Val!K127</f>
        <v>216030</v>
      </c>
      <c r="L127" s="3">
        <f>Hist_Sat!L127*Hist_Val!L127</f>
        <v>778128</v>
      </c>
      <c r="M127" s="3">
        <f>Hist_Sat!M127*Hist_Val!M127</f>
        <v>761530</v>
      </c>
      <c r="N127" s="3">
        <f>Hist_Sat!N127*Hist_Val!N127</f>
        <v>1281936</v>
      </c>
      <c r="O127" s="3">
        <f>Hist_Sat!O127*Hist_Val!O127</f>
        <v>2731520</v>
      </c>
      <c r="P127" s="3">
        <f>Hist_Sat!P127*Hist_Val!P127</f>
        <v>2161156</v>
      </c>
      <c r="Q127" s="3">
        <f>Hist_Sat!Q127*Hist_Val!Q127</f>
        <v>1533974</v>
      </c>
      <c r="R127" s="3">
        <f>Hist_Sat!R127*Hist_Val!R127</f>
        <v>2559741</v>
      </c>
      <c r="S127" s="3">
        <f>Hist_Sat!S127*Hist_Val!S127</f>
        <v>756406</v>
      </c>
      <c r="T127" s="3">
        <f>Hist_Sat!T127*Hist_Val!T127</f>
        <v>1683034</v>
      </c>
      <c r="U127" s="3">
        <f>Hist_Sat!U127*Hist_Val!U127</f>
        <v>771591</v>
      </c>
      <c r="V127" s="3">
        <f>Hist_Sat!V127*Hist_Val!V127</f>
        <v>964776</v>
      </c>
      <c r="W127" s="3">
        <f>Hist_Sat!W127*Hist_Val!W127</f>
        <v>1737296</v>
      </c>
      <c r="X127" s="3">
        <f>Hist_Sat!X127*Hist_Val!X127</f>
        <v>0</v>
      </c>
      <c r="Y127" s="3">
        <f>Hist_Sat!Y127*Hist_Val!Y127</f>
        <v>0</v>
      </c>
      <c r="Z127" s="3">
        <f>Hist_Sat!Z127*Hist_Val!Z127</f>
        <v>0</v>
      </c>
    </row>
    <row r="128" spans="2:26" x14ac:dyDescent="0.25">
      <c r="B128" s="1">
        <v>125</v>
      </c>
      <c r="C128" s="3">
        <f>Hist_Sat!C128*Hist_Val!C128</f>
        <v>1093073</v>
      </c>
      <c r="D128" s="3">
        <f>Hist_Sat!D128*Hist_Val!D128</f>
        <v>2708296</v>
      </c>
      <c r="E128" s="3">
        <f>Hist_Sat!E128*Hist_Val!E128</f>
        <v>331010</v>
      </c>
      <c r="F128" s="3">
        <f>Hist_Sat!F128*Hist_Val!F128</f>
        <v>530936</v>
      </c>
      <c r="G128" s="3">
        <f>Hist_Sat!G128*Hist_Val!G128</f>
        <v>748192</v>
      </c>
      <c r="H128" s="3">
        <f>Hist_Sat!H128*Hist_Val!H128</f>
        <v>956114</v>
      </c>
      <c r="I128" s="3">
        <f>Hist_Sat!I128*Hist_Val!I128</f>
        <v>2102437</v>
      </c>
      <c r="J128" s="3">
        <f>Hist_Sat!J128*Hist_Val!J128</f>
        <v>632060</v>
      </c>
      <c r="K128" s="3">
        <f>Hist_Sat!K128*Hist_Val!K128</f>
        <v>180320</v>
      </c>
      <c r="L128" s="3">
        <f>Hist_Sat!L128*Hist_Val!L128</f>
        <v>568044</v>
      </c>
      <c r="M128" s="3">
        <f>Hist_Sat!M128*Hist_Val!M128</f>
        <v>703970</v>
      </c>
      <c r="N128" s="3">
        <f>Hist_Sat!N128*Hist_Val!N128</f>
        <v>996630</v>
      </c>
      <c r="O128" s="3">
        <f>Hist_Sat!O128*Hist_Val!O128</f>
        <v>2728530</v>
      </c>
      <c r="P128" s="3">
        <f>Hist_Sat!P128*Hist_Val!P128</f>
        <v>2276076</v>
      </c>
      <c r="Q128" s="3">
        <f>Hist_Sat!Q128*Hist_Val!Q128</f>
        <v>1405735</v>
      </c>
      <c r="R128" s="3">
        <f>Hist_Sat!R128*Hist_Val!R128</f>
        <v>2588478</v>
      </c>
      <c r="S128" s="3">
        <f>Hist_Sat!S128*Hist_Val!S128</f>
        <v>699384</v>
      </c>
      <c r="T128" s="3">
        <f>Hist_Sat!T128*Hist_Val!T128</f>
        <v>1683500</v>
      </c>
      <c r="U128" s="3">
        <f>Hist_Sat!U128*Hist_Val!U128</f>
        <v>826926</v>
      </c>
      <c r="V128" s="3">
        <f>Hist_Sat!V128*Hist_Val!V128</f>
        <v>1057782</v>
      </c>
      <c r="W128" s="3">
        <f>Hist_Sat!W128*Hist_Val!W128</f>
        <v>123747</v>
      </c>
      <c r="X128" s="3">
        <f>Hist_Sat!X128*Hist_Val!X128</f>
        <v>0</v>
      </c>
      <c r="Y128" s="3">
        <f>Hist_Sat!Y128*Hist_Val!Y128</f>
        <v>0</v>
      </c>
      <c r="Z128" s="3">
        <f>Hist_Sat!Z128*Hist_Val!Z128</f>
        <v>0</v>
      </c>
    </row>
    <row r="129" spans="2:26" x14ac:dyDescent="0.25">
      <c r="B129" s="1">
        <v>126</v>
      </c>
      <c r="C129" s="3">
        <f>Hist_Sat!C129*Hist_Val!C129</f>
        <v>936999</v>
      </c>
      <c r="D129" s="3">
        <f>Hist_Sat!D129*Hist_Val!D129</f>
        <v>2584608</v>
      </c>
      <c r="E129" s="3">
        <f>Hist_Sat!E129*Hist_Val!E129</f>
        <v>341952</v>
      </c>
      <c r="F129" s="3">
        <f>Hist_Sat!F129*Hist_Val!F129</f>
        <v>534360</v>
      </c>
      <c r="G129" s="3">
        <f>Hist_Sat!G129*Hist_Val!G129</f>
        <v>803712</v>
      </c>
      <c r="H129" s="3">
        <f>Hist_Sat!H129*Hist_Val!H129</f>
        <v>864892</v>
      </c>
      <c r="I129" s="3">
        <f>Hist_Sat!I129*Hist_Val!I129</f>
        <v>1765273</v>
      </c>
      <c r="J129" s="3">
        <f>Hist_Sat!J129*Hist_Val!J129</f>
        <v>476760</v>
      </c>
      <c r="K129" s="3">
        <f>Hist_Sat!K129*Hist_Val!K129</f>
        <v>93665</v>
      </c>
      <c r="L129" s="3">
        <f>Hist_Sat!L129*Hist_Val!L129</f>
        <v>572795</v>
      </c>
      <c r="M129" s="3">
        <f>Hist_Sat!M129*Hist_Val!M129</f>
        <v>782040</v>
      </c>
      <c r="N129" s="3">
        <f>Hist_Sat!N129*Hist_Val!N129</f>
        <v>1006264</v>
      </c>
      <c r="O129" s="3">
        <f>Hist_Sat!O129*Hist_Val!O129</f>
        <v>2405445</v>
      </c>
      <c r="P129" s="3">
        <f>Hist_Sat!P129*Hist_Val!P129</f>
        <v>1999492</v>
      </c>
      <c r="Q129" s="3">
        <f>Hist_Sat!Q129*Hist_Val!Q129</f>
        <v>1367877</v>
      </c>
      <c r="R129" s="3">
        <f>Hist_Sat!R129*Hist_Val!R129</f>
        <v>2184398</v>
      </c>
      <c r="S129" s="3">
        <f>Hist_Sat!S129*Hist_Val!S129</f>
        <v>446394</v>
      </c>
      <c r="T129" s="3">
        <f>Hist_Sat!T129*Hist_Val!T129</f>
        <v>1691649</v>
      </c>
      <c r="U129" s="3">
        <f>Hist_Sat!U129*Hist_Val!U129</f>
        <v>995988</v>
      </c>
      <c r="V129" s="3">
        <f>Hist_Sat!V129*Hist_Val!V129</f>
        <v>1040228</v>
      </c>
      <c r="W129" s="3">
        <f>Hist_Sat!W129*Hist_Val!W129</f>
        <v>24939</v>
      </c>
      <c r="X129" s="3">
        <f>Hist_Sat!X129*Hist_Val!X129</f>
        <v>0</v>
      </c>
      <c r="Y129" s="3">
        <f>Hist_Sat!Y129*Hist_Val!Y129</f>
        <v>0</v>
      </c>
      <c r="Z129" s="3">
        <f>Hist_Sat!Z129*Hist_Val!Z129</f>
        <v>0</v>
      </c>
    </row>
    <row r="130" spans="2:26" x14ac:dyDescent="0.25">
      <c r="B130" s="1">
        <v>127</v>
      </c>
      <c r="C130" s="3">
        <f>Hist_Sat!C130*Hist_Val!C130</f>
        <v>913905</v>
      </c>
      <c r="D130" s="3">
        <f>Hist_Sat!D130*Hist_Val!D130</f>
        <v>3941580</v>
      </c>
      <c r="E130" s="3">
        <f>Hist_Sat!E130*Hist_Val!E130</f>
        <v>661770</v>
      </c>
      <c r="F130" s="3">
        <f>Hist_Sat!F130*Hist_Val!F130</f>
        <v>1315746</v>
      </c>
      <c r="G130" s="3">
        <f>Hist_Sat!G130*Hist_Val!G130</f>
        <v>2123657</v>
      </c>
      <c r="H130" s="3">
        <f>Hist_Sat!H130*Hist_Val!H130</f>
        <v>1546419</v>
      </c>
      <c r="I130" s="3">
        <f>Hist_Sat!I130*Hist_Val!I130</f>
        <v>3035934</v>
      </c>
      <c r="J130" s="3">
        <f>Hist_Sat!J130*Hist_Val!J130</f>
        <v>855094</v>
      </c>
      <c r="K130" s="3">
        <f>Hist_Sat!K130*Hist_Val!K130</f>
        <v>356076</v>
      </c>
      <c r="L130" s="3">
        <f>Hist_Sat!L130*Hist_Val!L130</f>
        <v>888355</v>
      </c>
      <c r="M130" s="3">
        <f>Hist_Sat!M130*Hist_Val!M130</f>
        <v>1516560</v>
      </c>
      <c r="N130" s="3">
        <f>Hist_Sat!N130*Hist_Val!N130</f>
        <v>1114130</v>
      </c>
      <c r="O130" s="3">
        <f>Hist_Sat!O130*Hist_Val!O130</f>
        <v>12187383</v>
      </c>
      <c r="P130" s="3">
        <f>Hist_Sat!P130*Hist_Val!P130</f>
        <v>4370197</v>
      </c>
      <c r="Q130" s="3">
        <f>Hist_Sat!Q130*Hist_Val!Q130</f>
        <v>3417678</v>
      </c>
      <c r="R130" s="3">
        <f>Hist_Sat!R130*Hist_Val!R130</f>
        <v>17050203</v>
      </c>
      <c r="S130" s="3">
        <f>Hist_Sat!S130*Hist_Val!S130</f>
        <v>1250200</v>
      </c>
      <c r="T130" s="3">
        <f>Hist_Sat!T130*Hist_Val!T130</f>
        <v>2805174</v>
      </c>
      <c r="U130" s="3">
        <f>Hist_Sat!U130*Hist_Val!U130</f>
        <v>1423893</v>
      </c>
      <c r="V130" s="3">
        <f>Hist_Sat!V130*Hist_Val!V130</f>
        <v>1536647</v>
      </c>
      <c r="W130" s="3">
        <f>Hist_Sat!W130*Hist_Val!W130</f>
        <v>29091400</v>
      </c>
      <c r="X130" s="3">
        <f>Hist_Sat!X130*Hist_Val!X130</f>
        <v>384696</v>
      </c>
      <c r="Y130" s="3">
        <f>Hist_Sat!Y130*Hist_Val!Y130</f>
        <v>0</v>
      </c>
      <c r="Z130" s="3">
        <f>Hist_Sat!Z130*Hist_Val!Z130</f>
        <v>0</v>
      </c>
    </row>
    <row r="131" spans="2:26" x14ac:dyDescent="0.25">
      <c r="B131" s="1">
        <v>128</v>
      </c>
      <c r="C131" s="3">
        <f>Hist_Sat!C131*Hist_Val!C131</f>
        <v>1579824</v>
      </c>
      <c r="D131" s="3">
        <f>Hist_Sat!D131*Hist_Val!D131</f>
        <v>2427075</v>
      </c>
      <c r="E131" s="3">
        <f>Hist_Sat!E131*Hist_Val!E131</f>
        <v>396864</v>
      </c>
      <c r="F131" s="3">
        <f>Hist_Sat!F131*Hist_Val!F131</f>
        <v>723520</v>
      </c>
      <c r="G131" s="3">
        <f>Hist_Sat!G131*Hist_Val!G131</f>
        <v>800253</v>
      </c>
      <c r="H131" s="3">
        <f>Hist_Sat!H131*Hist_Val!H131</f>
        <v>895914</v>
      </c>
      <c r="I131" s="3">
        <f>Hist_Sat!I131*Hist_Val!I131</f>
        <v>1912008</v>
      </c>
      <c r="J131" s="3">
        <f>Hist_Sat!J131*Hist_Val!J131</f>
        <v>513464</v>
      </c>
      <c r="K131" s="3">
        <f>Hist_Sat!K131*Hist_Val!K131</f>
        <v>99900</v>
      </c>
      <c r="L131" s="3">
        <f>Hist_Sat!L131*Hist_Val!L131</f>
        <v>427428</v>
      </c>
      <c r="M131" s="3">
        <f>Hist_Sat!M131*Hist_Val!M131</f>
        <v>689624</v>
      </c>
      <c r="N131" s="3">
        <f>Hist_Sat!N131*Hist_Val!N131</f>
        <v>672220</v>
      </c>
      <c r="O131" s="3">
        <f>Hist_Sat!O131*Hist_Val!O131</f>
        <v>2538496</v>
      </c>
      <c r="P131" s="3">
        <f>Hist_Sat!P131*Hist_Val!P131</f>
        <v>1789926</v>
      </c>
      <c r="Q131" s="3">
        <f>Hist_Sat!Q131*Hist_Val!Q131</f>
        <v>1365120</v>
      </c>
      <c r="R131" s="3">
        <f>Hist_Sat!R131*Hist_Val!R131</f>
        <v>2258136</v>
      </c>
      <c r="S131" s="3">
        <f>Hist_Sat!S131*Hist_Val!S131</f>
        <v>304700</v>
      </c>
      <c r="T131" s="3">
        <f>Hist_Sat!T131*Hist_Val!T131</f>
        <v>1414569</v>
      </c>
      <c r="U131" s="3">
        <f>Hist_Sat!U131*Hist_Val!U131</f>
        <v>1069530</v>
      </c>
      <c r="V131" s="3">
        <f>Hist_Sat!V131*Hist_Val!V131</f>
        <v>1127962</v>
      </c>
      <c r="W131" s="3">
        <f>Hist_Sat!W131*Hist_Val!W131</f>
        <v>36792</v>
      </c>
      <c r="X131" s="3">
        <f>Hist_Sat!X131*Hist_Val!X131</f>
        <v>0</v>
      </c>
      <c r="Y131" s="3">
        <f>Hist_Sat!Y131*Hist_Val!Y131</f>
        <v>0</v>
      </c>
      <c r="Z131" s="3">
        <f>Hist_Sat!Z131*Hist_Val!Z131</f>
        <v>0</v>
      </c>
    </row>
    <row r="132" spans="2:26" x14ac:dyDescent="0.25">
      <c r="B132" s="1">
        <v>129</v>
      </c>
      <c r="C132" s="3">
        <f>Hist_Sat!C132*Hist_Val!C132</f>
        <v>1245222</v>
      </c>
      <c r="D132" s="3">
        <f>Hist_Sat!D132*Hist_Val!D132</f>
        <v>2446500</v>
      </c>
      <c r="E132" s="3">
        <f>Hist_Sat!E132*Hist_Val!E132</f>
        <v>509655</v>
      </c>
      <c r="F132" s="3">
        <f>Hist_Sat!F132*Hist_Val!F132</f>
        <v>814096</v>
      </c>
      <c r="G132" s="3">
        <f>Hist_Sat!G132*Hist_Val!G132</f>
        <v>803880</v>
      </c>
      <c r="H132" s="3">
        <f>Hist_Sat!H132*Hist_Val!H132</f>
        <v>1328397</v>
      </c>
      <c r="I132" s="3">
        <f>Hist_Sat!I132*Hist_Val!I132</f>
        <v>2300790</v>
      </c>
      <c r="J132" s="3">
        <f>Hist_Sat!J132*Hist_Val!J132</f>
        <v>557022</v>
      </c>
      <c r="K132" s="3">
        <f>Hist_Sat!K132*Hist_Val!K132</f>
        <v>137950</v>
      </c>
      <c r="L132" s="3">
        <f>Hist_Sat!L132*Hist_Val!L132</f>
        <v>436536</v>
      </c>
      <c r="M132" s="3">
        <f>Hist_Sat!M132*Hist_Val!M132</f>
        <v>645750</v>
      </c>
      <c r="N132" s="3">
        <f>Hist_Sat!N132*Hist_Val!N132</f>
        <v>465016</v>
      </c>
      <c r="O132" s="3">
        <f>Hist_Sat!O132*Hist_Val!O132</f>
        <v>2852031</v>
      </c>
      <c r="P132" s="3">
        <f>Hist_Sat!P132*Hist_Val!P132</f>
        <v>2337764</v>
      </c>
      <c r="Q132" s="3">
        <f>Hist_Sat!Q132*Hist_Val!Q132</f>
        <v>1996324</v>
      </c>
      <c r="R132" s="3">
        <f>Hist_Sat!R132*Hist_Val!R132</f>
        <v>2848075</v>
      </c>
      <c r="S132" s="3">
        <f>Hist_Sat!S132*Hist_Val!S132</f>
        <v>531738</v>
      </c>
      <c r="T132" s="3">
        <f>Hist_Sat!T132*Hist_Val!T132</f>
        <v>1029990</v>
      </c>
      <c r="U132" s="3">
        <f>Hist_Sat!U132*Hist_Val!U132</f>
        <v>824400</v>
      </c>
      <c r="V132" s="3">
        <f>Hist_Sat!V132*Hist_Val!V132</f>
        <v>1162270</v>
      </c>
      <c r="W132" s="3">
        <f>Hist_Sat!W132*Hist_Val!W132</f>
        <v>28633</v>
      </c>
      <c r="X132" s="3">
        <f>Hist_Sat!X132*Hist_Val!X132</f>
        <v>0</v>
      </c>
      <c r="Y132" s="3">
        <f>Hist_Sat!Y132*Hist_Val!Y132</f>
        <v>0</v>
      </c>
      <c r="Z132" s="3">
        <f>Hist_Sat!Z132*Hist_Val!Z132</f>
        <v>0</v>
      </c>
    </row>
    <row r="133" spans="2:26" x14ac:dyDescent="0.25">
      <c r="B133" s="1">
        <v>130</v>
      </c>
      <c r="C133" s="3">
        <f>Hist_Sat!C133*Hist_Val!C133</f>
        <v>1168787</v>
      </c>
      <c r="D133" s="3">
        <f>Hist_Sat!D133*Hist_Val!D133</f>
        <v>2701743</v>
      </c>
      <c r="E133" s="3">
        <f>Hist_Sat!E133*Hist_Val!E133</f>
        <v>554875</v>
      </c>
      <c r="F133" s="3">
        <f>Hist_Sat!F133*Hist_Val!F133</f>
        <v>989010</v>
      </c>
      <c r="G133" s="3">
        <f>Hist_Sat!G133*Hist_Val!G133</f>
        <v>990706</v>
      </c>
      <c r="H133" s="3">
        <f>Hist_Sat!H133*Hist_Val!H133</f>
        <v>1211072</v>
      </c>
      <c r="I133" s="3">
        <f>Hist_Sat!I133*Hist_Val!I133</f>
        <v>2368303</v>
      </c>
      <c r="J133" s="3">
        <f>Hist_Sat!J133*Hist_Val!J133</f>
        <v>629952</v>
      </c>
      <c r="K133" s="3">
        <f>Hist_Sat!K133*Hist_Val!K133</f>
        <v>140882</v>
      </c>
      <c r="L133" s="3">
        <f>Hist_Sat!L133*Hist_Val!L133</f>
        <v>556950</v>
      </c>
      <c r="M133" s="3">
        <f>Hist_Sat!M133*Hist_Val!M133</f>
        <v>838950</v>
      </c>
      <c r="N133" s="3">
        <f>Hist_Sat!N133*Hist_Val!N133</f>
        <v>594951</v>
      </c>
      <c r="O133" s="3">
        <f>Hist_Sat!O133*Hist_Val!O133</f>
        <v>3453126</v>
      </c>
      <c r="P133" s="3">
        <f>Hist_Sat!P133*Hist_Val!P133</f>
        <v>2362822</v>
      </c>
      <c r="Q133" s="3">
        <f>Hist_Sat!Q133*Hist_Val!Q133</f>
        <v>2469000</v>
      </c>
      <c r="R133" s="3">
        <f>Hist_Sat!R133*Hist_Val!R133</f>
        <v>2907066</v>
      </c>
      <c r="S133" s="3">
        <f>Hist_Sat!S133*Hist_Val!S133</f>
        <v>621788</v>
      </c>
      <c r="T133" s="3">
        <f>Hist_Sat!T133*Hist_Val!T133</f>
        <v>1181920</v>
      </c>
      <c r="U133" s="3">
        <f>Hist_Sat!U133*Hist_Val!U133</f>
        <v>922320</v>
      </c>
      <c r="V133" s="3">
        <f>Hist_Sat!V133*Hist_Val!V133</f>
        <v>1601677</v>
      </c>
      <c r="W133" s="3">
        <f>Hist_Sat!W133*Hist_Val!W133</f>
        <v>92708</v>
      </c>
      <c r="X133" s="3">
        <f>Hist_Sat!X133*Hist_Val!X133</f>
        <v>18996</v>
      </c>
      <c r="Y133" s="3">
        <f>Hist_Sat!Y133*Hist_Val!Y133</f>
        <v>0</v>
      </c>
      <c r="Z133" s="3">
        <f>Hist_Sat!Z133*Hist_Val!Z133</f>
        <v>0</v>
      </c>
    </row>
    <row r="134" spans="2:26" x14ac:dyDescent="0.25">
      <c r="B134" s="1">
        <v>131</v>
      </c>
      <c r="C134" s="3">
        <f>Hist_Sat!C134*Hist_Val!C134</f>
        <v>1463630</v>
      </c>
      <c r="D134" s="3">
        <f>Hist_Sat!D134*Hist_Val!D134</f>
        <v>2649140</v>
      </c>
      <c r="E134" s="3">
        <f>Hist_Sat!E134*Hist_Val!E134</f>
        <v>685377</v>
      </c>
      <c r="F134" s="3">
        <f>Hist_Sat!F134*Hist_Val!F134</f>
        <v>994308</v>
      </c>
      <c r="G134" s="3">
        <f>Hist_Sat!G134*Hist_Val!G134</f>
        <v>925540</v>
      </c>
      <c r="H134" s="3">
        <f>Hist_Sat!H134*Hist_Val!H134</f>
        <v>1449880</v>
      </c>
      <c r="I134" s="3">
        <f>Hist_Sat!I134*Hist_Val!I134</f>
        <v>2801592</v>
      </c>
      <c r="J134" s="3">
        <f>Hist_Sat!J134*Hist_Val!J134</f>
        <v>657400</v>
      </c>
      <c r="K134" s="3">
        <f>Hist_Sat!K134*Hist_Val!K134</f>
        <v>122720</v>
      </c>
      <c r="L134" s="3">
        <f>Hist_Sat!L134*Hist_Val!L134</f>
        <v>510498</v>
      </c>
      <c r="M134" s="3">
        <f>Hist_Sat!M134*Hist_Val!M134</f>
        <v>976425</v>
      </c>
      <c r="N134" s="3">
        <f>Hist_Sat!N134*Hist_Val!N134</f>
        <v>452433</v>
      </c>
      <c r="O134" s="3">
        <f>Hist_Sat!O134*Hist_Val!O134</f>
        <v>3561242</v>
      </c>
      <c r="P134" s="3">
        <f>Hist_Sat!P134*Hist_Val!P134</f>
        <v>2332330</v>
      </c>
      <c r="Q134" s="3">
        <f>Hist_Sat!Q134*Hist_Val!Q134</f>
        <v>2584799</v>
      </c>
      <c r="R134" s="3">
        <f>Hist_Sat!R134*Hist_Val!R134</f>
        <v>3237498</v>
      </c>
      <c r="S134" s="3">
        <f>Hist_Sat!S134*Hist_Val!S134</f>
        <v>518757</v>
      </c>
      <c r="T134" s="3">
        <f>Hist_Sat!T134*Hist_Val!T134</f>
        <v>1104896</v>
      </c>
      <c r="U134" s="3">
        <f>Hist_Sat!U134*Hist_Val!U134</f>
        <v>1039896</v>
      </c>
      <c r="V134" s="3">
        <f>Hist_Sat!V134*Hist_Val!V134</f>
        <v>2274735</v>
      </c>
      <c r="W134" s="3">
        <f>Hist_Sat!W134*Hist_Val!W134</f>
        <v>31464</v>
      </c>
      <c r="X134" s="3">
        <f>Hist_Sat!X134*Hist_Val!X134</f>
        <v>15180</v>
      </c>
      <c r="Y134" s="3">
        <f>Hist_Sat!Y134*Hist_Val!Y134</f>
        <v>0</v>
      </c>
      <c r="Z134" s="3">
        <f>Hist_Sat!Z134*Hist_Val!Z134</f>
        <v>0</v>
      </c>
    </row>
    <row r="135" spans="2:26" x14ac:dyDescent="0.25">
      <c r="B135" s="1">
        <v>132</v>
      </c>
      <c r="C135" s="3">
        <f>Hist_Sat!C135*Hist_Val!C135</f>
        <v>1384268</v>
      </c>
      <c r="D135" s="3">
        <f>Hist_Sat!D135*Hist_Val!D135</f>
        <v>2807440</v>
      </c>
      <c r="E135" s="3">
        <f>Hist_Sat!E135*Hist_Val!E135</f>
        <v>664950</v>
      </c>
      <c r="F135" s="3">
        <f>Hist_Sat!F135*Hist_Val!F135</f>
        <v>1037760</v>
      </c>
      <c r="G135" s="3">
        <f>Hist_Sat!G135*Hist_Val!G135</f>
        <v>978397</v>
      </c>
      <c r="H135" s="3">
        <f>Hist_Sat!H135*Hist_Val!H135</f>
        <v>1526435</v>
      </c>
      <c r="I135" s="3">
        <f>Hist_Sat!I135*Hist_Val!I135</f>
        <v>2840530</v>
      </c>
      <c r="J135" s="3">
        <f>Hist_Sat!J135*Hist_Val!J135</f>
        <v>739874</v>
      </c>
      <c r="K135" s="3">
        <f>Hist_Sat!K135*Hist_Val!K135</f>
        <v>92701</v>
      </c>
      <c r="L135" s="3">
        <f>Hist_Sat!L135*Hist_Val!L135</f>
        <v>522925</v>
      </c>
      <c r="M135" s="3">
        <f>Hist_Sat!M135*Hist_Val!M135</f>
        <v>955108</v>
      </c>
      <c r="N135" s="3">
        <f>Hist_Sat!N135*Hist_Val!N135</f>
        <v>306525</v>
      </c>
      <c r="O135" s="3">
        <f>Hist_Sat!O135*Hist_Val!O135</f>
        <v>3787446</v>
      </c>
      <c r="P135" s="3">
        <f>Hist_Sat!P135*Hist_Val!P135</f>
        <v>2328200</v>
      </c>
      <c r="Q135" s="3">
        <f>Hist_Sat!Q135*Hist_Val!Q135</f>
        <v>2604558</v>
      </c>
      <c r="R135" s="3">
        <f>Hist_Sat!R135*Hist_Val!R135</f>
        <v>2568960</v>
      </c>
      <c r="S135" s="3">
        <f>Hist_Sat!S135*Hist_Val!S135</f>
        <v>515424</v>
      </c>
      <c r="T135" s="3">
        <f>Hist_Sat!T135*Hist_Val!T135</f>
        <v>930682</v>
      </c>
      <c r="U135" s="3">
        <f>Hist_Sat!U135*Hist_Val!U135</f>
        <v>961840</v>
      </c>
      <c r="V135" s="3">
        <f>Hist_Sat!V135*Hist_Val!V135</f>
        <v>3233724</v>
      </c>
      <c r="W135" s="3">
        <f>Hist_Sat!W135*Hist_Val!W135</f>
        <v>1474</v>
      </c>
      <c r="X135" s="3">
        <f>Hist_Sat!X135*Hist_Val!X135</f>
        <v>0</v>
      </c>
      <c r="Y135" s="3">
        <f>Hist_Sat!Y135*Hist_Val!Y135</f>
        <v>0</v>
      </c>
      <c r="Z135" s="3">
        <f>Hist_Sat!Z135*Hist_Val!Z135</f>
        <v>0</v>
      </c>
    </row>
    <row r="136" spans="2:26" x14ac:dyDescent="0.25">
      <c r="B136" s="1">
        <v>133</v>
      </c>
      <c r="C136" s="3">
        <f>Hist_Sat!C136*Hist_Val!C136</f>
        <v>1380672</v>
      </c>
      <c r="D136" s="3">
        <f>Hist_Sat!D136*Hist_Val!D136</f>
        <v>2573466</v>
      </c>
      <c r="E136" s="3">
        <f>Hist_Sat!E136*Hist_Val!E136</f>
        <v>776526</v>
      </c>
      <c r="F136" s="3">
        <f>Hist_Sat!F136*Hist_Val!F136</f>
        <v>1044690</v>
      </c>
      <c r="G136" s="3">
        <f>Hist_Sat!G136*Hist_Val!G136</f>
        <v>1099592</v>
      </c>
      <c r="H136" s="3">
        <f>Hist_Sat!H136*Hist_Val!H136</f>
        <v>1488136</v>
      </c>
      <c r="I136" s="3">
        <f>Hist_Sat!I136*Hist_Val!I136</f>
        <v>2723400</v>
      </c>
      <c r="J136" s="3">
        <f>Hist_Sat!J136*Hist_Val!J136</f>
        <v>755343</v>
      </c>
      <c r="K136" s="3">
        <f>Hist_Sat!K136*Hist_Val!K136</f>
        <v>101508</v>
      </c>
      <c r="L136" s="3">
        <f>Hist_Sat!L136*Hist_Val!L136</f>
        <v>445008</v>
      </c>
      <c r="M136" s="3">
        <f>Hist_Sat!M136*Hist_Val!M136</f>
        <v>896485</v>
      </c>
      <c r="N136" s="3">
        <f>Hist_Sat!N136*Hist_Val!N136</f>
        <v>287620</v>
      </c>
      <c r="O136" s="3">
        <f>Hist_Sat!O136*Hist_Val!O136</f>
        <v>4289967</v>
      </c>
      <c r="P136" s="3">
        <f>Hist_Sat!P136*Hist_Val!P136</f>
        <v>2535114</v>
      </c>
      <c r="Q136" s="3">
        <f>Hist_Sat!Q136*Hist_Val!Q136</f>
        <v>3345672</v>
      </c>
      <c r="R136" s="3">
        <f>Hist_Sat!R136*Hist_Val!R136</f>
        <v>3831800</v>
      </c>
      <c r="S136" s="3">
        <f>Hist_Sat!S136*Hist_Val!S136</f>
        <v>509062</v>
      </c>
      <c r="T136" s="3">
        <f>Hist_Sat!T136*Hist_Val!T136</f>
        <v>897264</v>
      </c>
      <c r="U136" s="3">
        <f>Hist_Sat!U136*Hist_Val!U136</f>
        <v>868464</v>
      </c>
      <c r="V136" s="3">
        <f>Hist_Sat!V136*Hist_Val!V136</f>
        <v>3549204</v>
      </c>
      <c r="W136" s="3">
        <f>Hist_Sat!W136*Hist_Val!W136</f>
        <v>1500</v>
      </c>
      <c r="X136" s="3">
        <f>Hist_Sat!X136*Hist_Val!X136</f>
        <v>0</v>
      </c>
      <c r="Y136" s="3">
        <f>Hist_Sat!Y136*Hist_Val!Y136</f>
        <v>0</v>
      </c>
      <c r="Z136" s="3">
        <f>Hist_Sat!Z136*Hist_Val!Z136</f>
        <v>0</v>
      </c>
    </row>
    <row r="137" spans="2:26" x14ac:dyDescent="0.25">
      <c r="B137" s="1">
        <v>134</v>
      </c>
      <c r="C137" s="3">
        <f>Hist_Sat!C137*Hist_Val!C137</f>
        <v>1581750</v>
      </c>
      <c r="D137" s="3">
        <f>Hist_Sat!D137*Hist_Val!D137</f>
        <v>1973268</v>
      </c>
      <c r="E137" s="3">
        <f>Hist_Sat!E137*Hist_Val!E137</f>
        <v>588616</v>
      </c>
      <c r="F137" s="3">
        <f>Hist_Sat!F137*Hist_Val!F137</f>
        <v>826826</v>
      </c>
      <c r="G137" s="3">
        <f>Hist_Sat!G137*Hist_Val!G137</f>
        <v>1066922</v>
      </c>
      <c r="H137" s="3">
        <f>Hist_Sat!H137*Hist_Val!H137</f>
        <v>1321628</v>
      </c>
      <c r="I137" s="3">
        <f>Hist_Sat!I137*Hist_Val!I137</f>
        <v>2272590</v>
      </c>
      <c r="J137" s="3">
        <f>Hist_Sat!J137*Hist_Val!J137</f>
        <v>598518</v>
      </c>
      <c r="K137" s="3">
        <f>Hist_Sat!K137*Hist_Val!K137</f>
        <v>82404</v>
      </c>
      <c r="L137" s="3">
        <f>Hist_Sat!L137*Hist_Val!L137</f>
        <v>444444</v>
      </c>
      <c r="M137" s="3">
        <f>Hist_Sat!M137*Hist_Val!M137</f>
        <v>762648</v>
      </c>
      <c r="N137" s="3">
        <f>Hist_Sat!N137*Hist_Val!N137</f>
        <v>261416</v>
      </c>
      <c r="O137" s="3">
        <f>Hist_Sat!O137*Hist_Val!O137</f>
        <v>3497500</v>
      </c>
      <c r="P137" s="3">
        <f>Hist_Sat!P137*Hist_Val!P137</f>
        <v>2241129</v>
      </c>
      <c r="Q137" s="3">
        <f>Hist_Sat!Q137*Hist_Val!Q137</f>
        <v>3333972</v>
      </c>
      <c r="R137" s="3">
        <f>Hist_Sat!R137*Hist_Val!R137</f>
        <v>2411584</v>
      </c>
      <c r="S137" s="3">
        <f>Hist_Sat!S137*Hist_Val!S137</f>
        <v>355328</v>
      </c>
      <c r="T137" s="3">
        <f>Hist_Sat!T137*Hist_Val!T137</f>
        <v>759850</v>
      </c>
      <c r="U137" s="3">
        <f>Hist_Sat!U137*Hist_Val!U137</f>
        <v>724182</v>
      </c>
      <c r="V137" s="3">
        <f>Hist_Sat!V137*Hist_Val!V137</f>
        <v>2668389</v>
      </c>
      <c r="W137" s="3">
        <f>Hist_Sat!W137*Hist_Val!W137</f>
        <v>272</v>
      </c>
      <c r="X137" s="3">
        <f>Hist_Sat!X137*Hist_Val!X137</f>
        <v>2754</v>
      </c>
      <c r="Y137" s="3">
        <f>Hist_Sat!Y137*Hist_Val!Y137</f>
        <v>0</v>
      </c>
      <c r="Z137" s="3">
        <f>Hist_Sat!Z137*Hist_Val!Z137</f>
        <v>0</v>
      </c>
    </row>
    <row r="138" spans="2:26" x14ac:dyDescent="0.25">
      <c r="B138" s="1">
        <v>135</v>
      </c>
      <c r="C138" s="3">
        <f>Hist_Sat!C138*Hist_Val!C138</f>
        <v>1440574</v>
      </c>
      <c r="D138" s="3">
        <f>Hist_Sat!D138*Hist_Val!D138</f>
        <v>2347884</v>
      </c>
      <c r="E138" s="3">
        <f>Hist_Sat!E138*Hist_Val!E138</f>
        <v>676575</v>
      </c>
      <c r="F138" s="3">
        <f>Hist_Sat!F138*Hist_Val!F138</f>
        <v>971964</v>
      </c>
      <c r="G138" s="3">
        <f>Hist_Sat!G138*Hist_Val!G138</f>
        <v>1378700</v>
      </c>
      <c r="H138" s="3">
        <f>Hist_Sat!H138*Hist_Val!H138</f>
        <v>1636500</v>
      </c>
      <c r="I138" s="3">
        <f>Hist_Sat!I138*Hist_Val!I138</f>
        <v>2591172</v>
      </c>
      <c r="J138" s="3">
        <f>Hist_Sat!J138*Hist_Val!J138</f>
        <v>687456</v>
      </c>
      <c r="K138" s="3">
        <f>Hist_Sat!K138*Hist_Val!K138</f>
        <v>93958</v>
      </c>
      <c r="L138" s="3">
        <f>Hist_Sat!L138*Hist_Val!L138</f>
        <v>439362</v>
      </c>
      <c r="M138" s="3">
        <f>Hist_Sat!M138*Hist_Val!M138</f>
        <v>885952</v>
      </c>
      <c r="N138" s="3">
        <f>Hist_Sat!N138*Hist_Val!N138</f>
        <v>340527</v>
      </c>
      <c r="O138" s="3">
        <f>Hist_Sat!O138*Hist_Val!O138</f>
        <v>4547592</v>
      </c>
      <c r="P138" s="3">
        <f>Hist_Sat!P138*Hist_Val!P138</f>
        <v>2494063</v>
      </c>
      <c r="Q138" s="3">
        <f>Hist_Sat!Q138*Hist_Val!Q138</f>
        <v>4601316</v>
      </c>
      <c r="R138" s="3">
        <f>Hist_Sat!R138*Hist_Val!R138</f>
        <v>1594845</v>
      </c>
      <c r="S138" s="3">
        <f>Hist_Sat!S138*Hist_Val!S138</f>
        <v>368632</v>
      </c>
      <c r="T138" s="3">
        <f>Hist_Sat!T138*Hist_Val!T138</f>
        <v>1004870</v>
      </c>
      <c r="U138" s="3">
        <f>Hist_Sat!U138*Hist_Val!U138</f>
        <v>711040</v>
      </c>
      <c r="V138" s="3">
        <f>Hist_Sat!V138*Hist_Val!V138</f>
        <v>2957080</v>
      </c>
      <c r="W138" s="3">
        <f>Hist_Sat!W138*Hist_Val!W138</f>
        <v>116</v>
      </c>
      <c r="X138" s="3">
        <f>Hist_Sat!X138*Hist_Val!X138</f>
        <v>1635</v>
      </c>
      <c r="Y138" s="3">
        <f>Hist_Sat!Y138*Hist_Val!Y138</f>
        <v>0</v>
      </c>
      <c r="Z138" s="3">
        <f>Hist_Sat!Z138*Hist_Val!Z138</f>
        <v>0</v>
      </c>
    </row>
    <row r="139" spans="2:26" x14ac:dyDescent="0.25">
      <c r="B139" s="1">
        <v>136</v>
      </c>
      <c r="C139" s="3">
        <f>Hist_Sat!C139*Hist_Val!C139</f>
        <v>1452204</v>
      </c>
      <c r="D139" s="3">
        <f>Hist_Sat!D139*Hist_Val!D139</f>
        <v>2507670</v>
      </c>
      <c r="E139" s="3">
        <f>Hist_Sat!E139*Hist_Val!E139</f>
        <v>701822</v>
      </c>
      <c r="F139" s="3">
        <f>Hist_Sat!F139*Hist_Val!F139</f>
        <v>1387360</v>
      </c>
      <c r="G139" s="3">
        <f>Hist_Sat!G139*Hist_Val!G139</f>
        <v>1386762</v>
      </c>
      <c r="H139" s="3">
        <f>Hist_Sat!H139*Hist_Val!H139</f>
        <v>1741236</v>
      </c>
      <c r="I139" s="3">
        <f>Hist_Sat!I139*Hist_Val!I139</f>
        <v>3015222</v>
      </c>
      <c r="J139" s="3">
        <f>Hist_Sat!J139*Hist_Val!J139</f>
        <v>967070</v>
      </c>
      <c r="K139" s="3">
        <f>Hist_Sat!K139*Hist_Val!K139</f>
        <v>106155</v>
      </c>
      <c r="L139" s="3">
        <f>Hist_Sat!L139*Hist_Val!L139</f>
        <v>610200</v>
      </c>
      <c r="M139" s="3">
        <f>Hist_Sat!M139*Hist_Val!M139</f>
        <v>1049019</v>
      </c>
      <c r="N139" s="3">
        <f>Hist_Sat!N139*Hist_Val!N139</f>
        <v>468768</v>
      </c>
      <c r="O139" s="3">
        <f>Hist_Sat!O139*Hist_Val!O139</f>
        <v>6220971</v>
      </c>
      <c r="P139" s="3">
        <f>Hist_Sat!P139*Hist_Val!P139</f>
        <v>2605098</v>
      </c>
      <c r="Q139" s="3">
        <f>Hist_Sat!Q139*Hist_Val!Q139</f>
        <v>6286800</v>
      </c>
      <c r="R139" s="3">
        <f>Hist_Sat!R139*Hist_Val!R139</f>
        <v>2496806</v>
      </c>
      <c r="S139" s="3">
        <f>Hist_Sat!S139*Hist_Val!S139</f>
        <v>359800</v>
      </c>
      <c r="T139" s="3">
        <f>Hist_Sat!T139*Hist_Val!T139</f>
        <v>1116820</v>
      </c>
      <c r="U139" s="3">
        <f>Hist_Sat!U139*Hist_Val!U139</f>
        <v>809568</v>
      </c>
      <c r="V139" s="3">
        <f>Hist_Sat!V139*Hist_Val!V139</f>
        <v>3133480</v>
      </c>
      <c r="W139" s="3">
        <f>Hist_Sat!W139*Hist_Val!W139</f>
        <v>0</v>
      </c>
      <c r="X139" s="3">
        <f>Hist_Sat!X139*Hist_Val!X139</f>
        <v>0</v>
      </c>
      <c r="Y139" s="3">
        <f>Hist_Sat!Y139*Hist_Val!Y139</f>
        <v>0</v>
      </c>
      <c r="Z139" s="3">
        <f>Hist_Sat!Z139*Hist_Val!Z139</f>
        <v>0</v>
      </c>
    </row>
    <row r="140" spans="2:26" x14ac:dyDescent="0.25">
      <c r="B140" s="1">
        <v>137</v>
      </c>
      <c r="C140" s="3">
        <f>Hist_Sat!C140*Hist_Val!C140</f>
        <v>1603904</v>
      </c>
      <c r="D140" s="3">
        <f>Hist_Sat!D140*Hist_Val!D140</f>
        <v>2192208</v>
      </c>
      <c r="E140" s="3">
        <f>Hist_Sat!E140*Hist_Val!E140</f>
        <v>696378</v>
      </c>
      <c r="F140" s="3">
        <f>Hist_Sat!F140*Hist_Val!F140</f>
        <v>1322880</v>
      </c>
      <c r="G140" s="3">
        <f>Hist_Sat!G140*Hist_Val!G140</f>
        <v>1488840</v>
      </c>
      <c r="H140" s="3">
        <f>Hist_Sat!H140*Hist_Val!H140</f>
        <v>1812608</v>
      </c>
      <c r="I140" s="3">
        <f>Hist_Sat!I140*Hist_Val!I140</f>
        <v>2625948</v>
      </c>
      <c r="J140" s="3">
        <f>Hist_Sat!J140*Hist_Val!J140</f>
        <v>822640</v>
      </c>
      <c r="K140" s="3">
        <f>Hist_Sat!K140*Hist_Val!K140</f>
        <v>89700</v>
      </c>
      <c r="L140" s="3">
        <f>Hist_Sat!L140*Hist_Val!L140</f>
        <v>510632</v>
      </c>
      <c r="M140" s="3">
        <f>Hist_Sat!M140*Hist_Val!M140</f>
        <v>826343</v>
      </c>
      <c r="N140" s="3">
        <f>Hist_Sat!N140*Hist_Val!N140</f>
        <v>486087</v>
      </c>
      <c r="O140" s="3">
        <f>Hist_Sat!O140*Hist_Val!O140</f>
        <v>5632848</v>
      </c>
      <c r="P140" s="3">
        <f>Hist_Sat!P140*Hist_Val!P140</f>
        <v>2973225</v>
      </c>
      <c r="Q140" s="3">
        <f>Hist_Sat!Q140*Hist_Val!Q140</f>
        <v>7230048</v>
      </c>
      <c r="R140" s="3">
        <f>Hist_Sat!R140*Hist_Val!R140</f>
        <v>1481568</v>
      </c>
      <c r="S140" s="3">
        <f>Hist_Sat!S140*Hist_Val!S140</f>
        <v>246202</v>
      </c>
      <c r="T140" s="3">
        <f>Hist_Sat!T140*Hist_Val!T140</f>
        <v>898830</v>
      </c>
      <c r="U140" s="3">
        <f>Hist_Sat!U140*Hist_Val!U140</f>
        <v>717435</v>
      </c>
      <c r="V140" s="3">
        <f>Hist_Sat!V140*Hist_Val!V140</f>
        <v>2693265</v>
      </c>
      <c r="W140" s="3">
        <f>Hist_Sat!W140*Hist_Val!W140</f>
        <v>0</v>
      </c>
      <c r="X140" s="3">
        <f>Hist_Sat!X140*Hist_Val!X140</f>
        <v>0</v>
      </c>
      <c r="Y140" s="3">
        <f>Hist_Sat!Y140*Hist_Val!Y140</f>
        <v>0</v>
      </c>
      <c r="Z140" s="3">
        <f>Hist_Sat!Z140*Hist_Val!Z140</f>
        <v>0</v>
      </c>
    </row>
    <row r="141" spans="2:26" x14ac:dyDescent="0.25">
      <c r="B141" s="1">
        <v>138</v>
      </c>
      <c r="C141" s="3">
        <f>Hist_Sat!C141*Hist_Val!C141</f>
        <v>1800006</v>
      </c>
      <c r="D141" s="3">
        <f>Hist_Sat!D141*Hist_Val!D141</f>
        <v>2503744</v>
      </c>
      <c r="E141" s="3">
        <f>Hist_Sat!E141*Hist_Val!E141</f>
        <v>685570</v>
      </c>
      <c r="F141" s="3">
        <f>Hist_Sat!F141*Hist_Val!F141</f>
        <v>1530255</v>
      </c>
      <c r="G141" s="3">
        <f>Hist_Sat!G141*Hist_Val!G141</f>
        <v>1402812</v>
      </c>
      <c r="H141" s="3">
        <f>Hist_Sat!H141*Hist_Val!H141</f>
        <v>1879933</v>
      </c>
      <c r="I141" s="3">
        <f>Hist_Sat!I141*Hist_Val!I141</f>
        <v>2932776</v>
      </c>
      <c r="J141" s="3">
        <f>Hist_Sat!J141*Hist_Val!J141</f>
        <v>825561</v>
      </c>
      <c r="K141" s="3">
        <f>Hist_Sat!K141*Hist_Val!K141</f>
        <v>100624</v>
      </c>
      <c r="L141" s="3">
        <f>Hist_Sat!L141*Hist_Val!L141</f>
        <v>482608</v>
      </c>
      <c r="M141" s="3">
        <f>Hist_Sat!M141*Hist_Val!M141</f>
        <v>810965</v>
      </c>
      <c r="N141" s="3">
        <f>Hist_Sat!N141*Hist_Val!N141</f>
        <v>567987</v>
      </c>
      <c r="O141" s="3">
        <f>Hist_Sat!O141*Hist_Val!O141</f>
        <v>4985502</v>
      </c>
      <c r="P141" s="3">
        <f>Hist_Sat!P141*Hist_Val!P141</f>
        <v>3000270</v>
      </c>
      <c r="Q141" s="3">
        <f>Hist_Sat!Q141*Hist_Val!Q141</f>
        <v>7192264</v>
      </c>
      <c r="R141" s="3">
        <f>Hist_Sat!R141*Hist_Val!R141</f>
        <v>1130490</v>
      </c>
      <c r="S141" s="3">
        <f>Hist_Sat!S141*Hist_Val!S141</f>
        <v>267701</v>
      </c>
      <c r="T141" s="3">
        <f>Hist_Sat!T141*Hist_Val!T141</f>
        <v>783734</v>
      </c>
      <c r="U141" s="3">
        <f>Hist_Sat!U141*Hist_Val!U141</f>
        <v>692153</v>
      </c>
      <c r="V141" s="3">
        <f>Hist_Sat!V141*Hist_Val!V141</f>
        <v>2774232</v>
      </c>
      <c r="W141" s="3">
        <f>Hist_Sat!W141*Hist_Val!W141</f>
        <v>0</v>
      </c>
      <c r="X141" s="3">
        <f>Hist_Sat!X141*Hist_Val!X141</f>
        <v>0</v>
      </c>
      <c r="Y141" s="3">
        <f>Hist_Sat!Y141*Hist_Val!Y141</f>
        <v>0</v>
      </c>
      <c r="Z141" s="3">
        <f>Hist_Sat!Z141*Hist_Val!Z141</f>
        <v>0</v>
      </c>
    </row>
    <row r="142" spans="2:26" x14ac:dyDescent="0.25">
      <c r="B142" s="1">
        <v>139</v>
      </c>
      <c r="C142" s="3">
        <f>Hist_Sat!C142*Hist_Val!C142</f>
        <v>1513512</v>
      </c>
      <c r="D142" s="3">
        <f>Hist_Sat!D142*Hist_Val!D142</f>
        <v>2423496</v>
      </c>
      <c r="E142" s="3">
        <f>Hist_Sat!E142*Hist_Val!E142</f>
        <v>776986</v>
      </c>
      <c r="F142" s="3">
        <f>Hist_Sat!F142*Hist_Val!F142</f>
        <v>1461098</v>
      </c>
      <c r="G142" s="3">
        <f>Hist_Sat!G142*Hist_Val!G142</f>
        <v>1492110</v>
      </c>
      <c r="H142" s="3">
        <f>Hist_Sat!H142*Hist_Val!H142</f>
        <v>1938969</v>
      </c>
      <c r="I142" s="3">
        <f>Hist_Sat!I142*Hist_Val!I142</f>
        <v>3315984</v>
      </c>
      <c r="J142" s="3">
        <f>Hist_Sat!J142*Hist_Val!J142</f>
        <v>1020070</v>
      </c>
      <c r="K142" s="3">
        <f>Hist_Sat!K142*Hist_Val!K142</f>
        <v>115064</v>
      </c>
      <c r="L142" s="3">
        <f>Hist_Sat!L142*Hist_Val!L142</f>
        <v>478845</v>
      </c>
      <c r="M142" s="3">
        <f>Hist_Sat!M142*Hist_Val!M142</f>
        <v>856736</v>
      </c>
      <c r="N142" s="3">
        <f>Hist_Sat!N142*Hist_Val!N142</f>
        <v>588783</v>
      </c>
      <c r="O142" s="3">
        <f>Hist_Sat!O142*Hist_Val!O142</f>
        <v>5655696</v>
      </c>
      <c r="P142" s="3">
        <f>Hist_Sat!P142*Hist_Val!P142</f>
        <v>3388365</v>
      </c>
      <c r="Q142" s="3">
        <f>Hist_Sat!Q142*Hist_Val!Q142</f>
        <v>7785882</v>
      </c>
      <c r="R142" s="3">
        <f>Hist_Sat!R142*Hist_Val!R142</f>
        <v>2132484</v>
      </c>
      <c r="S142" s="3">
        <f>Hist_Sat!S142*Hist_Val!S142</f>
        <v>212248</v>
      </c>
      <c r="T142" s="3">
        <f>Hist_Sat!T142*Hist_Val!T142</f>
        <v>788177</v>
      </c>
      <c r="U142" s="3">
        <f>Hist_Sat!U142*Hist_Val!U142</f>
        <v>582012</v>
      </c>
      <c r="V142" s="3">
        <f>Hist_Sat!V142*Hist_Val!V142</f>
        <v>2930460</v>
      </c>
      <c r="W142" s="3">
        <f>Hist_Sat!W142*Hist_Val!W142</f>
        <v>0</v>
      </c>
      <c r="X142" s="3">
        <f>Hist_Sat!X142*Hist_Val!X142</f>
        <v>0</v>
      </c>
      <c r="Y142" s="3">
        <f>Hist_Sat!Y142*Hist_Val!Y142</f>
        <v>0</v>
      </c>
      <c r="Z142" s="3">
        <f>Hist_Sat!Z142*Hist_Val!Z142</f>
        <v>0</v>
      </c>
    </row>
    <row r="143" spans="2:26" x14ac:dyDescent="0.25">
      <c r="B143" s="1">
        <v>140</v>
      </c>
      <c r="C143" s="3">
        <f>Hist_Sat!C143*Hist_Val!C143</f>
        <v>1515800</v>
      </c>
      <c r="D143" s="3">
        <f>Hist_Sat!D143*Hist_Val!D143</f>
        <v>2619001</v>
      </c>
      <c r="E143" s="3">
        <f>Hist_Sat!E143*Hist_Val!E143</f>
        <v>784987</v>
      </c>
      <c r="F143" s="3">
        <f>Hist_Sat!F143*Hist_Val!F143</f>
        <v>1435176</v>
      </c>
      <c r="G143" s="3">
        <f>Hist_Sat!G143*Hist_Val!G143</f>
        <v>1513494</v>
      </c>
      <c r="H143" s="3">
        <f>Hist_Sat!H143*Hist_Val!H143</f>
        <v>2020248</v>
      </c>
      <c r="I143" s="3">
        <f>Hist_Sat!I143*Hist_Val!I143</f>
        <v>3227604</v>
      </c>
      <c r="J143" s="3">
        <f>Hist_Sat!J143*Hist_Val!J143</f>
        <v>891054</v>
      </c>
      <c r="K143" s="3">
        <f>Hist_Sat!K143*Hist_Val!K143</f>
        <v>112014</v>
      </c>
      <c r="L143" s="3">
        <f>Hist_Sat!L143*Hist_Val!L143</f>
        <v>342914</v>
      </c>
      <c r="M143" s="3">
        <f>Hist_Sat!M143*Hist_Val!M143</f>
        <v>698958</v>
      </c>
      <c r="N143" s="3">
        <f>Hist_Sat!N143*Hist_Val!N143</f>
        <v>855816</v>
      </c>
      <c r="O143" s="3">
        <f>Hist_Sat!O143*Hist_Val!O143</f>
        <v>5491038</v>
      </c>
      <c r="P143" s="3">
        <f>Hist_Sat!P143*Hist_Val!P143</f>
        <v>3450083</v>
      </c>
      <c r="Q143" s="3">
        <f>Hist_Sat!Q143*Hist_Val!Q143</f>
        <v>6497400</v>
      </c>
      <c r="R143" s="3">
        <f>Hist_Sat!R143*Hist_Val!R143</f>
        <v>1274735</v>
      </c>
      <c r="S143" s="3">
        <f>Hist_Sat!S143*Hist_Val!S143</f>
        <v>191912</v>
      </c>
      <c r="T143" s="3">
        <f>Hist_Sat!T143*Hist_Val!T143</f>
        <v>496132</v>
      </c>
      <c r="U143" s="3">
        <f>Hist_Sat!U143*Hist_Val!U143</f>
        <v>486920</v>
      </c>
      <c r="V143" s="3">
        <f>Hist_Sat!V143*Hist_Val!V143</f>
        <v>3143680</v>
      </c>
      <c r="W143" s="3">
        <f>Hist_Sat!W143*Hist_Val!W143</f>
        <v>0</v>
      </c>
      <c r="X143" s="3">
        <f>Hist_Sat!X143*Hist_Val!X143</f>
        <v>0</v>
      </c>
      <c r="Y143" s="3">
        <f>Hist_Sat!Y143*Hist_Val!Y143</f>
        <v>0</v>
      </c>
      <c r="Z143" s="3">
        <f>Hist_Sat!Z143*Hist_Val!Z143</f>
        <v>0</v>
      </c>
    </row>
    <row r="144" spans="2:26" x14ac:dyDescent="0.25">
      <c r="B144" s="1">
        <v>141</v>
      </c>
      <c r="C144" s="3">
        <f>Hist_Sat!C144*Hist_Val!C144</f>
        <v>1551684</v>
      </c>
      <c r="D144" s="3">
        <f>Hist_Sat!D144*Hist_Val!D144</f>
        <v>2862516</v>
      </c>
      <c r="E144" s="3">
        <f>Hist_Sat!E144*Hist_Val!E144</f>
        <v>851605</v>
      </c>
      <c r="F144" s="3">
        <f>Hist_Sat!F144*Hist_Val!F144</f>
        <v>1400072</v>
      </c>
      <c r="G144" s="3">
        <f>Hist_Sat!G144*Hist_Val!G144</f>
        <v>1795922</v>
      </c>
      <c r="H144" s="3">
        <f>Hist_Sat!H144*Hist_Val!H144</f>
        <v>2235168</v>
      </c>
      <c r="I144" s="3">
        <f>Hist_Sat!I144*Hist_Val!I144</f>
        <v>3607200</v>
      </c>
      <c r="J144" s="3">
        <f>Hist_Sat!J144*Hist_Val!J144</f>
        <v>1066464</v>
      </c>
      <c r="K144" s="3">
        <f>Hist_Sat!K144*Hist_Val!K144</f>
        <v>108265</v>
      </c>
      <c r="L144" s="3">
        <f>Hist_Sat!L144*Hist_Val!L144</f>
        <v>284410</v>
      </c>
      <c r="M144" s="3">
        <f>Hist_Sat!M144*Hist_Val!M144</f>
        <v>821340</v>
      </c>
      <c r="N144" s="3">
        <f>Hist_Sat!N144*Hist_Val!N144</f>
        <v>1583712</v>
      </c>
      <c r="O144" s="3">
        <f>Hist_Sat!O144*Hist_Val!O144</f>
        <v>6677321</v>
      </c>
      <c r="P144" s="3">
        <f>Hist_Sat!P144*Hist_Val!P144</f>
        <v>4153815</v>
      </c>
      <c r="Q144" s="3">
        <f>Hist_Sat!Q144*Hist_Val!Q144</f>
        <v>6041460</v>
      </c>
      <c r="R144" s="3">
        <f>Hist_Sat!R144*Hist_Val!R144</f>
        <v>1960640</v>
      </c>
      <c r="S144" s="3">
        <f>Hist_Sat!S144*Hist_Val!S144</f>
        <v>194040</v>
      </c>
      <c r="T144" s="3">
        <f>Hist_Sat!T144*Hist_Val!T144</f>
        <v>403845</v>
      </c>
      <c r="U144" s="3">
        <f>Hist_Sat!U144*Hist_Val!U144</f>
        <v>516154</v>
      </c>
      <c r="V144" s="3">
        <f>Hist_Sat!V144*Hist_Val!V144</f>
        <v>3910340</v>
      </c>
      <c r="W144" s="3">
        <f>Hist_Sat!W144*Hist_Val!W144</f>
        <v>0</v>
      </c>
      <c r="X144" s="3">
        <f>Hist_Sat!X144*Hist_Val!X144</f>
        <v>0</v>
      </c>
      <c r="Y144" s="3">
        <f>Hist_Sat!Y144*Hist_Val!Y144</f>
        <v>0</v>
      </c>
      <c r="Z144" s="3">
        <f>Hist_Sat!Z144*Hist_Val!Z144</f>
        <v>0</v>
      </c>
    </row>
    <row r="145" spans="2:26" x14ac:dyDescent="0.25">
      <c r="B145" s="1">
        <v>142</v>
      </c>
      <c r="C145" s="3">
        <f>Hist_Sat!C145*Hist_Val!C145</f>
        <v>1635840</v>
      </c>
      <c r="D145" s="3">
        <f>Hist_Sat!D145*Hist_Val!D145</f>
        <v>2361935</v>
      </c>
      <c r="E145" s="3">
        <f>Hist_Sat!E145*Hist_Val!E145</f>
        <v>830458</v>
      </c>
      <c r="F145" s="3">
        <f>Hist_Sat!F145*Hist_Val!F145</f>
        <v>1382832</v>
      </c>
      <c r="G145" s="3">
        <f>Hist_Sat!G145*Hist_Val!G145</f>
        <v>1380336</v>
      </c>
      <c r="H145" s="3">
        <f>Hist_Sat!H145*Hist_Val!H145</f>
        <v>2403048</v>
      </c>
      <c r="I145" s="3">
        <f>Hist_Sat!I145*Hist_Val!I145</f>
        <v>3112309</v>
      </c>
      <c r="J145" s="3">
        <f>Hist_Sat!J145*Hist_Val!J145</f>
        <v>938917</v>
      </c>
      <c r="K145" s="3">
        <f>Hist_Sat!K145*Hist_Val!K145</f>
        <v>71212</v>
      </c>
      <c r="L145" s="3">
        <f>Hist_Sat!L145*Hist_Val!L145</f>
        <v>196392</v>
      </c>
      <c r="M145" s="3">
        <f>Hist_Sat!M145*Hist_Val!M145</f>
        <v>583110</v>
      </c>
      <c r="N145" s="3">
        <f>Hist_Sat!N145*Hist_Val!N145</f>
        <v>1593200</v>
      </c>
      <c r="O145" s="3">
        <f>Hist_Sat!O145*Hist_Val!O145</f>
        <v>4147500</v>
      </c>
      <c r="P145" s="3">
        <f>Hist_Sat!P145*Hist_Val!P145</f>
        <v>4070241</v>
      </c>
      <c r="Q145" s="3">
        <f>Hist_Sat!Q145*Hist_Val!Q145</f>
        <v>4216156</v>
      </c>
      <c r="R145" s="3">
        <f>Hist_Sat!R145*Hist_Val!R145</f>
        <v>1654010</v>
      </c>
      <c r="S145" s="3">
        <f>Hist_Sat!S145*Hist_Val!S145</f>
        <v>215327</v>
      </c>
      <c r="T145" s="3">
        <f>Hist_Sat!T145*Hist_Val!T145</f>
        <v>257520</v>
      </c>
      <c r="U145" s="3">
        <f>Hist_Sat!U145*Hist_Val!U145</f>
        <v>414480</v>
      </c>
      <c r="V145" s="3">
        <f>Hist_Sat!V145*Hist_Val!V145</f>
        <v>3686566</v>
      </c>
      <c r="W145" s="3">
        <f>Hist_Sat!W145*Hist_Val!W145</f>
        <v>0</v>
      </c>
      <c r="X145" s="3">
        <f>Hist_Sat!X145*Hist_Val!X145</f>
        <v>0</v>
      </c>
      <c r="Y145" s="3">
        <f>Hist_Sat!Y145*Hist_Val!Y145</f>
        <v>0</v>
      </c>
      <c r="Z145" s="3">
        <f>Hist_Sat!Z145*Hist_Val!Z145</f>
        <v>0</v>
      </c>
    </row>
    <row r="146" spans="2:26" x14ac:dyDescent="0.25">
      <c r="B146" s="1">
        <v>143</v>
      </c>
      <c r="C146" s="3">
        <f>Hist_Sat!C146*Hist_Val!C146</f>
        <v>1548855</v>
      </c>
      <c r="D146" s="3">
        <f>Hist_Sat!D146*Hist_Val!D146</f>
        <v>2351160</v>
      </c>
      <c r="E146" s="3">
        <f>Hist_Sat!E146*Hist_Val!E146</f>
        <v>871958</v>
      </c>
      <c r="F146" s="3">
        <f>Hist_Sat!F146*Hist_Val!F146</f>
        <v>1504922</v>
      </c>
      <c r="G146" s="3">
        <f>Hist_Sat!G146*Hist_Val!G146</f>
        <v>1678677</v>
      </c>
      <c r="H146" s="3">
        <f>Hist_Sat!H146*Hist_Val!H146</f>
        <v>2834440</v>
      </c>
      <c r="I146" s="3">
        <f>Hist_Sat!I146*Hist_Val!I146</f>
        <v>2990970</v>
      </c>
      <c r="J146" s="3">
        <f>Hist_Sat!J146*Hist_Val!J146</f>
        <v>1061170</v>
      </c>
      <c r="K146" s="3">
        <f>Hist_Sat!K146*Hist_Val!K146</f>
        <v>98388</v>
      </c>
      <c r="L146" s="3">
        <f>Hist_Sat!L146*Hist_Val!L146</f>
        <v>122100</v>
      </c>
      <c r="M146" s="3">
        <f>Hist_Sat!M146*Hist_Val!M146</f>
        <v>499522</v>
      </c>
      <c r="N146" s="3">
        <f>Hist_Sat!N146*Hist_Val!N146</f>
        <v>1822500</v>
      </c>
      <c r="O146" s="3">
        <f>Hist_Sat!O146*Hist_Val!O146</f>
        <v>3603890</v>
      </c>
      <c r="P146" s="3">
        <f>Hist_Sat!P146*Hist_Val!P146</f>
        <v>4976622</v>
      </c>
      <c r="Q146" s="3">
        <f>Hist_Sat!Q146*Hist_Val!Q146</f>
        <v>3484196</v>
      </c>
      <c r="R146" s="3">
        <f>Hist_Sat!R146*Hist_Val!R146</f>
        <v>1569525</v>
      </c>
      <c r="S146" s="3">
        <f>Hist_Sat!S146*Hist_Val!S146</f>
        <v>189115</v>
      </c>
      <c r="T146" s="3">
        <f>Hist_Sat!T146*Hist_Val!T146</f>
        <v>200704</v>
      </c>
      <c r="U146" s="3">
        <f>Hist_Sat!U146*Hist_Val!U146</f>
        <v>296814</v>
      </c>
      <c r="V146" s="3">
        <f>Hist_Sat!V146*Hist_Val!V146</f>
        <v>3703500</v>
      </c>
      <c r="W146" s="3">
        <f>Hist_Sat!W146*Hist_Val!W146</f>
        <v>0</v>
      </c>
      <c r="X146" s="3">
        <f>Hist_Sat!X146*Hist_Val!X146</f>
        <v>0</v>
      </c>
      <c r="Y146" s="3">
        <f>Hist_Sat!Y146*Hist_Val!Y146</f>
        <v>0</v>
      </c>
      <c r="Z146" s="3">
        <f>Hist_Sat!Z146*Hist_Val!Z146</f>
        <v>0</v>
      </c>
    </row>
    <row r="147" spans="2:26" x14ac:dyDescent="0.25">
      <c r="B147" s="1">
        <v>144</v>
      </c>
      <c r="C147" s="3">
        <f>Hist_Sat!C147*Hist_Val!C147</f>
        <v>1502820</v>
      </c>
      <c r="D147" s="3">
        <f>Hist_Sat!D147*Hist_Val!D147</f>
        <v>2552319</v>
      </c>
      <c r="E147" s="3">
        <f>Hist_Sat!E147*Hist_Val!E147</f>
        <v>903550</v>
      </c>
      <c r="F147" s="3">
        <f>Hist_Sat!F147*Hist_Val!F147</f>
        <v>1670878</v>
      </c>
      <c r="G147" s="3">
        <f>Hist_Sat!G147*Hist_Val!G147</f>
        <v>1524288</v>
      </c>
      <c r="H147" s="3">
        <f>Hist_Sat!H147*Hist_Val!H147</f>
        <v>2923150</v>
      </c>
      <c r="I147" s="3">
        <f>Hist_Sat!I147*Hist_Val!I147</f>
        <v>3352506</v>
      </c>
      <c r="J147" s="3">
        <f>Hist_Sat!J147*Hist_Val!J147</f>
        <v>1031510</v>
      </c>
      <c r="K147" s="3">
        <f>Hist_Sat!K147*Hist_Val!K147</f>
        <v>73206</v>
      </c>
      <c r="L147" s="3">
        <f>Hist_Sat!L147*Hist_Val!L147</f>
        <v>117200</v>
      </c>
      <c r="M147" s="3">
        <f>Hist_Sat!M147*Hist_Val!M147</f>
        <v>495258</v>
      </c>
      <c r="N147" s="3">
        <f>Hist_Sat!N147*Hist_Val!N147</f>
        <v>2220000</v>
      </c>
      <c r="O147" s="3">
        <f>Hist_Sat!O147*Hist_Val!O147</f>
        <v>3242709</v>
      </c>
      <c r="P147" s="3">
        <f>Hist_Sat!P147*Hist_Val!P147</f>
        <v>5258715</v>
      </c>
      <c r="Q147" s="3">
        <f>Hist_Sat!Q147*Hist_Val!Q147</f>
        <v>2451568</v>
      </c>
      <c r="R147" s="3">
        <f>Hist_Sat!R147*Hist_Val!R147</f>
        <v>2575200</v>
      </c>
      <c r="S147" s="3">
        <f>Hist_Sat!S147*Hist_Val!S147</f>
        <v>222312</v>
      </c>
      <c r="T147" s="3">
        <f>Hist_Sat!T147*Hist_Val!T147</f>
        <v>224834</v>
      </c>
      <c r="U147" s="3">
        <f>Hist_Sat!U147*Hist_Val!U147</f>
        <v>341972</v>
      </c>
      <c r="V147" s="3">
        <f>Hist_Sat!V147*Hist_Val!V147</f>
        <v>3683580</v>
      </c>
      <c r="W147" s="3">
        <f>Hist_Sat!W147*Hist_Val!W147</f>
        <v>0</v>
      </c>
      <c r="X147" s="3">
        <f>Hist_Sat!X147*Hist_Val!X147</f>
        <v>0</v>
      </c>
      <c r="Y147" s="3">
        <f>Hist_Sat!Y147*Hist_Val!Y147</f>
        <v>0</v>
      </c>
      <c r="Z147" s="3">
        <f>Hist_Sat!Z147*Hist_Val!Z147</f>
        <v>0</v>
      </c>
    </row>
    <row r="148" spans="2:26" x14ac:dyDescent="0.25">
      <c r="B148" s="1">
        <v>145</v>
      </c>
      <c r="C148" s="3">
        <f>Hist_Sat!C148*Hist_Val!C148</f>
        <v>1833720</v>
      </c>
      <c r="D148" s="3">
        <f>Hist_Sat!D148*Hist_Val!D148</f>
        <v>2421530</v>
      </c>
      <c r="E148" s="3">
        <f>Hist_Sat!E148*Hist_Val!E148</f>
        <v>922866</v>
      </c>
      <c r="F148" s="3">
        <f>Hist_Sat!F148*Hist_Val!F148</f>
        <v>1960875</v>
      </c>
      <c r="G148" s="3">
        <f>Hist_Sat!G148*Hist_Val!G148</f>
        <v>1969029</v>
      </c>
      <c r="H148" s="3">
        <f>Hist_Sat!H148*Hist_Val!H148</f>
        <v>3500640</v>
      </c>
      <c r="I148" s="3">
        <f>Hist_Sat!I148*Hist_Val!I148</f>
        <v>3483014</v>
      </c>
      <c r="J148" s="3">
        <f>Hist_Sat!J148*Hist_Val!J148</f>
        <v>1253608</v>
      </c>
      <c r="K148" s="3">
        <f>Hist_Sat!K148*Hist_Val!K148</f>
        <v>83700</v>
      </c>
      <c r="L148" s="3">
        <f>Hist_Sat!L148*Hist_Val!L148</f>
        <v>93288</v>
      </c>
      <c r="M148" s="3">
        <f>Hist_Sat!M148*Hist_Val!M148</f>
        <v>314942</v>
      </c>
      <c r="N148" s="3">
        <f>Hist_Sat!N148*Hist_Val!N148</f>
        <v>1708140</v>
      </c>
      <c r="O148" s="3">
        <f>Hist_Sat!O148*Hist_Val!O148</f>
        <v>2815593</v>
      </c>
      <c r="P148" s="3">
        <f>Hist_Sat!P148*Hist_Val!P148</f>
        <v>5349412</v>
      </c>
      <c r="Q148" s="3">
        <f>Hist_Sat!Q148*Hist_Val!Q148</f>
        <v>1799546</v>
      </c>
      <c r="R148" s="3">
        <f>Hist_Sat!R148*Hist_Val!R148</f>
        <v>6350300</v>
      </c>
      <c r="S148" s="3">
        <f>Hist_Sat!S148*Hist_Val!S148</f>
        <v>199056</v>
      </c>
      <c r="T148" s="3">
        <f>Hist_Sat!T148*Hist_Val!T148</f>
        <v>167958</v>
      </c>
      <c r="U148" s="3">
        <f>Hist_Sat!U148*Hist_Val!U148</f>
        <v>279784</v>
      </c>
      <c r="V148" s="3">
        <f>Hist_Sat!V148*Hist_Val!V148</f>
        <v>2589098</v>
      </c>
      <c r="W148" s="3">
        <f>Hist_Sat!W148*Hist_Val!W148</f>
        <v>0</v>
      </c>
      <c r="X148" s="3">
        <f>Hist_Sat!X148*Hist_Val!X148</f>
        <v>0</v>
      </c>
      <c r="Y148" s="3">
        <f>Hist_Sat!Y148*Hist_Val!Y148</f>
        <v>0</v>
      </c>
      <c r="Z148" s="3">
        <f>Hist_Sat!Z148*Hist_Val!Z148</f>
        <v>0</v>
      </c>
    </row>
    <row r="149" spans="2:26" x14ac:dyDescent="0.25">
      <c r="B149" s="1">
        <v>146</v>
      </c>
      <c r="C149" s="3">
        <f>Hist_Sat!C149*Hist_Val!C149</f>
        <v>1445066</v>
      </c>
      <c r="D149" s="3">
        <f>Hist_Sat!D149*Hist_Val!D149</f>
        <v>2613837</v>
      </c>
      <c r="E149" s="3">
        <f>Hist_Sat!E149*Hist_Val!E149</f>
        <v>1013255</v>
      </c>
      <c r="F149" s="3">
        <f>Hist_Sat!F149*Hist_Val!F149</f>
        <v>2163564</v>
      </c>
      <c r="G149" s="3">
        <f>Hist_Sat!G149*Hist_Val!G149</f>
        <v>1675949</v>
      </c>
      <c r="H149" s="3">
        <f>Hist_Sat!H149*Hist_Val!H149</f>
        <v>3071488</v>
      </c>
      <c r="I149" s="3">
        <f>Hist_Sat!I149*Hist_Val!I149</f>
        <v>3668600</v>
      </c>
      <c r="J149" s="3">
        <f>Hist_Sat!J149*Hist_Val!J149</f>
        <v>1016953</v>
      </c>
      <c r="K149" s="3">
        <f>Hist_Sat!K149*Hist_Val!K149</f>
        <v>41900</v>
      </c>
      <c r="L149" s="3">
        <f>Hist_Sat!L149*Hist_Val!L149</f>
        <v>67963</v>
      </c>
      <c r="M149" s="3">
        <f>Hist_Sat!M149*Hist_Val!M149</f>
        <v>252480</v>
      </c>
      <c r="N149" s="3">
        <f>Hist_Sat!N149*Hist_Val!N149</f>
        <v>1445895</v>
      </c>
      <c r="O149" s="3">
        <f>Hist_Sat!O149*Hist_Val!O149</f>
        <v>1983375</v>
      </c>
      <c r="P149" s="3">
        <f>Hist_Sat!P149*Hist_Val!P149</f>
        <v>4277255</v>
      </c>
      <c r="Q149" s="3">
        <f>Hist_Sat!Q149*Hist_Val!Q149</f>
        <v>1214239</v>
      </c>
      <c r="R149" s="3">
        <f>Hist_Sat!R149*Hist_Val!R149</f>
        <v>4010643</v>
      </c>
      <c r="S149" s="3">
        <f>Hist_Sat!S149*Hist_Val!S149</f>
        <v>137532</v>
      </c>
      <c r="T149" s="3">
        <f>Hist_Sat!T149*Hist_Val!T149</f>
        <v>148518</v>
      </c>
      <c r="U149" s="3">
        <f>Hist_Sat!U149*Hist_Val!U149</f>
        <v>249945</v>
      </c>
      <c r="V149" s="3">
        <f>Hist_Sat!V149*Hist_Val!V149</f>
        <v>2123472</v>
      </c>
      <c r="W149" s="3">
        <f>Hist_Sat!W149*Hist_Val!W149</f>
        <v>0</v>
      </c>
      <c r="X149" s="3">
        <f>Hist_Sat!X149*Hist_Val!X149</f>
        <v>0</v>
      </c>
      <c r="Y149" s="3">
        <f>Hist_Sat!Y149*Hist_Val!Y149</f>
        <v>0</v>
      </c>
      <c r="Z149" s="3">
        <f>Hist_Sat!Z149*Hist_Val!Z149</f>
        <v>0</v>
      </c>
    </row>
    <row r="150" spans="2:26" x14ac:dyDescent="0.25">
      <c r="B150" s="1">
        <v>147</v>
      </c>
      <c r="C150" s="3">
        <f>Hist_Sat!C150*Hist_Val!C150</f>
        <v>1289778</v>
      </c>
      <c r="D150" s="3">
        <f>Hist_Sat!D150*Hist_Val!D150</f>
        <v>2862666</v>
      </c>
      <c r="E150" s="3">
        <f>Hist_Sat!E150*Hist_Val!E150</f>
        <v>1006020</v>
      </c>
      <c r="F150" s="3">
        <f>Hist_Sat!F150*Hist_Val!F150</f>
        <v>2367170</v>
      </c>
      <c r="G150" s="3">
        <f>Hist_Sat!G150*Hist_Val!G150</f>
        <v>1935340</v>
      </c>
      <c r="H150" s="3">
        <f>Hist_Sat!H150*Hist_Val!H150</f>
        <v>3502830</v>
      </c>
      <c r="I150" s="3">
        <f>Hist_Sat!I150*Hist_Val!I150</f>
        <v>3973238</v>
      </c>
      <c r="J150" s="3">
        <f>Hist_Sat!J150*Hist_Val!J150</f>
        <v>1100134</v>
      </c>
      <c r="K150" s="3">
        <f>Hist_Sat!K150*Hist_Val!K150</f>
        <v>44370</v>
      </c>
      <c r="L150" s="3">
        <f>Hist_Sat!L150*Hist_Val!L150</f>
        <v>85845</v>
      </c>
      <c r="M150" s="3">
        <f>Hist_Sat!M150*Hist_Val!M150</f>
        <v>248244</v>
      </c>
      <c r="N150" s="3">
        <f>Hist_Sat!N150*Hist_Val!N150</f>
        <v>1229694</v>
      </c>
      <c r="O150" s="3">
        <f>Hist_Sat!O150*Hist_Val!O150</f>
        <v>1986684</v>
      </c>
      <c r="P150" s="3">
        <f>Hist_Sat!P150*Hist_Val!P150</f>
        <v>4099535</v>
      </c>
      <c r="Q150" s="3">
        <f>Hist_Sat!Q150*Hist_Val!Q150</f>
        <v>855761</v>
      </c>
      <c r="R150" s="3">
        <f>Hist_Sat!R150*Hist_Val!R150</f>
        <v>6496790</v>
      </c>
      <c r="S150" s="3">
        <f>Hist_Sat!S150*Hist_Val!S150</f>
        <v>119130</v>
      </c>
      <c r="T150" s="3">
        <f>Hist_Sat!T150*Hist_Val!T150</f>
        <v>123123</v>
      </c>
      <c r="U150" s="3">
        <f>Hist_Sat!U150*Hist_Val!U150</f>
        <v>290054</v>
      </c>
      <c r="V150" s="3">
        <f>Hist_Sat!V150*Hist_Val!V150</f>
        <v>1911056</v>
      </c>
      <c r="W150" s="3">
        <f>Hist_Sat!W150*Hist_Val!W150</f>
        <v>0</v>
      </c>
      <c r="X150" s="3">
        <f>Hist_Sat!X150*Hist_Val!X150</f>
        <v>0</v>
      </c>
      <c r="Y150" s="3">
        <f>Hist_Sat!Y150*Hist_Val!Y150</f>
        <v>0</v>
      </c>
      <c r="Z150" s="3">
        <f>Hist_Sat!Z150*Hist_Val!Z150</f>
        <v>0</v>
      </c>
    </row>
    <row r="151" spans="2:26" x14ac:dyDescent="0.25">
      <c r="B151" s="1">
        <v>148</v>
      </c>
      <c r="C151" s="3">
        <f>Hist_Sat!C151*Hist_Val!C151</f>
        <v>1425305</v>
      </c>
      <c r="D151" s="3">
        <f>Hist_Sat!D151*Hist_Val!D151</f>
        <v>2707308</v>
      </c>
      <c r="E151" s="3">
        <f>Hist_Sat!E151*Hist_Val!E151</f>
        <v>1004256</v>
      </c>
      <c r="F151" s="3">
        <f>Hist_Sat!F151*Hist_Val!F151</f>
        <v>2728260</v>
      </c>
      <c r="G151" s="3">
        <f>Hist_Sat!G151*Hist_Val!G151</f>
        <v>2161442</v>
      </c>
      <c r="H151" s="3">
        <f>Hist_Sat!H151*Hist_Val!H151</f>
        <v>3089854</v>
      </c>
      <c r="I151" s="3">
        <f>Hist_Sat!I151*Hist_Val!I151</f>
        <v>3879824</v>
      </c>
      <c r="J151" s="3">
        <f>Hist_Sat!J151*Hist_Val!J151</f>
        <v>1269048</v>
      </c>
      <c r="K151" s="3">
        <f>Hist_Sat!K151*Hist_Val!K151</f>
        <v>48965</v>
      </c>
      <c r="L151" s="3">
        <f>Hist_Sat!L151*Hist_Val!L151</f>
        <v>72900</v>
      </c>
      <c r="M151" s="3">
        <f>Hist_Sat!M151*Hist_Val!M151</f>
        <v>240381</v>
      </c>
      <c r="N151" s="3">
        <f>Hist_Sat!N151*Hist_Val!N151</f>
        <v>965756</v>
      </c>
      <c r="O151" s="3">
        <f>Hist_Sat!O151*Hist_Val!O151</f>
        <v>1972866</v>
      </c>
      <c r="P151" s="3">
        <f>Hist_Sat!P151*Hist_Val!P151</f>
        <v>2989902</v>
      </c>
      <c r="Q151" s="3">
        <f>Hist_Sat!Q151*Hist_Val!Q151</f>
        <v>703404</v>
      </c>
      <c r="R151" s="3">
        <f>Hist_Sat!R151*Hist_Val!R151</f>
        <v>9840594</v>
      </c>
      <c r="S151" s="3">
        <f>Hist_Sat!S151*Hist_Val!S151</f>
        <v>115441</v>
      </c>
      <c r="T151" s="3">
        <f>Hist_Sat!T151*Hist_Val!T151</f>
        <v>128418</v>
      </c>
      <c r="U151" s="3">
        <f>Hist_Sat!U151*Hist_Val!U151</f>
        <v>260967</v>
      </c>
      <c r="V151" s="3">
        <f>Hist_Sat!V151*Hist_Val!V151</f>
        <v>1938720</v>
      </c>
      <c r="W151" s="3">
        <f>Hist_Sat!W151*Hist_Val!W151</f>
        <v>0</v>
      </c>
      <c r="X151" s="3">
        <f>Hist_Sat!X151*Hist_Val!X151</f>
        <v>0</v>
      </c>
      <c r="Y151" s="3">
        <f>Hist_Sat!Y151*Hist_Val!Y151</f>
        <v>0</v>
      </c>
      <c r="Z151" s="3">
        <f>Hist_Sat!Z151*Hist_Val!Z151</f>
        <v>0</v>
      </c>
    </row>
    <row r="152" spans="2:26" x14ac:dyDescent="0.25">
      <c r="B152" s="1">
        <v>149</v>
      </c>
      <c r="C152" s="3">
        <f>Hist_Sat!C152*Hist_Val!C152</f>
        <v>1108581</v>
      </c>
      <c r="D152" s="3">
        <f>Hist_Sat!D152*Hist_Val!D152</f>
        <v>1730083</v>
      </c>
      <c r="E152" s="3">
        <f>Hist_Sat!E152*Hist_Val!E152</f>
        <v>854100</v>
      </c>
      <c r="F152" s="3">
        <f>Hist_Sat!F152*Hist_Val!F152</f>
        <v>2456040</v>
      </c>
      <c r="G152" s="3">
        <f>Hist_Sat!G152*Hist_Val!G152</f>
        <v>1832072</v>
      </c>
      <c r="H152" s="3">
        <f>Hist_Sat!H152*Hist_Val!H152</f>
        <v>2611886</v>
      </c>
      <c r="I152" s="3">
        <f>Hist_Sat!I152*Hist_Val!I152</f>
        <v>3120768</v>
      </c>
      <c r="J152" s="3">
        <f>Hist_Sat!J152*Hist_Val!J152</f>
        <v>1170435</v>
      </c>
      <c r="K152" s="3">
        <f>Hist_Sat!K152*Hist_Val!K152</f>
        <v>25940</v>
      </c>
      <c r="L152" s="3">
        <f>Hist_Sat!L152*Hist_Val!L152</f>
        <v>57672</v>
      </c>
      <c r="M152" s="3">
        <f>Hist_Sat!M152*Hist_Val!M152</f>
        <v>146720</v>
      </c>
      <c r="N152" s="3">
        <f>Hist_Sat!N152*Hist_Val!N152</f>
        <v>695040</v>
      </c>
      <c r="O152" s="3">
        <f>Hist_Sat!O152*Hist_Val!O152</f>
        <v>1392416</v>
      </c>
      <c r="P152" s="3">
        <f>Hist_Sat!P152*Hist_Val!P152</f>
        <v>2108691</v>
      </c>
      <c r="Q152" s="3">
        <f>Hist_Sat!Q152*Hist_Val!Q152</f>
        <v>412644</v>
      </c>
      <c r="R152" s="3">
        <f>Hist_Sat!R152*Hist_Val!R152</f>
        <v>6996908</v>
      </c>
      <c r="S152" s="3">
        <f>Hist_Sat!S152*Hist_Val!S152</f>
        <v>73260</v>
      </c>
      <c r="T152" s="3">
        <f>Hist_Sat!T152*Hist_Val!T152</f>
        <v>85312</v>
      </c>
      <c r="U152" s="3">
        <f>Hist_Sat!U152*Hist_Val!U152</f>
        <v>204402</v>
      </c>
      <c r="V152" s="3">
        <f>Hist_Sat!V152*Hist_Val!V152</f>
        <v>1400642</v>
      </c>
      <c r="W152" s="3">
        <f>Hist_Sat!W152*Hist_Val!W152</f>
        <v>0</v>
      </c>
      <c r="X152" s="3">
        <f>Hist_Sat!X152*Hist_Val!X152</f>
        <v>0</v>
      </c>
      <c r="Y152" s="3">
        <f>Hist_Sat!Y152*Hist_Val!Y152</f>
        <v>0</v>
      </c>
      <c r="Z152" s="3">
        <f>Hist_Sat!Z152*Hist_Val!Z152</f>
        <v>0</v>
      </c>
    </row>
    <row r="153" spans="2:26" x14ac:dyDescent="0.25">
      <c r="B153" s="1">
        <v>150</v>
      </c>
      <c r="C153" s="3">
        <f>Hist_Sat!C153*Hist_Val!C153</f>
        <v>897645</v>
      </c>
      <c r="D153" s="3">
        <f>Hist_Sat!D153*Hist_Val!D153</f>
        <v>2246310</v>
      </c>
      <c r="E153" s="3">
        <f>Hist_Sat!E153*Hist_Val!E153</f>
        <v>1204164</v>
      </c>
      <c r="F153" s="3">
        <f>Hist_Sat!F153*Hist_Val!F153</f>
        <v>3622548</v>
      </c>
      <c r="G153" s="3">
        <f>Hist_Sat!G153*Hist_Val!G153</f>
        <v>2749422</v>
      </c>
      <c r="H153" s="3">
        <f>Hist_Sat!H153*Hist_Val!H153</f>
        <v>2920918</v>
      </c>
      <c r="I153" s="3">
        <f>Hist_Sat!I153*Hist_Val!I153</f>
        <v>3587178</v>
      </c>
      <c r="J153" s="3">
        <f>Hist_Sat!J153*Hist_Val!J153</f>
        <v>1582480</v>
      </c>
      <c r="K153" s="3">
        <f>Hist_Sat!K153*Hist_Val!K153</f>
        <v>21996</v>
      </c>
      <c r="L153" s="3">
        <f>Hist_Sat!L153*Hist_Val!L153</f>
        <v>81291</v>
      </c>
      <c r="M153" s="3">
        <f>Hist_Sat!M153*Hist_Val!M153</f>
        <v>178287</v>
      </c>
      <c r="N153" s="3">
        <f>Hist_Sat!N153*Hist_Val!N153</f>
        <v>846079</v>
      </c>
      <c r="O153" s="3">
        <f>Hist_Sat!O153*Hist_Val!O153</f>
        <v>1620648</v>
      </c>
      <c r="P153" s="3">
        <f>Hist_Sat!P153*Hist_Val!P153</f>
        <v>1730000</v>
      </c>
      <c r="Q153" s="3">
        <f>Hist_Sat!Q153*Hist_Val!Q153</f>
        <v>520146</v>
      </c>
      <c r="R153" s="3">
        <f>Hist_Sat!R153*Hist_Val!R153</f>
        <v>10248766</v>
      </c>
      <c r="S153" s="3">
        <f>Hist_Sat!S153*Hist_Val!S153</f>
        <v>103686</v>
      </c>
      <c r="T153" s="3">
        <f>Hist_Sat!T153*Hist_Val!T153</f>
        <v>114777</v>
      </c>
      <c r="U153" s="3">
        <f>Hist_Sat!U153*Hist_Val!U153</f>
        <v>225302</v>
      </c>
      <c r="V153" s="3">
        <f>Hist_Sat!V153*Hist_Val!V153</f>
        <v>1930775</v>
      </c>
      <c r="W153" s="3">
        <f>Hist_Sat!W153*Hist_Val!W153</f>
        <v>0</v>
      </c>
      <c r="X153" s="3">
        <f>Hist_Sat!X153*Hist_Val!X153</f>
        <v>0</v>
      </c>
      <c r="Y153" s="3">
        <f>Hist_Sat!Y153*Hist_Val!Y153</f>
        <v>0</v>
      </c>
      <c r="Z153" s="3">
        <f>Hist_Sat!Z153*Hist_Val!Z153</f>
        <v>0</v>
      </c>
    </row>
    <row r="154" spans="2:26" x14ac:dyDescent="0.25">
      <c r="B154" s="1">
        <v>151</v>
      </c>
      <c r="C154" s="3">
        <f>Hist_Sat!C154*Hist_Val!C154</f>
        <v>928116</v>
      </c>
      <c r="D154" s="3">
        <f>Hist_Sat!D154*Hist_Val!D154</f>
        <v>1733711</v>
      </c>
      <c r="E154" s="3">
        <f>Hist_Sat!E154*Hist_Val!E154</f>
        <v>1243150</v>
      </c>
      <c r="F154" s="3">
        <f>Hist_Sat!F154*Hist_Val!F154</f>
        <v>3430878</v>
      </c>
      <c r="G154" s="3">
        <f>Hist_Sat!G154*Hist_Val!G154</f>
        <v>2644142</v>
      </c>
      <c r="H154" s="3">
        <f>Hist_Sat!H154*Hist_Val!H154</f>
        <v>2522250</v>
      </c>
      <c r="I154" s="3">
        <f>Hist_Sat!I154*Hist_Val!I154</f>
        <v>3239392</v>
      </c>
      <c r="J154" s="3">
        <f>Hist_Sat!J154*Hist_Val!J154</f>
        <v>1825850</v>
      </c>
      <c r="K154" s="3">
        <f>Hist_Sat!K154*Hist_Val!K154</f>
        <v>15568</v>
      </c>
      <c r="L154" s="3">
        <f>Hist_Sat!L154*Hist_Val!L154</f>
        <v>56694</v>
      </c>
      <c r="M154" s="3">
        <f>Hist_Sat!M154*Hist_Val!M154</f>
        <v>124470</v>
      </c>
      <c r="N154" s="3">
        <f>Hist_Sat!N154*Hist_Val!N154</f>
        <v>575350</v>
      </c>
      <c r="O154" s="3">
        <f>Hist_Sat!O154*Hist_Val!O154</f>
        <v>1367674</v>
      </c>
      <c r="P154" s="3">
        <f>Hist_Sat!P154*Hist_Val!P154</f>
        <v>1044480</v>
      </c>
      <c r="Q154" s="3">
        <f>Hist_Sat!Q154*Hist_Val!Q154</f>
        <v>323818</v>
      </c>
      <c r="R154" s="3">
        <f>Hist_Sat!R154*Hist_Val!R154</f>
        <v>7966475</v>
      </c>
      <c r="S154" s="3">
        <f>Hist_Sat!S154*Hist_Val!S154</f>
        <v>41496</v>
      </c>
      <c r="T154" s="3">
        <f>Hist_Sat!T154*Hist_Val!T154</f>
        <v>138840</v>
      </c>
      <c r="U154" s="3">
        <f>Hist_Sat!U154*Hist_Val!U154</f>
        <v>147465</v>
      </c>
      <c r="V154" s="3">
        <f>Hist_Sat!V154*Hist_Val!V154</f>
        <v>1363536</v>
      </c>
      <c r="W154" s="3">
        <f>Hist_Sat!W154*Hist_Val!W154</f>
        <v>0</v>
      </c>
      <c r="X154" s="3">
        <f>Hist_Sat!X154*Hist_Val!X154</f>
        <v>0</v>
      </c>
      <c r="Y154" s="3">
        <f>Hist_Sat!Y154*Hist_Val!Y154</f>
        <v>0</v>
      </c>
      <c r="Z154" s="3">
        <f>Hist_Sat!Z154*Hist_Val!Z154</f>
        <v>0</v>
      </c>
    </row>
    <row r="155" spans="2:26" x14ac:dyDescent="0.25">
      <c r="B155" s="1">
        <v>152</v>
      </c>
      <c r="C155" s="3">
        <f>Hist_Sat!C155*Hist_Val!C155</f>
        <v>931608</v>
      </c>
      <c r="D155" s="3">
        <f>Hist_Sat!D155*Hist_Val!D155</f>
        <v>881496</v>
      </c>
      <c r="E155" s="3">
        <f>Hist_Sat!E155*Hist_Val!E155</f>
        <v>878120</v>
      </c>
      <c r="F155" s="3">
        <f>Hist_Sat!F155*Hist_Val!F155</f>
        <v>2622464</v>
      </c>
      <c r="G155" s="3">
        <f>Hist_Sat!G155*Hist_Val!G155</f>
        <v>2115963</v>
      </c>
      <c r="H155" s="3">
        <f>Hist_Sat!H155*Hist_Val!H155</f>
        <v>1780662</v>
      </c>
      <c r="I155" s="3">
        <f>Hist_Sat!I155*Hist_Val!I155</f>
        <v>2125112</v>
      </c>
      <c r="J155" s="3">
        <f>Hist_Sat!J155*Hist_Val!J155</f>
        <v>1095576</v>
      </c>
      <c r="K155" s="3">
        <f>Hist_Sat!K155*Hist_Val!K155</f>
        <v>7399</v>
      </c>
      <c r="L155" s="3">
        <f>Hist_Sat!L155*Hist_Val!L155</f>
        <v>42579</v>
      </c>
      <c r="M155" s="3">
        <f>Hist_Sat!M155*Hist_Val!M155</f>
        <v>73556</v>
      </c>
      <c r="N155" s="3">
        <f>Hist_Sat!N155*Hist_Val!N155</f>
        <v>317168</v>
      </c>
      <c r="O155" s="3">
        <f>Hist_Sat!O155*Hist_Val!O155</f>
        <v>959370</v>
      </c>
      <c r="P155" s="3">
        <f>Hist_Sat!P155*Hist_Val!P155</f>
        <v>555086</v>
      </c>
      <c r="Q155" s="3">
        <f>Hist_Sat!Q155*Hist_Val!Q155</f>
        <v>253638</v>
      </c>
      <c r="R155" s="3">
        <f>Hist_Sat!R155*Hist_Val!R155</f>
        <v>3823434</v>
      </c>
      <c r="S155" s="3">
        <f>Hist_Sat!S155*Hist_Val!S155</f>
        <v>43586</v>
      </c>
      <c r="T155" s="3">
        <f>Hist_Sat!T155*Hist_Val!T155</f>
        <v>47502</v>
      </c>
      <c r="U155" s="3">
        <f>Hist_Sat!U155*Hist_Val!U155</f>
        <v>102168</v>
      </c>
      <c r="V155" s="3">
        <f>Hist_Sat!V155*Hist_Val!V155</f>
        <v>959152</v>
      </c>
      <c r="W155" s="3">
        <f>Hist_Sat!W155*Hist_Val!W155</f>
        <v>0</v>
      </c>
      <c r="X155" s="3">
        <f>Hist_Sat!X155*Hist_Val!X155</f>
        <v>0</v>
      </c>
      <c r="Y155" s="3">
        <f>Hist_Sat!Y155*Hist_Val!Y155</f>
        <v>0</v>
      </c>
      <c r="Z155" s="3">
        <f>Hist_Sat!Z155*Hist_Val!Z155</f>
        <v>0</v>
      </c>
    </row>
    <row r="156" spans="2:26" x14ac:dyDescent="0.25">
      <c r="B156" s="1">
        <v>153</v>
      </c>
      <c r="C156" s="3">
        <f>Hist_Sat!C156*Hist_Val!C156</f>
        <v>1082810</v>
      </c>
      <c r="D156" s="3">
        <f>Hist_Sat!D156*Hist_Val!D156</f>
        <v>1548450</v>
      </c>
      <c r="E156" s="3">
        <f>Hist_Sat!E156*Hist_Val!E156</f>
        <v>1705239</v>
      </c>
      <c r="F156" s="3">
        <f>Hist_Sat!F156*Hist_Val!F156</f>
        <v>5787080</v>
      </c>
      <c r="G156" s="3">
        <f>Hist_Sat!G156*Hist_Val!G156</f>
        <v>4268952</v>
      </c>
      <c r="H156" s="3">
        <f>Hist_Sat!H156*Hist_Val!H156</f>
        <v>2813020</v>
      </c>
      <c r="I156" s="3">
        <f>Hist_Sat!I156*Hist_Val!I156</f>
        <v>4108610</v>
      </c>
      <c r="J156" s="3">
        <f>Hist_Sat!J156*Hist_Val!J156</f>
        <v>3108264</v>
      </c>
      <c r="K156" s="3">
        <f>Hist_Sat!K156*Hist_Val!K156</f>
        <v>21294</v>
      </c>
      <c r="L156" s="3">
        <f>Hist_Sat!L156*Hist_Val!L156</f>
        <v>84482</v>
      </c>
      <c r="M156" s="3">
        <f>Hist_Sat!M156*Hist_Val!M156</f>
        <v>159983</v>
      </c>
      <c r="N156" s="3">
        <f>Hist_Sat!N156*Hist_Val!N156</f>
        <v>624712</v>
      </c>
      <c r="O156" s="3">
        <f>Hist_Sat!O156*Hist_Val!O156</f>
        <v>3164904</v>
      </c>
      <c r="P156" s="3">
        <f>Hist_Sat!P156*Hist_Val!P156</f>
        <v>940184</v>
      </c>
      <c r="Q156" s="3">
        <f>Hist_Sat!Q156*Hist_Val!Q156</f>
        <v>543672</v>
      </c>
      <c r="R156" s="3">
        <f>Hist_Sat!R156*Hist_Val!R156</f>
        <v>17404032</v>
      </c>
      <c r="S156" s="3">
        <f>Hist_Sat!S156*Hist_Val!S156</f>
        <v>65856</v>
      </c>
      <c r="T156" s="3">
        <f>Hist_Sat!T156*Hist_Val!T156</f>
        <v>138521</v>
      </c>
      <c r="U156" s="3">
        <f>Hist_Sat!U156*Hist_Val!U156</f>
        <v>187442</v>
      </c>
      <c r="V156" s="3">
        <f>Hist_Sat!V156*Hist_Val!V156</f>
        <v>1632840</v>
      </c>
      <c r="W156" s="3">
        <f>Hist_Sat!W156*Hist_Val!W156</f>
        <v>0</v>
      </c>
      <c r="X156" s="3">
        <f>Hist_Sat!X156*Hist_Val!X156</f>
        <v>0</v>
      </c>
      <c r="Y156" s="3">
        <f>Hist_Sat!Y156*Hist_Val!Y156</f>
        <v>0</v>
      </c>
      <c r="Z156" s="3">
        <f>Hist_Sat!Z156*Hist_Val!Z156</f>
        <v>0</v>
      </c>
    </row>
    <row r="157" spans="2:26" x14ac:dyDescent="0.25">
      <c r="B157" s="1">
        <v>154</v>
      </c>
      <c r="C157" s="3">
        <f>Hist_Sat!C157*Hist_Val!C157</f>
        <v>563640</v>
      </c>
      <c r="D157" s="3">
        <f>Hist_Sat!D157*Hist_Val!D157</f>
        <v>1264510</v>
      </c>
      <c r="E157" s="3">
        <f>Hist_Sat!E157*Hist_Val!E157</f>
        <v>1341620</v>
      </c>
      <c r="F157" s="3">
        <f>Hist_Sat!F157*Hist_Val!F157</f>
        <v>4375483</v>
      </c>
      <c r="G157" s="3">
        <f>Hist_Sat!G157*Hist_Val!G157</f>
        <v>3239448</v>
      </c>
      <c r="H157" s="3">
        <f>Hist_Sat!H157*Hist_Val!H157</f>
        <v>2288080</v>
      </c>
      <c r="I157" s="3">
        <f>Hist_Sat!I157*Hist_Val!I157</f>
        <v>2522644</v>
      </c>
      <c r="J157" s="3">
        <f>Hist_Sat!J157*Hist_Val!J157</f>
        <v>2138519</v>
      </c>
      <c r="K157" s="3">
        <f>Hist_Sat!K157*Hist_Val!K157</f>
        <v>14406</v>
      </c>
      <c r="L157" s="3">
        <f>Hist_Sat!L157*Hist_Val!L157</f>
        <v>50096</v>
      </c>
      <c r="M157" s="3">
        <f>Hist_Sat!M157*Hist_Val!M157</f>
        <v>88350</v>
      </c>
      <c r="N157" s="3">
        <f>Hist_Sat!N157*Hist_Val!N157</f>
        <v>413565</v>
      </c>
      <c r="O157" s="3">
        <f>Hist_Sat!O157*Hist_Val!O157</f>
        <v>2248152</v>
      </c>
      <c r="P157" s="3">
        <f>Hist_Sat!P157*Hist_Val!P157</f>
        <v>605358</v>
      </c>
      <c r="Q157" s="3">
        <f>Hist_Sat!Q157*Hist_Val!Q157</f>
        <v>351405</v>
      </c>
      <c r="R157" s="3">
        <f>Hist_Sat!R157*Hist_Val!R157</f>
        <v>7598787</v>
      </c>
      <c r="S157" s="3">
        <f>Hist_Sat!S157*Hist_Val!S157</f>
        <v>29800</v>
      </c>
      <c r="T157" s="3">
        <f>Hist_Sat!T157*Hist_Val!T157</f>
        <v>90135</v>
      </c>
      <c r="U157" s="3">
        <f>Hist_Sat!U157*Hist_Val!U157</f>
        <v>124020</v>
      </c>
      <c r="V157" s="3">
        <f>Hist_Sat!V157*Hist_Val!V157</f>
        <v>1077604</v>
      </c>
      <c r="W157" s="3">
        <f>Hist_Sat!W157*Hist_Val!W157</f>
        <v>0</v>
      </c>
      <c r="X157" s="3">
        <f>Hist_Sat!X157*Hist_Val!X157</f>
        <v>0</v>
      </c>
      <c r="Y157" s="3">
        <f>Hist_Sat!Y157*Hist_Val!Y157</f>
        <v>0</v>
      </c>
      <c r="Z157" s="3">
        <f>Hist_Sat!Z157*Hist_Val!Z157</f>
        <v>0</v>
      </c>
    </row>
    <row r="158" spans="2:26" x14ac:dyDescent="0.25">
      <c r="B158" s="1">
        <v>155</v>
      </c>
      <c r="C158" s="3">
        <f>Hist_Sat!C158*Hist_Val!C158</f>
        <v>821625</v>
      </c>
      <c r="D158" s="3">
        <f>Hist_Sat!D158*Hist_Val!D158</f>
        <v>1068144</v>
      </c>
      <c r="E158" s="3">
        <f>Hist_Sat!E158*Hist_Val!E158</f>
        <v>1680360</v>
      </c>
      <c r="F158" s="3">
        <f>Hist_Sat!F158*Hist_Val!F158</f>
        <v>5798660</v>
      </c>
      <c r="G158" s="3">
        <f>Hist_Sat!G158*Hist_Val!G158</f>
        <v>3787992</v>
      </c>
      <c r="H158" s="3">
        <f>Hist_Sat!H158*Hist_Val!H158</f>
        <v>2317881</v>
      </c>
      <c r="I158" s="3">
        <f>Hist_Sat!I158*Hist_Val!I158</f>
        <v>2577207</v>
      </c>
      <c r="J158" s="3">
        <f>Hist_Sat!J158*Hist_Val!J158</f>
        <v>2477924</v>
      </c>
      <c r="K158" s="3">
        <f>Hist_Sat!K158*Hist_Val!K158</f>
        <v>26700</v>
      </c>
      <c r="L158" s="3">
        <f>Hist_Sat!L158*Hist_Val!L158</f>
        <v>60720</v>
      </c>
      <c r="M158" s="3">
        <f>Hist_Sat!M158*Hist_Val!M158</f>
        <v>105030</v>
      </c>
      <c r="N158" s="3">
        <f>Hist_Sat!N158*Hist_Val!N158</f>
        <v>354016</v>
      </c>
      <c r="O158" s="3">
        <f>Hist_Sat!O158*Hist_Val!O158</f>
        <v>3308868</v>
      </c>
      <c r="P158" s="3">
        <f>Hist_Sat!P158*Hist_Val!P158</f>
        <v>597012</v>
      </c>
      <c r="Q158" s="3">
        <f>Hist_Sat!Q158*Hist_Val!Q158</f>
        <v>650360</v>
      </c>
      <c r="R158" s="3">
        <f>Hist_Sat!R158*Hist_Val!R158</f>
        <v>13385736</v>
      </c>
      <c r="S158" s="3">
        <f>Hist_Sat!S158*Hist_Val!S158</f>
        <v>35235</v>
      </c>
      <c r="T158" s="3">
        <f>Hist_Sat!T158*Hist_Val!T158</f>
        <v>103728</v>
      </c>
      <c r="U158" s="3">
        <f>Hist_Sat!U158*Hist_Val!U158</f>
        <v>131224</v>
      </c>
      <c r="V158" s="3">
        <f>Hist_Sat!V158*Hist_Val!V158</f>
        <v>1216248</v>
      </c>
      <c r="W158" s="3">
        <f>Hist_Sat!W158*Hist_Val!W158</f>
        <v>0</v>
      </c>
      <c r="X158" s="3">
        <f>Hist_Sat!X158*Hist_Val!X158</f>
        <v>0</v>
      </c>
      <c r="Y158" s="3">
        <f>Hist_Sat!Y158*Hist_Val!Y158</f>
        <v>0</v>
      </c>
      <c r="Z158" s="3">
        <f>Hist_Sat!Z158*Hist_Val!Z158</f>
        <v>0</v>
      </c>
    </row>
    <row r="159" spans="2:26" x14ac:dyDescent="0.25">
      <c r="B159" s="1">
        <v>156</v>
      </c>
      <c r="C159" s="3">
        <f>Hist_Sat!C159*Hist_Val!C159</f>
        <v>798765</v>
      </c>
      <c r="D159" s="3">
        <f>Hist_Sat!D159*Hist_Val!D159</f>
        <v>1092212</v>
      </c>
      <c r="E159" s="3">
        <f>Hist_Sat!E159*Hist_Val!E159</f>
        <v>1528520</v>
      </c>
      <c r="F159" s="3">
        <f>Hist_Sat!F159*Hist_Val!F159</f>
        <v>5810460</v>
      </c>
      <c r="G159" s="3">
        <f>Hist_Sat!G159*Hist_Val!G159</f>
        <v>4096656</v>
      </c>
      <c r="H159" s="3">
        <f>Hist_Sat!H159*Hist_Val!H159</f>
        <v>2609688</v>
      </c>
      <c r="I159" s="3">
        <f>Hist_Sat!I159*Hist_Val!I159</f>
        <v>2340998</v>
      </c>
      <c r="J159" s="3">
        <f>Hist_Sat!J159*Hist_Val!J159</f>
        <v>2776764</v>
      </c>
      <c r="K159" s="3">
        <f>Hist_Sat!K159*Hist_Val!K159</f>
        <v>12900</v>
      </c>
      <c r="L159" s="3">
        <f>Hist_Sat!L159*Hist_Val!L159</f>
        <v>39025</v>
      </c>
      <c r="M159" s="3">
        <f>Hist_Sat!M159*Hist_Val!M159</f>
        <v>100400</v>
      </c>
      <c r="N159" s="3">
        <f>Hist_Sat!N159*Hist_Val!N159</f>
        <v>356680</v>
      </c>
      <c r="O159" s="3">
        <f>Hist_Sat!O159*Hist_Val!O159</f>
        <v>4739090</v>
      </c>
      <c r="P159" s="3">
        <f>Hist_Sat!P159*Hist_Val!P159</f>
        <v>819570</v>
      </c>
      <c r="Q159" s="3">
        <f>Hist_Sat!Q159*Hist_Val!Q159</f>
        <v>804034</v>
      </c>
      <c r="R159" s="3">
        <f>Hist_Sat!R159*Hist_Val!R159</f>
        <v>12211626</v>
      </c>
      <c r="S159" s="3">
        <f>Hist_Sat!S159*Hist_Val!S159</f>
        <v>36344</v>
      </c>
      <c r="T159" s="3">
        <f>Hist_Sat!T159*Hist_Val!T159</f>
        <v>104034</v>
      </c>
      <c r="U159" s="3">
        <f>Hist_Sat!U159*Hist_Val!U159</f>
        <v>125580</v>
      </c>
      <c r="V159" s="3">
        <f>Hist_Sat!V159*Hist_Val!V159</f>
        <v>1262847</v>
      </c>
      <c r="W159" s="3">
        <f>Hist_Sat!W159*Hist_Val!W159</f>
        <v>0</v>
      </c>
      <c r="X159" s="3">
        <f>Hist_Sat!X159*Hist_Val!X159</f>
        <v>0</v>
      </c>
      <c r="Y159" s="3">
        <f>Hist_Sat!Y159*Hist_Val!Y159</f>
        <v>0</v>
      </c>
      <c r="Z159" s="3">
        <f>Hist_Sat!Z159*Hist_Val!Z159</f>
        <v>0</v>
      </c>
    </row>
    <row r="160" spans="2:26" x14ac:dyDescent="0.25">
      <c r="B160" s="1">
        <v>157</v>
      </c>
      <c r="C160" s="3">
        <f>Hist_Sat!C160*Hist_Val!C160</f>
        <v>596409</v>
      </c>
      <c r="D160" s="3">
        <f>Hist_Sat!D160*Hist_Val!D160</f>
        <v>1041004</v>
      </c>
      <c r="E160" s="3">
        <f>Hist_Sat!E160*Hist_Val!E160</f>
        <v>1605270</v>
      </c>
      <c r="F160" s="3">
        <f>Hist_Sat!F160*Hist_Val!F160</f>
        <v>6913185</v>
      </c>
      <c r="G160" s="3">
        <f>Hist_Sat!G160*Hist_Val!G160</f>
        <v>3921600</v>
      </c>
      <c r="H160" s="3">
        <f>Hist_Sat!H160*Hist_Val!H160</f>
        <v>2541294</v>
      </c>
      <c r="I160" s="3">
        <f>Hist_Sat!I160*Hist_Val!I160</f>
        <v>1901808</v>
      </c>
      <c r="J160" s="3">
        <f>Hist_Sat!J160*Hist_Val!J160</f>
        <v>2359810</v>
      </c>
      <c r="K160" s="3">
        <f>Hist_Sat!K160*Hist_Val!K160</f>
        <v>13104</v>
      </c>
      <c r="L160" s="3">
        <f>Hist_Sat!L160*Hist_Val!L160</f>
        <v>23520</v>
      </c>
      <c r="M160" s="3">
        <f>Hist_Sat!M160*Hist_Val!M160</f>
        <v>73260</v>
      </c>
      <c r="N160" s="3">
        <f>Hist_Sat!N160*Hist_Val!N160</f>
        <v>300875</v>
      </c>
      <c r="O160" s="3">
        <f>Hist_Sat!O160*Hist_Val!O160</f>
        <v>4469922</v>
      </c>
      <c r="P160" s="3">
        <f>Hist_Sat!P160*Hist_Val!P160</f>
        <v>945558</v>
      </c>
      <c r="Q160" s="3">
        <f>Hist_Sat!Q160*Hist_Val!Q160</f>
        <v>694044</v>
      </c>
      <c r="R160" s="3">
        <f>Hist_Sat!R160*Hist_Val!R160</f>
        <v>9120200</v>
      </c>
      <c r="S160" s="3">
        <f>Hist_Sat!S160*Hist_Val!S160</f>
        <v>27764</v>
      </c>
      <c r="T160" s="3">
        <f>Hist_Sat!T160*Hist_Val!T160</f>
        <v>99050</v>
      </c>
      <c r="U160" s="3">
        <f>Hist_Sat!U160*Hist_Val!U160</f>
        <v>101568</v>
      </c>
      <c r="V160" s="3">
        <f>Hist_Sat!V160*Hist_Val!V160</f>
        <v>1080656</v>
      </c>
      <c r="W160" s="3">
        <f>Hist_Sat!W160*Hist_Val!W160</f>
        <v>0</v>
      </c>
      <c r="X160" s="3">
        <f>Hist_Sat!X160*Hist_Val!X160</f>
        <v>0</v>
      </c>
      <c r="Y160" s="3">
        <f>Hist_Sat!Y160*Hist_Val!Y160</f>
        <v>0</v>
      </c>
      <c r="Z160" s="3">
        <f>Hist_Sat!Z160*Hist_Val!Z160</f>
        <v>0</v>
      </c>
    </row>
    <row r="161" spans="2:26" x14ac:dyDescent="0.25">
      <c r="B161" s="1">
        <v>158</v>
      </c>
      <c r="C161" s="3">
        <f>Hist_Sat!C161*Hist_Val!C161</f>
        <v>717726</v>
      </c>
      <c r="D161" s="3">
        <f>Hist_Sat!D161*Hist_Val!D161</f>
        <v>941724</v>
      </c>
      <c r="E161" s="3">
        <f>Hist_Sat!E161*Hist_Val!E161</f>
        <v>1507289</v>
      </c>
      <c r="F161" s="3">
        <f>Hist_Sat!F161*Hist_Val!F161</f>
        <v>6587020</v>
      </c>
      <c r="G161" s="3">
        <f>Hist_Sat!G161*Hist_Val!G161</f>
        <v>3443801</v>
      </c>
      <c r="H161" s="3">
        <f>Hist_Sat!H161*Hist_Val!H161</f>
        <v>2678235</v>
      </c>
      <c r="I161" s="3">
        <f>Hist_Sat!I161*Hist_Val!I161</f>
        <v>1715682</v>
      </c>
      <c r="J161" s="3">
        <f>Hist_Sat!J161*Hist_Val!J161</f>
        <v>2295816</v>
      </c>
      <c r="K161" s="3">
        <f>Hist_Sat!K161*Hist_Val!K161</f>
        <v>16490</v>
      </c>
      <c r="L161" s="3">
        <f>Hist_Sat!L161*Hist_Val!L161</f>
        <v>48195</v>
      </c>
      <c r="M161" s="3">
        <f>Hist_Sat!M161*Hist_Val!M161</f>
        <v>77328</v>
      </c>
      <c r="N161" s="3">
        <f>Hist_Sat!N161*Hist_Val!N161</f>
        <v>305877</v>
      </c>
      <c r="O161" s="3">
        <f>Hist_Sat!O161*Hist_Val!O161</f>
        <v>5606142</v>
      </c>
      <c r="P161" s="3">
        <f>Hist_Sat!P161*Hist_Val!P161</f>
        <v>1253240</v>
      </c>
      <c r="Q161" s="3">
        <f>Hist_Sat!Q161*Hist_Val!Q161</f>
        <v>824200</v>
      </c>
      <c r="R161" s="3">
        <f>Hist_Sat!R161*Hist_Val!R161</f>
        <v>9590600</v>
      </c>
      <c r="S161" s="3">
        <f>Hist_Sat!S161*Hist_Val!S161</f>
        <v>22896</v>
      </c>
      <c r="T161" s="3">
        <f>Hist_Sat!T161*Hist_Val!T161</f>
        <v>96687</v>
      </c>
      <c r="U161" s="3">
        <f>Hist_Sat!U161*Hist_Val!U161</f>
        <v>129560</v>
      </c>
      <c r="V161" s="3">
        <f>Hist_Sat!V161*Hist_Val!V161</f>
        <v>1116819</v>
      </c>
      <c r="W161" s="3">
        <f>Hist_Sat!W161*Hist_Val!W161</f>
        <v>0</v>
      </c>
      <c r="X161" s="3">
        <f>Hist_Sat!X161*Hist_Val!X161</f>
        <v>0</v>
      </c>
      <c r="Y161" s="3">
        <f>Hist_Sat!Y161*Hist_Val!Y161</f>
        <v>0</v>
      </c>
      <c r="Z161" s="3">
        <f>Hist_Sat!Z161*Hist_Val!Z161</f>
        <v>0</v>
      </c>
    </row>
    <row r="162" spans="2:26" x14ac:dyDescent="0.25">
      <c r="B162" s="1">
        <v>159</v>
      </c>
      <c r="C162" s="3">
        <f>Hist_Sat!C162*Hist_Val!C162</f>
        <v>686163</v>
      </c>
      <c r="D162" s="3">
        <f>Hist_Sat!D162*Hist_Val!D162</f>
        <v>1047040</v>
      </c>
      <c r="E162" s="3">
        <f>Hist_Sat!E162*Hist_Val!E162</f>
        <v>1562910</v>
      </c>
      <c r="F162" s="3">
        <f>Hist_Sat!F162*Hist_Val!F162</f>
        <v>8595809</v>
      </c>
      <c r="G162" s="3">
        <f>Hist_Sat!G162*Hist_Val!G162</f>
        <v>4206928</v>
      </c>
      <c r="H162" s="3">
        <f>Hist_Sat!H162*Hist_Val!H162</f>
        <v>2470962</v>
      </c>
      <c r="I162" s="3">
        <f>Hist_Sat!I162*Hist_Val!I162</f>
        <v>1511042</v>
      </c>
      <c r="J162" s="3">
        <f>Hist_Sat!J162*Hist_Val!J162</f>
        <v>1972080</v>
      </c>
      <c r="K162" s="3">
        <f>Hist_Sat!K162*Hist_Val!K162</f>
        <v>13923</v>
      </c>
      <c r="L162" s="3">
        <f>Hist_Sat!L162*Hist_Val!L162</f>
        <v>40992</v>
      </c>
      <c r="M162" s="3">
        <f>Hist_Sat!M162*Hist_Val!M162</f>
        <v>69782</v>
      </c>
      <c r="N162" s="3">
        <f>Hist_Sat!N162*Hist_Val!N162</f>
        <v>228888</v>
      </c>
      <c r="O162" s="3">
        <f>Hist_Sat!O162*Hist_Val!O162</f>
        <v>8209153</v>
      </c>
      <c r="P162" s="3">
        <f>Hist_Sat!P162*Hist_Val!P162</f>
        <v>1409980</v>
      </c>
      <c r="Q162" s="3">
        <f>Hist_Sat!Q162*Hist_Val!Q162</f>
        <v>644865</v>
      </c>
      <c r="R162" s="3">
        <f>Hist_Sat!R162*Hist_Val!R162</f>
        <v>11880548</v>
      </c>
      <c r="S162" s="3">
        <f>Hist_Sat!S162*Hist_Val!S162</f>
        <v>15290</v>
      </c>
      <c r="T162" s="3">
        <f>Hist_Sat!T162*Hist_Val!T162</f>
        <v>105900</v>
      </c>
      <c r="U162" s="3">
        <f>Hist_Sat!U162*Hist_Val!U162</f>
        <v>109440</v>
      </c>
      <c r="V162" s="3">
        <f>Hist_Sat!V162*Hist_Val!V162</f>
        <v>866250</v>
      </c>
      <c r="W162" s="3">
        <f>Hist_Sat!W162*Hist_Val!W162</f>
        <v>0</v>
      </c>
      <c r="X162" s="3">
        <f>Hist_Sat!X162*Hist_Val!X162</f>
        <v>0</v>
      </c>
      <c r="Y162" s="3">
        <f>Hist_Sat!Y162*Hist_Val!Y162</f>
        <v>0</v>
      </c>
      <c r="Z162" s="3">
        <f>Hist_Sat!Z162*Hist_Val!Z162</f>
        <v>0</v>
      </c>
    </row>
    <row r="163" spans="2:26" x14ac:dyDescent="0.25">
      <c r="B163" s="1">
        <v>160</v>
      </c>
      <c r="C163" s="3">
        <f>Hist_Sat!C163*Hist_Val!C163</f>
        <v>558192</v>
      </c>
      <c r="D163" s="3">
        <f>Hist_Sat!D163*Hist_Val!D163</f>
        <v>843372</v>
      </c>
      <c r="E163" s="3">
        <f>Hist_Sat!E163*Hist_Val!E163</f>
        <v>2052120</v>
      </c>
      <c r="F163" s="3">
        <f>Hist_Sat!F163*Hist_Val!F163</f>
        <v>10332540</v>
      </c>
      <c r="G163" s="3">
        <f>Hist_Sat!G163*Hist_Val!G163</f>
        <v>3581694</v>
      </c>
      <c r="H163" s="3">
        <f>Hist_Sat!H163*Hist_Val!H163</f>
        <v>2257024</v>
      </c>
      <c r="I163" s="3">
        <f>Hist_Sat!I163*Hist_Val!I163</f>
        <v>1691249</v>
      </c>
      <c r="J163" s="3">
        <f>Hist_Sat!J163*Hist_Val!J163</f>
        <v>2441364</v>
      </c>
      <c r="K163" s="3">
        <f>Hist_Sat!K163*Hist_Val!K163</f>
        <v>4440</v>
      </c>
      <c r="L163" s="3">
        <f>Hist_Sat!L163*Hist_Val!L163</f>
        <v>26040</v>
      </c>
      <c r="M163" s="3">
        <f>Hist_Sat!M163*Hist_Val!M163</f>
        <v>70120</v>
      </c>
      <c r="N163" s="3">
        <f>Hist_Sat!N163*Hist_Val!N163</f>
        <v>240840</v>
      </c>
      <c r="O163" s="3">
        <f>Hist_Sat!O163*Hist_Val!O163</f>
        <v>7028472</v>
      </c>
      <c r="P163" s="3">
        <f>Hist_Sat!P163*Hist_Val!P163</f>
        <v>1446975</v>
      </c>
      <c r="Q163" s="3">
        <f>Hist_Sat!Q163*Hist_Val!Q163</f>
        <v>559344</v>
      </c>
      <c r="R163" s="3">
        <f>Hist_Sat!R163*Hist_Val!R163</f>
        <v>11683702</v>
      </c>
      <c r="S163" s="3">
        <f>Hist_Sat!S163*Hist_Val!S163</f>
        <v>18156</v>
      </c>
      <c r="T163" s="3">
        <f>Hist_Sat!T163*Hist_Val!T163</f>
        <v>99900</v>
      </c>
      <c r="U163" s="3">
        <f>Hist_Sat!U163*Hist_Val!U163</f>
        <v>118250</v>
      </c>
      <c r="V163" s="3">
        <f>Hist_Sat!V163*Hist_Val!V163</f>
        <v>948073</v>
      </c>
      <c r="W163" s="3">
        <f>Hist_Sat!W163*Hist_Val!W163</f>
        <v>0</v>
      </c>
      <c r="X163" s="3">
        <f>Hist_Sat!X163*Hist_Val!X163</f>
        <v>0</v>
      </c>
      <c r="Y163" s="3">
        <f>Hist_Sat!Y163*Hist_Val!Y163</f>
        <v>0</v>
      </c>
      <c r="Z163" s="3">
        <f>Hist_Sat!Z163*Hist_Val!Z163</f>
        <v>0</v>
      </c>
    </row>
    <row r="164" spans="2:26" x14ac:dyDescent="0.25">
      <c r="B164" s="1">
        <v>161</v>
      </c>
      <c r="C164" s="3">
        <f>Hist_Sat!C164*Hist_Val!C164</f>
        <v>682752</v>
      </c>
      <c r="D164" s="3">
        <f>Hist_Sat!D164*Hist_Val!D164</f>
        <v>938700</v>
      </c>
      <c r="E164" s="3">
        <f>Hist_Sat!E164*Hist_Val!E164</f>
        <v>1836464</v>
      </c>
      <c r="F164" s="3">
        <f>Hist_Sat!F164*Hist_Val!F164</f>
        <v>10021284</v>
      </c>
      <c r="G164" s="3">
        <f>Hist_Sat!G164*Hist_Val!G164</f>
        <v>3280410</v>
      </c>
      <c r="H164" s="3">
        <f>Hist_Sat!H164*Hist_Val!H164</f>
        <v>2383680</v>
      </c>
      <c r="I164" s="3">
        <f>Hist_Sat!I164*Hist_Val!I164</f>
        <v>1970298</v>
      </c>
      <c r="J164" s="3">
        <f>Hist_Sat!J164*Hist_Val!J164</f>
        <v>2787265</v>
      </c>
      <c r="K164" s="3">
        <f>Hist_Sat!K164*Hist_Val!K164</f>
        <v>14040</v>
      </c>
      <c r="L164" s="3">
        <f>Hist_Sat!L164*Hist_Val!L164</f>
        <v>51304</v>
      </c>
      <c r="M164" s="3">
        <f>Hist_Sat!M164*Hist_Val!M164</f>
        <v>76720</v>
      </c>
      <c r="N164" s="3">
        <f>Hist_Sat!N164*Hist_Val!N164</f>
        <v>438056</v>
      </c>
      <c r="O164" s="3">
        <f>Hist_Sat!O164*Hist_Val!O164</f>
        <v>8172276</v>
      </c>
      <c r="P164" s="3">
        <f>Hist_Sat!P164*Hist_Val!P164</f>
        <v>1966500</v>
      </c>
      <c r="Q164" s="3">
        <f>Hist_Sat!Q164*Hist_Val!Q164</f>
        <v>692560</v>
      </c>
      <c r="R164" s="3">
        <f>Hist_Sat!R164*Hist_Val!R164</f>
        <v>14712513</v>
      </c>
      <c r="S164" s="3">
        <f>Hist_Sat!S164*Hist_Val!S164</f>
        <v>29716</v>
      </c>
      <c r="T164" s="3">
        <f>Hist_Sat!T164*Hist_Val!T164</f>
        <v>196490</v>
      </c>
      <c r="U164" s="3">
        <f>Hist_Sat!U164*Hist_Val!U164</f>
        <v>103454</v>
      </c>
      <c r="V164" s="3">
        <f>Hist_Sat!V164*Hist_Val!V164</f>
        <v>898000</v>
      </c>
      <c r="W164" s="3">
        <f>Hist_Sat!W164*Hist_Val!W164</f>
        <v>0</v>
      </c>
      <c r="X164" s="3">
        <f>Hist_Sat!X164*Hist_Val!X164</f>
        <v>0</v>
      </c>
      <c r="Y164" s="3">
        <f>Hist_Sat!Y164*Hist_Val!Y164</f>
        <v>0</v>
      </c>
      <c r="Z164" s="3">
        <f>Hist_Sat!Z164*Hist_Val!Z164</f>
        <v>0</v>
      </c>
    </row>
    <row r="165" spans="2:26" x14ac:dyDescent="0.25">
      <c r="B165" s="1">
        <v>162</v>
      </c>
      <c r="C165" s="3">
        <f>Hist_Sat!C165*Hist_Val!C165</f>
        <v>655248</v>
      </c>
      <c r="D165" s="3">
        <f>Hist_Sat!D165*Hist_Val!D165</f>
        <v>724200</v>
      </c>
      <c r="E165" s="3">
        <f>Hist_Sat!E165*Hist_Val!E165</f>
        <v>2079360</v>
      </c>
      <c r="F165" s="3">
        <f>Hist_Sat!F165*Hist_Val!F165</f>
        <v>10035000</v>
      </c>
      <c r="G165" s="3">
        <f>Hist_Sat!G165*Hist_Val!G165</f>
        <v>2683602</v>
      </c>
      <c r="H165" s="3">
        <f>Hist_Sat!H165*Hist_Val!H165</f>
        <v>2623533</v>
      </c>
      <c r="I165" s="3">
        <f>Hist_Sat!I165*Hist_Val!I165</f>
        <v>1821771</v>
      </c>
      <c r="J165" s="3">
        <f>Hist_Sat!J165*Hist_Val!J165</f>
        <v>2621230</v>
      </c>
      <c r="K165" s="3">
        <f>Hist_Sat!K165*Hist_Val!K165</f>
        <v>7848</v>
      </c>
      <c r="L165" s="3">
        <f>Hist_Sat!L165*Hist_Val!L165</f>
        <v>33540</v>
      </c>
      <c r="M165" s="3">
        <f>Hist_Sat!M165*Hist_Val!M165</f>
        <v>46966</v>
      </c>
      <c r="N165" s="3">
        <f>Hist_Sat!N165*Hist_Val!N165</f>
        <v>251328</v>
      </c>
      <c r="O165" s="3">
        <f>Hist_Sat!O165*Hist_Val!O165</f>
        <v>6449550</v>
      </c>
      <c r="P165" s="3">
        <f>Hist_Sat!P165*Hist_Val!P165</f>
        <v>1291080</v>
      </c>
      <c r="Q165" s="3">
        <f>Hist_Sat!Q165*Hist_Val!Q165</f>
        <v>294624</v>
      </c>
      <c r="R165" s="3">
        <f>Hist_Sat!R165*Hist_Val!R165</f>
        <v>13219151</v>
      </c>
      <c r="S165" s="3">
        <f>Hist_Sat!S165*Hist_Val!S165</f>
        <v>21461</v>
      </c>
      <c r="T165" s="3">
        <f>Hist_Sat!T165*Hist_Val!T165</f>
        <v>116793</v>
      </c>
      <c r="U165" s="3">
        <f>Hist_Sat!U165*Hist_Val!U165</f>
        <v>68556</v>
      </c>
      <c r="V165" s="3">
        <f>Hist_Sat!V165*Hist_Val!V165</f>
        <v>589633</v>
      </c>
      <c r="W165" s="3">
        <f>Hist_Sat!W165*Hist_Val!W165</f>
        <v>0</v>
      </c>
      <c r="X165" s="3">
        <f>Hist_Sat!X165*Hist_Val!X165</f>
        <v>0</v>
      </c>
      <c r="Y165" s="3">
        <f>Hist_Sat!Y165*Hist_Val!Y165</f>
        <v>0</v>
      </c>
      <c r="Z165" s="3">
        <f>Hist_Sat!Z165*Hist_Val!Z165</f>
        <v>0</v>
      </c>
    </row>
    <row r="166" spans="2:26" x14ac:dyDescent="0.25">
      <c r="B166" s="1">
        <v>163</v>
      </c>
      <c r="C166" s="3">
        <f>Hist_Sat!C166*Hist_Val!C166</f>
        <v>421685</v>
      </c>
      <c r="D166" s="3">
        <f>Hist_Sat!D166*Hist_Val!D166</f>
        <v>606900</v>
      </c>
      <c r="E166" s="3">
        <f>Hist_Sat!E166*Hist_Val!E166</f>
        <v>2639712</v>
      </c>
      <c r="F166" s="3">
        <f>Hist_Sat!F166*Hist_Val!F166</f>
        <v>14837895</v>
      </c>
      <c r="G166" s="3">
        <f>Hist_Sat!G166*Hist_Val!G166</f>
        <v>3712878</v>
      </c>
      <c r="H166" s="3">
        <f>Hist_Sat!H166*Hist_Val!H166</f>
        <v>3097780</v>
      </c>
      <c r="I166" s="3">
        <f>Hist_Sat!I166*Hist_Val!I166</f>
        <v>2519184</v>
      </c>
      <c r="J166" s="3">
        <f>Hist_Sat!J166*Hist_Val!J166</f>
        <v>2721288</v>
      </c>
      <c r="K166" s="3">
        <f>Hist_Sat!K166*Hist_Val!K166</f>
        <v>15015</v>
      </c>
      <c r="L166" s="3">
        <f>Hist_Sat!L166*Hist_Val!L166</f>
        <v>39000</v>
      </c>
      <c r="M166" s="3">
        <f>Hist_Sat!M166*Hist_Val!M166</f>
        <v>74085</v>
      </c>
      <c r="N166" s="3">
        <f>Hist_Sat!N166*Hist_Val!N166</f>
        <v>379260</v>
      </c>
      <c r="O166" s="3">
        <f>Hist_Sat!O166*Hist_Val!O166</f>
        <v>9292808</v>
      </c>
      <c r="P166" s="3">
        <f>Hist_Sat!P166*Hist_Val!P166</f>
        <v>1917671</v>
      </c>
      <c r="Q166" s="3">
        <f>Hist_Sat!Q166*Hist_Val!Q166</f>
        <v>581872</v>
      </c>
      <c r="R166" s="3">
        <f>Hist_Sat!R166*Hist_Val!R166</f>
        <v>10295840</v>
      </c>
      <c r="S166" s="3">
        <f>Hist_Sat!S166*Hist_Val!S166</f>
        <v>29029</v>
      </c>
      <c r="T166" s="3">
        <f>Hist_Sat!T166*Hist_Val!T166</f>
        <v>142738</v>
      </c>
      <c r="U166" s="3">
        <f>Hist_Sat!U166*Hist_Val!U166</f>
        <v>92389</v>
      </c>
      <c r="V166" s="3">
        <f>Hist_Sat!V166*Hist_Val!V166</f>
        <v>832300</v>
      </c>
      <c r="W166" s="3">
        <f>Hist_Sat!W166*Hist_Val!W166</f>
        <v>0</v>
      </c>
      <c r="X166" s="3">
        <f>Hist_Sat!X166*Hist_Val!X166</f>
        <v>0</v>
      </c>
      <c r="Y166" s="3">
        <f>Hist_Sat!Y166*Hist_Val!Y166</f>
        <v>0</v>
      </c>
      <c r="Z166" s="3">
        <f>Hist_Sat!Z166*Hist_Val!Z166</f>
        <v>0</v>
      </c>
    </row>
    <row r="167" spans="2:26" x14ac:dyDescent="0.25">
      <c r="B167" s="1">
        <v>164</v>
      </c>
      <c r="C167" s="3">
        <f>Hist_Sat!C167*Hist_Val!C167</f>
        <v>696312</v>
      </c>
      <c r="D167" s="3">
        <f>Hist_Sat!D167*Hist_Val!D167</f>
        <v>354024</v>
      </c>
      <c r="E167" s="3">
        <f>Hist_Sat!E167*Hist_Val!E167</f>
        <v>1790937</v>
      </c>
      <c r="F167" s="3">
        <f>Hist_Sat!F167*Hist_Val!F167</f>
        <v>10072342</v>
      </c>
      <c r="G167" s="3">
        <f>Hist_Sat!G167*Hist_Val!G167</f>
        <v>2242685</v>
      </c>
      <c r="H167" s="3">
        <f>Hist_Sat!H167*Hist_Val!H167</f>
        <v>2151988</v>
      </c>
      <c r="I167" s="3">
        <f>Hist_Sat!I167*Hist_Val!I167</f>
        <v>1449444</v>
      </c>
      <c r="J167" s="3">
        <f>Hist_Sat!J167*Hist_Val!J167</f>
        <v>1966809</v>
      </c>
      <c r="K167" s="3">
        <f>Hist_Sat!K167*Hist_Val!K167</f>
        <v>5620</v>
      </c>
      <c r="L167" s="3">
        <f>Hist_Sat!L167*Hist_Val!L167</f>
        <v>57795</v>
      </c>
      <c r="M167" s="3">
        <f>Hist_Sat!M167*Hist_Val!M167</f>
        <v>47480</v>
      </c>
      <c r="N167" s="3">
        <f>Hist_Sat!N167*Hist_Val!N167</f>
        <v>240405</v>
      </c>
      <c r="O167" s="3">
        <f>Hist_Sat!O167*Hist_Val!O167</f>
        <v>5433164</v>
      </c>
      <c r="P167" s="3">
        <f>Hist_Sat!P167*Hist_Val!P167</f>
        <v>1221685</v>
      </c>
      <c r="Q167" s="3">
        <f>Hist_Sat!Q167*Hist_Val!Q167</f>
        <v>400384</v>
      </c>
      <c r="R167" s="3">
        <f>Hist_Sat!R167*Hist_Val!R167</f>
        <v>4720110</v>
      </c>
      <c r="S167" s="3">
        <f>Hist_Sat!S167*Hist_Val!S167</f>
        <v>21897</v>
      </c>
      <c r="T167" s="3">
        <f>Hist_Sat!T167*Hist_Val!T167</f>
        <v>86190</v>
      </c>
      <c r="U167" s="3">
        <f>Hist_Sat!U167*Hist_Val!U167</f>
        <v>40395</v>
      </c>
      <c r="V167" s="3">
        <f>Hist_Sat!V167*Hist_Val!V167</f>
        <v>507072</v>
      </c>
      <c r="W167" s="3">
        <f>Hist_Sat!W167*Hist_Val!W167</f>
        <v>0</v>
      </c>
      <c r="X167" s="3">
        <f>Hist_Sat!X167*Hist_Val!X167</f>
        <v>0</v>
      </c>
      <c r="Y167" s="3">
        <f>Hist_Sat!Y167*Hist_Val!Y167</f>
        <v>0</v>
      </c>
      <c r="Z167" s="3">
        <f>Hist_Sat!Z167*Hist_Val!Z167</f>
        <v>0</v>
      </c>
    </row>
    <row r="168" spans="2:26" x14ac:dyDescent="0.25">
      <c r="B168" s="1">
        <v>165</v>
      </c>
      <c r="C168" s="3">
        <f>Hist_Sat!C168*Hist_Val!C168</f>
        <v>579348</v>
      </c>
      <c r="D168" s="3">
        <f>Hist_Sat!D168*Hist_Val!D168</f>
        <v>635841</v>
      </c>
      <c r="E168" s="3">
        <f>Hist_Sat!E168*Hist_Val!E168</f>
        <v>2914065</v>
      </c>
      <c r="F168" s="3">
        <f>Hist_Sat!F168*Hist_Val!F168</f>
        <v>19176290</v>
      </c>
      <c r="G168" s="3">
        <f>Hist_Sat!G168*Hist_Val!G168</f>
        <v>3354624</v>
      </c>
      <c r="H168" s="3">
        <f>Hist_Sat!H168*Hist_Val!H168</f>
        <v>3464232</v>
      </c>
      <c r="I168" s="3">
        <f>Hist_Sat!I168*Hist_Val!I168</f>
        <v>2199490</v>
      </c>
      <c r="J168" s="3">
        <f>Hist_Sat!J168*Hist_Val!J168</f>
        <v>4205460</v>
      </c>
      <c r="K168" s="3">
        <f>Hist_Sat!K168*Hist_Val!K168</f>
        <v>13401</v>
      </c>
      <c r="L168" s="3">
        <f>Hist_Sat!L168*Hist_Val!L168</f>
        <v>65550</v>
      </c>
      <c r="M168" s="3">
        <f>Hist_Sat!M168*Hist_Val!M168</f>
        <v>69174</v>
      </c>
      <c r="N168" s="3">
        <f>Hist_Sat!N168*Hist_Val!N168</f>
        <v>282672</v>
      </c>
      <c r="O168" s="3">
        <f>Hist_Sat!O168*Hist_Val!O168</f>
        <v>9187893</v>
      </c>
      <c r="P168" s="3">
        <f>Hist_Sat!P168*Hist_Val!P168</f>
        <v>1845283</v>
      </c>
      <c r="Q168" s="3">
        <f>Hist_Sat!Q168*Hist_Val!Q168</f>
        <v>603246</v>
      </c>
      <c r="R168" s="3">
        <f>Hist_Sat!R168*Hist_Val!R168</f>
        <v>4349331</v>
      </c>
      <c r="S168" s="3">
        <f>Hist_Sat!S168*Hist_Val!S168</f>
        <v>11096</v>
      </c>
      <c r="T168" s="3">
        <f>Hist_Sat!T168*Hist_Val!T168</f>
        <v>96348</v>
      </c>
      <c r="U168" s="3">
        <f>Hist_Sat!U168*Hist_Val!U168</f>
        <v>61719</v>
      </c>
      <c r="V168" s="3">
        <f>Hist_Sat!V168*Hist_Val!V168</f>
        <v>708210</v>
      </c>
      <c r="W168" s="3">
        <f>Hist_Sat!W168*Hist_Val!W168</f>
        <v>0</v>
      </c>
      <c r="X168" s="3">
        <f>Hist_Sat!X168*Hist_Val!X168</f>
        <v>0</v>
      </c>
      <c r="Y168" s="3">
        <f>Hist_Sat!Y168*Hist_Val!Y168</f>
        <v>0</v>
      </c>
      <c r="Z168" s="3">
        <f>Hist_Sat!Z168*Hist_Val!Z168</f>
        <v>0</v>
      </c>
    </row>
    <row r="169" spans="2:26" x14ac:dyDescent="0.25">
      <c r="B169" s="1">
        <v>166</v>
      </c>
      <c r="C169" s="3">
        <f>Hist_Sat!C169*Hist_Val!C169</f>
        <v>640800</v>
      </c>
      <c r="D169" s="3">
        <f>Hist_Sat!D169*Hist_Val!D169</f>
        <v>520561</v>
      </c>
      <c r="E169" s="3">
        <f>Hist_Sat!E169*Hist_Val!E169</f>
        <v>2795832</v>
      </c>
      <c r="F169" s="3">
        <f>Hist_Sat!F169*Hist_Val!F169</f>
        <v>16919784</v>
      </c>
      <c r="G169" s="3">
        <f>Hist_Sat!G169*Hist_Val!G169</f>
        <v>2369754</v>
      </c>
      <c r="H169" s="3">
        <f>Hist_Sat!H169*Hist_Val!H169</f>
        <v>2908350</v>
      </c>
      <c r="I169" s="3">
        <f>Hist_Sat!I169*Hist_Val!I169</f>
        <v>1436175</v>
      </c>
      <c r="J169" s="3">
        <f>Hist_Sat!J169*Hist_Val!J169</f>
        <v>3487770</v>
      </c>
      <c r="K169" s="3">
        <f>Hist_Sat!K169*Hist_Val!K169</f>
        <v>8355</v>
      </c>
      <c r="L169" s="3">
        <f>Hist_Sat!L169*Hist_Val!L169</f>
        <v>43530</v>
      </c>
      <c r="M169" s="3">
        <f>Hist_Sat!M169*Hist_Val!M169</f>
        <v>69072</v>
      </c>
      <c r="N169" s="3">
        <f>Hist_Sat!N169*Hist_Val!N169</f>
        <v>186628</v>
      </c>
      <c r="O169" s="3">
        <f>Hist_Sat!O169*Hist_Val!O169</f>
        <v>7873300</v>
      </c>
      <c r="P169" s="3">
        <f>Hist_Sat!P169*Hist_Val!P169</f>
        <v>1471590</v>
      </c>
      <c r="Q169" s="3">
        <f>Hist_Sat!Q169*Hist_Val!Q169</f>
        <v>666000</v>
      </c>
      <c r="R169" s="3">
        <f>Hist_Sat!R169*Hist_Val!R169</f>
        <v>2575909</v>
      </c>
      <c r="S169" s="3">
        <f>Hist_Sat!S169*Hist_Val!S169</f>
        <v>14430</v>
      </c>
      <c r="T169" s="3">
        <f>Hist_Sat!T169*Hist_Val!T169</f>
        <v>142804</v>
      </c>
      <c r="U169" s="3">
        <f>Hist_Sat!U169*Hist_Val!U169</f>
        <v>49890</v>
      </c>
      <c r="V169" s="3">
        <f>Hist_Sat!V169*Hist_Val!V169</f>
        <v>544180</v>
      </c>
      <c r="W169" s="3">
        <f>Hist_Sat!W169*Hist_Val!W169</f>
        <v>0</v>
      </c>
      <c r="X169" s="3">
        <f>Hist_Sat!X169*Hist_Val!X169</f>
        <v>0</v>
      </c>
      <c r="Y169" s="3">
        <f>Hist_Sat!Y169*Hist_Val!Y169</f>
        <v>0</v>
      </c>
      <c r="Z169" s="3">
        <f>Hist_Sat!Z169*Hist_Val!Z169</f>
        <v>0</v>
      </c>
    </row>
    <row r="170" spans="2:26" x14ac:dyDescent="0.25">
      <c r="B170" s="1">
        <v>167</v>
      </c>
      <c r="C170" s="3">
        <f>Hist_Sat!C170*Hist_Val!C170</f>
        <v>559108</v>
      </c>
      <c r="D170" s="3">
        <f>Hist_Sat!D170*Hist_Val!D170</f>
        <v>482862</v>
      </c>
      <c r="E170" s="3">
        <f>Hist_Sat!E170*Hist_Val!E170</f>
        <v>2675260</v>
      </c>
      <c r="F170" s="3">
        <f>Hist_Sat!F170*Hist_Val!F170</f>
        <v>17869467</v>
      </c>
      <c r="G170" s="3">
        <f>Hist_Sat!G170*Hist_Val!G170</f>
        <v>2322378</v>
      </c>
      <c r="H170" s="3">
        <f>Hist_Sat!H170*Hist_Val!H170</f>
        <v>2811238</v>
      </c>
      <c r="I170" s="3">
        <f>Hist_Sat!I170*Hist_Val!I170</f>
        <v>1554075</v>
      </c>
      <c r="J170" s="3">
        <f>Hist_Sat!J170*Hist_Val!J170</f>
        <v>4129300</v>
      </c>
      <c r="K170" s="3">
        <f>Hist_Sat!K170*Hist_Val!K170</f>
        <v>11670</v>
      </c>
      <c r="L170" s="3">
        <f>Hist_Sat!L170*Hist_Val!L170</f>
        <v>24774</v>
      </c>
      <c r="M170" s="3">
        <f>Hist_Sat!M170*Hist_Val!M170</f>
        <v>61028</v>
      </c>
      <c r="N170" s="3">
        <f>Hist_Sat!N170*Hist_Val!N170</f>
        <v>144765</v>
      </c>
      <c r="O170" s="3">
        <f>Hist_Sat!O170*Hist_Val!O170</f>
        <v>7859878</v>
      </c>
      <c r="P170" s="3">
        <f>Hist_Sat!P170*Hist_Val!P170</f>
        <v>1479010</v>
      </c>
      <c r="Q170" s="3">
        <f>Hist_Sat!Q170*Hist_Val!Q170</f>
        <v>703456</v>
      </c>
      <c r="R170" s="3">
        <f>Hist_Sat!R170*Hist_Val!R170</f>
        <v>718320</v>
      </c>
      <c r="S170" s="3">
        <f>Hist_Sat!S170*Hist_Val!S170</f>
        <v>12220</v>
      </c>
      <c r="T170" s="3">
        <f>Hist_Sat!T170*Hist_Val!T170</f>
        <v>101892</v>
      </c>
      <c r="U170" s="3">
        <f>Hist_Sat!U170*Hist_Val!U170</f>
        <v>54825</v>
      </c>
      <c r="V170" s="3">
        <f>Hist_Sat!V170*Hist_Val!V170</f>
        <v>569572</v>
      </c>
      <c r="W170" s="3">
        <f>Hist_Sat!W170*Hist_Val!W170</f>
        <v>0</v>
      </c>
      <c r="X170" s="3">
        <f>Hist_Sat!X170*Hist_Val!X170</f>
        <v>0</v>
      </c>
      <c r="Y170" s="3">
        <f>Hist_Sat!Y170*Hist_Val!Y170</f>
        <v>0</v>
      </c>
      <c r="Z170" s="3">
        <f>Hist_Sat!Z170*Hist_Val!Z170</f>
        <v>0</v>
      </c>
    </row>
    <row r="171" spans="2:26" x14ac:dyDescent="0.25">
      <c r="B171" s="1">
        <v>168</v>
      </c>
      <c r="C171" s="3">
        <f>Hist_Sat!C171*Hist_Val!C171</f>
        <v>453843</v>
      </c>
      <c r="D171" s="3">
        <f>Hist_Sat!D171*Hist_Val!D171</f>
        <v>489984</v>
      </c>
      <c r="E171" s="3">
        <f>Hist_Sat!E171*Hist_Val!E171</f>
        <v>2926468</v>
      </c>
      <c r="F171" s="3">
        <f>Hist_Sat!F171*Hist_Val!F171</f>
        <v>16853936</v>
      </c>
      <c r="G171" s="3">
        <f>Hist_Sat!G171*Hist_Val!G171</f>
        <v>1923738</v>
      </c>
      <c r="H171" s="3">
        <f>Hist_Sat!H171*Hist_Val!H171</f>
        <v>2777156</v>
      </c>
      <c r="I171" s="3">
        <f>Hist_Sat!I171*Hist_Val!I171</f>
        <v>1331400</v>
      </c>
      <c r="J171" s="3">
        <f>Hist_Sat!J171*Hist_Val!J171</f>
        <v>6714708</v>
      </c>
      <c r="K171" s="3">
        <f>Hist_Sat!K171*Hist_Val!K171</f>
        <v>11015</v>
      </c>
      <c r="L171" s="3">
        <f>Hist_Sat!L171*Hist_Val!L171</f>
        <v>69264</v>
      </c>
      <c r="M171" s="3">
        <f>Hist_Sat!M171*Hist_Val!M171</f>
        <v>75130</v>
      </c>
      <c r="N171" s="3">
        <f>Hist_Sat!N171*Hist_Val!N171</f>
        <v>133150</v>
      </c>
      <c r="O171" s="3">
        <f>Hist_Sat!O171*Hist_Val!O171</f>
        <v>6621885</v>
      </c>
      <c r="P171" s="3">
        <f>Hist_Sat!P171*Hist_Val!P171</f>
        <v>1531432</v>
      </c>
      <c r="Q171" s="3">
        <f>Hist_Sat!Q171*Hist_Val!Q171</f>
        <v>806680</v>
      </c>
      <c r="R171" s="3">
        <f>Hist_Sat!R171*Hist_Val!R171</f>
        <v>315436</v>
      </c>
      <c r="S171" s="3">
        <f>Hist_Sat!S171*Hist_Val!S171</f>
        <v>15495</v>
      </c>
      <c r="T171" s="3">
        <f>Hist_Sat!T171*Hist_Val!T171</f>
        <v>157216</v>
      </c>
      <c r="U171" s="3">
        <f>Hist_Sat!U171*Hist_Val!U171</f>
        <v>73473</v>
      </c>
      <c r="V171" s="3">
        <f>Hist_Sat!V171*Hist_Val!V171</f>
        <v>743561</v>
      </c>
      <c r="W171" s="3">
        <f>Hist_Sat!W171*Hist_Val!W171</f>
        <v>0</v>
      </c>
      <c r="X171" s="3">
        <f>Hist_Sat!X171*Hist_Val!X171</f>
        <v>0</v>
      </c>
      <c r="Y171" s="3">
        <f>Hist_Sat!Y171*Hist_Val!Y171</f>
        <v>0</v>
      </c>
      <c r="Z171" s="3">
        <f>Hist_Sat!Z171*Hist_Val!Z171</f>
        <v>0</v>
      </c>
    </row>
    <row r="172" spans="2:26" x14ac:dyDescent="0.25">
      <c r="B172" s="1">
        <v>169</v>
      </c>
      <c r="C172" s="3">
        <f>Hist_Sat!C172*Hist_Val!C172</f>
        <v>358380</v>
      </c>
      <c r="D172" s="3">
        <f>Hist_Sat!D172*Hist_Val!D172</f>
        <v>146280</v>
      </c>
      <c r="E172" s="3">
        <f>Hist_Sat!E172*Hist_Val!E172</f>
        <v>1275308</v>
      </c>
      <c r="F172" s="3">
        <f>Hist_Sat!F172*Hist_Val!F172</f>
        <v>11173196</v>
      </c>
      <c r="G172" s="3">
        <f>Hist_Sat!G172*Hist_Val!G172</f>
        <v>1003904</v>
      </c>
      <c r="H172" s="3">
        <f>Hist_Sat!H172*Hist_Val!H172</f>
        <v>983198</v>
      </c>
      <c r="I172" s="3">
        <f>Hist_Sat!I172*Hist_Val!I172</f>
        <v>390770</v>
      </c>
      <c r="J172" s="3">
        <f>Hist_Sat!J172*Hist_Val!J172</f>
        <v>733893</v>
      </c>
      <c r="K172" s="3">
        <f>Hist_Sat!K172*Hist_Val!K172</f>
        <v>0</v>
      </c>
      <c r="L172" s="3">
        <f>Hist_Sat!L172*Hist_Val!L172</f>
        <v>0</v>
      </c>
      <c r="M172" s="3">
        <f>Hist_Sat!M172*Hist_Val!M172</f>
        <v>15136</v>
      </c>
      <c r="N172" s="3">
        <f>Hist_Sat!N172*Hist_Val!N172</f>
        <v>13044</v>
      </c>
      <c r="O172" s="3">
        <f>Hist_Sat!O172*Hist_Val!O172</f>
        <v>943056</v>
      </c>
      <c r="P172" s="3">
        <f>Hist_Sat!P172*Hist_Val!P172</f>
        <v>268946</v>
      </c>
      <c r="Q172" s="3">
        <f>Hist_Sat!Q172*Hist_Val!Q172</f>
        <v>13742</v>
      </c>
      <c r="R172" s="3">
        <f>Hist_Sat!R172*Hist_Val!R172</f>
        <v>5250</v>
      </c>
      <c r="S172" s="3">
        <f>Hist_Sat!S172*Hist_Val!S172</f>
        <v>6352</v>
      </c>
      <c r="T172" s="3">
        <f>Hist_Sat!T172*Hist_Val!T172</f>
        <v>9639</v>
      </c>
      <c r="U172" s="3">
        <f>Hist_Sat!U172*Hist_Val!U172</f>
        <v>4023</v>
      </c>
      <c r="V172" s="3">
        <f>Hist_Sat!V172*Hist_Val!V172</f>
        <v>93710</v>
      </c>
      <c r="W172" s="3">
        <f>Hist_Sat!W172*Hist_Val!W172</f>
        <v>0</v>
      </c>
      <c r="X172" s="3">
        <f>Hist_Sat!X172*Hist_Val!X172</f>
        <v>0</v>
      </c>
      <c r="Y172" s="3">
        <f>Hist_Sat!Y172*Hist_Val!Y172</f>
        <v>0</v>
      </c>
      <c r="Z172" s="3">
        <f>Hist_Sat!Z172*Hist_Val!Z172</f>
        <v>0</v>
      </c>
    </row>
    <row r="173" spans="2:26" x14ac:dyDescent="0.25">
      <c r="B173" s="1">
        <v>170</v>
      </c>
      <c r="C173" s="3">
        <f>Hist_Sat!C173*Hist_Val!C173</f>
        <v>422577</v>
      </c>
      <c r="D173" s="3">
        <f>Hist_Sat!D173*Hist_Val!D173</f>
        <v>798216</v>
      </c>
      <c r="E173" s="3">
        <f>Hist_Sat!E173*Hist_Val!E173</f>
        <v>3476988</v>
      </c>
      <c r="F173" s="3">
        <f>Hist_Sat!F173*Hist_Val!F173</f>
        <v>20110103</v>
      </c>
      <c r="G173" s="3">
        <f>Hist_Sat!G173*Hist_Val!G173</f>
        <v>3324178</v>
      </c>
      <c r="H173" s="3">
        <f>Hist_Sat!H173*Hist_Val!H173</f>
        <v>3399575</v>
      </c>
      <c r="I173" s="3">
        <f>Hist_Sat!I173*Hist_Val!I173</f>
        <v>1996600</v>
      </c>
      <c r="J173" s="3">
        <f>Hist_Sat!J173*Hist_Val!J173</f>
        <v>9696382</v>
      </c>
      <c r="K173" s="3">
        <f>Hist_Sat!K173*Hist_Val!K173</f>
        <v>18851</v>
      </c>
      <c r="L173" s="3">
        <f>Hist_Sat!L173*Hist_Val!L173</f>
        <v>21414</v>
      </c>
      <c r="M173" s="3">
        <f>Hist_Sat!M173*Hist_Val!M173</f>
        <v>63325</v>
      </c>
      <c r="N173" s="3">
        <f>Hist_Sat!N173*Hist_Val!N173</f>
        <v>97361</v>
      </c>
      <c r="O173" s="3">
        <f>Hist_Sat!O173*Hist_Val!O173</f>
        <v>21227492</v>
      </c>
      <c r="P173" s="3">
        <f>Hist_Sat!P173*Hist_Val!P173</f>
        <v>1759212</v>
      </c>
      <c r="Q173" s="3">
        <f>Hist_Sat!Q173*Hist_Val!Q173</f>
        <v>1264545</v>
      </c>
      <c r="R173" s="3">
        <f>Hist_Sat!R173*Hist_Val!R173</f>
        <v>96240</v>
      </c>
      <c r="S173" s="3">
        <f>Hist_Sat!S173*Hist_Val!S173</f>
        <v>7048</v>
      </c>
      <c r="T173" s="3">
        <f>Hist_Sat!T173*Hist_Val!T173</f>
        <v>111192</v>
      </c>
      <c r="U173" s="3">
        <f>Hist_Sat!U173*Hist_Val!U173</f>
        <v>89260</v>
      </c>
      <c r="V173" s="3">
        <f>Hist_Sat!V173*Hist_Val!V173</f>
        <v>904468</v>
      </c>
      <c r="W173" s="3">
        <f>Hist_Sat!W173*Hist_Val!W173</f>
        <v>0</v>
      </c>
      <c r="X173" s="3">
        <f>Hist_Sat!X173*Hist_Val!X173</f>
        <v>0</v>
      </c>
      <c r="Y173" s="3">
        <f>Hist_Sat!Y173*Hist_Val!Y173</f>
        <v>0</v>
      </c>
      <c r="Z173" s="3">
        <f>Hist_Sat!Z173*Hist_Val!Z173</f>
        <v>0</v>
      </c>
    </row>
    <row r="174" spans="2:26" x14ac:dyDescent="0.25">
      <c r="B174" s="1">
        <v>171</v>
      </c>
      <c r="C174" s="3">
        <f>Hist_Sat!C174*Hist_Val!C174</f>
        <v>37884</v>
      </c>
      <c r="D174" s="3">
        <f>Hist_Sat!D174*Hist_Val!D174</f>
        <v>422160</v>
      </c>
      <c r="E174" s="3">
        <f>Hist_Sat!E174*Hist_Val!E174</f>
        <v>2938084</v>
      </c>
      <c r="F174" s="3">
        <f>Hist_Sat!F174*Hist_Val!F174</f>
        <v>13394868</v>
      </c>
      <c r="G174" s="3">
        <f>Hist_Sat!G174*Hist_Val!G174</f>
        <v>1878245</v>
      </c>
      <c r="H174" s="3">
        <f>Hist_Sat!H174*Hist_Val!H174</f>
        <v>2027480</v>
      </c>
      <c r="I174" s="3">
        <f>Hist_Sat!I174*Hist_Val!I174</f>
        <v>1414614</v>
      </c>
      <c r="J174" s="3">
        <f>Hist_Sat!J174*Hist_Val!J174</f>
        <v>11356240</v>
      </c>
      <c r="K174" s="3">
        <f>Hist_Sat!K174*Hist_Val!K174</f>
        <v>21280</v>
      </c>
      <c r="L174" s="3">
        <f>Hist_Sat!L174*Hist_Val!L174</f>
        <v>35057</v>
      </c>
      <c r="M174" s="3">
        <f>Hist_Sat!M174*Hist_Val!M174</f>
        <v>43824</v>
      </c>
      <c r="N174" s="3">
        <f>Hist_Sat!N174*Hist_Val!N174</f>
        <v>71891</v>
      </c>
      <c r="O174" s="3">
        <f>Hist_Sat!O174*Hist_Val!O174</f>
        <v>5587140</v>
      </c>
      <c r="P174" s="3">
        <f>Hist_Sat!P174*Hist_Val!P174</f>
        <v>907338</v>
      </c>
      <c r="Q174" s="3">
        <f>Hist_Sat!Q174*Hist_Val!Q174</f>
        <v>859635</v>
      </c>
      <c r="R174" s="3">
        <f>Hist_Sat!R174*Hist_Val!R174</f>
        <v>23560</v>
      </c>
      <c r="S174" s="3">
        <f>Hist_Sat!S174*Hist_Val!S174</f>
        <v>18170</v>
      </c>
      <c r="T174" s="3">
        <f>Hist_Sat!T174*Hist_Val!T174</f>
        <v>135712</v>
      </c>
      <c r="U174" s="3">
        <f>Hist_Sat!U174*Hist_Val!U174</f>
        <v>46360</v>
      </c>
      <c r="V174" s="3">
        <f>Hist_Sat!V174*Hist_Val!V174</f>
        <v>569923</v>
      </c>
      <c r="W174" s="3">
        <f>Hist_Sat!W174*Hist_Val!W174</f>
        <v>0</v>
      </c>
      <c r="X174" s="3">
        <f>Hist_Sat!X174*Hist_Val!X174</f>
        <v>0</v>
      </c>
      <c r="Y174" s="3">
        <f>Hist_Sat!Y174*Hist_Val!Y174</f>
        <v>0</v>
      </c>
      <c r="Z174" s="3">
        <f>Hist_Sat!Z174*Hist_Val!Z174</f>
        <v>0</v>
      </c>
    </row>
    <row r="175" spans="2:26" x14ac:dyDescent="0.25">
      <c r="B175" s="1">
        <v>172</v>
      </c>
      <c r="C175" s="3">
        <f>Hist_Sat!C175*Hist_Val!C175</f>
        <v>267417</v>
      </c>
      <c r="D175" s="3">
        <f>Hist_Sat!D175*Hist_Val!D175</f>
        <v>328704</v>
      </c>
      <c r="E175" s="3">
        <f>Hist_Sat!E175*Hist_Val!E175</f>
        <v>2056788</v>
      </c>
      <c r="F175" s="3">
        <f>Hist_Sat!F175*Hist_Val!F175</f>
        <v>9875316</v>
      </c>
      <c r="G175" s="3">
        <f>Hist_Sat!G175*Hist_Val!G175</f>
        <v>2093669</v>
      </c>
      <c r="H175" s="3">
        <f>Hist_Sat!H175*Hist_Val!H175</f>
        <v>1380342</v>
      </c>
      <c r="I175" s="3">
        <f>Hist_Sat!I175*Hist_Val!I175</f>
        <v>1251023</v>
      </c>
      <c r="J175" s="3">
        <f>Hist_Sat!J175*Hist_Val!J175</f>
        <v>7918015</v>
      </c>
      <c r="K175" s="3">
        <f>Hist_Sat!K175*Hist_Val!K175</f>
        <v>9192</v>
      </c>
      <c r="L175" s="3">
        <f>Hist_Sat!L175*Hist_Val!L175</f>
        <v>16002</v>
      </c>
      <c r="M175" s="3">
        <f>Hist_Sat!M175*Hist_Val!M175</f>
        <v>57050</v>
      </c>
      <c r="N175" s="3">
        <f>Hist_Sat!N175*Hist_Val!N175</f>
        <v>40590</v>
      </c>
      <c r="O175" s="3">
        <f>Hist_Sat!O175*Hist_Val!O175</f>
        <v>4369632</v>
      </c>
      <c r="P175" s="3">
        <f>Hist_Sat!P175*Hist_Val!P175</f>
        <v>714075</v>
      </c>
      <c r="Q175" s="3">
        <f>Hist_Sat!Q175*Hist_Val!Q175</f>
        <v>340374</v>
      </c>
      <c r="R175" s="3">
        <f>Hist_Sat!R175*Hist_Val!R175</f>
        <v>6256</v>
      </c>
      <c r="S175" s="3">
        <f>Hist_Sat!S175*Hist_Val!S175</f>
        <v>26068</v>
      </c>
      <c r="T175" s="3">
        <f>Hist_Sat!T175*Hist_Val!T175</f>
        <v>46692</v>
      </c>
      <c r="U175" s="3">
        <f>Hist_Sat!U175*Hist_Val!U175</f>
        <v>25040</v>
      </c>
      <c r="V175" s="3">
        <f>Hist_Sat!V175*Hist_Val!V175</f>
        <v>403770</v>
      </c>
      <c r="W175" s="3">
        <f>Hist_Sat!W175*Hist_Val!W175</f>
        <v>0</v>
      </c>
      <c r="X175" s="3">
        <f>Hist_Sat!X175*Hist_Val!X175</f>
        <v>0</v>
      </c>
      <c r="Y175" s="3">
        <f>Hist_Sat!Y175*Hist_Val!Y175</f>
        <v>0</v>
      </c>
      <c r="Z175" s="3">
        <f>Hist_Sat!Z175*Hist_Val!Z175</f>
        <v>0</v>
      </c>
    </row>
    <row r="176" spans="2:26" x14ac:dyDescent="0.25">
      <c r="B176" s="1">
        <v>173</v>
      </c>
      <c r="C176" s="3">
        <f>Hist_Sat!C176*Hist_Val!C176</f>
        <v>212536</v>
      </c>
      <c r="D176" s="3">
        <f>Hist_Sat!D176*Hist_Val!D176</f>
        <v>293580</v>
      </c>
      <c r="E176" s="3">
        <f>Hist_Sat!E176*Hist_Val!E176</f>
        <v>1821843</v>
      </c>
      <c r="F176" s="3">
        <f>Hist_Sat!F176*Hist_Val!F176</f>
        <v>9534280</v>
      </c>
      <c r="G176" s="3">
        <f>Hist_Sat!G176*Hist_Val!G176</f>
        <v>2616174</v>
      </c>
      <c r="H176" s="3">
        <f>Hist_Sat!H176*Hist_Val!H176</f>
        <v>1563717</v>
      </c>
      <c r="I176" s="3">
        <f>Hist_Sat!I176*Hist_Val!I176</f>
        <v>862569</v>
      </c>
      <c r="J176" s="3">
        <f>Hist_Sat!J176*Hist_Val!J176</f>
        <v>6964186</v>
      </c>
      <c r="K176" s="3">
        <f>Hist_Sat!K176*Hist_Val!K176</f>
        <v>3072</v>
      </c>
      <c r="L176" s="3">
        <f>Hist_Sat!L176*Hist_Val!L176</f>
        <v>19704</v>
      </c>
      <c r="M176" s="3">
        <f>Hist_Sat!M176*Hist_Val!M176</f>
        <v>44495</v>
      </c>
      <c r="N176" s="3">
        <f>Hist_Sat!N176*Hist_Val!N176</f>
        <v>84661</v>
      </c>
      <c r="O176" s="3">
        <f>Hist_Sat!O176*Hist_Val!O176</f>
        <v>6353002</v>
      </c>
      <c r="P176" s="3">
        <f>Hist_Sat!P176*Hist_Val!P176</f>
        <v>754809</v>
      </c>
      <c r="Q176" s="3">
        <f>Hist_Sat!Q176*Hist_Val!Q176</f>
        <v>190820</v>
      </c>
      <c r="R176" s="3">
        <f>Hist_Sat!R176*Hist_Val!R176</f>
        <v>11440</v>
      </c>
      <c r="S176" s="3">
        <f>Hist_Sat!S176*Hist_Val!S176</f>
        <v>10587</v>
      </c>
      <c r="T176" s="3">
        <f>Hist_Sat!T176*Hist_Val!T176</f>
        <v>54705</v>
      </c>
      <c r="U176" s="3">
        <f>Hist_Sat!U176*Hist_Val!U176</f>
        <v>23645</v>
      </c>
      <c r="V176" s="3">
        <f>Hist_Sat!V176*Hist_Val!V176</f>
        <v>379139</v>
      </c>
      <c r="W176" s="3">
        <f>Hist_Sat!W176*Hist_Val!W176</f>
        <v>0</v>
      </c>
      <c r="X176" s="3">
        <f>Hist_Sat!X176*Hist_Val!X176</f>
        <v>0</v>
      </c>
      <c r="Y176" s="3">
        <f>Hist_Sat!Y176*Hist_Val!Y176</f>
        <v>0</v>
      </c>
      <c r="Z176" s="3">
        <f>Hist_Sat!Z176*Hist_Val!Z176</f>
        <v>0</v>
      </c>
    </row>
    <row r="177" spans="2:26" x14ac:dyDescent="0.25">
      <c r="B177" s="1">
        <v>174</v>
      </c>
      <c r="C177" s="3">
        <f>Hist_Sat!C177*Hist_Val!C177</f>
        <v>270036</v>
      </c>
      <c r="D177" s="3">
        <f>Hist_Sat!D177*Hist_Val!D177</f>
        <v>214848</v>
      </c>
      <c r="E177" s="3">
        <f>Hist_Sat!E177*Hist_Val!E177</f>
        <v>1892627</v>
      </c>
      <c r="F177" s="3">
        <f>Hist_Sat!F177*Hist_Val!F177</f>
        <v>8252125</v>
      </c>
      <c r="G177" s="3">
        <f>Hist_Sat!G177*Hist_Val!G177</f>
        <v>2349430</v>
      </c>
      <c r="H177" s="3">
        <f>Hist_Sat!H177*Hist_Val!H177</f>
        <v>1341291</v>
      </c>
      <c r="I177" s="3">
        <f>Hist_Sat!I177*Hist_Val!I177</f>
        <v>833976</v>
      </c>
      <c r="J177" s="3">
        <f>Hist_Sat!J177*Hist_Val!J177</f>
        <v>10666752</v>
      </c>
      <c r="K177" s="3">
        <f>Hist_Sat!K177*Hist_Val!K177</f>
        <v>9111</v>
      </c>
      <c r="L177" s="3">
        <f>Hist_Sat!L177*Hist_Val!L177</f>
        <v>15870</v>
      </c>
      <c r="M177" s="3">
        <f>Hist_Sat!M177*Hist_Val!M177</f>
        <v>35253</v>
      </c>
      <c r="N177" s="3">
        <f>Hist_Sat!N177*Hist_Val!N177</f>
        <v>57024</v>
      </c>
      <c r="O177" s="3">
        <f>Hist_Sat!O177*Hist_Val!O177</f>
        <v>2576576</v>
      </c>
      <c r="P177" s="3">
        <f>Hist_Sat!P177*Hist_Val!P177</f>
        <v>386332</v>
      </c>
      <c r="Q177" s="3">
        <f>Hist_Sat!Q177*Hist_Val!Q177</f>
        <v>64680</v>
      </c>
      <c r="R177" s="3">
        <f>Hist_Sat!R177*Hist_Val!R177</f>
        <v>4176</v>
      </c>
      <c r="S177" s="3">
        <f>Hist_Sat!S177*Hist_Val!S177</f>
        <v>7034</v>
      </c>
      <c r="T177" s="3">
        <f>Hist_Sat!T177*Hist_Val!T177</f>
        <v>59731</v>
      </c>
      <c r="U177" s="3">
        <f>Hist_Sat!U177*Hist_Val!U177</f>
        <v>34272</v>
      </c>
      <c r="V177" s="3">
        <f>Hist_Sat!V177*Hist_Val!V177</f>
        <v>292117</v>
      </c>
      <c r="W177" s="3">
        <f>Hist_Sat!W177*Hist_Val!W177</f>
        <v>0</v>
      </c>
      <c r="X177" s="3">
        <f>Hist_Sat!X177*Hist_Val!X177</f>
        <v>0</v>
      </c>
      <c r="Y177" s="3">
        <f>Hist_Sat!Y177*Hist_Val!Y177</f>
        <v>0</v>
      </c>
      <c r="Z177" s="3">
        <f>Hist_Sat!Z177*Hist_Val!Z177</f>
        <v>0</v>
      </c>
    </row>
    <row r="178" spans="2:26" x14ac:dyDescent="0.25">
      <c r="B178" s="1">
        <v>175</v>
      </c>
      <c r="C178" s="3">
        <f>Hist_Sat!C178*Hist_Val!C178</f>
        <v>162564</v>
      </c>
      <c r="D178" s="3">
        <f>Hist_Sat!D178*Hist_Val!D178</f>
        <v>233548</v>
      </c>
      <c r="E178" s="3">
        <f>Hist_Sat!E178*Hist_Val!E178</f>
        <v>1318130</v>
      </c>
      <c r="F178" s="3">
        <f>Hist_Sat!F178*Hist_Val!F178</f>
        <v>6380032</v>
      </c>
      <c r="G178" s="3">
        <f>Hist_Sat!G178*Hist_Val!G178</f>
        <v>3115810</v>
      </c>
      <c r="H178" s="3">
        <f>Hist_Sat!H178*Hist_Val!H178</f>
        <v>1263000</v>
      </c>
      <c r="I178" s="3">
        <f>Hist_Sat!I178*Hist_Val!I178</f>
        <v>468882</v>
      </c>
      <c r="J178" s="3">
        <f>Hist_Sat!J178*Hist_Val!J178</f>
        <v>11877167</v>
      </c>
      <c r="K178" s="3">
        <f>Hist_Sat!K178*Hist_Val!K178</f>
        <v>17178</v>
      </c>
      <c r="L178" s="3">
        <f>Hist_Sat!L178*Hist_Val!L178</f>
        <v>19578</v>
      </c>
      <c r="M178" s="3">
        <f>Hist_Sat!M178*Hist_Val!M178</f>
        <v>22824</v>
      </c>
      <c r="N178" s="3">
        <f>Hist_Sat!N178*Hist_Val!N178</f>
        <v>66880</v>
      </c>
      <c r="O178" s="3">
        <f>Hist_Sat!O178*Hist_Val!O178</f>
        <v>1348650</v>
      </c>
      <c r="P178" s="3">
        <f>Hist_Sat!P178*Hist_Val!P178</f>
        <v>258505</v>
      </c>
      <c r="Q178" s="3">
        <f>Hist_Sat!Q178*Hist_Val!Q178</f>
        <v>18984</v>
      </c>
      <c r="R178" s="3">
        <f>Hist_Sat!R178*Hist_Val!R178</f>
        <v>5068</v>
      </c>
      <c r="S178" s="3">
        <f>Hist_Sat!S178*Hist_Val!S178</f>
        <v>3709</v>
      </c>
      <c r="T178" s="3">
        <f>Hist_Sat!T178*Hist_Val!T178</f>
        <v>85040</v>
      </c>
      <c r="U178" s="3">
        <f>Hist_Sat!U178*Hist_Val!U178</f>
        <v>33684</v>
      </c>
      <c r="V178" s="3">
        <f>Hist_Sat!V178*Hist_Val!V178</f>
        <v>361798</v>
      </c>
      <c r="W178" s="3">
        <f>Hist_Sat!W178*Hist_Val!W178</f>
        <v>0</v>
      </c>
      <c r="X178" s="3">
        <f>Hist_Sat!X178*Hist_Val!X178</f>
        <v>0</v>
      </c>
      <c r="Y178" s="3">
        <f>Hist_Sat!Y178*Hist_Val!Y178</f>
        <v>0</v>
      </c>
      <c r="Z178" s="3">
        <f>Hist_Sat!Z178*Hist_Val!Z178</f>
        <v>0</v>
      </c>
    </row>
    <row r="179" spans="2:26" x14ac:dyDescent="0.25">
      <c r="B179" s="1">
        <v>176</v>
      </c>
      <c r="C179" s="3">
        <f>Hist_Sat!C179*Hist_Val!C179</f>
        <v>135280</v>
      </c>
      <c r="D179" s="3">
        <f>Hist_Sat!D179*Hist_Val!D179</f>
        <v>147240</v>
      </c>
      <c r="E179" s="3">
        <f>Hist_Sat!E179*Hist_Val!E179</f>
        <v>1307292</v>
      </c>
      <c r="F179" s="3">
        <f>Hist_Sat!F179*Hist_Val!F179</f>
        <v>4509831</v>
      </c>
      <c r="G179" s="3">
        <f>Hist_Sat!G179*Hist_Val!G179</f>
        <v>3135737</v>
      </c>
      <c r="H179" s="3">
        <f>Hist_Sat!H179*Hist_Val!H179</f>
        <v>996392</v>
      </c>
      <c r="I179" s="3">
        <f>Hist_Sat!I179*Hist_Val!I179</f>
        <v>506154</v>
      </c>
      <c r="J179" s="3">
        <f>Hist_Sat!J179*Hist_Val!J179</f>
        <v>10212419</v>
      </c>
      <c r="K179" s="3">
        <f>Hist_Sat!K179*Hist_Val!K179</f>
        <v>2705</v>
      </c>
      <c r="L179" s="3">
        <f>Hist_Sat!L179*Hist_Val!L179</f>
        <v>15864</v>
      </c>
      <c r="M179" s="3">
        <f>Hist_Sat!M179*Hist_Val!M179</f>
        <v>30960</v>
      </c>
      <c r="N179" s="3">
        <f>Hist_Sat!N179*Hist_Val!N179</f>
        <v>93258</v>
      </c>
      <c r="O179" s="3">
        <f>Hist_Sat!O179*Hist_Val!O179</f>
        <v>558642</v>
      </c>
      <c r="P179" s="3">
        <f>Hist_Sat!P179*Hist_Val!P179</f>
        <v>94320</v>
      </c>
      <c r="Q179" s="3">
        <f>Hist_Sat!Q179*Hist_Val!Q179</f>
        <v>5522</v>
      </c>
      <c r="R179" s="3">
        <f>Hist_Sat!R179*Hist_Val!R179</f>
        <v>6216</v>
      </c>
      <c r="S179" s="3">
        <f>Hist_Sat!S179*Hist_Val!S179</f>
        <v>11562</v>
      </c>
      <c r="T179" s="3">
        <f>Hist_Sat!T179*Hist_Val!T179</f>
        <v>15568</v>
      </c>
      <c r="U179" s="3">
        <f>Hist_Sat!U179*Hist_Val!U179</f>
        <v>9510</v>
      </c>
      <c r="V179" s="3">
        <f>Hist_Sat!V179*Hist_Val!V179</f>
        <v>314981</v>
      </c>
      <c r="W179" s="3">
        <f>Hist_Sat!W179*Hist_Val!W179</f>
        <v>0</v>
      </c>
      <c r="X179" s="3">
        <f>Hist_Sat!X179*Hist_Val!X179</f>
        <v>0</v>
      </c>
      <c r="Y179" s="3">
        <f>Hist_Sat!Y179*Hist_Val!Y179</f>
        <v>0</v>
      </c>
      <c r="Z179" s="3">
        <f>Hist_Sat!Z179*Hist_Val!Z179</f>
        <v>0</v>
      </c>
    </row>
    <row r="180" spans="2:26" x14ac:dyDescent="0.25">
      <c r="B180" s="1">
        <v>177</v>
      </c>
      <c r="C180" s="3">
        <f>Hist_Sat!C180*Hist_Val!C180</f>
        <v>170586</v>
      </c>
      <c r="D180" s="3">
        <f>Hist_Sat!D180*Hist_Val!D180</f>
        <v>212342</v>
      </c>
      <c r="E180" s="3">
        <f>Hist_Sat!E180*Hist_Val!E180</f>
        <v>1022384</v>
      </c>
      <c r="F180" s="3">
        <f>Hist_Sat!F180*Hist_Val!F180</f>
        <v>4033029</v>
      </c>
      <c r="G180" s="3">
        <f>Hist_Sat!G180*Hist_Val!G180</f>
        <v>3149611</v>
      </c>
      <c r="H180" s="3">
        <f>Hist_Sat!H180*Hist_Val!H180</f>
        <v>838136</v>
      </c>
      <c r="I180" s="3">
        <f>Hist_Sat!I180*Hist_Val!I180</f>
        <v>441497</v>
      </c>
      <c r="J180" s="3">
        <f>Hist_Sat!J180*Hist_Val!J180</f>
        <v>7313213</v>
      </c>
      <c r="K180" s="3">
        <f>Hist_Sat!K180*Hist_Val!K180</f>
        <v>0</v>
      </c>
      <c r="L180" s="3">
        <f>Hist_Sat!L180*Hist_Val!L180</f>
        <v>13035</v>
      </c>
      <c r="M180" s="3">
        <f>Hist_Sat!M180*Hist_Val!M180</f>
        <v>15628</v>
      </c>
      <c r="N180" s="3">
        <f>Hist_Sat!N180*Hist_Val!N180</f>
        <v>85228</v>
      </c>
      <c r="O180" s="3">
        <f>Hist_Sat!O180*Hist_Val!O180</f>
        <v>150350</v>
      </c>
      <c r="P180" s="3">
        <f>Hist_Sat!P180*Hist_Val!P180</f>
        <v>28938</v>
      </c>
      <c r="Q180" s="3">
        <f>Hist_Sat!Q180*Hist_Val!Q180</f>
        <v>910</v>
      </c>
      <c r="R180" s="3">
        <f>Hist_Sat!R180*Hist_Val!R180</f>
        <v>4464</v>
      </c>
      <c r="S180" s="3">
        <f>Hist_Sat!S180*Hist_Val!S180</f>
        <v>7444</v>
      </c>
      <c r="T180" s="3">
        <f>Hist_Sat!T180*Hist_Val!T180</f>
        <v>27196</v>
      </c>
      <c r="U180" s="3">
        <f>Hist_Sat!U180*Hist_Val!U180</f>
        <v>9410</v>
      </c>
      <c r="V180" s="3">
        <f>Hist_Sat!V180*Hist_Val!V180</f>
        <v>200205</v>
      </c>
      <c r="W180" s="3">
        <f>Hist_Sat!W180*Hist_Val!W180</f>
        <v>0</v>
      </c>
      <c r="X180" s="3">
        <f>Hist_Sat!X180*Hist_Val!X180</f>
        <v>0</v>
      </c>
      <c r="Y180" s="3">
        <f>Hist_Sat!Y180*Hist_Val!Y180</f>
        <v>0</v>
      </c>
      <c r="Z180" s="3">
        <f>Hist_Sat!Z180*Hist_Val!Z180</f>
        <v>0</v>
      </c>
    </row>
    <row r="181" spans="2:26" x14ac:dyDescent="0.25">
      <c r="B181" s="1">
        <v>178</v>
      </c>
      <c r="C181" s="3">
        <f>Hist_Sat!C181*Hist_Val!C181</f>
        <v>123030</v>
      </c>
      <c r="D181" s="3">
        <f>Hist_Sat!D181*Hist_Val!D181</f>
        <v>112826</v>
      </c>
      <c r="E181" s="3">
        <f>Hist_Sat!E181*Hist_Val!E181</f>
        <v>848120</v>
      </c>
      <c r="F181" s="3">
        <f>Hist_Sat!F181*Hist_Val!F181</f>
        <v>1399904</v>
      </c>
      <c r="G181" s="3">
        <f>Hist_Sat!G181*Hist_Val!G181</f>
        <v>2623860</v>
      </c>
      <c r="H181" s="3">
        <f>Hist_Sat!H181*Hist_Val!H181</f>
        <v>720104</v>
      </c>
      <c r="I181" s="3">
        <f>Hist_Sat!I181*Hist_Val!I181</f>
        <v>306117</v>
      </c>
      <c r="J181" s="3">
        <f>Hist_Sat!J181*Hist_Val!J181</f>
        <v>12109350</v>
      </c>
      <c r="K181" s="3">
        <f>Hist_Sat!K181*Hist_Val!K181</f>
        <v>2233</v>
      </c>
      <c r="L181" s="3">
        <f>Hist_Sat!L181*Hist_Val!L181</f>
        <v>25065</v>
      </c>
      <c r="M181" s="3">
        <f>Hist_Sat!M181*Hist_Val!M181</f>
        <v>23730</v>
      </c>
      <c r="N181" s="3">
        <f>Hist_Sat!N181*Hist_Val!N181</f>
        <v>150100</v>
      </c>
      <c r="O181" s="3">
        <f>Hist_Sat!O181*Hist_Val!O181</f>
        <v>55650</v>
      </c>
      <c r="P181" s="3">
        <f>Hist_Sat!P181*Hist_Val!P181</f>
        <v>10428</v>
      </c>
      <c r="Q181" s="3">
        <f>Hist_Sat!Q181*Hist_Val!Q181</f>
        <v>396</v>
      </c>
      <c r="R181" s="3">
        <f>Hist_Sat!R181*Hist_Val!R181</f>
        <v>7500</v>
      </c>
      <c r="S181" s="3">
        <f>Hist_Sat!S181*Hist_Val!S181</f>
        <v>7622</v>
      </c>
      <c r="T181" s="3">
        <f>Hist_Sat!T181*Hist_Val!T181</f>
        <v>28175</v>
      </c>
      <c r="U181" s="3">
        <f>Hist_Sat!U181*Hist_Val!U181</f>
        <v>0</v>
      </c>
      <c r="V181" s="3">
        <f>Hist_Sat!V181*Hist_Val!V181</f>
        <v>160149</v>
      </c>
      <c r="W181" s="3">
        <f>Hist_Sat!W181*Hist_Val!W181</f>
        <v>0</v>
      </c>
      <c r="X181" s="3">
        <f>Hist_Sat!X181*Hist_Val!X181</f>
        <v>0</v>
      </c>
      <c r="Y181" s="3">
        <f>Hist_Sat!Y181*Hist_Val!Y181</f>
        <v>0</v>
      </c>
      <c r="Z181" s="3">
        <f>Hist_Sat!Z181*Hist_Val!Z181</f>
        <v>0</v>
      </c>
    </row>
    <row r="182" spans="2:26" x14ac:dyDescent="0.25">
      <c r="B182" s="1">
        <v>179</v>
      </c>
      <c r="C182" s="3">
        <f>Hist_Sat!C182*Hist_Val!C182</f>
        <v>78419</v>
      </c>
      <c r="D182" s="3">
        <f>Hist_Sat!D182*Hist_Val!D182</f>
        <v>122570</v>
      </c>
      <c r="E182" s="3">
        <f>Hist_Sat!E182*Hist_Val!E182</f>
        <v>687051</v>
      </c>
      <c r="F182" s="3">
        <f>Hist_Sat!F182*Hist_Val!F182</f>
        <v>710480</v>
      </c>
      <c r="G182" s="3">
        <f>Hist_Sat!G182*Hist_Val!G182</f>
        <v>3531405</v>
      </c>
      <c r="H182" s="3">
        <f>Hist_Sat!H182*Hist_Val!H182</f>
        <v>631968</v>
      </c>
      <c r="I182" s="3">
        <f>Hist_Sat!I182*Hist_Val!I182</f>
        <v>170810</v>
      </c>
      <c r="J182" s="3">
        <f>Hist_Sat!J182*Hist_Val!J182</f>
        <v>8018152</v>
      </c>
      <c r="K182" s="3">
        <f>Hist_Sat!K182*Hist_Val!K182</f>
        <v>2176</v>
      </c>
      <c r="L182" s="3">
        <f>Hist_Sat!L182*Hist_Val!L182</f>
        <v>11594</v>
      </c>
      <c r="M182" s="3">
        <f>Hist_Sat!M182*Hist_Val!M182</f>
        <v>11787</v>
      </c>
      <c r="N182" s="3">
        <f>Hist_Sat!N182*Hist_Val!N182</f>
        <v>146149</v>
      </c>
      <c r="O182" s="3">
        <f>Hist_Sat!O182*Hist_Val!O182</f>
        <v>15939</v>
      </c>
      <c r="P182" s="3">
        <f>Hist_Sat!P182*Hist_Val!P182</f>
        <v>4386</v>
      </c>
      <c r="Q182" s="3">
        <f>Hist_Sat!Q182*Hist_Val!Q182</f>
        <v>60</v>
      </c>
      <c r="R182" s="3">
        <f>Hist_Sat!R182*Hist_Val!R182</f>
        <v>978</v>
      </c>
      <c r="S182" s="3">
        <f>Hist_Sat!S182*Hist_Val!S182</f>
        <v>7706</v>
      </c>
      <c r="T182" s="3">
        <f>Hist_Sat!T182*Hist_Val!T182</f>
        <v>9612</v>
      </c>
      <c r="U182" s="3">
        <f>Hist_Sat!U182*Hist_Val!U182</f>
        <v>14007</v>
      </c>
      <c r="V182" s="3">
        <f>Hist_Sat!V182*Hist_Val!V182</f>
        <v>109710</v>
      </c>
      <c r="W182" s="3">
        <f>Hist_Sat!W182*Hist_Val!W182</f>
        <v>0</v>
      </c>
      <c r="X182" s="3">
        <f>Hist_Sat!X182*Hist_Val!X182</f>
        <v>0</v>
      </c>
      <c r="Y182" s="3">
        <f>Hist_Sat!Y182*Hist_Val!Y182</f>
        <v>0</v>
      </c>
      <c r="Z182" s="3">
        <f>Hist_Sat!Z182*Hist_Val!Z182</f>
        <v>0</v>
      </c>
    </row>
    <row r="183" spans="2:26" x14ac:dyDescent="0.25">
      <c r="B183" s="1">
        <v>180</v>
      </c>
      <c r="C183" s="3">
        <f>Hist_Sat!C183*Hist_Val!C183</f>
        <v>153972</v>
      </c>
      <c r="D183" s="3">
        <f>Hist_Sat!D183*Hist_Val!D183</f>
        <v>93546</v>
      </c>
      <c r="E183" s="3">
        <f>Hist_Sat!E183*Hist_Val!E183</f>
        <v>407456</v>
      </c>
      <c r="F183" s="3">
        <f>Hist_Sat!F183*Hist_Val!F183</f>
        <v>229052</v>
      </c>
      <c r="G183" s="3">
        <f>Hist_Sat!G183*Hist_Val!G183</f>
        <v>5081640</v>
      </c>
      <c r="H183" s="3">
        <f>Hist_Sat!H183*Hist_Val!H183</f>
        <v>703836</v>
      </c>
      <c r="I183" s="3">
        <f>Hist_Sat!I183*Hist_Val!I183</f>
        <v>149221</v>
      </c>
      <c r="J183" s="3">
        <f>Hist_Sat!J183*Hist_Val!J183</f>
        <v>6864354</v>
      </c>
      <c r="K183" s="3">
        <f>Hist_Sat!K183*Hist_Val!K183</f>
        <v>0</v>
      </c>
      <c r="L183" s="3">
        <f>Hist_Sat!L183*Hist_Val!L183</f>
        <v>45600</v>
      </c>
      <c r="M183" s="3">
        <f>Hist_Sat!M183*Hist_Val!M183</f>
        <v>27125</v>
      </c>
      <c r="N183" s="3">
        <f>Hist_Sat!N183*Hist_Val!N183</f>
        <v>229548</v>
      </c>
      <c r="O183" s="3">
        <f>Hist_Sat!O183*Hist_Val!O183</f>
        <v>11040</v>
      </c>
      <c r="P183" s="3">
        <f>Hist_Sat!P183*Hist_Val!P183</f>
        <v>1300</v>
      </c>
      <c r="Q183" s="3">
        <f>Hist_Sat!Q183*Hist_Val!Q183</f>
        <v>0</v>
      </c>
      <c r="R183" s="3">
        <f>Hist_Sat!R183*Hist_Val!R183</f>
        <v>1750</v>
      </c>
      <c r="S183" s="3">
        <f>Hist_Sat!S183*Hist_Val!S183</f>
        <v>0</v>
      </c>
      <c r="T183" s="3">
        <f>Hist_Sat!T183*Hist_Val!T183</f>
        <v>25522</v>
      </c>
      <c r="U183" s="3">
        <f>Hist_Sat!U183*Hist_Val!U183</f>
        <v>0</v>
      </c>
      <c r="V183" s="3">
        <f>Hist_Sat!V183*Hist_Val!V183</f>
        <v>80442</v>
      </c>
      <c r="W183" s="3">
        <f>Hist_Sat!W183*Hist_Val!W183</f>
        <v>0</v>
      </c>
      <c r="X183" s="3">
        <f>Hist_Sat!X183*Hist_Val!X183</f>
        <v>0</v>
      </c>
      <c r="Y183" s="3">
        <f>Hist_Sat!Y183*Hist_Val!Y183</f>
        <v>0</v>
      </c>
      <c r="Z183" s="3">
        <f>Hist_Sat!Z183*Hist_Val!Z183</f>
        <v>0</v>
      </c>
    </row>
    <row r="184" spans="2:26" x14ac:dyDescent="0.25">
      <c r="B184" s="1">
        <v>181</v>
      </c>
      <c r="C184" s="3">
        <f>Hist_Sat!C184*Hist_Val!C184</f>
        <v>91404</v>
      </c>
      <c r="D184" s="3">
        <f>Hist_Sat!D184*Hist_Val!D184</f>
        <v>13550</v>
      </c>
      <c r="E184" s="3">
        <f>Hist_Sat!E184*Hist_Val!E184</f>
        <v>414535</v>
      </c>
      <c r="F184" s="3">
        <f>Hist_Sat!F184*Hist_Val!F184</f>
        <v>73602</v>
      </c>
      <c r="G184" s="3">
        <f>Hist_Sat!G184*Hist_Val!G184</f>
        <v>2953560</v>
      </c>
      <c r="H184" s="3">
        <f>Hist_Sat!H184*Hist_Val!H184</f>
        <v>402786</v>
      </c>
      <c r="I184" s="3">
        <f>Hist_Sat!I184*Hist_Val!I184</f>
        <v>42100</v>
      </c>
      <c r="J184" s="3">
        <f>Hist_Sat!J184*Hist_Val!J184</f>
        <v>4630320</v>
      </c>
      <c r="K184" s="3">
        <f>Hist_Sat!K184*Hist_Val!K184</f>
        <v>7398</v>
      </c>
      <c r="L184" s="3">
        <f>Hist_Sat!L184*Hist_Val!L184</f>
        <v>26892</v>
      </c>
      <c r="M184" s="3">
        <f>Hist_Sat!M184*Hist_Val!M184</f>
        <v>16456</v>
      </c>
      <c r="N184" s="3">
        <f>Hist_Sat!N184*Hist_Val!N184</f>
        <v>114730</v>
      </c>
      <c r="O184" s="3">
        <f>Hist_Sat!O184*Hist_Val!O184</f>
        <v>1566</v>
      </c>
      <c r="P184" s="3">
        <f>Hist_Sat!P184*Hist_Val!P184</f>
        <v>75</v>
      </c>
      <c r="Q184" s="3">
        <f>Hist_Sat!Q184*Hist_Val!Q184</f>
        <v>0</v>
      </c>
      <c r="R184" s="3">
        <f>Hist_Sat!R184*Hist_Val!R184</f>
        <v>267</v>
      </c>
      <c r="S184" s="3">
        <f>Hist_Sat!S184*Hist_Val!S184</f>
        <v>4869</v>
      </c>
      <c r="T184" s="3">
        <f>Hist_Sat!T184*Hist_Val!T184</f>
        <v>4186</v>
      </c>
      <c r="U184" s="3">
        <f>Hist_Sat!U184*Hist_Val!U184</f>
        <v>0</v>
      </c>
      <c r="V184" s="3">
        <f>Hist_Sat!V184*Hist_Val!V184</f>
        <v>14903</v>
      </c>
      <c r="W184" s="3">
        <f>Hist_Sat!W184*Hist_Val!W184</f>
        <v>0</v>
      </c>
      <c r="X184" s="3">
        <f>Hist_Sat!X184*Hist_Val!X184</f>
        <v>0</v>
      </c>
      <c r="Y184" s="3">
        <f>Hist_Sat!Y184*Hist_Val!Y184</f>
        <v>0</v>
      </c>
      <c r="Z184" s="3">
        <f>Hist_Sat!Z184*Hist_Val!Z184</f>
        <v>0</v>
      </c>
    </row>
    <row r="185" spans="2:26" x14ac:dyDescent="0.25">
      <c r="B185" s="1">
        <v>182</v>
      </c>
      <c r="C185" s="3">
        <f>Hist_Sat!C185*Hist_Val!C185</f>
        <v>62768</v>
      </c>
      <c r="D185" s="3">
        <f>Hist_Sat!D185*Hist_Val!D185</f>
        <v>13398</v>
      </c>
      <c r="E185" s="3">
        <f>Hist_Sat!E185*Hist_Val!E185</f>
        <v>340689</v>
      </c>
      <c r="F185" s="3">
        <f>Hist_Sat!F185*Hist_Val!F185</f>
        <v>21156</v>
      </c>
      <c r="G185" s="3">
        <f>Hist_Sat!G185*Hist_Val!G185</f>
        <v>6839528</v>
      </c>
      <c r="H185" s="3">
        <f>Hist_Sat!H185*Hist_Val!H185</f>
        <v>490578</v>
      </c>
      <c r="I185" s="3">
        <f>Hist_Sat!I185*Hist_Val!I185</f>
        <v>30732</v>
      </c>
      <c r="J185" s="3">
        <f>Hist_Sat!J185*Hist_Val!J185</f>
        <v>7787520</v>
      </c>
      <c r="K185" s="3">
        <f>Hist_Sat!K185*Hist_Val!K185</f>
        <v>8838</v>
      </c>
      <c r="L185" s="3">
        <f>Hist_Sat!L185*Hist_Val!L185</f>
        <v>40152</v>
      </c>
      <c r="M185" s="3">
        <f>Hist_Sat!M185*Hist_Val!M185</f>
        <v>8186</v>
      </c>
      <c r="N185" s="3">
        <f>Hist_Sat!N185*Hist_Val!N185</f>
        <v>175620</v>
      </c>
      <c r="O185" s="3">
        <f>Hist_Sat!O185*Hist_Val!O185</f>
        <v>2310</v>
      </c>
      <c r="P185" s="3">
        <f>Hist_Sat!P185*Hist_Val!P185</f>
        <v>57</v>
      </c>
      <c r="Q185" s="3">
        <f>Hist_Sat!Q185*Hist_Val!Q185</f>
        <v>0</v>
      </c>
      <c r="R185" s="3">
        <f>Hist_Sat!R185*Hist_Val!R185</f>
        <v>0</v>
      </c>
      <c r="S185" s="3">
        <f>Hist_Sat!S185*Hist_Val!S185</f>
        <v>10978</v>
      </c>
      <c r="T185" s="3">
        <f>Hist_Sat!T185*Hist_Val!T185</f>
        <v>2913</v>
      </c>
      <c r="U185" s="3">
        <f>Hist_Sat!U185*Hist_Val!U185</f>
        <v>0</v>
      </c>
      <c r="V185" s="3">
        <f>Hist_Sat!V185*Hist_Val!V185</f>
        <v>14991</v>
      </c>
      <c r="W185" s="3">
        <f>Hist_Sat!W185*Hist_Val!W185</f>
        <v>0</v>
      </c>
      <c r="X185" s="3">
        <f>Hist_Sat!X185*Hist_Val!X185</f>
        <v>0</v>
      </c>
      <c r="Y185" s="3">
        <f>Hist_Sat!Y185*Hist_Val!Y185</f>
        <v>0</v>
      </c>
      <c r="Z185" s="3">
        <f>Hist_Sat!Z185*Hist_Val!Z185</f>
        <v>0</v>
      </c>
    </row>
    <row r="186" spans="2:26" x14ac:dyDescent="0.25">
      <c r="B186" s="1">
        <v>183</v>
      </c>
      <c r="C186" s="3">
        <f>Hist_Sat!C186*Hist_Val!C186</f>
        <v>120992</v>
      </c>
      <c r="D186" s="3">
        <f>Hist_Sat!D186*Hist_Val!D186</f>
        <v>2385</v>
      </c>
      <c r="E186" s="3">
        <f>Hist_Sat!E186*Hist_Val!E186</f>
        <v>320240</v>
      </c>
      <c r="F186" s="3">
        <f>Hist_Sat!F186*Hist_Val!F186</f>
        <v>2848</v>
      </c>
      <c r="G186" s="3">
        <f>Hist_Sat!G186*Hist_Val!G186</f>
        <v>4394208</v>
      </c>
      <c r="H186" s="3">
        <f>Hist_Sat!H186*Hist_Val!H186</f>
        <v>325380</v>
      </c>
      <c r="I186" s="3">
        <f>Hist_Sat!I186*Hist_Val!I186</f>
        <v>5020</v>
      </c>
      <c r="J186" s="3">
        <f>Hist_Sat!J186*Hist_Val!J186</f>
        <v>4504896</v>
      </c>
      <c r="K186" s="3">
        <f>Hist_Sat!K186*Hist_Val!K186</f>
        <v>0</v>
      </c>
      <c r="L186" s="3">
        <f>Hist_Sat!L186*Hist_Val!L186</f>
        <v>20136</v>
      </c>
      <c r="M186" s="3">
        <f>Hist_Sat!M186*Hist_Val!M186</f>
        <v>4238</v>
      </c>
      <c r="N186" s="3">
        <f>Hist_Sat!N186*Hist_Val!N186</f>
        <v>107244</v>
      </c>
      <c r="O186" s="3">
        <f>Hist_Sat!O186*Hist_Val!O186</f>
        <v>385</v>
      </c>
      <c r="P186" s="3">
        <f>Hist_Sat!P186*Hist_Val!P186</f>
        <v>0</v>
      </c>
      <c r="Q186" s="3">
        <f>Hist_Sat!Q186*Hist_Val!Q186</f>
        <v>0</v>
      </c>
      <c r="R186" s="3">
        <f>Hist_Sat!R186*Hist_Val!R186</f>
        <v>0</v>
      </c>
      <c r="S186" s="3">
        <f>Hist_Sat!S186*Hist_Val!S186</f>
        <v>12126</v>
      </c>
      <c r="T186" s="3">
        <f>Hist_Sat!T186*Hist_Val!T186</f>
        <v>368</v>
      </c>
      <c r="U186" s="3">
        <f>Hist_Sat!U186*Hist_Val!U186</f>
        <v>0</v>
      </c>
      <c r="V186" s="3">
        <f>Hist_Sat!V186*Hist_Val!V186</f>
        <v>1330</v>
      </c>
      <c r="W186" s="3">
        <f>Hist_Sat!W186*Hist_Val!W186</f>
        <v>0</v>
      </c>
      <c r="X186" s="3">
        <f>Hist_Sat!X186*Hist_Val!X186</f>
        <v>0</v>
      </c>
      <c r="Y186" s="3">
        <f>Hist_Sat!Y186*Hist_Val!Y186</f>
        <v>0</v>
      </c>
      <c r="Z186" s="3">
        <f>Hist_Sat!Z186*Hist_Val!Z186</f>
        <v>0</v>
      </c>
    </row>
    <row r="187" spans="2:26" x14ac:dyDescent="0.25">
      <c r="B187" s="1">
        <v>184</v>
      </c>
      <c r="C187" s="3">
        <f>Hist_Sat!C187*Hist_Val!C187</f>
        <v>31760</v>
      </c>
      <c r="D187" s="3">
        <f>Hist_Sat!D187*Hist_Val!D187</f>
        <v>275</v>
      </c>
      <c r="E187" s="3">
        <f>Hist_Sat!E187*Hist_Val!E187</f>
        <v>345505</v>
      </c>
      <c r="F187" s="3">
        <f>Hist_Sat!F187*Hist_Val!F187</f>
        <v>498</v>
      </c>
      <c r="G187" s="3">
        <f>Hist_Sat!G187*Hist_Val!G187</f>
        <v>4616450</v>
      </c>
      <c r="H187" s="3">
        <f>Hist_Sat!H187*Hist_Val!H187</f>
        <v>208887</v>
      </c>
      <c r="I187" s="3">
        <f>Hist_Sat!I187*Hist_Val!I187</f>
        <v>1326</v>
      </c>
      <c r="J187" s="3">
        <f>Hist_Sat!J187*Hist_Val!J187</f>
        <v>2017018</v>
      </c>
      <c r="K187" s="3">
        <f>Hist_Sat!K187*Hist_Val!K187</f>
        <v>3673</v>
      </c>
      <c r="L187" s="3">
        <f>Hist_Sat!L187*Hist_Val!L187</f>
        <v>40536</v>
      </c>
      <c r="M187" s="3">
        <f>Hist_Sat!M187*Hist_Val!M187</f>
        <v>17828</v>
      </c>
      <c r="N187" s="3">
        <f>Hist_Sat!N187*Hist_Val!N187</f>
        <v>94104</v>
      </c>
      <c r="O187" s="3">
        <f>Hist_Sat!O187*Hist_Val!O187</f>
        <v>0</v>
      </c>
      <c r="P187" s="3">
        <f>Hist_Sat!P187*Hist_Val!P187</f>
        <v>0</v>
      </c>
      <c r="Q187" s="3">
        <f>Hist_Sat!Q187*Hist_Val!Q187</f>
        <v>0</v>
      </c>
      <c r="R187" s="3">
        <f>Hist_Sat!R187*Hist_Val!R187</f>
        <v>0</v>
      </c>
      <c r="S187" s="3">
        <f>Hist_Sat!S187*Hist_Val!S187</f>
        <v>12860</v>
      </c>
      <c r="T187" s="3">
        <f>Hist_Sat!T187*Hist_Val!T187</f>
        <v>60</v>
      </c>
      <c r="U187" s="3">
        <f>Hist_Sat!U187*Hist_Val!U187</f>
        <v>0</v>
      </c>
      <c r="V187" s="3">
        <f>Hist_Sat!V187*Hist_Val!V187</f>
        <v>322</v>
      </c>
      <c r="W187" s="3">
        <f>Hist_Sat!W187*Hist_Val!W187</f>
        <v>0</v>
      </c>
      <c r="X187" s="3">
        <f>Hist_Sat!X187*Hist_Val!X187</f>
        <v>0</v>
      </c>
      <c r="Y187" s="3">
        <f>Hist_Sat!Y187*Hist_Val!Y187</f>
        <v>0</v>
      </c>
      <c r="Z187" s="3">
        <f>Hist_Sat!Z187*Hist_Val!Z187</f>
        <v>0</v>
      </c>
    </row>
    <row r="188" spans="2:26" x14ac:dyDescent="0.25">
      <c r="B188" s="1">
        <v>185</v>
      </c>
      <c r="C188" s="3">
        <f>Hist_Sat!C188*Hist_Val!C188</f>
        <v>65216</v>
      </c>
      <c r="D188" s="3">
        <f>Hist_Sat!D188*Hist_Val!D188</f>
        <v>72</v>
      </c>
      <c r="E188" s="3">
        <f>Hist_Sat!E188*Hist_Val!E188</f>
        <v>227799</v>
      </c>
      <c r="F188" s="3">
        <f>Hist_Sat!F188*Hist_Val!F188</f>
        <v>0</v>
      </c>
      <c r="G188" s="3">
        <f>Hist_Sat!G188*Hist_Val!G188</f>
        <v>4780461</v>
      </c>
      <c r="H188" s="3">
        <f>Hist_Sat!H188*Hist_Val!H188</f>
        <v>106000</v>
      </c>
      <c r="I188" s="3">
        <f>Hist_Sat!I188*Hist_Val!I188</f>
        <v>210</v>
      </c>
      <c r="J188" s="3">
        <f>Hist_Sat!J188*Hist_Val!J188</f>
        <v>3501932</v>
      </c>
      <c r="K188" s="3">
        <f>Hist_Sat!K188*Hist_Val!K188</f>
        <v>3907</v>
      </c>
      <c r="L188" s="3">
        <f>Hist_Sat!L188*Hist_Val!L188</f>
        <v>49045</v>
      </c>
      <c r="M188" s="3">
        <f>Hist_Sat!M188*Hist_Val!M188</f>
        <v>4648</v>
      </c>
      <c r="N188" s="3">
        <f>Hist_Sat!N188*Hist_Val!N188</f>
        <v>73892</v>
      </c>
      <c r="O188" s="3">
        <f>Hist_Sat!O188*Hist_Val!O188</f>
        <v>0</v>
      </c>
      <c r="P188" s="3">
        <f>Hist_Sat!P188*Hist_Val!P188</f>
        <v>0</v>
      </c>
      <c r="Q188" s="3">
        <f>Hist_Sat!Q188*Hist_Val!Q188</f>
        <v>0</v>
      </c>
      <c r="R188" s="3">
        <f>Hist_Sat!R188*Hist_Val!R188</f>
        <v>0</v>
      </c>
      <c r="S188" s="3">
        <f>Hist_Sat!S188*Hist_Val!S188</f>
        <v>6407</v>
      </c>
      <c r="T188" s="3">
        <f>Hist_Sat!T188*Hist_Val!T188</f>
        <v>36</v>
      </c>
      <c r="U188" s="3">
        <f>Hist_Sat!U188*Hist_Val!U188</f>
        <v>0</v>
      </c>
      <c r="V188" s="3">
        <f>Hist_Sat!V188*Hist_Val!V188</f>
        <v>10</v>
      </c>
      <c r="W188" s="3">
        <f>Hist_Sat!W188*Hist_Val!W188</f>
        <v>0</v>
      </c>
      <c r="X188" s="3">
        <f>Hist_Sat!X188*Hist_Val!X188</f>
        <v>0</v>
      </c>
      <c r="Y188" s="3">
        <f>Hist_Sat!Y188*Hist_Val!Y188</f>
        <v>0</v>
      </c>
      <c r="Z188" s="3">
        <f>Hist_Sat!Z188*Hist_Val!Z188</f>
        <v>0</v>
      </c>
    </row>
    <row r="189" spans="2:26" x14ac:dyDescent="0.25">
      <c r="B189" s="1">
        <v>186</v>
      </c>
      <c r="C189" s="3">
        <f>Hist_Sat!C189*Hist_Val!C189</f>
        <v>0</v>
      </c>
      <c r="D189" s="3">
        <f>Hist_Sat!D189*Hist_Val!D189</f>
        <v>12</v>
      </c>
      <c r="E189" s="3">
        <f>Hist_Sat!E189*Hist_Val!E189</f>
        <v>297738</v>
      </c>
      <c r="F189" s="3">
        <f>Hist_Sat!F189*Hist_Val!F189</f>
        <v>0</v>
      </c>
      <c r="G189" s="3">
        <f>Hist_Sat!G189*Hist_Val!G189</f>
        <v>3740904</v>
      </c>
      <c r="H189" s="3">
        <f>Hist_Sat!H189*Hist_Val!H189</f>
        <v>25262</v>
      </c>
      <c r="I189" s="3">
        <f>Hist_Sat!I189*Hist_Val!I189</f>
        <v>36</v>
      </c>
      <c r="J189" s="3">
        <f>Hist_Sat!J189*Hist_Val!J189</f>
        <v>1826880</v>
      </c>
      <c r="K189" s="3">
        <f>Hist_Sat!K189*Hist_Val!K189</f>
        <v>4300</v>
      </c>
      <c r="L189" s="3">
        <f>Hist_Sat!L189*Hist_Val!L189</f>
        <v>18236</v>
      </c>
      <c r="M189" s="3">
        <f>Hist_Sat!M189*Hist_Val!M189</f>
        <v>9514</v>
      </c>
      <c r="N189" s="3">
        <f>Hist_Sat!N189*Hist_Val!N189</f>
        <v>55218</v>
      </c>
      <c r="O189" s="3">
        <f>Hist_Sat!O189*Hist_Val!O189</f>
        <v>0</v>
      </c>
      <c r="P189" s="3">
        <f>Hist_Sat!P189*Hist_Val!P189</f>
        <v>0</v>
      </c>
      <c r="Q189" s="3">
        <f>Hist_Sat!Q189*Hist_Val!Q189</f>
        <v>0</v>
      </c>
      <c r="R189" s="3">
        <f>Hist_Sat!R189*Hist_Val!R189</f>
        <v>0</v>
      </c>
      <c r="S189" s="3">
        <f>Hist_Sat!S189*Hist_Val!S189</f>
        <v>0</v>
      </c>
      <c r="T189" s="3">
        <f>Hist_Sat!T189*Hist_Val!T189</f>
        <v>0</v>
      </c>
      <c r="U189" s="3">
        <f>Hist_Sat!U189*Hist_Val!U189</f>
        <v>12492</v>
      </c>
      <c r="V189" s="3">
        <f>Hist_Sat!V189*Hist_Val!V189</f>
        <v>0</v>
      </c>
      <c r="W189" s="3">
        <f>Hist_Sat!W189*Hist_Val!W189</f>
        <v>0</v>
      </c>
      <c r="X189" s="3">
        <f>Hist_Sat!X189*Hist_Val!X189</f>
        <v>0</v>
      </c>
      <c r="Y189" s="3">
        <f>Hist_Sat!Y189*Hist_Val!Y189</f>
        <v>0</v>
      </c>
      <c r="Z189" s="3">
        <f>Hist_Sat!Z189*Hist_Val!Z189</f>
        <v>0</v>
      </c>
    </row>
    <row r="190" spans="2:26" x14ac:dyDescent="0.25">
      <c r="B190" s="1">
        <v>187</v>
      </c>
      <c r="C190" s="3">
        <f>Hist_Sat!C190*Hist_Val!C190</f>
        <v>19986</v>
      </c>
      <c r="D190" s="3">
        <f>Hist_Sat!D190*Hist_Val!D190</f>
        <v>0</v>
      </c>
      <c r="E190" s="3">
        <f>Hist_Sat!E190*Hist_Val!E190</f>
        <v>126540</v>
      </c>
      <c r="F190" s="3">
        <f>Hist_Sat!F190*Hist_Val!F190</f>
        <v>0</v>
      </c>
      <c r="G190" s="3">
        <f>Hist_Sat!G190*Hist_Val!G190</f>
        <v>5078235</v>
      </c>
      <c r="H190" s="3">
        <f>Hist_Sat!H190*Hist_Val!H190</f>
        <v>11935</v>
      </c>
      <c r="I190" s="3">
        <f>Hist_Sat!I190*Hist_Val!I190</f>
        <v>34</v>
      </c>
      <c r="J190" s="3">
        <f>Hist_Sat!J190*Hist_Val!J190</f>
        <v>1855668</v>
      </c>
      <c r="K190" s="3">
        <f>Hist_Sat!K190*Hist_Val!K190</f>
        <v>0</v>
      </c>
      <c r="L190" s="3">
        <f>Hist_Sat!L190*Hist_Val!L190</f>
        <v>8171</v>
      </c>
      <c r="M190" s="3">
        <f>Hist_Sat!M190*Hist_Val!M190</f>
        <v>10386</v>
      </c>
      <c r="N190" s="3">
        <f>Hist_Sat!N190*Hist_Val!N190</f>
        <v>148029</v>
      </c>
      <c r="O190" s="3">
        <f>Hist_Sat!O190*Hist_Val!O190</f>
        <v>0</v>
      </c>
      <c r="P190" s="3">
        <f>Hist_Sat!P190*Hist_Val!P190</f>
        <v>0</v>
      </c>
      <c r="Q190" s="3">
        <f>Hist_Sat!Q190*Hist_Val!Q190</f>
        <v>0</v>
      </c>
      <c r="R190" s="3">
        <f>Hist_Sat!R190*Hist_Val!R190</f>
        <v>0</v>
      </c>
      <c r="S190" s="3">
        <f>Hist_Sat!S190*Hist_Val!S190</f>
        <v>0</v>
      </c>
      <c r="T190" s="3">
        <f>Hist_Sat!T190*Hist_Val!T190</f>
        <v>0</v>
      </c>
      <c r="U190" s="3">
        <f>Hist_Sat!U190*Hist_Val!U190</f>
        <v>0</v>
      </c>
      <c r="V190" s="3">
        <f>Hist_Sat!V190*Hist_Val!V190</f>
        <v>0</v>
      </c>
      <c r="W190" s="3">
        <f>Hist_Sat!W190*Hist_Val!W190</f>
        <v>0</v>
      </c>
      <c r="X190" s="3">
        <f>Hist_Sat!X190*Hist_Val!X190</f>
        <v>0</v>
      </c>
      <c r="Y190" s="3">
        <f>Hist_Sat!Y190*Hist_Val!Y190</f>
        <v>0</v>
      </c>
      <c r="Z190" s="3">
        <f>Hist_Sat!Z190*Hist_Val!Z190</f>
        <v>0</v>
      </c>
    </row>
    <row r="191" spans="2:26" x14ac:dyDescent="0.25">
      <c r="B191" s="1">
        <v>188</v>
      </c>
      <c r="C191" s="3">
        <f>Hist_Sat!C191*Hist_Val!C191</f>
        <v>24060</v>
      </c>
      <c r="D191" s="3">
        <f>Hist_Sat!D191*Hist_Val!D191</f>
        <v>0</v>
      </c>
      <c r="E191" s="3">
        <f>Hist_Sat!E191*Hist_Val!E191</f>
        <v>94471</v>
      </c>
      <c r="F191" s="3">
        <f>Hist_Sat!F191*Hist_Val!F191</f>
        <v>0</v>
      </c>
      <c r="G191" s="3">
        <f>Hist_Sat!G191*Hist_Val!G191</f>
        <v>4048596</v>
      </c>
      <c r="H191" s="3">
        <f>Hist_Sat!H191*Hist_Val!H191</f>
        <v>3213</v>
      </c>
      <c r="I191" s="3">
        <f>Hist_Sat!I191*Hist_Val!I191</f>
        <v>10</v>
      </c>
      <c r="J191" s="3">
        <f>Hist_Sat!J191*Hist_Val!J191</f>
        <v>1235660</v>
      </c>
      <c r="K191" s="3">
        <f>Hist_Sat!K191*Hist_Val!K191</f>
        <v>0</v>
      </c>
      <c r="L191" s="3">
        <f>Hist_Sat!L191*Hist_Val!L191</f>
        <v>0</v>
      </c>
      <c r="M191" s="3">
        <f>Hist_Sat!M191*Hist_Val!M191</f>
        <v>5566</v>
      </c>
      <c r="N191" s="3">
        <f>Hist_Sat!N191*Hist_Val!N191</f>
        <v>51496</v>
      </c>
      <c r="O191" s="3">
        <f>Hist_Sat!O191*Hist_Val!O191</f>
        <v>0</v>
      </c>
      <c r="P191" s="3">
        <f>Hist_Sat!P191*Hist_Val!P191</f>
        <v>0</v>
      </c>
      <c r="Q191" s="3">
        <f>Hist_Sat!Q191*Hist_Val!Q191</f>
        <v>0</v>
      </c>
      <c r="R191" s="3">
        <f>Hist_Sat!R191*Hist_Val!R191</f>
        <v>0</v>
      </c>
      <c r="S191" s="3">
        <f>Hist_Sat!S191*Hist_Val!S191</f>
        <v>7026</v>
      </c>
      <c r="T191" s="3">
        <f>Hist_Sat!T191*Hist_Val!T191</f>
        <v>0</v>
      </c>
      <c r="U191" s="3">
        <f>Hist_Sat!U191*Hist_Val!U191</f>
        <v>8548</v>
      </c>
      <c r="V191" s="3">
        <f>Hist_Sat!V191*Hist_Val!V191</f>
        <v>0</v>
      </c>
      <c r="W191" s="3">
        <f>Hist_Sat!W191*Hist_Val!W191</f>
        <v>0</v>
      </c>
      <c r="X191" s="3">
        <f>Hist_Sat!X191*Hist_Val!X191</f>
        <v>0</v>
      </c>
      <c r="Y191" s="3">
        <f>Hist_Sat!Y191*Hist_Val!Y191</f>
        <v>0</v>
      </c>
      <c r="Z191" s="3">
        <f>Hist_Sat!Z191*Hist_Val!Z191</f>
        <v>0</v>
      </c>
    </row>
    <row r="192" spans="2:26" x14ac:dyDescent="0.25">
      <c r="B192" s="1">
        <v>189</v>
      </c>
      <c r="C192" s="3">
        <f>Hist_Sat!C192*Hist_Val!C192</f>
        <v>6824</v>
      </c>
      <c r="D192" s="3">
        <f>Hist_Sat!D192*Hist_Val!D192</f>
        <v>0</v>
      </c>
      <c r="E192" s="3">
        <f>Hist_Sat!E192*Hist_Val!E192</f>
        <v>106800</v>
      </c>
      <c r="F192" s="3">
        <f>Hist_Sat!F192*Hist_Val!F192</f>
        <v>0</v>
      </c>
      <c r="G192" s="3">
        <f>Hist_Sat!G192*Hist_Val!G192</f>
        <v>3203550</v>
      </c>
      <c r="H192" s="3">
        <f>Hist_Sat!H192*Hist_Val!H192</f>
        <v>736</v>
      </c>
      <c r="I192" s="3">
        <f>Hist_Sat!I192*Hist_Val!I192</f>
        <v>0</v>
      </c>
      <c r="J192" s="3">
        <f>Hist_Sat!J192*Hist_Val!J192</f>
        <v>737618</v>
      </c>
      <c r="K192" s="3">
        <f>Hist_Sat!K192*Hist_Val!K192</f>
        <v>0</v>
      </c>
      <c r="L192" s="3">
        <f>Hist_Sat!L192*Hist_Val!L192</f>
        <v>5458</v>
      </c>
      <c r="M192" s="3">
        <f>Hist_Sat!M192*Hist_Val!M192</f>
        <v>5952</v>
      </c>
      <c r="N192" s="3">
        <f>Hist_Sat!N192*Hist_Val!N192</f>
        <v>39448</v>
      </c>
      <c r="O192" s="3">
        <f>Hist_Sat!O192*Hist_Val!O192</f>
        <v>0</v>
      </c>
      <c r="P192" s="3">
        <f>Hist_Sat!P192*Hist_Val!P192</f>
        <v>0</v>
      </c>
      <c r="Q192" s="3">
        <f>Hist_Sat!Q192*Hist_Val!Q192</f>
        <v>0</v>
      </c>
      <c r="R192" s="3">
        <f>Hist_Sat!R192*Hist_Val!R192</f>
        <v>0</v>
      </c>
      <c r="S192" s="3">
        <f>Hist_Sat!S192*Hist_Val!S192</f>
        <v>0</v>
      </c>
      <c r="T192" s="3">
        <f>Hist_Sat!T192*Hist_Val!T192</f>
        <v>0</v>
      </c>
      <c r="U192" s="3">
        <f>Hist_Sat!U192*Hist_Val!U192</f>
        <v>0</v>
      </c>
      <c r="V192" s="3">
        <f>Hist_Sat!V192*Hist_Val!V192</f>
        <v>0</v>
      </c>
      <c r="W192" s="3">
        <f>Hist_Sat!W192*Hist_Val!W192</f>
        <v>0</v>
      </c>
      <c r="X192" s="3">
        <f>Hist_Sat!X192*Hist_Val!X192</f>
        <v>0</v>
      </c>
      <c r="Y192" s="3">
        <f>Hist_Sat!Y192*Hist_Val!Y192</f>
        <v>0</v>
      </c>
      <c r="Z192" s="3">
        <f>Hist_Sat!Z192*Hist_Val!Z192</f>
        <v>0</v>
      </c>
    </row>
    <row r="193" spans="2:26" x14ac:dyDescent="0.25">
      <c r="B193" s="1">
        <v>190</v>
      </c>
      <c r="C193" s="3">
        <f>Hist_Sat!C193*Hist_Val!C193</f>
        <v>2140</v>
      </c>
      <c r="D193" s="3">
        <f>Hist_Sat!D193*Hist_Val!D193</f>
        <v>0</v>
      </c>
      <c r="E193" s="3">
        <f>Hist_Sat!E193*Hist_Val!E193</f>
        <v>28071</v>
      </c>
      <c r="F193" s="3">
        <f>Hist_Sat!F193*Hist_Val!F193</f>
        <v>0</v>
      </c>
      <c r="G193" s="3">
        <f>Hist_Sat!G193*Hist_Val!G193</f>
        <v>1673541</v>
      </c>
      <c r="H193" s="3">
        <f>Hist_Sat!H193*Hist_Val!H193</f>
        <v>36</v>
      </c>
      <c r="I193" s="3">
        <f>Hist_Sat!I193*Hist_Val!I193</f>
        <v>0</v>
      </c>
      <c r="J193" s="3">
        <f>Hist_Sat!J193*Hist_Val!J193</f>
        <v>521997</v>
      </c>
      <c r="K193" s="3">
        <f>Hist_Sat!K193*Hist_Val!K193</f>
        <v>0</v>
      </c>
      <c r="L193" s="3">
        <f>Hist_Sat!L193*Hist_Val!L193</f>
        <v>12192</v>
      </c>
      <c r="M193" s="3">
        <f>Hist_Sat!M193*Hist_Val!M193</f>
        <v>24412</v>
      </c>
      <c r="N193" s="3">
        <f>Hist_Sat!N193*Hist_Val!N193</f>
        <v>12568</v>
      </c>
      <c r="O193" s="3">
        <f>Hist_Sat!O193*Hist_Val!O193</f>
        <v>0</v>
      </c>
      <c r="P193" s="3">
        <f>Hist_Sat!P193*Hist_Val!P193</f>
        <v>0</v>
      </c>
      <c r="Q193" s="3">
        <f>Hist_Sat!Q193*Hist_Val!Q193</f>
        <v>0</v>
      </c>
      <c r="R193" s="3">
        <f>Hist_Sat!R193*Hist_Val!R193</f>
        <v>0</v>
      </c>
      <c r="S193" s="3">
        <f>Hist_Sat!S193*Hist_Val!S193</f>
        <v>0</v>
      </c>
      <c r="T193" s="3">
        <f>Hist_Sat!T193*Hist_Val!T193</f>
        <v>0</v>
      </c>
      <c r="U193" s="3">
        <f>Hist_Sat!U193*Hist_Val!U193</f>
        <v>0</v>
      </c>
      <c r="V193" s="3">
        <f>Hist_Sat!V193*Hist_Val!V193</f>
        <v>0</v>
      </c>
      <c r="W193" s="3">
        <f>Hist_Sat!W193*Hist_Val!W193</f>
        <v>0</v>
      </c>
      <c r="X193" s="3">
        <f>Hist_Sat!X193*Hist_Val!X193</f>
        <v>0</v>
      </c>
      <c r="Y193" s="3">
        <f>Hist_Sat!Y193*Hist_Val!Y193</f>
        <v>0</v>
      </c>
      <c r="Z193" s="3">
        <f>Hist_Sat!Z193*Hist_Val!Z193</f>
        <v>0</v>
      </c>
    </row>
    <row r="194" spans="2:26" x14ac:dyDescent="0.25">
      <c r="B194" s="1">
        <v>191</v>
      </c>
      <c r="C194" s="3">
        <f>Hist_Sat!C194*Hist_Val!C194</f>
        <v>984</v>
      </c>
      <c r="D194" s="3">
        <f>Hist_Sat!D194*Hist_Val!D194</f>
        <v>0</v>
      </c>
      <c r="E194" s="3">
        <f>Hist_Sat!E194*Hist_Val!E194</f>
        <v>11640</v>
      </c>
      <c r="F194" s="3">
        <f>Hist_Sat!F194*Hist_Val!F194</f>
        <v>0</v>
      </c>
      <c r="G194" s="3">
        <f>Hist_Sat!G194*Hist_Val!G194</f>
        <v>5882240</v>
      </c>
      <c r="H194" s="3">
        <f>Hist_Sat!H194*Hist_Val!H194</f>
        <v>40</v>
      </c>
      <c r="I194" s="3">
        <f>Hist_Sat!I194*Hist_Val!I194</f>
        <v>0</v>
      </c>
      <c r="J194" s="3">
        <f>Hist_Sat!J194*Hist_Val!J194</f>
        <v>460346</v>
      </c>
      <c r="K194" s="3">
        <f>Hist_Sat!K194*Hist_Val!K194</f>
        <v>0</v>
      </c>
      <c r="L194" s="3">
        <f>Hist_Sat!L194*Hist_Val!L194</f>
        <v>2768</v>
      </c>
      <c r="M194" s="3">
        <f>Hist_Sat!M194*Hist_Val!M194</f>
        <v>12592</v>
      </c>
      <c r="N194" s="3">
        <f>Hist_Sat!N194*Hist_Val!N194</f>
        <v>21322</v>
      </c>
      <c r="O194" s="3">
        <f>Hist_Sat!O194*Hist_Val!O194</f>
        <v>0</v>
      </c>
      <c r="P194" s="3">
        <f>Hist_Sat!P194*Hist_Val!P194</f>
        <v>0</v>
      </c>
      <c r="Q194" s="3">
        <f>Hist_Sat!Q194*Hist_Val!Q194</f>
        <v>0</v>
      </c>
      <c r="R194" s="3">
        <f>Hist_Sat!R194*Hist_Val!R194</f>
        <v>0</v>
      </c>
      <c r="S194" s="3">
        <f>Hist_Sat!S194*Hist_Val!S194</f>
        <v>0</v>
      </c>
      <c r="T194" s="3">
        <f>Hist_Sat!T194*Hist_Val!T194</f>
        <v>0</v>
      </c>
      <c r="U194" s="3">
        <f>Hist_Sat!U194*Hist_Val!U194</f>
        <v>0</v>
      </c>
      <c r="V194" s="3">
        <f>Hist_Sat!V194*Hist_Val!V194</f>
        <v>0</v>
      </c>
      <c r="W194" s="3">
        <f>Hist_Sat!W194*Hist_Val!W194</f>
        <v>0</v>
      </c>
      <c r="X194" s="3">
        <f>Hist_Sat!X194*Hist_Val!X194</f>
        <v>0</v>
      </c>
      <c r="Y194" s="3">
        <f>Hist_Sat!Y194*Hist_Val!Y194</f>
        <v>0</v>
      </c>
      <c r="Z194" s="3">
        <f>Hist_Sat!Z194*Hist_Val!Z194</f>
        <v>0</v>
      </c>
    </row>
    <row r="195" spans="2:26" x14ac:dyDescent="0.25">
      <c r="B195" s="1">
        <v>192</v>
      </c>
      <c r="C195" s="3">
        <f>Hist_Sat!C195*Hist_Val!C195</f>
        <v>165</v>
      </c>
      <c r="D195" s="3">
        <f>Hist_Sat!D195*Hist_Val!D195</f>
        <v>0</v>
      </c>
      <c r="E195" s="3">
        <f>Hist_Sat!E195*Hist_Val!E195</f>
        <v>9570</v>
      </c>
      <c r="F195" s="3">
        <f>Hist_Sat!F195*Hist_Val!F195</f>
        <v>0</v>
      </c>
      <c r="G195" s="3">
        <f>Hist_Sat!G195*Hist_Val!G195</f>
        <v>2361425</v>
      </c>
      <c r="H195" s="3">
        <f>Hist_Sat!H195*Hist_Val!H195</f>
        <v>0</v>
      </c>
      <c r="I195" s="3">
        <f>Hist_Sat!I195*Hist_Val!I195</f>
        <v>0</v>
      </c>
      <c r="J195" s="3">
        <f>Hist_Sat!J195*Hist_Val!J195</f>
        <v>336674</v>
      </c>
      <c r="K195" s="3">
        <f>Hist_Sat!K195*Hist_Val!K195</f>
        <v>6527</v>
      </c>
      <c r="L195" s="3">
        <f>Hist_Sat!L195*Hist_Val!L195</f>
        <v>0</v>
      </c>
      <c r="M195" s="3">
        <f>Hist_Sat!M195*Hist_Val!M195</f>
        <v>0</v>
      </c>
      <c r="N195" s="3">
        <f>Hist_Sat!N195*Hist_Val!N195</f>
        <v>1668</v>
      </c>
      <c r="O195" s="3">
        <f>Hist_Sat!O195*Hist_Val!O195</f>
        <v>0</v>
      </c>
      <c r="P195" s="3">
        <f>Hist_Sat!P195*Hist_Val!P195</f>
        <v>0</v>
      </c>
      <c r="Q195" s="3">
        <f>Hist_Sat!Q195*Hist_Val!Q195</f>
        <v>0</v>
      </c>
      <c r="R195" s="3">
        <f>Hist_Sat!R195*Hist_Val!R195</f>
        <v>0</v>
      </c>
      <c r="S195" s="3">
        <f>Hist_Sat!S195*Hist_Val!S195</f>
        <v>0</v>
      </c>
      <c r="T195" s="3">
        <f>Hist_Sat!T195*Hist_Val!T195</f>
        <v>0</v>
      </c>
      <c r="U195" s="3">
        <f>Hist_Sat!U195*Hist_Val!U195</f>
        <v>8097</v>
      </c>
      <c r="V195" s="3">
        <f>Hist_Sat!V195*Hist_Val!V195</f>
        <v>0</v>
      </c>
      <c r="W195" s="3">
        <f>Hist_Sat!W195*Hist_Val!W195</f>
        <v>0</v>
      </c>
      <c r="X195" s="3">
        <f>Hist_Sat!X195*Hist_Val!X195</f>
        <v>0</v>
      </c>
      <c r="Y195" s="3">
        <f>Hist_Sat!Y195*Hist_Val!Y195</f>
        <v>0</v>
      </c>
      <c r="Z195" s="3">
        <f>Hist_Sat!Z195*Hist_Val!Z195</f>
        <v>0</v>
      </c>
    </row>
    <row r="196" spans="2:26" x14ac:dyDescent="0.25">
      <c r="B196" s="1">
        <v>193</v>
      </c>
      <c r="C196" s="3">
        <f>Hist_Sat!C196*Hist_Val!C196</f>
        <v>32</v>
      </c>
      <c r="D196" s="3">
        <f>Hist_Sat!D196*Hist_Val!D196</f>
        <v>0</v>
      </c>
      <c r="E196" s="3">
        <f>Hist_Sat!E196*Hist_Val!E196</f>
        <v>3705</v>
      </c>
      <c r="F196" s="3">
        <f>Hist_Sat!F196*Hist_Val!F196</f>
        <v>0</v>
      </c>
      <c r="G196" s="3">
        <f>Hist_Sat!G196*Hist_Val!G196</f>
        <v>3332000</v>
      </c>
      <c r="H196" s="3">
        <f>Hist_Sat!H196*Hist_Val!H196</f>
        <v>0</v>
      </c>
      <c r="I196" s="3">
        <f>Hist_Sat!I196*Hist_Val!I196</f>
        <v>0</v>
      </c>
      <c r="J196" s="3">
        <f>Hist_Sat!J196*Hist_Val!J196</f>
        <v>157892</v>
      </c>
      <c r="K196" s="3">
        <f>Hist_Sat!K196*Hist_Val!K196</f>
        <v>0</v>
      </c>
      <c r="L196" s="3">
        <f>Hist_Sat!L196*Hist_Val!L196</f>
        <v>0</v>
      </c>
      <c r="M196" s="3">
        <f>Hist_Sat!M196*Hist_Val!M196</f>
        <v>6989</v>
      </c>
      <c r="N196" s="3">
        <f>Hist_Sat!N196*Hist_Val!N196</f>
        <v>1620</v>
      </c>
      <c r="O196" s="3">
        <f>Hist_Sat!O196*Hist_Val!O196</f>
        <v>0</v>
      </c>
      <c r="P196" s="3">
        <f>Hist_Sat!P196*Hist_Val!P196</f>
        <v>0</v>
      </c>
      <c r="Q196" s="3">
        <f>Hist_Sat!Q196*Hist_Val!Q196</f>
        <v>0</v>
      </c>
      <c r="R196" s="3">
        <f>Hist_Sat!R196*Hist_Val!R196</f>
        <v>0</v>
      </c>
      <c r="S196" s="3">
        <f>Hist_Sat!S196*Hist_Val!S196</f>
        <v>0</v>
      </c>
      <c r="T196" s="3">
        <f>Hist_Sat!T196*Hist_Val!T196</f>
        <v>0</v>
      </c>
      <c r="U196" s="3">
        <f>Hist_Sat!U196*Hist_Val!U196</f>
        <v>0</v>
      </c>
      <c r="V196" s="3">
        <f>Hist_Sat!V196*Hist_Val!V196</f>
        <v>0</v>
      </c>
      <c r="W196" s="3">
        <f>Hist_Sat!W196*Hist_Val!W196</f>
        <v>0</v>
      </c>
      <c r="X196" s="3">
        <f>Hist_Sat!X196*Hist_Val!X196</f>
        <v>0</v>
      </c>
      <c r="Y196" s="3">
        <f>Hist_Sat!Y196*Hist_Val!Y196</f>
        <v>0</v>
      </c>
      <c r="Z196" s="3">
        <f>Hist_Sat!Z196*Hist_Val!Z196</f>
        <v>0</v>
      </c>
    </row>
    <row r="197" spans="2:26" x14ac:dyDescent="0.25">
      <c r="B197" s="1">
        <v>194</v>
      </c>
      <c r="C197" s="3">
        <f>Hist_Sat!C197*Hist_Val!C197</f>
        <v>0</v>
      </c>
      <c r="D197" s="3">
        <f>Hist_Sat!D197*Hist_Val!D197</f>
        <v>0</v>
      </c>
      <c r="E197" s="3">
        <f>Hist_Sat!E197*Hist_Val!E197</f>
        <v>640</v>
      </c>
      <c r="F197" s="3">
        <f>Hist_Sat!F197*Hist_Val!F197</f>
        <v>0</v>
      </c>
      <c r="G197" s="3">
        <f>Hist_Sat!G197*Hist_Val!G197</f>
        <v>2422635</v>
      </c>
      <c r="H197" s="3">
        <f>Hist_Sat!H197*Hist_Val!H197</f>
        <v>0</v>
      </c>
      <c r="I197" s="3">
        <f>Hist_Sat!I197*Hist_Val!I197</f>
        <v>0</v>
      </c>
      <c r="J197" s="3">
        <f>Hist_Sat!J197*Hist_Val!J197</f>
        <v>51424</v>
      </c>
      <c r="K197" s="3">
        <f>Hist_Sat!K197*Hist_Val!K197</f>
        <v>0</v>
      </c>
      <c r="L197" s="3">
        <f>Hist_Sat!L197*Hist_Val!L197</f>
        <v>0</v>
      </c>
      <c r="M197" s="3">
        <f>Hist_Sat!M197*Hist_Val!M197</f>
        <v>0</v>
      </c>
      <c r="N197" s="3">
        <f>Hist_Sat!N197*Hist_Val!N197</f>
        <v>208</v>
      </c>
      <c r="O197" s="3">
        <f>Hist_Sat!O197*Hist_Val!O197</f>
        <v>0</v>
      </c>
      <c r="P197" s="3">
        <f>Hist_Sat!P197*Hist_Val!P197</f>
        <v>0</v>
      </c>
      <c r="Q197" s="3">
        <f>Hist_Sat!Q197*Hist_Val!Q197</f>
        <v>0</v>
      </c>
      <c r="R197" s="3">
        <f>Hist_Sat!R197*Hist_Val!R197</f>
        <v>0</v>
      </c>
      <c r="S197" s="3">
        <f>Hist_Sat!S197*Hist_Val!S197</f>
        <v>0</v>
      </c>
      <c r="T197" s="3">
        <f>Hist_Sat!T197*Hist_Val!T197</f>
        <v>0</v>
      </c>
      <c r="U197" s="3">
        <f>Hist_Sat!U197*Hist_Val!U197</f>
        <v>0</v>
      </c>
      <c r="V197" s="3">
        <f>Hist_Sat!V197*Hist_Val!V197</f>
        <v>0</v>
      </c>
      <c r="W197" s="3">
        <f>Hist_Sat!W197*Hist_Val!W197</f>
        <v>0</v>
      </c>
      <c r="X197" s="3">
        <f>Hist_Sat!X197*Hist_Val!X197</f>
        <v>0</v>
      </c>
      <c r="Y197" s="3">
        <f>Hist_Sat!Y197*Hist_Val!Y197</f>
        <v>0</v>
      </c>
      <c r="Z197" s="3">
        <f>Hist_Sat!Z197*Hist_Val!Z197</f>
        <v>0</v>
      </c>
    </row>
    <row r="198" spans="2:26" x14ac:dyDescent="0.25">
      <c r="B198" s="1">
        <v>195</v>
      </c>
      <c r="C198" s="3">
        <f>Hist_Sat!C198*Hist_Val!C198</f>
        <v>0</v>
      </c>
      <c r="D198" s="3">
        <f>Hist_Sat!D198*Hist_Val!D198</f>
        <v>0</v>
      </c>
      <c r="E198" s="3">
        <f>Hist_Sat!E198*Hist_Val!E198</f>
        <v>184</v>
      </c>
      <c r="F198" s="3">
        <f>Hist_Sat!F198*Hist_Val!F198</f>
        <v>0</v>
      </c>
      <c r="G198" s="3">
        <f>Hist_Sat!G198*Hist_Val!G198</f>
        <v>2719200</v>
      </c>
      <c r="H198" s="3">
        <f>Hist_Sat!H198*Hist_Val!H198</f>
        <v>0</v>
      </c>
      <c r="I198" s="3">
        <f>Hist_Sat!I198*Hist_Val!I198</f>
        <v>0</v>
      </c>
      <c r="J198" s="3">
        <f>Hist_Sat!J198*Hist_Val!J198</f>
        <v>32875</v>
      </c>
      <c r="K198" s="3">
        <f>Hist_Sat!K198*Hist_Val!K198</f>
        <v>0</v>
      </c>
      <c r="L198" s="3">
        <f>Hist_Sat!L198*Hist_Val!L198</f>
        <v>0</v>
      </c>
      <c r="M198" s="3">
        <f>Hist_Sat!M198*Hist_Val!M198</f>
        <v>6753</v>
      </c>
      <c r="N198" s="3">
        <f>Hist_Sat!N198*Hist_Val!N198</f>
        <v>6</v>
      </c>
      <c r="O198" s="3">
        <f>Hist_Sat!O198*Hist_Val!O198</f>
        <v>0</v>
      </c>
      <c r="P198" s="3">
        <f>Hist_Sat!P198*Hist_Val!P198</f>
        <v>0</v>
      </c>
      <c r="Q198" s="3">
        <f>Hist_Sat!Q198*Hist_Val!Q198</f>
        <v>0</v>
      </c>
      <c r="R198" s="3">
        <f>Hist_Sat!R198*Hist_Val!R198</f>
        <v>0</v>
      </c>
      <c r="S198" s="3">
        <f>Hist_Sat!S198*Hist_Val!S198</f>
        <v>0</v>
      </c>
      <c r="T198" s="3">
        <f>Hist_Sat!T198*Hist_Val!T198</f>
        <v>0</v>
      </c>
      <c r="U198" s="3">
        <f>Hist_Sat!U198*Hist_Val!U198</f>
        <v>0</v>
      </c>
      <c r="V198" s="3">
        <f>Hist_Sat!V198*Hist_Val!V198</f>
        <v>0</v>
      </c>
      <c r="W198" s="3">
        <f>Hist_Sat!W198*Hist_Val!W198</f>
        <v>0</v>
      </c>
      <c r="X198" s="3">
        <f>Hist_Sat!X198*Hist_Val!X198</f>
        <v>0</v>
      </c>
      <c r="Y198" s="3">
        <f>Hist_Sat!Y198*Hist_Val!Y198</f>
        <v>0</v>
      </c>
      <c r="Z198" s="3">
        <f>Hist_Sat!Z198*Hist_Val!Z198</f>
        <v>0</v>
      </c>
    </row>
    <row r="199" spans="2:26" x14ac:dyDescent="0.25">
      <c r="B199" s="1">
        <v>196</v>
      </c>
      <c r="C199" s="3">
        <f>Hist_Sat!C199*Hist_Val!C199</f>
        <v>0</v>
      </c>
      <c r="D199" s="3">
        <f>Hist_Sat!D199*Hist_Val!D199</f>
        <v>0</v>
      </c>
      <c r="E199" s="3">
        <f>Hist_Sat!E199*Hist_Val!E199</f>
        <v>66</v>
      </c>
      <c r="F199" s="3">
        <f>Hist_Sat!F199*Hist_Val!F199</f>
        <v>0</v>
      </c>
      <c r="G199" s="3">
        <f>Hist_Sat!G199*Hist_Val!G199</f>
        <v>2365173</v>
      </c>
      <c r="H199" s="3">
        <f>Hist_Sat!H199*Hist_Val!H199</f>
        <v>0</v>
      </c>
      <c r="I199" s="3">
        <f>Hist_Sat!I199*Hist_Val!I199</f>
        <v>0</v>
      </c>
      <c r="J199" s="3">
        <f>Hist_Sat!J199*Hist_Val!J199</f>
        <v>5316</v>
      </c>
      <c r="K199" s="3">
        <f>Hist_Sat!K199*Hist_Val!K199</f>
        <v>0</v>
      </c>
      <c r="L199" s="3">
        <f>Hist_Sat!L199*Hist_Val!L199</f>
        <v>0</v>
      </c>
      <c r="M199" s="3">
        <f>Hist_Sat!M199*Hist_Val!M199</f>
        <v>0</v>
      </c>
      <c r="N199" s="3">
        <f>Hist_Sat!N199*Hist_Val!N199</f>
        <v>0</v>
      </c>
      <c r="O199" s="3">
        <f>Hist_Sat!O199*Hist_Val!O199</f>
        <v>0</v>
      </c>
      <c r="P199" s="3">
        <f>Hist_Sat!P199*Hist_Val!P199</f>
        <v>0</v>
      </c>
      <c r="Q199" s="3">
        <f>Hist_Sat!Q199*Hist_Val!Q199</f>
        <v>0</v>
      </c>
      <c r="R199" s="3">
        <f>Hist_Sat!R199*Hist_Val!R199</f>
        <v>0</v>
      </c>
      <c r="S199" s="3">
        <f>Hist_Sat!S199*Hist_Val!S199</f>
        <v>0</v>
      </c>
      <c r="T199" s="3">
        <f>Hist_Sat!T199*Hist_Val!T199</f>
        <v>0</v>
      </c>
      <c r="U199" s="3">
        <f>Hist_Sat!U199*Hist_Val!U199</f>
        <v>0</v>
      </c>
      <c r="V199" s="3">
        <f>Hist_Sat!V199*Hist_Val!V199</f>
        <v>0</v>
      </c>
      <c r="W199" s="3">
        <f>Hist_Sat!W199*Hist_Val!W199</f>
        <v>0</v>
      </c>
      <c r="X199" s="3">
        <f>Hist_Sat!X199*Hist_Val!X199</f>
        <v>0</v>
      </c>
      <c r="Y199" s="3">
        <f>Hist_Sat!Y199*Hist_Val!Y199</f>
        <v>0</v>
      </c>
      <c r="Z199" s="3">
        <f>Hist_Sat!Z199*Hist_Val!Z199</f>
        <v>0</v>
      </c>
    </row>
    <row r="200" spans="2:26" x14ac:dyDescent="0.25">
      <c r="B200" s="1">
        <v>197</v>
      </c>
      <c r="C200" s="3">
        <f>Hist_Sat!C200*Hist_Val!C200</f>
        <v>0</v>
      </c>
      <c r="D200" s="3">
        <f>Hist_Sat!D200*Hist_Val!D200</f>
        <v>0</v>
      </c>
      <c r="E200" s="3">
        <f>Hist_Sat!E200*Hist_Val!E200</f>
        <v>12</v>
      </c>
      <c r="F200" s="3">
        <f>Hist_Sat!F200*Hist_Val!F200</f>
        <v>0</v>
      </c>
      <c r="G200" s="3">
        <f>Hist_Sat!G200*Hist_Val!G200</f>
        <v>2635039</v>
      </c>
      <c r="H200" s="3">
        <f>Hist_Sat!H200*Hist_Val!H200</f>
        <v>0</v>
      </c>
      <c r="I200" s="3">
        <f>Hist_Sat!I200*Hist_Val!I200</f>
        <v>0</v>
      </c>
      <c r="J200" s="3">
        <f>Hist_Sat!J200*Hist_Val!J200</f>
        <v>1785</v>
      </c>
      <c r="K200" s="3">
        <f>Hist_Sat!K200*Hist_Val!K200</f>
        <v>0</v>
      </c>
      <c r="L200" s="3">
        <f>Hist_Sat!L200*Hist_Val!L200</f>
        <v>0</v>
      </c>
      <c r="M200" s="3">
        <f>Hist_Sat!M200*Hist_Val!M200</f>
        <v>0</v>
      </c>
      <c r="N200" s="3">
        <f>Hist_Sat!N200*Hist_Val!N200</f>
        <v>0</v>
      </c>
      <c r="O200" s="3">
        <f>Hist_Sat!O200*Hist_Val!O200</f>
        <v>0</v>
      </c>
      <c r="P200" s="3">
        <f>Hist_Sat!P200*Hist_Val!P200</f>
        <v>0</v>
      </c>
      <c r="Q200" s="3">
        <f>Hist_Sat!Q200*Hist_Val!Q200</f>
        <v>0</v>
      </c>
      <c r="R200" s="3">
        <f>Hist_Sat!R200*Hist_Val!R200</f>
        <v>0</v>
      </c>
      <c r="S200" s="3">
        <f>Hist_Sat!S200*Hist_Val!S200</f>
        <v>0</v>
      </c>
      <c r="T200" s="3">
        <f>Hist_Sat!T200*Hist_Val!T200</f>
        <v>0</v>
      </c>
      <c r="U200" s="3">
        <f>Hist_Sat!U200*Hist_Val!U200</f>
        <v>0</v>
      </c>
      <c r="V200" s="3">
        <f>Hist_Sat!V200*Hist_Val!V200</f>
        <v>0</v>
      </c>
      <c r="W200" s="3">
        <f>Hist_Sat!W200*Hist_Val!W200</f>
        <v>0</v>
      </c>
      <c r="X200" s="3">
        <f>Hist_Sat!X200*Hist_Val!X200</f>
        <v>0</v>
      </c>
      <c r="Y200" s="3">
        <f>Hist_Sat!Y200*Hist_Val!Y200</f>
        <v>0</v>
      </c>
      <c r="Z200" s="3">
        <f>Hist_Sat!Z200*Hist_Val!Z200</f>
        <v>0</v>
      </c>
    </row>
    <row r="201" spans="2:26" x14ac:dyDescent="0.25">
      <c r="B201" s="1">
        <v>198</v>
      </c>
      <c r="C201" s="3">
        <f>Hist_Sat!C201*Hist_Val!C201</f>
        <v>0</v>
      </c>
      <c r="D201" s="3">
        <f>Hist_Sat!D201*Hist_Val!D201</f>
        <v>0</v>
      </c>
      <c r="E201" s="3">
        <f>Hist_Sat!E201*Hist_Val!E201</f>
        <v>7</v>
      </c>
      <c r="F201" s="3">
        <f>Hist_Sat!F201*Hist_Val!F201</f>
        <v>0</v>
      </c>
      <c r="G201" s="3">
        <f>Hist_Sat!G201*Hist_Val!G201</f>
        <v>961884</v>
      </c>
      <c r="H201" s="3">
        <f>Hist_Sat!H201*Hist_Val!H201</f>
        <v>0</v>
      </c>
      <c r="I201" s="3">
        <f>Hist_Sat!I201*Hist_Val!I201</f>
        <v>0</v>
      </c>
      <c r="J201" s="3">
        <f>Hist_Sat!J201*Hist_Val!J201</f>
        <v>380</v>
      </c>
      <c r="K201" s="3">
        <f>Hist_Sat!K201*Hist_Val!K201</f>
        <v>0</v>
      </c>
      <c r="L201" s="3">
        <f>Hist_Sat!L201*Hist_Val!L201</f>
        <v>0</v>
      </c>
      <c r="M201" s="3">
        <f>Hist_Sat!M201*Hist_Val!M201</f>
        <v>4773</v>
      </c>
      <c r="N201" s="3">
        <f>Hist_Sat!N201*Hist_Val!N201</f>
        <v>0</v>
      </c>
      <c r="O201" s="3">
        <f>Hist_Sat!O201*Hist_Val!O201</f>
        <v>0</v>
      </c>
      <c r="P201" s="3">
        <f>Hist_Sat!P201*Hist_Val!P201</f>
        <v>0</v>
      </c>
      <c r="Q201" s="3">
        <f>Hist_Sat!Q201*Hist_Val!Q201</f>
        <v>0</v>
      </c>
      <c r="R201" s="3">
        <f>Hist_Sat!R201*Hist_Val!R201</f>
        <v>0</v>
      </c>
      <c r="S201" s="3">
        <f>Hist_Sat!S201*Hist_Val!S201</f>
        <v>0</v>
      </c>
      <c r="T201" s="3">
        <f>Hist_Sat!T201*Hist_Val!T201</f>
        <v>0</v>
      </c>
      <c r="U201" s="3">
        <f>Hist_Sat!U201*Hist_Val!U201</f>
        <v>0</v>
      </c>
      <c r="V201" s="3">
        <f>Hist_Sat!V201*Hist_Val!V201</f>
        <v>0</v>
      </c>
      <c r="W201" s="3">
        <f>Hist_Sat!W201*Hist_Val!W201</f>
        <v>0</v>
      </c>
      <c r="X201" s="3">
        <f>Hist_Sat!X201*Hist_Val!X201</f>
        <v>0</v>
      </c>
      <c r="Y201" s="3">
        <f>Hist_Sat!Y201*Hist_Val!Y201</f>
        <v>0</v>
      </c>
      <c r="Z201" s="3">
        <f>Hist_Sat!Z201*Hist_Val!Z201</f>
        <v>0</v>
      </c>
    </row>
    <row r="202" spans="2:26" x14ac:dyDescent="0.25">
      <c r="B202" s="1">
        <v>199</v>
      </c>
      <c r="C202" s="3">
        <f>Hist_Sat!C202*Hist_Val!C202</f>
        <v>0</v>
      </c>
      <c r="D202" s="3">
        <f>Hist_Sat!D202*Hist_Val!D202</f>
        <v>0</v>
      </c>
      <c r="E202" s="3">
        <f>Hist_Sat!E202*Hist_Val!E202</f>
        <v>0</v>
      </c>
      <c r="F202" s="3">
        <f>Hist_Sat!F202*Hist_Val!F202</f>
        <v>0</v>
      </c>
      <c r="G202" s="3">
        <f>Hist_Sat!G202*Hist_Val!G202</f>
        <v>1042010</v>
      </c>
      <c r="H202" s="3">
        <f>Hist_Sat!H202*Hist_Val!H202</f>
        <v>0</v>
      </c>
      <c r="I202" s="3">
        <f>Hist_Sat!I202*Hist_Val!I202</f>
        <v>0</v>
      </c>
      <c r="J202" s="3">
        <f>Hist_Sat!J202*Hist_Val!J202</f>
        <v>143</v>
      </c>
      <c r="K202" s="3">
        <f>Hist_Sat!K202*Hist_Val!K202</f>
        <v>0</v>
      </c>
      <c r="L202" s="3">
        <f>Hist_Sat!L202*Hist_Val!L202</f>
        <v>0</v>
      </c>
      <c r="M202" s="3">
        <f>Hist_Sat!M202*Hist_Val!M202</f>
        <v>0</v>
      </c>
      <c r="N202" s="3">
        <f>Hist_Sat!N202*Hist_Val!N202</f>
        <v>0</v>
      </c>
      <c r="O202" s="3">
        <f>Hist_Sat!O202*Hist_Val!O202</f>
        <v>0</v>
      </c>
      <c r="P202" s="3">
        <f>Hist_Sat!P202*Hist_Val!P202</f>
        <v>0</v>
      </c>
      <c r="Q202" s="3">
        <f>Hist_Sat!Q202*Hist_Val!Q202</f>
        <v>0</v>
      </c>
      <c r="R202" s="3">
        <f>Hist_Sat!R202*Hist_Val!R202</f>
        <v>0</v>
      </c>
      <c r="S202" s="3">
        <f>Hist_Sat!S202*Hist_Val!S202</f>
        <v>0</v>
      </c>
      <c r="T202" s="3">
        <f>Hist_Sat!T202*Hist_Val!T202</f>
        <v>0</v>
      </c>
      <c r="U202" s="3">
        <f>Hist_Sat!U202*Hist_Val!U202</f>
        <v>0</v>
      </c>
      <c r="V202" s="3">
        <f>Hist_Sat!V202*Hist_Val!V202</f>
        <v>0</v>
      </c>
      <c r="W202" s="3">
        <f>Hist_Sat!W202*Hist_Val!W202</f>
        <v>0</v>
      </c>
      <c r="X202" s="3">
        <f>Hist_Sat!X202*Hist_Val!X202</f>
        <v>0</v>
      </c>
      <c r="Y202" s="3">
        <f>Hist_Sat!Y202*Hist_Val!Y202</f>
        <v>0</v>
      </c>
      <c r="Z202" s="3">
        <f>Hist_Sat!Z202*Hist_Val!Z202</f>
        <v>0</v>
      </c>
    </row>
    <row r="203" spans="2:26" x14ac:dyDescent="0.25">
      <c r="B203" s="1">
        <v>200</v>
      </c>
      <c r="C203" s="3">
        <f>Hist_Sat!C203*Hist_Val!C203</f>
        <v>0</v>
      </c>
      <c r="D203" s="3">
        <f>Hist_Sat!D203*Hist_Val!D203</f>
        <v>0</v>
      </c>
      <c r="E203" s="3">
        <f>Hist_Sat!E203*Hist_Val!E203</f>
        <v>0</v>
      </c>
      <c r="F203" s="3">
        <f>Hist_Sat!F203*Hist_Val!F203</f>
        <v>0</v>
      </c>
      <c r="G203" s="3">
        <f>Hist_Sat!G203*Hist_Val!G203</f>
        <v>423979</v>
      </c>
      <c r="H203" s="3">
        <f>Hist_Sat!H203*Hist_Val!H203</f>
        <v>0</v>
      </c>
      <c r="I203" s="3">
        <f>Hist_Sat!I203*Hist_Val!I203</f>
        <v>0</v>
      </c>
      <c r="J203" s="3">
        <f>Hist_Sat!J203*Hist_Val!J203</f>
        <v>10</v>
      </c>
      <c r="K203" s="3">
        <f>Hist_Sat!K203*Hist_Val!K203</f>
        <v>0</v>
      </c>
      <c r="L203" s="3">
        <f>Hist_Sat!L203*Hist_Val!L203</f>
        <v>0</v>
      </c>
      <c r="M203" s="3">
        <f>Hist_Sat!M203*Hist_Val!M203</f>
        <v>0</v>
      </c>
      <c r="N203" s="3">
        <f>Hist_Sat!N203*Hist_Val!N203</f>
        <v>0</v>
      </c>
      <c r="O203" s="3">
        <f>Hist_Sat!O203*Hist_Val!O203</f>
        <v>0</v>
      </c>
      <c r="P203" s="3">
        <f>Hist_Sat!P203*Hist_Val!P203</f>
        <v>0</v>
      </c>
      <c r="Q203" s="3">
        <f>Hist_Sat!Q203*Hist_Val!Q203</f>
        <v>0</v>
      </c>
      <c r="R203" s="3">
        <f>Hist_Sat!R203*Hist_Val!R203</f>
        <v>0</v>
      </c>
      <c r="S203" s="3">
        <f>Hist_Sat!S203*Hist_Val!S203</f>
        <v>0</v>
      </c>
      <c r="T203" s="3">
        <f>Hist_Sat!T203*Hist_Val!T203</f>
        <v>0</v>
      </c>
      <c r="U203" s="3">
        <f>Hist_Sat!U203*Hist_Val!U203</f>
        <v>0</v>
      </c>
      <c r="V203" s="3">
        <f>Hist_Sat!V203*Hist_Val!V203</f>
        <v>0</v>
      </c>
      <c r="W203" s="3">
        <f>Hist_Sat!W203*Hist_Val!W203</f>
        <v>0</v>
      </c>
      <c r="X203" s="3">
        <f>Hist_Sat!X203*Hist_Val!X203</f>
        <v>0</v>
      </c>
      <c r="Y203" s="3">
        <f>Hist_Sat!Y203*Hist_Val!Y203</f>
        <v>0</v>
      </c>
      <c r="Z203" s="3">
        <f>Hist_Sat!Z203*Hist_Val!Z203</f>
        <v>0</v>
      </c>
    </row>
    <row r="204" spans="2:26" x14ac:dyDescent="0.25">
      <c r="B204" s="1">
        <v>201</v>
      </c>
      <c r="C204" s="3">
        <f>Hist_Sat!C204*Hist_Val!C204</f>
        <v>0</v>
      </c>
      <c r="D204" s="3">
        <f>Hist_Sat!D204*Hist_Val!D204</f>
        <v>0</v>
      </c>
      <c r="E204" s="3">
        <f>Hist_Sat!E204*Hist_Val!E204</f>
        <v>0</v>
      </c>
      <c r="F204" s="3">
        <f>Hist_Sat!F204*Hist_Val!F204</f>
        <v>0</v>
      </c>
      <c r="G204" s="3">
        <f>Hist_Sat!G204*Hist_Val!G204</f>
        <v>149388</v>
      </c>
      <c r="H204" s="3">
        <f>Hist_Sat!H204*Hist_Val!H204</f>
        <v>0</v>
      </c>
      <c r="I204" s="3">
        <f>Hist_Sat!I204*Hist_Val!I204</f>
        <v>0</v>
      </c>
      <c r="J204" s="3">
        <f>Hist_Sat!J204*Hist_Val!J204</f>
        <v>0</v>
      </c>
      <c r="K204" s="3">
        <f>Hist_Sat!K204*Hist_Val!K204</f>
        <v>0</v>
      </c>
      <c r="L204" s="3">
        <f>Hist_Sat!L204*Hist_Val!L204</f>
        <v>0</v>
      </c>
      <c r="M204" s="3">
        <f>Hist_Sat!M204*Hist_Val!M204</f>
        <v>0</v>
      </c>
      <c r="N204" s="3">
        <f>Hist_Sat!N204*Hist_Val!N204</f>
        <v>0</v>
      </c>
      <c r="O204" s="3">
        <f>Hist_Sat!O204*Hist_Val!O204</f>
        <v>0</v>
      </c>
      <c r="P204" s="3">
        <f>Hist_Sat!P204*Hist_Val!P204</f>
        <v>0</v>
      </c>
      <c r="Q204" s="3">
        <f>Hist_Sat!Q204*Hist_Val!Q204</f>
        <v>0</v>
      </c>
      <c r="R204" s="3">
        <f>Hist_Sat!R204*Hist_Val!R204</f>
        <v>0</v>
      </c>
      <c r="S204" s="3">
        <f>Hist_Sat!S204*Hist_Val!S204</f>
        <v>0</v>
      </c>
      <c r="T204" s="3">
        <f>Hist_Sat!T204*Hist_Val!T204</f>
        <v>0</v>
      </c>
      <c r="U204" s="3">
        <f>Hist_Sat!U204*Hist_Val!U204</f>
        <v>0</v>
      </c>
      <c r="V204" s="3">
        <f>Hist_Sat!V204*Hist_Val!V204</f>
        <v>0</v>
      </c>
      <c r="W204" s="3">
        <f>Hist_Sat!W204*Hist_Val!W204</f>
        <v>0</v>
      </c>
      <c r="X204" s="3">
        <f>Hist_Sat!X204*Hist_Val!X204</f>
        <v>0</v>
      </c>
      <c r="Y204" s="3">
        <f>Hist_Sat!Y204*Hist_Val!Y204</f>
        <v>0</v>
      </c>
      <c r="Z204" s="3">
        <f>Hist_Sat!Z204*Hist_Val!Z204</f>
        <v>0</v>
      </c>
    </row>
    <row r="205" spans="2:26" x14ac:dyDescent="0.25">
      <c r="B205" s="1">
        <v>202</v>
      </c>
      <c r="C205" s="3">
        <f>Hist_Sat!C205*Hist_Val!C205</f>
        <v>0</v>
      </c>
      <c r="D205" s="3">
        <f>Hist_Sat!D205*Hist_Val!D205</f>
        <v>0</v>
      </c>
      <c r="E205" s="3">
        <f>Hist_Sat!E205*Hist_Val!E205</f>
        <v>0</v>
      </c>
      <c r="F205" s="3">
        <f>Hist_Sat!F205*Hist_Val!F205</f>
        <v>0</v>
      </c>
      <c r="G205" s="3">
        <f>Hist_Sat!G205*Hist_Val!G205</f>
        <v>25200</v>
      </c>
      <c r="H205" s="3">
        <f>Hist_Sat!H205*Hist_Val!H205</f>
        <v>0</v>
      </c>
      <c r="I205" s="3">
        <f>Hist_Sat!I205*Hist_Val!I205</f>
        <v>0</v>
      </c>
      <c r="J205" s="3">
        <f>Hist_Sat!J205*Hist_Val!J205</f>
        <v>0</v>
      </c>
      <c r="K205" s="3">
        <f>Hist_Sat!K205*Hist_Val!K205</f>
        <v>0</v>
      </c>
      <c r="L205" s="3">
        <f>Hist_Sat!L205*Hist_Val!L205</f>
        <v>0</v>
      </c>
      <c r="M205" s="3">
        <f>Hist_Sat!M205*Hist_Val!M205</f>
        <v>0</v>
      </c>
      <c r="N205" s="3">
        <f>Hist_Sat!N205*Hist_Val!N205</f>
        <v>0</v>
      </c>
      <c r="O205" s="3">
        <f>Hist_Sat!O205*Hist_Val!O205</f>
        <v>0</v>
      </c>
      <c r="P205" s="3">
        <f>Hist_Sat!P205*Hist_Val!P205</f>
        <v>0</v>
      </c>
      <c r="Q205" s="3">
        <f>Hist_Sat!Q205*Hist_Val!Q205</f>
        <v>0</v>
      </c>
      <c r="R205" s="3">
        <f>Hist_Sat!R205*Hist_Val!R205</f>
        <v>0</v>
      </c>
      <c r="S205" s="3">
        <f>Hist_Sat!S205*Hist_Val!S205</f>
        <v>0</v>
      </c>
      <c r="T205" s="3">
        <f>Hist_Sat!T205*Hist_Val!T205</f>
        <v>0</v>
      </c>
      <c r="U205" s="3">
        <f>Hist_Sat!U205*Hist_Val!U205</f>
        <v>0</v>
      </c>
      <c r="V205" s="3">
        <f>Hist_Sat!V205*Hist_Val!V205</f>
        <v>0</v>
      </c>
      <c r="W205" s="3">
        <f>Hist_Sat!W205*Hist_Val!W205</f>
        <v>0</v>
      </c>
      <c r="X205" s="3">
        <f>Hist_Sat!X205*Hist_Val!X205</f>
        <v>0</v>
      </c>
      <c r="Y205" s="3">
        <f>Hist_Sat!Y205*Hist_Val!Y205</f>
        <v>0</v>
      </c>
      <c r="Z205" s="3">
        <f>Hist_Sat!Z205*Hist_Val!Z205</f>
        <v>0</v>
      </c>
    </row>
    <row r="206" spans="2:26" x14ac:dyDescent="0.25">
      <c r="B206" s="1">
        <v>203</v>
      </c>
      <c r="C206" s="3">
        <f>Hist_Sat!C206*Hist_Val!C206</f>
        <v>0</v>
      </c>
      <c r="D206" s="3">
        <f>Hist_Sat!D206*Hist_Val!D206</f>
        <v>0</v>
      </c>
      <c r="E206" s="3">
        <f>Hist_Sat!E206*Hist_Val!E206</f>
        <v>0</v>
      </c>
      <c r="F206" s="3">
        <f>Hist_Sat!F206*Hist_Val!F206</f>
        <v>0</v>
      </c>
      <c r="G206" s="3">
        <f>Hist_Sat!G206*Hist_Val!G206</f>
        <v>1960</v>
      </c>
      <c r="H206" s="3">
        <f>Hist_Sat!H206*Hist_Val!H206</f>
        <v>0</v>
      </c>
      <c r="I206" s="3">
        <f>Hist_Sat!I206*Hist_Val!I206</f>
        <v>0</v>
      </c>
      <c r="J206" s="3">
        <f>Hist_Sat!J206*Hist_Val!J206</f>
        <v>0</v>
      </c>
      <c r="K206" s="3">
        <f>Hist_Sat!K206*Hist_Val!K206</f>
        <v>0</v>
      </c>
      <c r="L206" s="3">
        <f>Hist_Sat!L206*Hist_Val!L206</f>
        <v>0</v>
      </c>
      <c r="M206" s="3">
        <f>Hist_Sat!M206*Hist_Val!M206</f>
        <v>0</v>
      </c>
      <c r="N206" s="3">
        <f>Hist_Sat!N206*Hist_Val!N206</f>
        <v>0</v>
      </c>
      <c r="O206" s="3">
        <f>Hist_Sat!O206*Hist_Val!O206</f>
        <v>0</v>
      </c>
      <c r="P206" s="3">
        <f>Hist_Sat!P206*Hist_Val!P206</f>
        <v>0</v>
      </c>
      <c r="Q206" s="3">
        <f>Hist_Sat!Q206*Hist_Val!Q206</f>
        <v>0</v>
      </c>
      <c r="R206" s="3">
        <f>Hist_Sat!R206*Hist_Val!R206</f>
        <v>0</v>
      </c>
      <c r="S206" s="3">
        <f>Hist_Sat!S206*Hist_Val!S206</f>
        <v>0</v>
      </c>
      <c r="T206" s="3">
        <f>Hist_Sat!T206*Hist_Val!T206</f>
        <v>0</v>
      </c>
      <c r="U206" s="3">
        <f>Hist_Sat!U206*Hist_Val!U206</f>
        <v>0</v>
      </c>
      <c r="V206" s="3">
        <f>Hist_Sat!V206*Hist_Val!V206</f>
        <v>0</v>
      </c>
      <c r="W206" s="3">
        <f>Hist_Sat!W206*Hist_Val!W206</f>
        <v>0</v>
      </c>
      <c r="X206" s="3">
        <f>Hist_Sat!X206*Hist_Val!X206</f>
        <v>0</v>
      </c>
      <c r="Y206" s="3">
        <f>Hist_Sat!Y206*Hist_Val!Y206</f>
        <v>0</v>
      </c>
      <c r="Z206" s="3">
        <f>Hist_Sat!Z206*Hist_Val!Z206</f>
        <v>0</v>
      </c>
    </row>
    <row r="207" spans="2:26" x14ac:dyDescent="0.25">
      <c r="B207" s="1">
        <v>204</v>
      </c>
      <c r="C207" s="3">
        <f>Hist_Sat!C207*Hist_Val!C207</f>
        <v>0</v>
      </c>
      <c r="D207" s="3">
        <f>Hist_Sat!D207*Hist_Val!D207</f>
        <v>0</v>
      </c>
      <c r="E207" s="3">
        <f>Hist_Sat!E207*Hist_Val!E207</f>
        <v>0</v>
      </c>
      <c r="F207" s="3">
        <f>Hist_Sat!F207*Hist_Val!F207</f>
        <v>0</v>
      </c>
      <c r="G207" s="3">
        <f>Hist_Sat!G207*Hist_Val!G207</f>
        <v>6192</v>
      </c>
      <c r="H207" s="3">
        <f>Hist_Sat!H207*Hist_Val!H207</f>
        <v>0</v>
      </c>
      <c r="I207" s="3">
        <f>Hist_Sat!I207*Hist_Val!I207</f>
        <v>0</v>
      </c>
      <c r="J207" s="3">
        <f>Hist_Sat!J207*Hist_Val!J207</f>
        <v>0</v>
      </c>
      <c r="K207" s="3">
        <f>Hist_Sat!K207*Hist_Val!K207</f>
        <v>1025</v>
      </c>
      <c r="L207" s="3">
        <f>Hist_Sat!L207*Hist_Val!L207</f>
        <v>0</v>
      </c>
      <c r="M207" s="3">
        <f>Hist_Sat!M207*Hist_Val!M207</f>
        <v>0</v>
      </c>
      <c r="N207" s="3">
        <f>Hist_Sat!N207*Hist_Val!N207</f>
        <v>0</v>
      </c>
      <c r="O207" s="3">
        <f>Hist_Sat!O207*Hist_Val!O207</f>
        <v>0</v>
      </c>
      <c r="P207" s="3">
        <f>Hist_Sat!P207*Hist_Val!P207</f>
        <v>0</v>
      </c>
      <c r="Q207" s="3">
        <f>Hist_Sat!Q207*Hist_Val!Q207</f>
        <v>0</v>
      </c>
      <c r="R207" s="3">
        <f>Hist_Sat!R207*Hist_Val!R207</f>
        <v>0</v>
      </c>
      <c r="S207" s="3">
        <f>Hist_Sat!S207*Hist_Val!S207</f>
        <v>0</v>
      </c>
      <c r="T207" s="3">
        <f>Hist_Sat!T207*Hist_Val!T207</f>
        <v>0</v>
      </c>
      <c r="U207" s="3">
        <f>Hist_Sat!U207*Hist_Val!U207</f>
        <v>0</v>
      </c>
      <c r="V207" s="3">
        <f>Hist_Sat!V207*Hist_Val!V207</f>
        <v>0</v>
      </c>
      <c r="W207" s="3">
        <f>Hist_Sat!W207*Hist_Val!W207</f>
        <v>0</v>
      </c>
      <c r="X207" s="3">
        <f>Hist_Sat!X207*Hist_Val!X207</f>
        <v>0</v>
      </c>
      <c r="Y207" s="3">
        <f>Hist_Sat!Y207*Hist_Val!Y207</f>
        <v>0</v>
      </c>
      <c r="Z207" s="3">
        <f>Hist_Sat!Z207*Hist_Val!Z207</f>
        <v>0</v>
      </c>
    </row>
    <row r="208" spans="2:26" x14ac:dyDescent="0.25">
      <c r="B208" s="1">
        <v>205</v>
      </c>
      <c r="C208" s="3">
        <f>Hist_Sat!C208*Hist_Val!C208</f>
        <v>0</v>
      </c>
      <c r="D208" s="3">
        <f>Hist_Sat!D208*Hist_Val!D208</f>
        <v>0</v>
      </c>
      <c r="E208" s="3">
        <f>Hist_Sat!E208*Hist_Val!E208</f>
        <v>0</v>
      </c>
      <c r="F208" s="3">
        <f>Hist_Sat!F208*Hist_Val!F208</f>
        <v>0</v>
      </c>
      <c r="G208" s="3">
        <f>Hist_Sat!G208*Hist_Val!G208</f>
        <v>536</v>
      </c>
      <c r="H208" s="3">
        <f>Hist_Sat!H208*Hist_Val!H208</f>
        <v>0</v>
      </c>
      <c r="I208" s="3">
        <f>Hist_Sat!I208*Hist_Val!I208</f>
        <v>0</v>
      </c>
      <c r="J208" s="3">
        <f>Hist_Sat!J208*Hist_Val!J208</f>
        <v>0</v>
      </c>
      <c r="K208" s="3">
        <f>Hist_Sat!K208*Hist_Val!K208</f>
        <v>0</v>
      </c>
      <c r="L208" s="3">
        <f>Hist_Sat!L208*Hist_Val!L208</f>
        <v>0</v>
      </c>
      <c r="M208" s="3">
        <f>Hist_Sat!M208*Hist_Val!M208</f>
        <v>0</v>
      </c>
      <c r="N208" s="3">
        <f>Hist_Sat!N208*Hist_Val!N208</f>
        <v>0</v>
      </c>
      <c r="O208" s="3">
        <f>Hist_Sat!O208*Hist_Val!O208</f>
        <v>0</v>
      </c>
      <c r="P208" s="3">
        <f>Hist_Sat!P208*Hist_Val!P208</f>
        <v>0</v>
      </c>
      <c r="Q208" s="3">
        <f>Hist_Sat!Q208*Hist_Val!Q208</f>
        <v>0</v>
      </c>
      <c r="R208" s="3">
        <f>Hist_Sat!R208*Hist_Val!R208</f>
        <v>0</v>
      </c>
      <c r="S208" s="3">
        <f>Hist_Sat!S208*Hist_Val!S208</f>
        <v>0</v>
      </c>
      <c r="T208" s="3">
        <f>Hist_Sat!T208*Hist_Val!T208</f>
        <v>0</v>
      </c>
      <c r="U208" s="3">
        <f>Hist_Sat!U208*Hist_Val!U208</f>
        <v>0</v>
      </c>
      <c r="V208" s="3">
        <f>Hist_Sat!V208*Hist_Val!V208</f>
        <v>0</v>
      </c>
      <c r="W208" s="3">
        <f>Hist_Sat!W208*Hist_Val!W208</f>
        <v>0</v>
      </c>
      <c r="X208" s="3">
        <f>Hist_Sat!X208*Hist_Val!X208</f>
        <v>0</v>
      </c>
      <c r="Y208" s="3">
        <f>Hist_Sat!Y208*Hist_Val!Y208</f>
        <v>0</v>
      </c>
      <c r="Z208" s="3">
        <f>Hist_Sat!Z208*Hist_Val!Z208</f>
        <v>0</v>
      </c>
    </row>
    <row r="209" spans="2:26" x14ac:dyDescent="0.25">
      <c r="B209" s="1">
        <v>206</v>
      </c>
      <c r="C209" s="3">
        <f>Hist_Sat!C209*Hist_Val!C209</f>
        <v>0</v>
      </c>
      <c r="D209" s="3">
        <f>Hist_Sat!D209*Hist_Val!D209</f>
        <v>0</v>
      </c>
      <c r="E209" s="3">
        <f>Hist_Sat!E209*Hist_Val!E209</f>
        <v>0</v>
      </c>
      <c r="F209" s="3">
        <f>Hist_Sat!F209*Hist_Val!F209</f>
        <v>0</v>
      </c>
      <c r="G209" s="3">
        <f>Hist_Sat!G209*Hist_Val!G209</f>
        <v>0</v>
      </c>
      <c r="H209" s="3">
        <f>Hist_Sat!H209*Hist_Val!H209</f>
        <v>0</v>
      </c>
      <c r="I209" s="3">
        <f>Hist_Sat!I209*Hist_Val!I209</f>
        <v>0</v>
      </c>
      <c r="J209" s="3">
        <f>Hist_Sat!J209*Hist_Val!J209</f>
        <v>0</v>
      </c>
      <c r="K209" s="3">
        <f>Hist_Sat!K209*Hist_Val!K209</f>
        <v>0</v>
      </c>
      <c r="L209" s="3">
        <f>Hist_Sat!L209*Hist_Val!L209</f>
        <v>0</v>
      </c>
      <c r="M209" s="3">
        <f>Hist_Sat!M209*Hist_Val!M209</f>
        <v>0</v>
      </c>
      <c r="N209" s="3">
        <f>Hist_Sat!N209*Hist_Val!N209</f>
        <v>0</v>
      </c>
      <c r="O209" s="3">
        <f>Hist_Sat!O209*Hist_Val!O209</f>
        <v>0</v>
      </c>
      <c r="P209" s="3">
        <f>Hist_Sat!P209*Hist_Val!P209</f>
        <v>0</v>
      </c>
      <c r="Q209" s="3">
        <f>Hist_Sat!Q209*Hist_Val!Q209</f>
        <v>0</v>
      </c>
      <c r="R209" s="3">
        <f>Hist_Sat!R209*Hist_Val!R209</f>
        <v>0</v>
      </c>
      <c r="S209" s="3">
        <f>Hist_Sat!S209*Hist_Val!S209</f>
        <v>0</v>
      </c>
      <c r="T209" s="3">
        <f>Hist_Sat!T209*Hist_Val!T209</f>
        <v>0</v>
      </c>
      <c r="U209" s="3">
        <f>Hist_Sat!U209*Hist_Val!U209</f>
        <v>0</v>
      </c>
      <c r="V209" s="3">
        <f>Hist_Sat!V209*Hist_Val!V209</f>
        <v>0</v>
      </c>
      <c r="W209" s="3">
        <f>Hist_Sat!W209*Hist_Val!W209</f>
        <v>0</v>
      </c>
      <c r="X209" s="3">
        <f>Hist_Sat!X209*Hist_Val!X209</f>
        <v>0</v>
      </c>
      <c r="Y209" s="3">
        <f>Hist_Sat!Y209*Hist_Val!Y209</f>
        <v>0</v>
      </c>
      <c r="Z209" s="3">
        <f>Hist_Sat!Z209*Hist_Val!Z209</f>
        <v>0</v>
      </c>
    </row>
    <row r="210" spans="2:26" x14ac:dyDescent="0.25">
      <c r="B210" s="1">
        <v>207</v>
      </c>
      <c r="C210" s="3">
        <f>Hist_Sat!C210*Hist_Val!C210</f>
        <v>0</v>
      </c>
      <c r="D210" s="3">
        <f>Hist_Sat!D210*Hist_Val!D210</f>
        <v>0</v>
      </c>
      <c r="E210" s="3">
        <f>Hist_Sat!E210*Hist_Val!E210</f>
        <v>0</v>
      </c>
      <c r="F210" s="3">
        <f>Hist_Sat!F210*Hist_Val!F210</f>
        <v>0</v>
      </c>
      <c r="G210" s="3">
        <f>Hist_Sat!G210*Hist_Val!G210</f>
        <v>189</v>
      </c>
      <c r="H210" s="3">
        <f>Hist_Sat!H210*Hist_Val!H210</f>
        <v>0</v>
      </c>
      <c r="I210" s="3">
        <f>Hist_Sat!I210*Hist_Val!I210</f>
        <v>0</v>
      </c>
      <c r="J210" s="3">
        <f>Hist_Sat!J210*Hist_Val!J210</f>
        <v>0</v>
      </c>
      <c r="K210" s="3">
        <f>Hist_Sat!K210*Hist_Val!K210</f>
        <v>0</v>
      </c>
      <c r="L210" s="3">
        <f>Hist_Sat!L210*Hist_Val!L210</f>
        <v>0</v>
      </c>
      <c r="M210" s="3">
        <f>Hist_Sat!M210*Hist_Val!M210</f>
        <v>0</v>
      </c>
      <c r="N210" s="3">
        <f>Hist_Sat!N210*Hist_Val!N210</f>
        <v>0</v>
      </c>
      <c r="O210" s="3">
        <f>Hist_Sat!O210*Hist_Val!O210</f>
        <v>0</v>
      </c>
      <c r="P210" s="3">
        <f>Hist_Sat!P210*Hist_Val!P210</f>
        <v>0</v>
      </c>
      <c r="Q210" s="3">
        <f>Hist_Sat!Q210*Hist_Val!Q210</f>
        <v>0</v>
      </c>
      <c r="R210" s="3">
        <f>Hist_Sat!R210*Hist_Val!R210</f>
        <v>0</v>
      </c>
      <c r="S210" s="3">
        <f>Hist_Sat!S210*Hist_Val!S210</f>
        <v>0</v>
      </c>
      <c r="T210" s="3">
        <f>Hist_Sat!T210*Hist_Val!T210</f>
        <v>0</v>
      </c>
      <c r="U210" s="3">
        <f>Hist_Sat!U210*Hist_Val!U210</f>
        <v>0</v>
      </c>
      <c r="V210" s="3">
        <f>Hist_Sat!V210*Hist_Val!V210</f>
        <v>0</v>
      </c>
      <c r="W210" s="3">
        <f>Hist_Sat!W210*Hist_Val!W210</f>
        <v>0</v>
      </c>
      <c r="X210" s="3">
        <f>Hist_Sat!X210*Hist_Val!X210</f>
        <v>0</v>
      </c>
      <c r="Y210" s="3">
        <f>Hist_Sat!Y210*Hist_Val!Y210</f>
        <v>0</v>
      </c>
      <c r="Z210" s="3">
        <f>Hist_Sat!Z210*Hist_Val!Z210</f>
        <v>0</v>
      </c>
    </row>
    <row r="211" spans="2:26" x14ac:dyDescent="0.25">
      <c r="B211" s="1">
        <v>208</v>
      </c>
      <c r="C211" s="3">
        <f>Hist_Sat!C211*Hist_Val!C211</f>
        <v>0</v>
      </c>
      <c r="D211" s="3">
        <f>Hist_Sat!D211*Hist_Val!D211</f>
        <v>0</v>
      </c>
      <c r="E211" s="3">
        <f>Hist_Sat!E211*Hist_Val!E211</f>
        <v>0</v>
      </c>
      <c r="F211" s="3">
        <f>Hist_Sat!F211*Hist_Val!F211</f>
        <v>0</v>
      </c>
      <c r="G211" s="3">
        <f>Hist_Sat!G211*Hist_Val!G211</f>
        <v>0</v>
      </c>
      <c r="H211" s="3">
        <f>Hist_Sat!H211*Hist_Val!H211</f>
        <v>0</v>
      </c>
      <c r="I211" s="3">
        <f>Hist_Sat!I211*Hist_Val!I211</f>
        <v>0</v>
      </c>
      <c r="J211" s="3">
        <f>Hist_Sat!J211*Hist_Val!J211</f>
        <v>0</v>
      </c>
      <c r="K211" s="3">
        <f>Hist_Sat!K211*Hist_Val!K211</f>
        <v>0</v>
      </c>
      <c r="L211" s="3">
        <f>Hist_Sat!L211*Hist_Val!L211</f>
        <v>0</v>
      </c>
      <c r="M211" s="3">
        <f>Hist_Sat!M211*Hist_Val!M211</f>
        <v>0</v>
      </c>
      <c r="N211" s="3">
        <f>Hist_Sat!N211*Hist_Val!N211</f>
        <v>0</v>
      </c>
      <c r="O211" s="3">
        <f>Hist_Sat!O211*Hist_Val!O211</f>
        <v>0</v>
      </c>
      <c r="P211" s="3">
        <f>Hist_Sat!P211*Hist_Val!P211</f>
        <v>0</v>
      </c>
      <c r="Q211" s="3">
        <f>Hist_Sat!Q211*Hist_Val!Q211</f>
        <v>0</v>
      </c>
      <c r="R211" s="3">
        <f>Hist_Sat!R211*Hist_Val!R211</f>
        <v>0</v>
      </c>
      <c r="S211" s="3">
        <f>Hist_Sat!S211*Hist_Val!S211</f>
        <v>0</v>
      </c>
      <c r="T211" s="3">
        <f>Hist_Sat!T211*Hist_Val!T211</f>
        <v>0</v>
      </c>
      <c r="U211" s="3">
        <f>Hist_Sat!U211*Hist_Val!U211</f>
        <v>0</v>
      </c>
      <c r="V211" s="3">
        <f>Hist_Sat!V211*Hist_Val!V211</f>
        <v>0</v>
      </c>
      <c r="W211" s="3">
        <f>Hist_Sat!W211*Hist_Val!W211</f>
        <v>0</v>
      </c>
      <c r="X211" s="3">
        <f>Hist_Sat!X211*Hist_Val!X211</f>
        <v>0</v>
      </c>
      <c r="Y211" s="3">
        <f>Hist_Sat!Y211*Hist_Val!Y211</f>
        <v>0</v>
      </c>
      <c r="Z211" s="3">
        <f>Hist_Sat!Z211*Hist_Val!Z211</f>
        <v>0</v>
      </c>
    </row>
    <row r="212" spans="2:26" x14ac:dyDescent="0.25">
      <c r="B212" s="1">
        <v>209</v>
      </c>
      <c r="C212" s="3">
        <f>Hist_Sat!C212*Hist_Val!C212</f>
        <v>0</v>
      </c>
      <c r="D212" s="3">
        <f>Hist_Sat!D212*Hist_Val!D212</f>
        <v>0</v>
      </c>
      <c r="E212" s="3">
        <f>Hist_Sat!E212*Hist_Val!E212</f>
        <v>0</v>
      </c>
      <c r="F212" s="3">
        <f>Hist_Sat!F212*Hist_Val!F212</f>
        <v>0</v>
      </c>
      <c r="G212" s="3">
        <f>Hist_Sat!G212*Hist_Val!G212</f>
        <v>0</v>
      </c>
      <c r="H212" s="3">
        <f>Hist_Sat!H212*Hist_Val!H212</f>
        <v>0</v>
      </c>
      <c r="I212" s="3">
        <f>Hist_Sat!I212*Hist_Val!I212</f>
        <v>0</v>
      </c>
      <c r="J212" s="3">
        <f>Hist_Sat!J212*Hist_Val!J212</f>
        <v>0</v>
      </c>
      <c r="K212" s="3">
        <f>Hist_Sat!K212*Hist_Val!K212</f>
        <v>0</v>
      </c>
      <c r="L212" s="3">
        <f>Hist_Sat!L212*Hist_Val!L212</f>
        <v>0</v>
      </c>
      <c r="M212" s="3">
        <f>Hist_Sat!M212*Hist_Val!M212</f>
        <v>0</v>
      </c>
      <c r="N212" s="3">
        <f>Hist_Sat!N212*Hist_Val!N212</f>
        <v>0</v>
      </c>
      <c r="O212" s="3">
        <f>Hist_Sat!O212*Hist_Val!O212</f>
        <v>0</v>
      </c>
      <c r="P212" s="3">
        <f>Hist_Sat!P212*Hist_Val!P212</f>
        <v>0</v>
      </c>
      <c r="Q212" s="3">
        <f>Hist_Sat!Q212*Hist_Val!Q212</f>
        <v>0</v>
      </c>
      <c r="R212" s="3">
        <f>Hist_Sat!R212*Hist_Val!R212</f>
        <v>0</v>
      </c>
      <c r="S212" s="3">
        <f>Hist_Sat!S212*Hist_Val!S212</f>
        <v>0</v>
      </c>
      <c r="T212" s="3">
        <f>Hist_Sat!T212*Hist_Val!T212</f>
        <v>0</v>
      </c>
      <c r="U212" s="3">
        <f>Hist_Sat!U212*Hist_Val!U212</f>
        <v>0</v>
      </c>
      <c r="V212" s="3">
        <f>Hist_Sat!V212*Hist_Val!V212</f>
        <v>0</v>
      </c>
      <c r="W212" s="3">
        <f>Hist_Sat!W212*Hist_Val!W212</f>
        <v>0</v>
      </c>
      <c r="X212" s="3">
        <f>Hist_Sat!X212*Hist_Val!X212</f>
        <v>0</v>
      </c>
      <c r="Y212" s="3">
        <f>Hist_Sat!Y212*Hist_Val!Y212</f>
        <v>0</v>
      </c>
      <c r="Z212" s="3">
        <f>Hist_Sat!Z212*Hist_Val!Z212</f>
        <v>0</v>
      </c>
    </row>
    <row r="213" spans="2:26" x14ac:dyDescent="0.25">
      <c r="B213" s="1">
        <v>210</v>
      </c>
      <c r="C213" s="3">
        <f>Hist_Sat!C213*Hist_Val!C213</f>
        <v>0</v>
      </c>
      <c r="D213" s="3">
        <f>Hist_Sat!D213*Hist_Val!D213</f>
        <v>0</v>
      </c>
      <c r="E213" s="3">
        <f>Hist_Sat!E213*Hist_Val!E213</f>
        <v>0</v>
      </c>
      <c r="F213" s="3">
        <f>Hist_Sat!F213*Hist_Val!F213</f>
        <v>0</v>
      </c>
      <c r="G213" s="3">
        <f>Hist_Sat!G213*Hist_Val!G213</f>
        <v>0</v>
      </c>
      <c r="H213" s="3">
        <f>Hist_Sat!H213*Hist_Val!H213</f>
        <v>0</v>
      </c>
      <c r="I213" s="3">
        <f>Hist_Sat!I213*Hist_Val!I213</f>
        <v>0</v>
      </c>
      <c r="J213" s="3">
        <f>Hist_Sat!J213*Hist_Val!J213</f>
        <v>0</v>
      </c>
      <c r="K213" s="3">
        <f>Hist_Sat!K213*Hist_Val!K213</f>
        <v>0</v>
      </c>
      <c r="L213" s="3">
        <f>Hist_Sat!L213*Hist_Val!L213</f>
        <v>0</v>
      </c>
      <c r="M213" s="3">
        <f>Hist_Sat!M213*Hist_Val!M213</f>
        <v>0</v>
      </c>
      <c r="N213" s="3">
        <f>Hist_Sat!N213*Hist_Val!N213</f>
        <v>0</v>
      </c>
      <c r="O213" s="3">
        <f>Hist_Sat!O213*Hist_Val!O213</f>
        <v>0</v>
      </c>
      <c r="P213" s="3">
        <f>Hist_Sat!P213*Hist_Val!P213</f>
        <v>0</v>
      </c>
      <c r="Q213" s="3">
        <f>Hist_Sat!Q213*Hist_Val!Q213</f>
        <v>0</v>
      </c>
      <c r="R213" s="3">
        <f>Hist_Sat!R213*Hist_Val!R213</f>
        <v>0</v>
      </c>
      <c r="S213" s="3">
        <f>Hist_Sat!S213*Hist_Val!S213</f>
        <v>0</v>
      </c>
      <c r="T213" s="3">
        <f>Hist_Sat!T213*Hist_Val!T213</f>
        <v>0</v>
      </c>
      <c r="U213" s="3">
        <f>Hist_Sat!U213*Hist_Val!U213</f>
        <v>0</v>
      </c>
      <c r="V213" s="3">
        <f>Hist_Sat!V213*Hist_Val!V213</f>
        <v>0</v>
      </c>
      <c r="W213" s="3">
        <f>Hist_Sat!W213*Hist_Val!W213</f>
        <v>0</v>
      </c>
      <c r="X213" s="3">
        <f>Hist_Sat!X213*Hist_Val!X213</f>
        <v>0</v>
      </c>
      <c r="Y213" s="3">
        <f>Hist_Sat!Y213*Hist_Val!Y213</f>
        <v>0</v>
      </c>
      <c r="Z213" s="3">
        <f>Hist_Sat!Z213*Hist_Val!Z213</f>
        <v>0</v>
      </c>
    </row>
    <row r="214" spans="2:26" x14ac:dyDescent="0.25">
      <c r="B214" s="1">
        <v>211</v>
      </c>
      <c r="C214" s="3">
        <f>Hist_Sat!C214*Hist_Val!C214</f>
        <v>0</v>
      </c>
      <c r="D214" s="3">
        <f>Hist_Sat!D214*Hist_Val!D214</f>
        <v>0</v>
      </c>
      <c r="E214" s="3">
        <f>Hist_Sat!E214*Hist_Val!E214</f>
        <v>0</v>
      </c>
      <c r="F214" s="3">
        <f>Hist_Sat!F214*Hist_Val!F214</f>
        <v>0</v>
      </c>
      <c r="G214" s="3">
        <f>Hist_Sat!G214*Hist_Val!G214</f>
        <v>0</v>
      </c>
      <c r="H214" s="3">
        <f>Hist_Sat!H214*Hist_Val!H214</f>
        <v>0</v>
      </c>
      <c r="I214" s="3">
        <f>Hist_Sat!I214*Hist_Val!I214</f>
        <v>0</v>
      </c>
      <c r="J214" s="3">
        <f>Hist_Sat!J214*Hist_Val!J214</f>
        <v>0</v>
      </c>
      <c r="K214" s="3">
        <f>Hist_Sat!K214*Hist_Val!K214</f>
        <v>0</v>
      </c>
      <c r="L214" s="3">
        <f>Hist_Sat!L214*Hist_Val!L214</f>
        <v>0</v>
      </c>
      <c r="M214" s="3">
        <f>Hist_Sat!M214*Hist_Val!M214</f>
        <v>0</v>
      </c>
      <c r="N214" s="3">
        <f>Hist_Sat!N214*Hist_Val!N214</f>
        <v>0</v>
      </c>
      <c r="O214" s="3">
        <f>Hist_Sat!O214*Hist_Val!O214</f>
        <v>0</v>
      </c>
      <c r="P214" s="3">
        <f>Hist_Sat!P214*Hist_Val!P214</f>
        <v>0</v>
      </c>
      <c r="Q214" s="3">
        <f>Hist_Sat!Q214*Hist_Val!Q214</f>
        <v>0</v>
      </c>
      <c r="R214" s="3">
        <f>Hist_Sat!R214*Hist_Val!R214</f>
        <v>0</v>
      </c>
      <c r="S214" s="3">
        <f>Hist_Sat!S214*Hist_Val!S214</f>
        <v>0</v>
      </c>
      <c r="T214" s="3">
        <f>Hist_Sat!T214*Hist_Val!T214</f>
        <v>0</v>
      </c>
      <c r="U214" s="3">
        <f>Hist_Sat!U214*Hist_Val!U214</f>
        <v>0</v>
      </c>
      <c r="V214" s="3">
        <f>Hist_Sat!V214*Hist_Val!V214</f>
        <v>0</v>
      </c>
      <c r="W214" s="3">
        <f>Hist_Sat!W214*Hist_Val!W214</f>
        <v>0</v>
      </c>
      <c r="X214" s="3">
        <f>Hist_Sat!X214*Hist_Val!X214</f>
        <v>0</v>
      </c>
      <c r="Y214" s="3">
        <f>Hist_Sat!Y214*Hist_Val!Y214</f>
        <v>0</v>
      </c>
      <c r="Z214" s="3">
        <f>Hist_Sat!Z214*Hist_Val!Z214</f>
        <v>0</v>
      </c>
    </row>
    <row r="215" spans="2:26" x14ac:dyDescent="0.25">
      <c r="B215" s="1">
        <v>212</v>
      </c>
      <c r="C215" s="3">
        <f>Hist_Sat!C215*Hist_Val!C215</f>
        <v>0</v>
      </c>
      <c r="D215" s="3">
        <f>Hist_Sat!D215*Hist_Val!D215</f>
        <v>0</v>
      </c>
      <c r="E215" s="3">
        <f>Hist_Sat!E215*Hist_Val!E215</f>
        <v>0</v>
      </c>
      <c r="F215" s="3">
        <f>Hist_Sat!F215*Hist_Val!F215</f>
        <v>0</v>
      </c>
      <c r="G215" s="3">
        <f>Hist_Sat!G215*Hist_Val!G215</f>
        <v>0</v>
      </c>
      <c r="H215" s="3">
        <f>Hist_Sat!H215*Hist_Val!H215</f>
        <v>0</v>
      </c>
      <c r="I215" s="3">
        <f>Hist_Sat!I215*Hist_Val!I215</f>
        <v>0</v>
      </c>
      <c r="J215" s="3">
        <f>Hist_Sat!J215*Hist_Val!J215</f>
        <v>0</v>
      </c>
      <c r="K215" s="3">
        <f>Hist_Sat!K215*Hist_Val!K215</f>
        <v>0</v>
      </c>
      <c r="L215" s="3">
        <f>Hist_Sat!L215*Hist_Val!L215</f>
        <v>0</v>
      </c>
      <c r="M215" s="3">
        <f>Hist_Sat!M215*Hist_Val!M215</f>
        <v>0</v>
      </c>
      <c r="N215" s="3">
        <f>Hist_Sat!N215*Hist_Val!N215</f>
        <v>0</v>
      </c>
      <c r="O215" s="3">
        <f>Hist_Sat!O215*Hist_Val!O215</f>
        <v>0</v>
      </c>
      <c r="P215" s="3">
        <f>Hist_Sat!P215*Hist_Val!P215</f>
        <v>0</v>
      </c>
      <c r="Q215" s="3">
        <f>Hist_Sat!Q215*Hist_Val!Q215</f>
        <v>0</v>
      </c>
      <c r="R215" s="3">
        <f>Hist_Sat!R215*Hist_Val!R215</f>
        <v>0</v>
      </c>
      <c r="S215" s="3">
        <f>Hist_Sat!S215*Hist_Val!S215</f>
        <v>0</v>
      </c>
      <c r="T215" s="3">
        <f>Hist_Sat!T215*Hist_Val!T215</f>
        <v>0</v>
      </c>
      <c r="U215" s="3">
        <f>Hist_Sat!U215*Hist_Val!U215</f>
        <v>0</v>
      </c>
      <c r="V215" s="3">
        <f>Hist_Sat!V215*Hist_Val!V215</f>
        <v>0</v>
      </c>
      <c r="W215" s="3">
        <f>Hist_Sat!W215*Hist_Val!W215</f>
        <v>0</v>
      </c>
      <c r="X215" s="3">
        <f>Hist_Sat!X215*Hist_Val!X215</f>
        <v>0</v>
      </c>
      <c r="Y215" s="3">
        <f>Hist_Sat!Y215*Hist_Val!Y215</f>
        <v>0</v>
      </c>
      <c r="Z215" s="3">
        <f>Hist_Sat!Z215*Hist_Val!Z215</f>
        <v>0</v>
      </c>
    </row>
    <row r="216" spans="2:26" x14ac:dyDescent="0.25">
      <c r="B216" s="1">
        <v>213</v>
      </c>
      <c r="C216" s="3">
        <f>Hist_Sat!C216*Hist_Val!C216</f>
        <v>0</v>
      </c>
      <c r="D216" s="3">
        <f>Hist_Sat!D216*Hist_Val!D216</f>
        <v>0</v>
      </c>
      <c r="E216" s="3">
        <f>Hist_Sat!E216*Hist_Val!E216</f>
        <v>0</v>
      </c>
      <c r="F216" s="3">
        <f>Hist_Sat!F216*Hist_Val!F216</f>
        <v>0</v>
      </c>
      <c r="G216" s="3">
        <f>Hist_Sat!G216*Hist_Val!G216</f>
        <v>0</v>
      </c>
      <c r="H216" s="3">
        <f>Hist_Sat!H216*Hist_Val!H216</f>
        <v>0</v>
      </c>
      <c r="I216" s="3">
        <f>Hist_Sat!I216*Hist_Val!I216</f>
        <v>0</v>
      </c>
      <c r="J216" s="3">
        <f>Hist_Sat!J216*Hist_Val!J216</f>
        <v>0</v>
      </c>
      <c r="K216" s="3">
        <f>Hist_Sat!K216*Hist_Val!K216</f>
        <v>0</v>
      </c>
      <c r="L216" s="3">
        <f>Hist_Sat!L216*Hist_Val!L216</f>
        <v>0</v>
      </c>
      <c r="M216" s="3">
        <f>Hist_Sat!M216*Hist_Val!M216</f>
        <v>0</v>
      </c>
      <c r="N216" s="3">
        <f>Hist_Sat!N216*Hist_Val!N216</f>
        <v>0</v>
      </c>
      <c r="O216" s="3">
        <f>Hist_Sat!O216*Hist_Val!O216</f>
        <v>0</v>
      </c>
      <c r="P216" s="3">
        <f>Hist_Sat!P216*Hist_Val!P216</f>
        <v>0</v>
      </c>
      <c r="Q216" s="3">
        <f>Hist_Sat!Q216*Hist_Val!Q216</f>
        <v>0</v>
      </c>
      <c r="R216" s="3">
        <f>Hist_Sat!R216*Hist_Val!R216</f>
        <v>0</v>
      </c>
      <c r="S216" s="3">
        <f>Hist_Sat!S216*Hist_Val!S216</f>
        <v>0</v>
      </c>
      <c r="T216" s="3">
        <f>Hist_Sat!T216*Hist_Val!T216</f>
        <v>0</v>
      </c>
      <c r="U216" s="3">
        <f>Hist_Sat!U216*Hist_Val!U216</f>
        <v>0</v>
      </c>
      <c r="V216" s="3">
        <f>Hist_Sat!V216*Hist_Val!V216</f>
        <v>0</v>
      </c>
      <c r="W216" s="3">
        <f>Hist_Sat!W216*Hist_Val!W216</f>
        <v>0</v>
      </c>
      <c r="X216" s="3">
        <f>Hist_Sat!X216*Hist_Val!X216</f>
        <v>0</v>
      </c>
      <c r="Y216" s="3">
        <f>Hist_Sat!Y216*Hist_Val!Y216</f>
        <v>0</v>
      </c>
      <c r="Z216" s="3">
        <f>Hist_Sat!Z216*Hist_Val!Z216</f>
        <v>0</v>
      </c>
    </row>
    <row r="217" spans="2:26" x14ac:dyDescent="0.25">
      <c r="B217" s="1">
        <v>214</v>
      </c>
      <c r="C217" s="3">
        <f>Hist_Sat!C217*Hist_Val!C217</f>
        <v>0</v>
      </c>
      <c r="D217" s="3">
        <f>Hist_Sat!D217*Hist_Val!D217</f>
        <v>0</v>
      </c>
      <c r="E217" s="3">
        <f>Hist_Sat!E217*Hist_Val!E217</f>
        <v>0</v>
      </c>
      <c r="F217" s="3">
        <f>Hist_Sat!F217*Hist_Val!F217</f>
        <v>0</v>
      </c>
      <c r="G217" s="3">
        <f>Hist_Sat!G217*Hist_Val!G217</f>
        <v>0</v>
      </c>
      <c r="H217" s="3">
        <f>Hist_Sat!H217*Hist_Val!H217</f>
        <v>0</v>
      </c>
      <c r="I217" s="3">
        <f>Hist_Sat!I217*Hist_Val!I217</f>
        <v>0</v>
      </c>
      <c r="J217" s="3">
        <f>Hist_Sat!J217*Hist_Val!J217</f>
        <v>0</v>
      </c>
      <c r="K217" s="3">
        <f>Hist_Sat!K217*Hist_Val!K217</f>
        <v>0</v>
      </c>
      <c r="L217" s="3">
        <f>Hist_Sat!L217*Hist_Val!L217</f>
        <v>0</v>
      </c>
      <c r="M217" s="3">
        <f>Hist_Sat!M217*Hist_Val!M217</f>
        <v>0</v>
      </c>
      <c r="N217" s="3">
        <f>Hist_Sat!N217*Hist_Val!N217</f>
        <v>0</v>
      </c>
      <c r="O217" s="3">
        <f>Hist_Sat!O217*Hist_Val!O217</f>
        <v>0</v>
      </c>
      <c r="P217" s="3">
        <f>Hist_Sat!P217*Hist_Val!P217</f>
        <v>0</v>
      </c>
      <c r="Q217" s="3">
        <f>Hist_Sat!Q217*Hist_Val!Q217</f>
        <v>0</v>
      </c>
      <c r="R217" s="3">
        <f>Hist_Sat!R217*Hist_Val!R217</f>
        <v>0</v>
      </c>
      <c r="S217" s="3">
        <f>Hist_Sat!S217*Hist_Val!S217</f>
        <v>0</v>
      </c>
      <c r="T217" s="3">
        <f>Hist_Sat!T217*Hist_Val!T217</f>
        <v>0</v>
      </c>
      <c r="U217" s="3">
        <f>Hist_Sat!U217*Hist_Val!U217</f>
        <v>0</v>
      </c>
      <c r="V217" s="3">
        <f>Hist_Sat!V217*Hist_Val!V217</f>
        <v>0</v>
      </c>
      <c r="W217" s="3">
        <f>Hist_Sat!W217*Hist_Val!W217</f>
        <v>0</v>
      </c>
      <c r="X217" s="3">
        <f>Hist_Sat!X217*Hist_Val!X217</f>
        <v>0</v>
      </c>
      <c r="Y217" s="3">
        <f>Hist_Sat!Y217*Hist_Val!Y217</f>
        <v>0</v>
      </c>
      <c r="Z217" s="3">
        <f>Hist_Sat!Z217*Hist_Val!Z217</f>
        <v>0</v>
      </c>
    </row>
    <row r="218" spans="2:26" x14ac:dyDescent="0.25">
      <c r="B218" s="1">
        <v>215</v>
      </c>
      <c r="C218" s="3">
        <f>Hist_Sat!C218*Hist_Val!C218</f>
        <v>0</v>
      </c>
      <c r="D218" s="3">
        <f>Hist_Sat!D218*Hist_Val!D218</f>
        <v>0</v>
      </c>
      <c r="E218" s="3">
        <f>Hist_Sat!E218*Hist_Val!E218</f>
        <v>0</v>
      </c>
      <c r="F218" s="3">
        <f>Hist_Sat!F218*Hist_Val!F218</f>
        <v>0</v>
      </c>
      <c r="G218" s="3">
        <f>Hist_Sat!G218*Hist_Val!G218</f>
        <v>0</v>
      </c>
      <c r="H218" s="3">
        <f>Hist_Sat!H218*Hist_Val!H218</f>
        <v>0</v>
      </c>
      <c r="I218" s="3">
        <f>Hist_Sat!I218*Hist_Val!I218</f>
        <v>0</v>
      </c>
      <c r="J218" s="3">
        <f>Hist_Sat!J218*Hist_Val!J218</f>
        <v>0</v>
      </c>
      <c r="K218" s="3">
        <f>Hist_Sat!K218*Hist_Val!K218</f>
        <v>0</v>
      </c>
      <c r="L218" s="3">
        <f>Hist_Sat!L218*Hist_Val!L218</f>
        <v>0</v>
      </c>
      <c r="M218" s="3">
        <f>Hist_Sat!M218*Hist_Val!M218</f>
        <v>0</v>
      </c>
      <c r="N218" s="3">
        <f>Hist_Sat!N218*Hist_Val!N218</f>
        <v>0</v>
      </c>
      <c r="O218" s="3">
        <f>Hist_Sat!O218*Hist_Val!O218</f>
        <v>0</v>
      </c>
      <c r="P218" s="3">
        <f>Hist_Sat!P218*Hist_Val!P218</f>
        <v>0</v>
      </c>
      <c r="Q218" s="3">
        <f>Hist_Sat!Q218*Hist_Val!Q218</f>
        <v>0</v>
      </c>
      <c r="R218" s="3">
        <f>Hist_Sat!R218*Hist_Val!R218</f>
        <v>0</v>
      </c>
      <c r="S218" s="3">
        <f>Hist_Sat!S218*Hist_Val!S218</f>
        <v>0</v>
      </c>
      <c r="T218" s="3">
        <f>Hist_Sat!T218*Hist_Val!T218</f>
        <v>0</v>
      </c>
      <c r="U218" s="3">
        <f>Hist_Sat!U218*Hist_Val!U218</f>
        <v>0</v>
      </c>
      <c r="V218" s="3">
        <f>Hist_Sat!V218*Hist_Val!V218</f>
        <v>0</v>
      </c>
      <c r="W218" s="3">
        <f>Hist_Sat!W218*Hist_Val!W218</f>
        <v>0</v>
      </c>
      <c r="X218" s="3">
        <f>Hist_Sat!X218*Hist_Val!X218</f>
        <v>0</v>
      </c>
      <c r="Y218" s="3">
        <f>Hist_Sat!Y218*Hist_Val!Y218</f>
        <v>0</v>
      </c>
      <c r="Z218" s="3">
        <f>Hist_Sat!Z218*Hist_Val!Z218</f>
        <v>0</v>
      </c>
    </row>
    <row r="219" spans="2:26" x14ac:dyDescent="0.25">
      <c r="B219" s="1">
        <v>216</v>
      </c>
      <c r="C219" s="3">
        <f>Hist_Sat!C219*Hist_Val!C219</f>
        <v>0</v>
      </c>
      <c r="D219" s="3">
        <f>Hist_Sat!D219*Hist_Val!D219</f>
        <v>0</v>
      </c>
      <c r="E219" s="3">
        <f>Hist_Sat!E219*Hist_Val!E219</f>
        <v>0</v>
      </c>
      <c r="F219" s="3">
        <f>Hist_Sat!F219*Hist_Val!F219</f>
        <v>0</v>
      </c>
      <c r="G219" s="3">
        <f>Hist_Sat!G219*Hist_Val!G219</f>
        <v>0</v>
      </c>
      <c r="H219" s="3">
        <f>Hist_Sat!H219*Hist_Val!H219</f>
        <v>0</v>
      </c>
      <c r="I219" s="3">
        <f>Hist_Sat!I219*Hist_Val!I219</f>
        <v>0</v>
      </c>
      <c r="J219" s="3">
        <f>Hist_Sat!J219*Hist_Val!J219</f>
        <v>0</v>
      </c>
      <c r="K219" s="3">
        <f>Hist_Sat!K219*Hist_Val!K219</f>
        <v>0</v>
      </c>
      <c r="L219" s="3">
        <f>Hist_Sat!L219*Hist_Val!L219</f>
        <v>0</v>
      </c>
      <c r="M219" s="3">
        <f>Hist_Sat!M219*Hist_Val!M219</f>
        <v>0</v>
      </c>
      <c r="N219" s="3">
        <f>Hist_Sat!N219*Hist_Val!N219</f>
        <v>0</v>
      </c>
      <c r="O219" s="3">
        <f>Hist_Sat!O219*Hist_Val!O219</f>
        <v>0</v>
      </c>
      <c r="P219" s="3">
        <f>Hist_Sat!P219*Hist_Val!P219</f>
        <v>0</v>
      </c>
      <c r="Q219" s="3">
        <f>Hist_Sat!Q219*Hist_Val!Q219</f>
        <v>0</v>
      </c>
      <c r="R219" s="3">
        <f>Hist_Sat!R219*Hist_Val!R219</f>
        <v>0</v>
      </c>
      <c r="S219" s="3">
        <f>Hist_Sat!S219*Hist_Val!S219</f>
        <v>0</v>
      </c>
      <c r="T219" s="3">
        <f>Hist_Sat!T219*Hist_Val!T219</f>
        <v>0</v>
      </c>
      <c r="U219" s="3">
        <f>Hist_Sat!U219*Hist_Val!U219</f>
        <v>0</v>
      </c>
      <c r="V219" s="3">
        <f>Hist_Sat!V219*Hist_Val!V219</f>
        <v>0</v>
      </c>
      <c r="W219" s="3">
        <f>Hist_Sat!W219*Hist_Val!W219</f>
        <v>0</v>
      </c>
      <c r="X219" s="3">
        <f>Hist_Sat!X219*Hist_Val!X219</f>
        <v>0</v>
      </c>
      <c r="Y219" s="3">
        <f>Hist_Sat!Y219*Hist_Val!Y219</f>
        <v>0</v>
      </c>
      <c r="Z219" s="3">
        <f>Hist_Sat!Z219*Hist_Val!Z219</f>
        <v>0</v>
      </c>
    </row>
    <row r="220" spans="2:26" x14ac:dyDescent="0.25">
      <c r="B220" s="1">
        <v>217</v>
      </c>
      <c r="C220" s="3">
        <f>Hist_Sat!C220*Hist_Val!C220</f>
        <v>0</v>
      </c>
      <c r="D220" s="3">
        <f>Hist_Sat!D220*Hist_Val!D220</f>
        <v>0</v>
      </c>
      <c r="E220" s="3">
        <f>Hist_Sat!E220*Hist_Val!E220</f>
        <v>0</v>
      </c>
      <c r="F220" s="3">
        <f>Hist_Sat!F220*Hist_Val!F220</f>
        <v>0</v>
      </c>
      <c r="G220" s="3">
        <f>Hist_Sat!G220*Hist_Val!G220</f>
        <v>0</v>
      </c>
      <c r="H220" s="3">
        <f>Hist_Sat!H220*Hist_Val!H220</f>
        <v>0</v>
      </c>
      <c r="I220" s="3">
        <f>Hist_Sat!I220*Hist_Val!I220</f>
        <v>0</v>
      </c>
      <c r="J220" s="3">
        <f>Hist_Sat!J220*Hist_Val!J220</f>
        <v>0</v>
      </c>
      <c r="K220" s="3">
        <f>Hist_Sat!K220*Hist_Val!K220</f>
        <v>0</v>
      </c>
      <c r="L220" s="3">
        <f>Hist_Sat!L220*Hist_Val!L220</f>
        <v>0</v>
      </c>
      <c r="M220" s="3">
        <f>Hist_Sat!M220*Hist_Val!M220</f>
        <v>0</v>
      </c>
      <c r="N220" s="3">
        <f>Hist_Sat!N220*Hist_Val!N220</f>
        <v>0</v>
      </c>
      <c r="O220" s="3">
        <f>Hist_Sat!O220*Hist_Val!O220</f>
        <v>0</v>
      </c>
      <c r="P220" s="3">
        <f>Hist_Sat!P220*Hist_Val!P220</f>
        <v>0</v>
      </c>
      <c r="Q220" s="3">
        <f>Hist_Sat!Q220*Hist_Val!Q220</f>
        <v>0</v>
      </c>
      <c r="R220" s="3">
        <f>Hist_Sat!R220*Hist_Val!R220</f>
        <v>0</v>
      </c>
      <c r="S220" s="3">
        <f>Hist_Sat!S220*Hist_Val!S220</f>
        <v>0</v>
      </c>
      <c r="T220" s="3">
        <f>Hist_Sat!T220*Hist_Val!T220</f>
        <v>0</v>
      </c>
      <c r="U220" s="3">
        <f>Hist_Sat!U220*Hist_Val!U220</f>
        <v>0</v>
      </c>
      <c r="V220" s="3">
        <f>Hist_Sat!V220*Hist_Val!V220</f>
        <v>0</v>
      </c>
      <c r="W220" s="3">
        <f>Hist_Sat!W220*Hist_Val!W220</f>
        <v>0</v>
      </c>
      <c r="X220" s="3">
        <f>Hist_Sat!X220*Hist_Val!X220</f>
        <v>0</v>
      </c>
      <c r="Y220" s="3">
        <f>Hist_Sat!Y220*Hist_Val!Y220</f>
        <v>0</v>
      </c>
      <c r="Z220" s="3">
        <f>Hist_Sat!Z220*Hist_Val!Z220</f>
        <v>0</v>
      </c>
    </row>
    <row r="221" spans="2:26" x14ac:dyDescent="0.25">
      <c r="B221" s="1">
        <v>218</v>
      </c>
      <c r="C221" s="3">
        <f>Hist_Sat!C221*Hist_Val!C221</f>
        <v>0</v>
      </c>
      <c r="D221" s="3">
        <f>Hist_Sat!D221*Hist_Val!D221</f>
        <v>0</v>
      </c>
      <c r="E221" s="3">
        <f>Hist_Sat!E221*Hist_Val!E221</f>
        <v>0</v>
      </c>
      <c r="F221" s="3">
        <f>Hist_Sat!F221*Hist_Val!F221</f>
        <v>0</v>
      </c>
      <c r="G221" s="3">
        <f>Hist_Sat!G221*Hist_Val!G221</f>
        <v>0</v>
      </c>
      <c r="H221" s="3">
        <f>Hist_Sat!H221*Hist_Val!H221</f>
        <v>0</v>
      </c>
      <c r="I221" s="3">
        <f>Hist_Sat!I221*Hist_Val!I221</f>
        <v>0</v>
      </c>
      <c r="J221" s="3">
        <f>Hist_Sat!J221*Hist_Val!J221</f>
        <v>0</v>
      </c>
      <c r="K221" s="3">
        <f>Hist_Sat!K221*Hist_Val!K221</f>
        <v>0</v>
      </c>
      <c r="L221" s="3">
        <f>Hist_Sat!L221*Hist_Val!L221</f>
        <v>0</v>
      </c>
      <c r="M221" s="3">
        <f>Hist_Sat!M221*Hist_Val!M221</f>
        <v>0</v>
      </c>
      <c r="N221" s="3">
        <f>Hist_Sat!N221*Hist_Val!N221</f>
        <v>0</v>
      </c>
      <c r="O221" s="3">
        <f>Hist_Sat!O221*Hist_Val!O221</f>
        <v>0</v>
      </c>
      <c r="P221" s="3">
        <f>Hist_Sat!P221*Hist_Val!P221</f>
        <v>0</v>
      </c>
      <c r="Q221" s="3">
        <f>Hist_Sat!Q221*Hist_Val!Q221</f>
        <v>0</v>
      </c>
      <c r="R221" s="3">
        <f>Hist_Sat!R221*Hist_Val!R221</f>
        <v>0</v>
      </c>
      <c r="S221" s="3">
        <f>Hist_Sat!S221*Hist_Val!S221</f>
        <v>0</v>
      </c>
      <c r="T221" s="3">
        <f>Hist_Sat!T221*Hist_Val!T221</f>
        <v>0</v>
      </c>
      <c r="U221" s="3">
        <f>Hist_Sat!U221*Hist_Val!U221</f>
        <v>0</v>
      </c>
      <c r="V221" s="3">
        <f>Hist_Sat!V221*Hist_Val!V221</f>
        <v>0</v>
      </c>
      <c r="W221" s="3">
        <f>Hist_Sat!W221*Hist_Val!W221</f>
        <v>0</v>
      </c>
      <c r="X221" s="3">
        <f>Hist_Sat!X221*Hist_Val!X221</f>
        <v>0</v>
      </c>
      <c r="Y221" s="3">
        <f>Hist_Sat!Y221*Hist_Val!Y221</f>
        <v>0</v>
      </c>
      <c r="Z221" s="3">
        <f>Hist_Sat!Z221*Hist_Val!Z221</f>
        <v>0</v>
      </c>
    </row>
    <row r="222" spans="2:26" x14ac:dyDescent="0.25">
      <c r="B222" s="1">
        <v>219</v>
      </c>
      <c r="C222" s="3">
        <f>Hist_Sat!C222*Hist_Val!C222</f>
        <v>0</v>
      </c>
      <c r="D222" s="3">
        <f>Hist_Sat!D222*Hist_Val!D222</f>
        <v>0</v>
      </c>
      <c r="E222" s="3">
        <f>Hist_Sat!E222*Hist_Val!E222</f>
        <v>0</v>
      </c>
      <c r="F222" s="3">
        <f>Hist_Sat!F222*Hist_Val!F222</f>
        <v>0</v>
      </c>
      <c r="G222" s="3">
        <f>Hist_Sat!G222*Hist_Val!G222</f>
        <v>0</v>
      </c>
      <c r="H222" s="3">
        <f>Hist_Sat!H222*Hist_Val!H222</f>
        <v>0</v>
      </c>
      <c r="I222" s="3">
        <f>Hist_Sat!I222*Hist_Val!I222</f>
        <v>0</v>
      </c>
      <c r="J222" s="3">
        <f>Hist_Sat!J222*Hist_Val!J222</f>
        <v>0</v>
      </c>
      <c r="K222" s="3">
        <f>Hist_Sat!K222*Hist_Val!K222</f>
        <v>0</v>
      </c>
      <c r="L222" s="3">
        <f>Hist_Sat!L222*Hist_Val!L222</f>
        <v>0</v>
      </c>
      <c r="M222" s="3">
        <f>Hist_Sat!M222*Hist_Val!M222</f>
        <v>0</v>
      </c>
      <c r="N222" s="3">
        <f>Hist_Sat!N222*Hist_Val!N222</f>
        <v>0</v>
      </c>
      <c r="O222" s="3">
        <f>Hist_Sat!O222*Hist_Val!O222</f>
        <v>0</v>
      </c>
      <c r="P222" s="3">
        <f>Hist_Sat!P222*Hist_Val!P222</f>
        <v>0</v>
      </c>
      <c r="Q222" s="3">
        <f>Hist_Sat!Q222*Hist_Val!Q222</f>
        <v>0</v>
      </c>
      <c r="R222" s="3">
        <f>Hist_Sat!R222*Hist_Val!R222</f>
        <v>0</v>
      </c>
      <c r="S222" s="3">
        <f>Hist_Sat!S222*Hist_Val!S222</f>
        <v>0</v>
      </c>
      <c r="T222" s="3">
        <f>Hist_Sat!T222*Hist_Val!T222</f>
        <v>0</v>
      </c>
      <c r="U222" s="3">
        <f>Hist_Sat!U222*Hist_Val!U222</f>
        <v>0</v>
      </c>
      <c r="V222" s="3">
        <f>Hist_Sat!V222*Hist_Val!V222</f>
        <v>0</v>
      </c>
      <c r="W222" s="3">
        <f>Hist_Sat!W222*Hist_Val!W222</f>
        <v>0</v>
      </c>
      <c r="X222" s="3">
        <f>Hist_Sat!X222*Hist_Val!X222</f>
        <v>0</v>
      </c>
      <c r="Y222" s="3">
        <f>Hist_Sat!Y222*Hist_Val!Y222</f>
        <v>0</v>
      </c>
      <c r="Z222" s="3">
        <f>Hist_Sat!Z222*Hist_Val!Z222</f>
        <v>0</v>
      </c>
    </row>
    <row r="223" spans="2:26" x14ac:dyDescent="0.25">
      <c r="B223" s="1">
        <v>220</v>
      </c>
      <c r="C223" s="3">
        <f>Hist_Sat!C223*Hist_Val!C223</f>
        <v>0</v>
      </c>
      <c r="D223" s="3">
        <f>Hist_Sat!D223*Hist_Val!D223</f>
        <v>0</v>
      </c>
      <c r="E223" s="3">
        <f>Hist_Sat!E223*Hist_Val!E223</f>
        <v>0</v>
      </c>
      <c r="F223" s="3">
        <f>Hist_Sat!F223*Hist_Val!F223</f>
        <v>0</v>
      </c>
      <c r="G223" s="3">
        <f>Hist_Sat!G223*Hist_Val!G223</f>
        <v>0</v>
      </c>
      <c r="H223" s="3">
        <f>Hist_Sat!H223*Hist_Val!H223</f>
        <v>0</v>
      </c>
      <c r="I223" s="3">
        <f>Hist_Sat!I223*Hist_Val!I223</f>
        <v>0</v>
      </c>
      <c r="J223" s="3">
        <f>Hist_Sat!J223*Hist_Val!J223</f>
        <v>0</v>
      </c>
      <c r="K223" s="3">
        <f>Hist_Sat!K223*Hist_Val!K223</f>
        <v>0</v>
      </c>
      <c r="L223" s="3">
        <f>Hist_Sat!L223*Hist_Val!L223</f>
        <v>0</v>
      </c>
      <c r="M223" s="3">
        <f>Hist_Sat!M223*Hist_Val!M223</f>
        <v>0</v>
      </c>
      <c r="N223" s="3">
        <f>Hist_Sat!N223*Hist_Val!N223</f>
        <v>0</v>
      </c>
      <c r="O223" s="3">
        <f>Hist_Sat!O223*Hist_Val!O223</f>
        <v>0</v>
      </c>
      <c r="P223" s="3">
        <f>Hist_Sat!P223*Hist_Val!P223</f>
        <v>0</v>
      </c>
      <c r="Q223" s="3">
        <f>Hist_Sat!Q223*Hist_Val!Q223</f>
        <v>0</v>
      </c>
      <c r="R223" s="3">
        <f>Hist_Sat!R223*Hist_Val!R223</f>
        <v>0</v>
      </c>
      <c r="S223" s="3">
        <f>Hist_Sat!S223*Hist_Val!S223</f>
        <v>0</v>
      </c>
      <c r="T223" s="3">
        <f>Hist_Sat!T223*Hist_Val!T223</f>
        <v>0</v>
      </c>
      <c r="U223" s="3">
        <f>Hist_Sat!U223*Hist_Val!U223</f>
        <v>0</v>
      </c>
      <c r="V223" s="3">
        <f>Hist_Sat!V223*Hist_Val!V223</f>
        <v>0</v>
      </c>
      <c r="W223" s="3">
        <f>Hist_Sat!W223*Hist_Val!W223</f>
        <v>0</v>
      </c>
      <c r="X223" s="3">
        <f>Hist_Sat!X223*Hist_Val!X223</f>
        <v>0</v>
      </c>
      <c r="Y223" s="3">
        <f>Hist_Sat!Y223*Hist_Val!Y223</f>
        <v>0</v>
      </c>
      <c r="Z223" s="3">
        <f>Hist_Sat!Z223*Hist_Val!Z223</f>
        <v>0</v>
      </c>
    </row>
    <row r="224" spans="2:26" x14ac:dyDescent="0.25">
      <c r="B224" s="1">
        <v>221</v>
      </c>
      <c r="C224" s="3">
        <f>Hist_Sat!C224*Hist_Val!C224</f>
        <v>0</v>
      </c>
      <c r="D224" s="3">
        <f>Hist_Sat!D224*Hist_Val!D224</f>
        <v>0</v>
      </c>
      <c r="E224" s="3">
        <f>Hist_Sat!E224*Hist_Val!E224</f>
        <v>0</v>
      </c>
      <c r="F224" s="3">
        <f>Hist_Sat!F224*Hist_Val!F224</f>
        <v>0</v>
      </c>
      <c r="G224" s="3">
        <f>Hist_Sat!G224*Hist_Val!G224</f>
        <v>0</v>
      </c>
      <c r="H224" s="3">
        <f>Hist_Sat!H224*Hist_Val!H224</f>
        <v>0</v>
      </c>
      <c r="I224" s="3">
        <f>Hist_Sat!I224*Hist_Val!I224</f>
        <v>0</v>
      </c>
      <c r="J224" s="3">
        <f>Hist_Sat!J224*Hist_Val!J224</f>
        <v>0</v>
      </c>
      <c r="K224" s="3">
        <f>Hist_Sat!K224*Hist_Val!K224</f>
        <v>0</v>
      </c>
      <c r="L224" s="3">
        <f>Hist_Sat!L224*Hist_Val!L224</f>
        <v>0</v>
      </c>
      <c r="M224" s="3">
        <f>Hist_Sat!M224*Hist_Val!M224</f>
        <v>0</v>
      </c>
      <c r="N224" s="3">
        <f>Hist_Sat!N224*Hist_Val!N224</f>
        <v>0</v>
      </c>
      <c r="O224" s="3">
        <f>Hist_Sat!O224*Hist_Val!O224</f>
        <v>0</v>
      </c>
      <c r="P224" s="3">
        <f>Hist_Sat!P224*Hist_Val!P224</f>
        <v>0</v>
      </c>
      <c r="Q224" s="3">
        <f>Hist_Sat!Q224*Hist_Val!Q224</f>
        <v>0</v>
      </c>
      <c r="R224" s="3">
        <f>Hist_Sat!R224*Hist_Val!R224</f>
        <v>0</v>
      </c>
      <c r="S224" s="3">
        <f>Hist_Sat!S224*Hist_Val!S224</f>
        <v>0</v>
      </c>
      <c r="T224" s="3">
        <f>Hist_Sat!T224*Hist_Val!T224</f>
        <v>0</v>
      </c>
      <c r="U224" s="3">
        <f>Hist_Sat!U224*Hist_Val!U224</f>
        <v>0</v>
      </c>
      <c r="V224" s="3">
        <f>Hist_Sat!V224*Hist_Val!V224</f>
        <v>0</v>
      </c>
      <c r="W224" s="3">
        <f>Hist_Sat!W224*Hist_Val!W224</f>
        <v>0</v>
      </c>
      <c r="X224" s="3">
        <f>Hist_Sat!X224*Hist_Val!X224</f>
        <v>0</v>
      </c>
      <c r="Y224" s="3">
        <f>Hist_Sat!Y224*Hist_Val!Y224</f>
        <v>0</v>
      </c>
      <c r="Z224" s="3">
        <f>Hist_Sat!Z224*Hist_Val!Z224</f>
        <v>0</v>
      </c>
    </row>
    <row r="225" spans="2:26" x14ac:dyDescent="0.25">
      <c r="B225" s="1">
        <v>222</v>
      </c>
      <c r="C225" s="3">
        <f>Hist_Sat!C225*Hist_Val!C225</f>
        <v>0</v>
      </c>
      <c r="D225" s="3">
        <f>Hist_Sat!D225*Hist_Val!D225</f>
        <v>0</v>
      </c>
      <c r="E225" s="3">
        <f>Hist_Sat!E225*Hist_Val!E225</f>
        <v>0</v>
      </c>
      <c r="F225" s="3">
        <f>Hist_Sat!F225*Hist_Val!F225</f>
        <v>0</v>
      </c>
      <c r="G225" s="3">
        <f>Hist_Sat!G225*Hist_Val!G225</f>
        <v>0</v>
      </c>
      <c r="H225" s="3">
        <f>Hist_Sat!H225*Hist_Val!H225</f>
        <v>0</v>
      </c>
      <c r="I225" s="3">
        <f>Hist_Sat!I225*Hist_Val!I225</f>
        <v>0</v>
      </c>
      <c r="J225" s="3">
        <f>Hist_Sat!J225*Hist_Val!J225</f>
        <v>0</v>
      </c>
      <c r="K225" s="3">
        <f>Hist_Sat!K225*Hist_Val!K225</f>
        <v>0</v>
      </c>
      <c r="L225" s="3">
        <f>Hist_Sat!L225*Hist_Val!L225</f>
        <v>0</v>
      </c>
      <c r="M225" s="3">
        <f>Hist_Sat!M225*Hist_Val!M225</f>
        <v>0</v>
      </c>
      <c r="N225" s="3">
        <f>Hist_Sat!N225*Hist_Val!N225</f>
        <v>0</v>
      </c>
      <c r="O225" s="3">
        <f>Hist_Sat!O225*Hist_Val!O225</f>
        <v>0</v>
      </c>
      <c r="P225" s="3">
        <f>Hist_Sat!P225*Hist_Val!P225</f>
        <v>0</v>
      </c>
      <c r="Q225" s="3">
        <f>Hist_Sat!Q225*Hist_Val!Q225</f>
        <v>0</v>
      </c>
      <c r="R225" s="3">
        <f>Hist_Sat!R225*Hist_Val!R225</f>
        <v>0</v>
      </c>
      <c r="S225" s="3">
        <f>Hist_Sat!S225*Hist_Val!S225</f>
        <v>0</v>
      </c>
      <c r="T225" s="3">
        <f>Hist_Sat!T225*Hist_Val!T225</f>
        <v>0</v>
      </c>
      <c r="U225" s="3">
        <f>Hist_Sat!U225*Hist_Val!U225</f>
        <v>0</v>
      </c>
      <c r="V225" s="3">
        <f>Hist_Sat!V225*Hist_Val!V225</f>
        <v>0</v>
      </c>
      <c r="W225" s="3">
        <f>Hist_Sat!W225*Hist_Val!W225</f>
        <v>0</v>
      </c>
      <c r="X225" s="3">
        <f>Hist_Sat!X225*Hist_Val!X225</f>
        <v>0</v>
      </c>
      <c r="Y225" s="3">
        <f>Hist_Sat!Y225*Hist_Val!Y225</f>
        <v>0</v>
      </c>
      <c r="Z225" s="3">
        <f>Hist_Sat!Z225*Hist_Val!Z225</f>
        <v>0</v>
      </c>
    </row>
    <row r="226" spans="2:26" x14ac:dyDescent="0.25">
      <c r="B226" s="1">
        <v>223</v>
      </c>
      <c r="C226" s="3">
        <f>Hist_Sat!C226*Hist_Val!C226</f>
        <v>0</v>
      </c>
      <c r="D226" s="3">
        <f>Hist_Sat!D226*Hist_Val!D226</f>
        <v>0</v>
      </c>
      <c r="E226" s="3">
        <f>Hist_Sat!E226*Hist_Val!E226</f>
        <v>0</v>
      </c>
      <c r="F226" s="3">
        <f>Hist_Sat!F226*Hist_Val!F226</f>
        <v>0</v>
      </c>
      <c r="G226" s="3">
        <f>Hist_Sat!G226*Hist_Val!G226</f>
        <v>0</v>
      </c>
      <c r="H226" s="3">
        <f>Hist_Sat!H226*Hist_Val!H226</f>
        <v>0</v>
      </c>
      <c r="I226" s="3">
        <f>Hist_Sat!I226*Hist_Val!I226</f>
        <v>0</v>
      </c>
      <c r="J226" s="3">
        <f>Hist_Sat!J226*Hist_Val!J226</f>
        <v>0</v>
      </c>
      <c r="K226" s="3">
        <f>Hist_Sat!K226*Hist_Val!K226</f>
        <v>0</v>
      </c>
      <c r="L226" s="3">
        <f>Hist_Sat!L226*Hist_Val!L226</f>
        <v>0</v>
      </c>
      <c r="M226" s="3">
        <f>Hist_Sat!M226*Hist_Val!M226</f>
        <v>0</v>
      </c>
      <c r="N226" s="3">
        <f>Hist_Sat!N226*Hist_Val!N226</f>
        <v>0</v>
      </c>
      <c r="O226" s="3">
        <f>Hist_Sat!O226*Hist_Val!O226</f>
        <v>0</v>
      </c>
      <c r="P226" s="3">
        <f>Hist_Sat!P226*Hist_Val!P226</f>
        <v>0</v>
      </c>
      <c r="Q226" s="3">
        <f>Hist_Sat!Q226*Hist_Val!Q226</f>
        <v>0</v>
      </c>
      <c r="R226" s="3">
        <f>Hist_Sat!R226*Hist_Val!R226</f>
        <v>0</v>
      </c>
      <c r="S226" s="3">
        <f>Hist_Sat!S226*Hist_Val!S226</f>
        <v>0</v>
      </c>
      <c r="T226" s="3">
        <f>Hist_Sat!T226*Hist_Val!T226</f>
        <v>0</v>
      </c>
      <c r="U226" s="3">
        <f>Hist_Sat!U226*Hist_Val!U226</f>
        <v>0</v>
      </c>
      <c r="V226" s="3">
        <f>Hist_Sat!V226*Hist_Val!V226</f>
        <v>0</v>
      </c>
      <c r="W226" s="3">
        <f>Hist_Sat!W226*Hist_Val!W226</f>
        <v>0</v>
      </c>
      <c r="X226" s="3">
        <f>Hist_Sat!X226*Hist_Val!X226</f>
        <v>0</v>
      </c>
      <c r="Y226" s="3">
        <f>Hist_Sat!Y226*Hist_Val!Y226</f>
        <v>0</v>
      </c>
      <c r="Z226" s="3">
        <f>Hist_Sat!Z226*Hist_Val!Z226</f>
        <v>0</v>
      </c>
    </row>
    <row r="227" spans="2:26" x14ac:dyDescent="0.25">
      <c r="B227" s="1">
        <v>224</v>
      </c>
      <c r="C227" s="3">
        <f>Hist_Sat!C227*Hist_Val!C227</f>
        <v>0</v>
      </c>
      <c r="D227" s="3">
        <f>Hist_Sat!D227*Hist_Val!D227</f>
        <v>0</v>
      </c>
      <c r="E227" s="3">
        <f>Hist_Sat!E227*Hist_Val!E227</f>
        <v>0</v>
      </c>
      <c r="F227" s="3">
        <f>Hist_Sat!F227*Hist_Val!F227</f>
        <v>0</v>
      </c>
      <c r="G227" s="3">
        <f>Hist_Sat!G227*Hist_Val!G227</f>
        <v>0</v>
      </c>
      <c r="H227" s="3">
        <f>Hist_Sat!H227*Hist_Val!H227</f>
        <v>0</v>
      </c>
      <c r="I227" s="3">
        <f>Hist_Sat!I227*Hist_Val!I227</f>
        <v>0</v>
      </c>
      <c r="J227" s="3">
        <f>Hist_Sat!J227*Hist_Val!J227</f>
        <v>0</v>
      </c>
      <c r="K227" s="3">
        <f>Hist_Sat!K227*Hist_Val!K227</f>
        <v>0</v>
      </c>
      <c r="L227" s="3">
        <f>Hist_Sat!L227*Hist_Val!L227</f>
        <v>0</v>
      </c>
      <c r="M227" s="3">
        <f>Hist_Sat!M227*Hist_Val!M227</f>
        <v>0</v>
      </c>
      <c r="N227" s="3">
        <f>Hist_Sat!N227*Hist_Val!N227</f>
        <v>0</v>
      </c>
      <c r="O227" s="3">
        <f>Hist_Sat!O227*Hist_Val!O227</f>
        <v>0</v>
      </c>
      <c r="P227" s="3">
        <f>Hist_Sat!P227*Hist_Val!P227</f>
        <v>0</v>
      </c>
      <c r="Q227" s="3">
        <f>Hist_Sat!Q227*Hist_Val!Q227</f>
        <v>0</v>
      </c>
      <c r="R227" s="3">
        <f>Hist_Sat!R227*Hist_Val!R227</f>
        <v>0</v>
      </c>
      <c r="S227" s="3">
        <f>Hist_Sat!S227*Hist_Val!S227</f>
        <v>0</v>
      </c>
      <c r="T227" s="3">
        <f>Hist_Sat!T227*Hist_Val!T227</f>
        <v>0</v>
      </c>
      <c r="U227" s="3">
        <f>Hist_Sat!U227*Hist_Val!U227</f>
        <v>0</v>
      </c>
      <c r="V227" s="3">
        <f>Hist_Sat!V227*Hist_Val!V227</f>
        <v>0</v>
      </c>
      <c r="W227" s="3">
        <f>Hist_Sat!W227*Hist_Val!W227</f>
        <v>0</v>
      </c>
      <c r="X227" s="3">
        <f>Hist_Sat!X227*Hist_Val!X227</f>
        <v>0</v>
      </c>
      <c r="Y227" s="3">
        <f>Hist_Sat!Y227*Hist_Val!Y227</f>
        <v>0</v>
      </c>
      <c r="Z227" s="3">
        <f>Hist_Sat!Z227*Hist_Val!Z227</f>
        <v>0</v>
      </c>
    </row>
    <row r="228" spans="2:26" x14ac:dyDescent="0.25">
      <c r="B228" s="1">
        <v>225</v>
      </c>
      <c r="C228" s="3">
        <f>Hist_Sat!C228*Hist_Val!C228</f>
        <v>0</v>
      </c>
      <c r="D228" s="3">
        <f>Hist_Sat!D228*Hist_Val!D228</f>
        <v>0</v>
      </c>
      <c r="E228" s="3">
        <f>Hist_Sat!E228*Hist_Val!E228</f>
        <v>0</v>
      </c>
      <c r="F228" s="3">
        <f>Hist_Sat!F228*Hist_Val!F228</f>
        <v>0</v>
      </c>
      <c r="G228" s="3">
        <f>Hist_Sat!G228*Hist_Val!G228</f>
        <v>0</v>
      </c>
      <c r="H228" s="3">
        <f>Hist_Sat!H228*Hist_Val!H228</f>
        <v>0</v>
      </c>
      <c r="I228" s="3">
        <f>Hist_Sat!I228*Hist_Val!I228</f>
        <v>0</v>
      </c>
      <c r="J228" s="3">
        <f>Hist_Sat!J228*Hist_Val!J228</f>
        <v>0</v>
      </c>
      <c r="K228" s="3">
        <f>Hist_Sat!K228*Hist_Val!K228</f>
        <v>0</v>
      </c>
      <c r="L228" s="3">
        <f>Hist_Sat!L228*Hist_Val!L228</f>
        <v>0</v>
      </c>
      <c r="M228" s="3">
        <f>Hist_Sat!M228*Hist_Val!M228</f>
        <v>0</v>
      </c>
      <c r="N228" s="3">
        <f>Hist_Sat!N228*Hist_Val!N228</f>
        <v>0</v>
      </c>
      <c r="O228" s="3">
        <f>Hist_Sat!O228*Hist_Val!O228</f>
        <v>0</v>
      </c>
      <c r="P228" s="3">
        <f>Hist_Sat!P228*Hist_Val!P228</f>
        <v>0</v>
      </c>
      <c r="Q228" s="3">
        <f>Hist_Sat!Q228*Hist_Val!Q228</f>
        <v>0</v>
      </c>
      <c r="R228" s="3">
        <f>Hist_Sat!R228*Hist_Val!R228</f>
        <v>0</v>
      </c>
      <c r="S228" s="3">
        <f>Hist_Sat!S228*Hist_Val!S228</f>
        <v>0</v>
      </c>
      <c r="T228" s="3">
        <f>Hist_Sat!T228*Hist_Val!T228</f>
        <v>0</v>
      </c>
      <c r="U228" s="3">
        <f>Hist_Sat!U228*Hist_Val!U228</f>
        <v>0</v>
      </c>
      <c r="V228" s="3">
        <f>Hist_Sat!V228*Hist_Val!V228</f>
        <v>0</v>
      </c>
      <c r="W228" s="3">
        <f>Hist_Sat!W228*Hist_Val!W228</f>
        <v>0</v>
      </c>
      <c r="X228" s="3">
        <f>Hist_Sat!X228*Hist_Val!X228</f>
        <v>0</v>
      </c>
      <c r="Y228" s="3">
        <f>Hist_Sat!Y228*Hist_Val!Y228</f>
        <v>0</v>
      </c>
      <c r="Z228" s="3">
        <f>Hist_Sat!Z228*Hist_Val!Z228</f>
        <v>0</v>
      </c>
    </row>
    <row r="229" spans="2:26" x14ac:dyDescent="0.25">
      <c r="B229" s="1">
        <v>226</v>
      </c>
      <c r="C229" s="3">
        <f>Hist_Sat!C229*Hist_Val!C229</f>
        <v>0</v>
      </c>
      <c r="D229" s="3">
        <f>Hist_Sat!D229*Hist_Val!D229</f>
        <v>0</v>
      </c>
      <c r="E229" s="3">
        <f>Hist_Sat!E229*Hist_Val!E229</f>
        <v>0</v>
      </c>
      <c r="F229" s="3">
        <f>Hist_Sat!F229*Hist_Val!F229</f>
        <v>0</v>
      </c>
      <c r="G229" s="3">
        <f>Hist_Sat!G229*Hist_Val!G229</f>
        <v>0</v>
      </c>
      <c r="H229" s="3">
        <f>Hist_Sat!H229*Hist_Val!H229</f>
        <v>0</v>
      </c>
      <c r="I229" s="3">
        <f>Hist_Sat!I229*Hist_Val!I229</f>
        <v>0</v>
      </c>
      <c r="J229" s="3">
        <f>Hist_Sat!J229*Hist_Val!J229</f>
        <v>0</v>
      </c>
      <c r="K229" s="3">
        <f>Hist_Sat!K229*Hist_Val!K229</f>
        <v>0</v>
      </c>
      <c r="L229" s="3">
        <f>Hist_Sat!L229*Hist_Val!L229</f>
        <v>0</v>
      </c>
      <c r="M229" s="3">
        <f>Hist_Sat!M229*Hist_Val!M229</f>
        <v>0</v>
      </c>
      <c r="N229" s="3">
        <f>Hist_Sat!N229*Hist_Val!N229</f>
        <v>0</v>
      </c>
      <c r="O229" s="3">
        <f>Hist_Sat!O229*Hist_Val!O229</f>
        <v>0</v>
      </c>
      <c r="P229" s="3">
        <f>Hist_Sat!P229*Hist_Val!P229</f>
        <v>0</v>
      </c>
      <c r="Q229" s="3">
        <f>Hist_Sat!Q229*Hist_Val!Q229</f>
        <v>0</v>
      </c>
      <c r="R229" s="3">
        <f>Hist_Sat!R229*Hist_Val!R229</f>
        <v>0</v>
      </c>
      <c r="S229" s="3">
        <f>Hist_Sat!S229*Hist_Val!S229</f>
        <v>0</v>
      </c>
      <c r="T229" s="3">
        <f>Hist_Sat!T229*Hist_Val!T229</f>
        <v>0</v>
      </c>
      <c r="U229" s="3">
        <f>Hist_Sat!U229*Hist_Val!U229</f>
        <v>0</v>
      </c>
      <c r="V229" s="3">
        <f>Hist_Sat!V229*Hist_Val!V229</f>
        <v>0</v>
      </c>
      <c r="W229" s="3">
        <f>Hist_Sat!W229*Hist_Val!W229</f>
        <v>0</v>
      </c>
      <c r="X229" s="3">
        <f>Hist_Sat!X229*Hist_Val!X229</f>
        <v>0</v>
      </c>
      <c r="Y229" s="3">
        <f>Hist_Sat!Y229*Hist_Val!Y229</f>
        <v>0</v>
      </c>
      <c r="Z229" s="3">
        <f>Hist_Sat!Z229*Hist_Val!Z229</f>
        <v>0</v>
      </c>
    </row>
    <row r="230" spans="2:26" x14ac:dyDescent="0.25">
      <c r="B230" s="1">
        <v>227</v>
      </c>
      <c r="C230" s="3">
        <f>Hist_Sat!C230*Hist_Val!C230</f>
        <v>0</v>
      </c>
      <c r="D230" s="3">
        <f>Hist_Sat!D230*Hist_Val!D230</f>
        <v>0</v>
      </c>
      <c r="E230" s="3">
        <f>Hist_Sat!E230*Hist_Val!E230</f>
        <v>0</v>
      </c>
      <c r="F230" s="3">
        <f>Hist_Sat!F230*Hist_Val!F230</f>
        <v>0</v>
      </c>
      <c r="G230" s="3">
        <f>Hist_Sat!G230*Hist_Val!G230</f>
        <v>0</v>
      </c>
      <c r="H230" s="3">
        <f>Hist_Sat!H230*Hist_Val!H230</f>
        <v>0</v>
      </c>
      <c r="I230" s="3">
        <f>Hist_Sat!I230*Hist_Val!I230</f>
        <v>0</v>
      </c>
      <c r="J230" s="3">
        <f>Hist_Sat!J230*Hist_Val!J230</f>
        <v>0</v>
      </c>
      <c r="K230" s="3">
        <f>Hist_Sat!K230*Hist_Val!K230</f>
        <v>0</v>
      </c>
      <c r="L230" s="3">
        <f>Hist_Sat!L230*Hist_Val!L230</f>
        <v>0</v>
      </c>
      <c r="M230" s="3">
        <f>Hist_Sat!M230*Hist_Val!M230</f>
        <v>0</v>
      </c>
      <c r="N230" s="3">
        <f>Hist_Sat!N230*Hist_Val!N230</f>
        <v>0</v>
      </c>
      <c r="O230" s="3">
        <f>Hist_Sat!O230*Hist_Val!O230</f>
        <v>0</v>
      </c>
      <c r="P230" s="3">
        <f>Hist_Sat!P230*Hist_Val!P230</f>
        <v>0</v>
      </c>
      <c r="Q230" s="3">
        <f>Hist_Sat!Q230*Hist_Val!Q230</f>
        <v>0</v>
      </c>
      <c r="R230" s="3">
        <f>Hist_Sat!R230*Hist_Val!R230</f>
        <v>0</v>
      </c>
      <c r="S230" s="3">
        <f>Hist_Sat!S230*Hist_Val!S230</f>
        <v>0</v>
      </c>
      <c r="T230" s="3">
        <f>Hist_Sat!T230*Hist_Val!T230</f>
        <v>0</v>
      </c>
      <c r="U230" s="3">
        <f>Hist_Sat!U230*Hist_Val!U230</f>
        <v>0</v>
      </c>
      <c r="V230" s="3">
        <f>Hist_Sat!V230*Hist_Val!V230</f>
        <v>0</v>
      </c>
      <c r="W230" s="3">
        <f>Hist_Sat!W230*Hist_Val!W230</f>
        <v>0</v>
      </c>
      <c r="X230" s="3">
        <f>Hist_Sat!X230*Hist_Val!X230</f>
        <v>0</v>
      </c>
      <c r="Y230" s="3">
        <f>Hist_Sat!Y230*Hist_Val!Y230</f>
        <v>0</v>
      </c>
      <c r="Z230" s="3">
        <f>Hist_Sat!Z230*Hist_Val!Z230</f>
        <v>0</v>
      </c>
    </row>
    <row r="231" spans="2:26" x14ac:dyDescent="0.25">
      <c r="B231" s="1">
        <v>228</v>
      </c>
      <c r="C231" s="3">
        <f>Hist_Sat!C231*Hist_Val!C231</f>
        <v>0</v>
      </c>
      <c r="D231" s="3">
        <f>Hist_Sat!D231*Hist_Val!D231</f>
        <v>0</v>
      </c>
      <c r="E231" s="3">
        <f>Hist_Sat!E231*Hist_Val!E231</f>
        <v>0</v>
      </c>
      <c r="F231" s="3">
        <f>Hist_Sat!F231*Hist_Val!F231</f>
        <v>0</v>
      </c>
      <c r="G231" s="3">
        <f>Hist_Sat!G231*Hist_Val!G231</f>
        <v>0</v>
      </c>
      <c r="H231" s="3">
        <f>Hist_Sat!H231*Hist_Val!H231</f>
        <v>0</v>
      </c>
      <c r="I231" s="3">
        <f>Hist_Sat!I231*Hist_Val!I231</f>
        <v>0</v>
      </c>
      <c r="J231" s="3">
        <f>Hist_Sat!J231*Hist_Val!J231</f>
        <v>0</v>
      </c>
      <c r="K231" s="3">
        <f>Hist_Sat!K231*Hist_Val!K231</f>
        <v>0</v>
      </c>
      <c r="L231" s="3">
        <f>Hist_Sat!L231*Hist_Val!L231</f>
        <v>0</v>
      </c>
      <c r="M231" s="3">
        <f>Hist_Sat!M231*Hist_Val!M231</f>
        <v>0</v>
      </c>
      <c r="N231" s="3">
        <f>Hist_Sat!N231*Hist_Val!N231</f>
        <v>0</v>
      </c>
      <c r="O231" s="3">
        <f>Hist_Sat!O231*Hist_Val!O231</f>
        <v>0</v>
      </c>
      <c r="P231" s="3">
        <f>Hist_Sat!P231*Hist_Val!P231</f>
        <v>0</v>
      </c>
      <c r="Q231" s="3">
        <f>Hist_Sat!Q231*Hist_Val!Q231</f>
        <v>0</v>
      </c>
      <c r="R231" s="3">
        <f>Hist_Sat!R231*Hist_Val!R231</f>
        <v>0</v>
      </c>
      <c r="S231" s="3">
        <f>Hist_Sat!S231*Hist_Val!S231</f>
        <v>0</v>
      </c>
      <c r="T231" s="3">
        <f>Hist_Sat!T231*Hist_Val!T231</f>
        <v>0</v>
      </c>
      <c r="U231" s="3">
        <f>Hist_Sat!U231*Hist_Val!U231</f>
        <v>0</v>
      </c>
      <c r="V231" s="3">
        <f>Hist_Sat!V231*Hist_Val!V231</f>
        <v>0</v>
      </c>
      <c r="W231" s="3">
        <f>Hist_Sat!W231*Hist_Val!W231</f>
        <v>0</v>
      </c>
      <c r="X231" s="3">
        <f>Hist_Sat!X231*Hist_Val!X231</f>
        <v>0</v>
      </c>
      <c r="Y231" s="3">
        <f>Hist_Sat!Y231*Hist_Val!Y231</f>
        <v>0</v>
      </c>
      <c r="Z231" s="3">
        <f>Hist_Sat!Z231*Hist_Val!Z231</f>
        <v>0</v>
      </c>
    </row>
    <row r="232" spans="2:26" x14ac:dyDescent="0.25">
      <c r="B232" s="1">
        <v>229</v>
      </c>
      <c r="C232" s="3">
        <f>Hist_Sat!C232*Hist_Val!C232</f>
        <v>0</v>
      </c>
      <c r="D232" s="3">
        <f>Hist_Sat!D232*Hist_Val!D232</f>
        <v>0</v>
      </c>
      <c r="E232" s="3">
        <f>Hist_Sat!E232*Hist_Val!E232</f>
        <v>0</v>
      </c>
      <c r="F232" s="3">
        <f>Hist_Sat!F232*Hist_Val!F232</f>
        <v>0</v>
      </c>
      <c r="G232" s="3">
        <f>Hist_Sat!G232*Hist_Val!G232</f>
        <v>0</v>
      </c>
      <c r="H232" s="3">
        <f>Hist_Sat!H232*Hist_Val!H232</f>
        <v>0</v>
      </c>
      <c r="I232" s="3">
        <f>Hist_Sat!I232*Hist_Val!I232</f>
        <v>0</v>
      </c>
      <c r="J232" s="3">
        <f>Hist_Sat!J232*Hist_Val!J232</f>
        <v>0</v>
      </c>
      <c r="K232" s="3">
        <f>Hist_Sat!K232*Hist_Val!K232</f>
        <v>0</v>
      </c>
      <c r="L232" s="3">
        <f>Hist_Sat!L232*Hist_Val!L232</f>
        <v>0</v>
      </c>
      <c r="M232" s="3">
        <f>Hist_Sat!M232*Hist_Val!M232</f>
        <v>0</v>
      </c>
      <c r="N232" s="3">
        <f>Hist_Sat!N232*Hist_Val!N232</f>
        <v>0</v>
      </c>
      <c r="O232" s="3">
        <f>Hist_Sat!O232*Hist_Val!O232</f>
        <v>0</v>
      </c>
      <c r="P232" s="3">
        <f>Hist_Sat!P232*Hist_Val!P232</f>
        <v>0</v>
      </c>
      <c r="Q232" s="3">
        <f>Hist_Sat!Q232*Hist_Val!Q232</f>
        <v>0</v>
      </c>
      <c r="R232" s="3">
        <f>Hist_Sat!R232*Hist_Val!R232</f>
        <v>0</v>
      </c>
      <c r="S232" s="3">
        <f>Hist_Sat!S232*Hist_Val!S232</f>
        <v>0</v>
      </c>
      <c r="T232" s="3">
        <f>Hist_Sat!T232*Hist_Val!T232</f>
        <v>0</v>
      </c>
      <c r="U232" s="3">
        <f>Hist_Sat!U232*Hist_Val!U232</f>
        <v>0</v>
      </c>
      <c r="V232" s="3">
        <f>Hist_Sat!V232*Hist_Val!V232</f>
        <v>0</v>
      </c>
      <c r="W232" s="3">
        <f>Hist_Sat!W232*Hist_Val!W232</f>
        <v>0</v>
      </c>
      <c r="X232" s="3">
        <f>Hist_Sat!X232*Hist_Val!X232</f>
        <v>0</v>
      </c>
      <c r="Y232" s="3">
        <f>Hist_Sat!Y232*Hist_Val!Y232</f>
        <v>0</v>
      </c>
      <c r="Z232" s="3">
        <f>Hist_Sat!Z232*Hist_Val!Z232</f>
        <v>0</v>
      </c>
    </row>
    <row r="233" spans="2:26" x14ac:dyDescent="0.25">
      <c r="B233" s="1">
        <v>230</v>
      </c>
      <c r="C233" s="3">
        <f>Hist_Sat!C233*Hist_Val!C233</f>
        <v>0</v>
      </c>
      <c r="D233" s="3">
        <f>Hist_Sat!D233*Hist_Val!D233</f>
        <v>0</v>
      </c>
      <c r="E233" s="3">
        <f>Hist_Sat!E233*Hist_Val!E233</f>
        <v>0</v>
      </c>
      <c r="F233" s="3">
        <f>Hist_Sat!F233*Hist_Val!F233</f>
        <v>0</v>
      </c>
      <c r="G233" s="3">
        <f>Hist_Sat!G233*Hist_Val!G233</f>
        <v>0</v>
      </c>
      <c r="H233" s="3">
        <f>Hist_Sat!H233*Hist_Val!H233</f>
        <v>0</v>
      </c>
      <c r="I233" s="3">
        <f>Hist_Sat!I233*Hist_Val!I233</f>
        <v>0</v>
      </c>
      <c r="J233" s="3">
        <f>Hist_Sat!J233*Hist_Val!J233</f>
        <v>0</v>
      </c>
      <c r="K233" s="3">
        <f>Hist_Sat!K233*Hist_Val!K233</f>
        <v>0</v>
      </c>
      <c r="L233" s="3">
        <f>Hist_Sat!L233*Hist_Val!L233</f>
        <v>0</v>
      </c>
      <c r="M233" s="3">
        <f>Hist_Sat!M233*Hist_Val!M233</f>
        <v>0</v>
      </c>
      <c r="N233" s="3">
        <f>Hist_Sat!N233*Hist_Val!N233</f>
        <v>0</v>
      </c>
      <c r="O233" s="3">
        <f>Hist_Sat!O233*Hist_Val!O233</f>
        <v>0</v>
      </c>
      <c r="P233" s="3">
        <f>Hist_Sat!P233*Hist_Val!P233</f>
        <v>0</v>
      </c>
      <c r="Q233" s="3">
        <f>Hist_Sat!Q233*Hist_Val!Q233</f>
        <v>0</v>
      </c>
      <c r="R233" s="3">
        <f>Hist_Sat!R233*Hist_Val!R233</f>
        <v>0</v>
      </c>
      <c r="S233" s="3">
        <f>Hist_Sat!S233*Hist_Val!S233</f>
        <v>0</v>
      </c>
      <c r="T233" s="3">
        <f>Hist_Sat!T233*Hist_Val!T233</f>
        <v>0</v>
      </c>
      <c r="U233" s="3">
        <f>Hist_Sat!U233*Hist_Val!U233</f>
        <v>0</v>
      </c>
      <c r="V233" s="3">
        <f>Hist_Sat!V233*Hist_Val!V233</f>
        <v>0</v>
      </c>
      <c r="W233" s="3">
        <f>Hist_Sat!W233*Hist_Val!W233</f>
        <v>0</v>
      </c>
      <c r="X233" s="3">
        <f>Hist_Sat!X233*Hist_Val!X233</f>
        <v>0</v>
      </c>
      <c r="Y233" s="3">
        <f>Hist_Sat!Y233*Hist_Val!Y233</f>
        <v>0</v>
      </c>
      <c r="Z233" s="3">
        <f>Hist_Sat!Z233*Hist_Val!Z233</f>
        <v>0</v>
      </c>
    </row>
    <row r="234" spans="2:26" x14ac:dyDescent="0.25">
      <c r="B234" s="1">
        <v>231</v>
      </c>
      <c r="C234" s="3">
        <f>Hist_Sat!C234*Hist_Val!C234</f>
        <v>0</v>
      </c>
      <c r="D234" s="3">
        <f>Hist_Sat!D234*Hist_Val!D234</f>
        <v>0</v>
      </c>
      <c r="E234" s="3">
        <f>Hist_Sat!E234*Hist_Val!E234</f>
        <v>0</v>
      </c>
      <c r="F234" s="3">
        <f>Hist_Sat!F234*Hist_Val!F234</f>
        <v>0</v>
      </c>
      <c r="G234" s="3">
        <f>Hist_Sat!G234*Hist_Val!G234</f>
        <v>0</v>
      </c>
      <c r="H234" s="3">
        <f>Hist_Sat!H234*Hist_Val!H234</f>
        <v>0</v>
      </c>
      <c r="I234" s="3">
        <f>Hist_Sat!I234*Hist_Val!I234</f>
        <v>0</v>
      </c>
      <c r="J234" s="3">
        <f>Hist_Sat!J234*Hist_Val!J234</f>
        <v>0</v>
      </c>
      <c r="K234" s="3">
        <f>Hist_Sat!K234*Hist_Val!K234</f>
        <v>0</v>
      </c>
      <c r="L234" s="3">
        <f>Hist_Sat!L234*Hist_Val!L234</f>
        <v>0</v>
      </c>
      <c r="M234" s="3">
        <f>Hist_Sat!M234*Hist_Val!M234</f>
        <v>0</v>
      </c>
      <c r="N234" s="3">
        <f>Hist_Sat!N234*Hist_Val!N234</f>
        <v>0</v>
      </c>
      <c r="O234" s="3">
        <f>Hist_Sat!O234*Hist_Val!O234</f>
        <v>0</v>
      </c>
      <c r="P234" s="3">
        <f>Hist_Sat!P234*Hist_Val!P234</f>
        <v>0</v>
      </c>
      <c r="Q234" s="3">
        <f>Hist_Sat!Q234*Hist_Val!Q234</f>
        <v>0</v>
      </c>
      <c r="R234" s="3">
        <f>Hist_Sat!R234*Hist_Val!R234</f>
        <v>0</v>
      </c>
      <c r="S234" s="3">
        <f>Hist_Sat!S234*Hist_Val!S234</f>
        <v>0</v>
      </c>
      <c r="T234" s="3">
        <f>Hist_Sat!T234*Hist_Val!T234</f>
        <v>0</v>
      </c>
      <c r="U234" s="3">
        <f>Hist_Sat!U234*Hist_Val!U234</f>
        <v>0</v>
      </c>
      <c r="V234" s="3">
        <f>Hist_Sat!V234*Hist_Val!V234</f>
        <v>0</v>
      </c>
      <c r="W234" s="3">
        <f>Hist_Sat!W234*Hist_Val!W234</f>
        <v>0</v>
      </c>
      <c r="X234" s="3">
        <f>Hist_Sat!X234*Hist_Val!X234</f>
        <v>0</v>
      </c>
      <c r="Y234" s="3">
        <f>Hist_Sat!Y234*Hist_Val!Y234</f>
        <v>0</v>
      </c>
      <c r="Z234" s="3">
        <f>Hist_Sat!Z234*Hist_Val!Z234</f>
        <v>0</v>
      </c>
    </row>
    <row r="235" spans="2:26" x14ac:dyDescent="0.25">
      <c r="B235" s="1">
        <v>232</v>
      </c>
      <c r="C235" s="3">
        <f>Hist_Sat!C235*Hist_Val!C235</f>
        <v>0</v>
      </c>
      <c r="D235" s="3">
        <f>Hist_Sat!D235*Hist_Val!D235</f>
        <v>0</v>
      </c>
      <c r="E235" s="3">
        <f>Hist_Sat!E235*Hist_Val!E235</f>
        <v>0</v>
      </c>
      <c r="F235" s="3">
        <f>Hist_Sat!F235*Hist_Val!F235</f>
        <v>0</v>
      </c>
      <c r="G235" s="3">
        <f>Hist_Sat!G235*Hist_Val!G235</f>
        <v>0</v>
      </c>
      <c r="H235" s="3">
        <f>Hist_Sat!H235*Hist_Val!H235</f>
        <v>0</v>
      </c>
      <c r="I235" s="3">
        <f>Hist_Sat!I235*Hist_Val!I235</f>
        <v>0</v>
      </c>
      <c r="J235" s="3">
        <f>Hist_Sat!J235*Hist_Val!J235</f>
        <v>0</v>
      </c>
      <c r="K235" s="3">
        <f>Hist_Sat!K235*Hist_Val!K235</f>
        <v>0</v>
      </c>
      <c r="L235" s="3">
        <f>Hist_Sat!L235*Hist_Val!L235</f>
        <v>0</v>
      </c>
      <c r="M235" s="3">
        <f>Hist_Sat!M235*Hist_Val!M235</f>
        <v>0</v>
      </c>
      <c r="N235" s="3">
        <f>Hist_Sat!N235*Hist_Val!N235</f>
        <v>0</v>
      </c>
      <c r="O235" s="3">
        <f>Hist_Sat!O235*Hist_Val!O235</f>
        <v>0</v>
      </c>
      <c r="P235" s="3">
        <f>Hist_Sat!P235*Hist_Val!P235</f>
        <v>0</v>
      </c>
      <c r="Q235" s="3">
        <f>Hist_Sat!Q235*Hist_Val!Q235</f>
        <v>0</v>
      </c>
      <c r="R235" s="3">
        <f>Hist_Sat!R235*Hist_Val!R235</f>
        <v>0</v>
      </c>
      <c r="S235" s="3">
        <f>Hist_Sat!S235*Hist_Val!S235</f>
        <v>0</v>
      </c>
      <c r="T235" s="3">
        <f>Hist_Sat!T235*Hist_Val!T235</f>
        <v>0</v>
      </c>
      <c r="U235" s="3">
        <f>Hist_Sat!U235*Hist_Val!U235</f>
        <v>0</v>
      </c>
      <c r="V235" s="3">
        <f>Hist_Sat!V235*Hist_Val!V235</f>
        <v>0</v>
      </c>
      <c r="W235" s="3">
        <f>Hist_Sat!W235*Hist_Val!W235</f>
        <v>0</v>
      </c>
      <c r="X235" s="3">
        <f>Hist_Sat!X235*Hist_Val!X235</f>
        <v>0</v>
      </c>
      <c r="Y235" s="3">
        <f>Hist_Sat!Y235*Hist_Val!Y235</f>
        <v>0</v>
      </c>
      <c r="Z235" s="3">
        <f>Hist_Sat!Z235*Hist_Val!Z235</f>
        <v>0</v>
      </c>
    </row>
    <row r="236" spans="2:26" x14ac:dyDescent="0.25">
      <c r="B236" s="1">
        <v>233</v>
      </c>
      <c r="C236" s="3">
        <f>Hist_Sat!C236*Hist_Val!C236</f>
        <v>0</v>
      </c>
      <c r="D236" s="3">
        <f>Hist_Sat!D236*Hist_Val!D236</f>
        <v>0</v>
      </c>
      <c r="E236" s="3">
        <f>Hist_Sat!E236*Hist_Val!E236</f>
        <v>0</v>
      </c>
      <c r="F236" s="3">
        <f>Hist_Sat!F236*Hist_Val!F236</f>
        <v>0</v>
      </c>
      <c r="G236" s="3">
        <f>Hist_Sat!G236*Hist_Val!G236</f>
        <v>0</v>
      </c>
      <c r="H236" s="3">
        <f>Hist_Sat!H236*Hist_Val!H236</f>
        <v>0</v>
      </c>
      <c r="I236" s="3">
        <f>Hist_Sat!I236*Hist_Val!I236</f>
        <v>0</v>
      </c>
      <c r="J236" s="3">
        <f>Hist_Sat!J236*Hist_Val!J236</f>
        <v>0</v>
      </c>
      <c r="K236" s="3">
        <f>Hist_Sat!K236*Hist_Val!K236</f>
        <v>0</v>
      </c>
      <c r="L236" s="3">
        <f>Hist_Sat!L236*Hist_Val!L236</f>
        <v>0</v>
      </c>
      <c r="M236" s="3">
        <f>Hist_Sat!M236*Hist_Val!M236</f>
        <v>0</v>
      </c>
      <c r="N236" s="3">
        <f>Hist_Sat!N236*Hist_Val!N236</f>
        <v>0</v>
      </c>
      <c r="O236" s="3">
        <f>Hist_Sat!O236*Hist_Val!O236</f>
        <v>0</v>
      </c>
      <c r="P236" s="3">
        <f>Hist_Sat!P236*Hist_Val!P236</f>
        <v>0</v>
      </c>
      <c r="Q236" s="3">
        <f>Hist_Sat!Q236*Hist_Val!Q236</f>
        <v>0</v>
      </c>
      <c r="R236" s="3">
        <f>Hist_Sat!R236*Hist_Val!R236</f>
        <v>0</v>
      </c>
      <c r="S236" s="3">
        <f>Hist_Sat!S236*Hist_Val!S236</f>
        <v>0</v>
      </c>
      <c r="T236" s="3">
        <f>Hist_Sat!T236*Hist_Val!T236</f>
        <v>0</v>
      </c>
      <c r="U236" s="3">
        <f>Hist_Sat!U236*Hist_Val!U236</f>
        <v>0</v>
      </c>
      <c r="V236" s="3">
        <f>Hist_Sat!V236*Hist_Val!V236</f>
        <v>0</v>
      </c>
      <c r="W236" s="3">
        <f>Hist_Sat!W236*Hist_Val!W236</f>
        <v>0</v>
      </c>
      <c r="X236" s="3">
        <f>Hist_Sat!X236*Hist_Val!X236</f>
        <v>0</v>
      </c>
      <c r="Y236" s="3">
        <f>Hist_Sat!Y236*Hist_Val!Y236</f>
        <v>0</v>
      </c>
      <c r="Z236" s="3">
        <f>Hist_Sat!Z236*Hist_Val!Z236</f>
        <v>0</v>
      </c>
    </row>
    <row r="237" spans="2:26" x14ac:dyDescent="0.25">
      <c r="B237" s="1">
        <v>234</v>
      </c>
      <c r="C237" s="3">
        <f>Hist_Sat!C237*Hist_Val!C237</f>
        <v>0</v>
      </c>
      <c r="D237" s="3">
        <f>Hist_Sat!D237*Hist_Val!D237</f>
        <v>0</v>
      </c>
      <c r="E237" s="3">
        <f>Hist_Sat!E237*Hist_Val!E237</f>
        <v>0</v>
      </c>
      <c r="F237" s="3">
        <f>Hist_Sat!F237*Hist_Val!F237</f>
        <v>0</v>
      </c>
      <c r="G237" s="3">
        <f>Hist_Sat!G237*Hist_Val!G237</f>
        <v>0</v>
      </c>
      <c r="H237" s="3">
        <f>Hist_Sat!H237*Hist_Val!H237</f>
        <v>0</v>
      </c>
      <c r="I237" s="3">
        <f>Hist_Sat!I237*Hist_Val!I237</f>
        <v>0</v>
      </c>
      <c r="J237" s="3">
        <f>Hist_Sat!J237*Hist_Val!J237</f>
        <v>0</v>
      </c>
      <c r="K237" s="3">
        <f>Hist_Sat!K237*Hist_Val!K237</f>
        <v>0</v>
      </c>
      <c r="L237" s="3">
        <f>Hist_Sat!L237*Hist_Val!L237</f>
        <v>0</v>
      </c>
      <c r="M237" s="3">
        <f>Hist_Sat!M237*Hist_Val!M237</f>
        <v>0</v>
      </c>
      <c r="N237" s="3">
        <f>Hist_Sat!N237*Hist_Val!N237</f>
        <v>0</v>
      </c>
      <c r="O237" s="3">
        <f>Hist_Sat!O237*Hist_Val!O237</f>
        <v>0</v>
      </c>
      <c r="P237" s="3">
        <f>Hist_Sat!P237*Hist_Val!P237</f>
        <v>0</v>
      </c>
      <c r="Q237" s="3">
        <f>Hist_Sat!Q237*Hist_Val!Q237</f>
        <v>0</v>
      </c>
      <c r="R237" s="3">
        <f>Hist_Sat!R237*Hist_Val!R237</f>
        <v>0</v>
      </c>
      <c r="S237" s="3">
        <f>Hist_Sat!S237*Hist_Val!S237</f>
        <v>0</v>
      </c>
      <c r="T237" s="3">
        <f>Hist_Sat!T237*Hist_Val!T237</f>
        <v>0</v>
      </c>
      <c r="U237" s="3">
        <f>Hist_Sat!U237*Hist_Val!U237</f>
        <v>0</v>
      </c>
      <c r="V237" s="3">
        <f>Hist_Sat!V237*Hist_Val!V237</f>
        <v>0</v>
      </c>
      <c r="W237" s="3">
        <f>Hist_Sat!W237*Hist_Val!W237</f>
        <v>0</v>
      </c>
      <c r="X237" s="3">
        <f>Hist_Sat!X237*Hist_Val!X237</f>
        <v>0</v>
      </c>
      <c r="Y237" s="3">
        <f>Hist_Sat!Y237*Hist_Val!Y237</f>
        <v>0</v>
      </c>
      <c r="Z237" s="3">
        <f>Hist_Sat!Z237*Hist_Val!Z237</f>
        <v>0</v>
      </c>
    </row>
    <row r="238" spans="2:26" x14ac:dyDescent="0.25">
      <c r="B238" s="1">
        <v>235</v>
      </c>
      <c r="C238" s="3">
        <f>Hist_Sat!C238*Hist_Val!C238</f>
        <v>0</v>
      </c>
      <c r="D238" s="3">
        <f>Hist_Sat!D238*Hist_Val!D238</f>
        <v>0</v>
      </c>
      <c r="E238" s="3">
        <f>Hist_Sat!E238*Hist_Val!E238</f>
        <v>0</v>
      </c>
      <c r="F238" s="3">
        <f>Hist_Sat!F238*Hist_Val!F238</f>
        <v>0</v>
      </c>
      <c r="G238" s="3">
        <f>Hist_Sat!G238*Hist_Val!G238</f>
        <v>0</v>
      </c>
      <c r="H238" s="3">
        <f>Hist_Sat!H238*Hist_Val!H238</f>
        <v>0</v>
      </c>
      <c r="I238" s="3">
        <f>Hist_Sat!I238*Hist_Val!I238</f>
        <v>0</v>
      </c>
      <c r="J238" s="3">
        <f>Hist_Sat!J238*Hist_Val!J238</f>
        <v>0</v>
      </c>
      <c r="K238" s="3">
        <f>Hist_Sat!K238*Hist_Val!K238</f>
        <v>0</v>
      </c>
      <c r="L238" s="3">
        <f>Hist_Sat!L238*Hist_Val!L238</f>
        <v>0</v>
      </c>
      <c r="M238" s="3">
        <f>Hist_Sat!M238*Hist_Val!M238</f>
        <v>0</v>
      </c>
      <c r="N238" s="3">
        <f>Hist_Sat!N238*Hist_Val!N238</f>
        <v>0</v>
      </c>
      <c r="O238" s="3">
        <f>Hist_Sat!O238*Hist_Val!O238</f>
        <v>0</v>
      </c>
      <c r="P238" s="3">
        <f>Hist_Sat!P238*Hist_Val!P238</f>
        <v>0</v>
      </c>
      <c r="Q238" s="3">
        <f>Hist_Sat!Q238*Hist_Val!Q238</f>
        <v>0</v>
      </c>
      <c r="R238" s="3">
        <f>Hist_Sat!R238*Hist_Val!R238</f>
        <v>0</v>
      </c>
      <c r="S238" s="3">
        <f>Hist_Sat!S238*Hist_Val!S238</f>
        <v>0</v>
      </c>
      <c r="T238" s="3">
        <f>Hist_Sat!T238*Hist_Val!T238</f>
        <v>0</v>
      </c>
      <c r="U238" s="3">
        <f>Hist_Sat!U238*Hist_Val!U238</f>
        <v>0</v>
      </c>
      <c r="V238" s="3">
        <f>Hist_Sat!V238*Hist_Val!V238</f>
        <v>0</v>
      </c>
      <c r="W238" s="3">
        <f>Hist_Sat!W238*Hist_Val!W238</f>
        <v>0</v>
      </c>
      <c r="X238" s="3">
        <f>Hist_Sat!X238*Hist_Val!X238</f>
        <v>0</v>
      </c>
      <c r="Y238" s="3">
        <f>Hist_Sat!Y238*Hist_Val!Y238</f>
        <v>0</v>
      </c>
      <c r="Z238" s="3">
        <f>Hist_Sat!Z238*Hist_Val!Z238</f>
        <v>0</v>
      </c>
    </row>
    <row r="239" spans="2:26" x14ac:dyDescent="0.25">
      <c r="B239" s="1">
        <v>236</v>
      </c>
      <c r="C239" s="3">
        <f>Hist_Sat!C239*Hist_Val!C239</f>
        <v>0</v>
      </c>
      <c r="D239" s="3">
        <f>Hist_Sat!D239*Hist_Val!D239</f>
        <v>0</v>
      </c>
      <c r="E239" s="3">
        <f>Hist_Sat!E239*Hist_Val!E239</f>
        <v>0</v>
      </c>
      <c r="F239" s="3">
        <f>Hist_Sat!F239*Hist_Val!F239</f>
        <v>0</v>
      </c>
      <c r="G239" s="3">
        <f>Hist_Sat!G239*Hist_Val!G239</f>
        <v>0</v>
      </c>
      <c r="H239" s="3">
        <f>Hist_Sat!H239*Hist_Val!H239</f>
        <v>0</v>
      </c>
      <c r="I239" s="3">
        <f>Hist_Sat!I239*Hist_Val!I239</f>
        <v>0</v>
      </c>
      <c r="J239" s="3">
        <f>Hist_Sat!J239*Hist_Val!J239</f>
        <v>0</v>
      </c>
      <c r="K239" s="3">
        <f>Hist_Sat!K239*Hist_Val!K239</f>
        <v>0</v>
      </c>
      <c r="L239" s="3">
        <f>Hist_Sat!L239*Hist_Val!L239</f>
        <v>0</v>
      </c>
      <c r="M239" s="3">
        <f>Hist_Sat!M239*Hist_Val!M239</f>
        <v>0</v>
      </c>
      <c r="N239" s="3">
        <f>Hist_Sat!N239*Hist_Val!N239</f>
        <v>0</v>
      </c>
      <c r="O239" s="3">
        <f>Hist_Sat!O239*Hist_Val!O239</f>
        <v>0</v>
      </c>
      <c r="P239" s="3">
        <f>Hist_Sat!P239*Hist_Val!P239</f>
        <v>0</v>
      </c>
      <c r="Q239" s="3">
        <f>Hist_Sat!Q239*Hist_Val!Q239</f>
        <v>0</v>
      </c>
      <c r="R239" s="3">
        <f>Hist_Sat!R239*Hist_Val!R239</f>
        <v>0</v>
      </c>
      <c r="S239" s="3">
        <f>Hist_Sat!S239*Hist_Val!S239</f>
        <v>0</v>
      </c>
      <c r="T239" s="3">
        <f>Hist_Sat!T239*Hist_Val!T239</f>
        <v>0</v>
      </c>
      <c r="U239" s="3">
        <f>Hist_Sat!U239*Hist_Val!U239</f>
        <v>0</v>
      </c>
      <c r="V239" s="3">
        <f>Hist_Sat!V239*Hist_Val!V239</f>
        <v>0</v>
      </c>
      <c r="W239" s="3">
        <f>Hist_Sat!W239*Hist_Val!W239</f>
        <v>0</v>
      </c>
      <c r="X239" s="3">
        <f>Hist_Sat!X239*Hist_Val!X239</f>
        <v>0</v>
      </c>
      <c r="Y239" s="3">
        <f>Hist_Sat!Y239*Hist_Val!Y239</f>
        <v>0</v>
      </c>
      <c r="Z239" s="3">
        <f>Hist_Sat!Z239*Hist_Val!Z239</f>
        <v>0</v>
      </c>
    </row>
    <row r="240" spans="2:26" x14ac:dyDescent="0.25">
      <c r="B240" s="1">
        <v>237</v>
      </c>
      <c r="C240" s="3">
        <f>Hist_Sat!C240*Hist_Val!C240</f>
        <v>0</v>
      </c>
      <c r="D240" s="3">
        <f>Hist_Sat!D240*Hist_Val!D240</f>
        <v>0</v>
      </c>
      <c r="E240" s="3">
        <f>Hist_Sat!E240*Hist_Val!E240</f>
        <v>0</v>
      </c>
      <c r="F240" s="3">
        <f>Hist_Sat!F240*Hist_Val!F240</f>
        <v>0</v>
      </c>
      <c r="G240" s="3">
        <f>Hist_Sat!G240*Hist_Val!G240</f>
        <v>0</v>
      </c>
      <c r="H240" s="3">
        <f>Hist_Sat!H240*Hist_Val!H240</f>
        <v>0</v>
      </c>
      <c r="I240" s="3">
        <f>Hist_Sat!I240*Hist_Val!I240</f>
        <v>0</v>
      </c>
      <c r="J240" s="3">
        <f>Hist_Sat!J240*Hist_Val!J240</f>
        <v>0</v>
      </c>
      <c r="K240" s="3">
        <f>Hist_Sat!K240*Hist_Val!K240</f>
        <v>0</v>
      </c>
      <c r="L240" s="3">
        <f>Hist_Sat!L240*Hist_Val!L240</f>
        <v>0</v>
      </c>
      <c r="M240" s="3">
        <f>Hist_Sat!M240*Hist_Val!M240</f>
        <v>0</v>
      </c>
      <c r="N240" s="3">
        <f>Hist_Sat!N240*Hist_Val!N240</f>
        <v>0</v>
      </c>
      <c r="O240" s="3">
        <f>Hist_Sat!O240*Hist_Val!O240</f>
        <v>0</v>
      </c>
      <c r="P240" s="3">
        <f>Hist_Sat!P240*Hist_Val!P240</f>
        <v>0</v>
      </c>
      <c r="Q240" s="3">
        <f>Hist_Sat!Q240*Hist_Val!Q240</f>
        <v>0</v>
      </c>
      <c r="R240" s="3">
        <f>Hist_Sat!R240*Hist_Val!R240</f>
        <v>0</v>
      </c>
      <c r="S240" s="3">
        <f>Hist_Sat!S240*Hist_Val!S240</f>
        <v>0</v>
      </c>
      <c r="T240" s="3">
        <f>Hist_Sat!T240*Hist_Val!T240</f>
        <v>0</v>
      </c>
      <c r="U240" s="3">
        <f>Hist_Sat!U240*Hist_Val!U240</f>
        <v>0</v>
      </c>
      <c r="V240" s="3">
        <f>Hist_Sat!V240*Hist_Val!V240</f>
        <v>0</v>
      </c>
      <c r="W240" s="3">
        <f>Hist_Sat!W240*Hist_Val!W240</f>
        <v>0</v>
      </c>
      <c r="X240" s="3">
        <f>Hist_Sat!X240*Hist_Val!X240</f>
        <v>0</v>
      </c>
      <c r="Y240" s="3">
        <f>Hist_Sat!Y240*Hist_Val!Y240</f>
        <v>0</v>
      </c>
      <c r="Z240" s="3">
        <f>Hist_Sat!Z240*Hist_Val!Z240</f>
        <v>0</v>
      </c>
    </row>
    <row r="241" spans="2:26" x14ac:dyDescent="0.25">
      <c r="B241" s="1">
        <v>238</v>
      </c>
      <c r="C241" s="3">
        <f>Hist_Sat!C241*Hist_Val!C241</f>
        <v>0</v>
      </c>
      <c r="D241" s="3">
        <f>Hist_Sat!D241*Hist_Val!D241</f>
        <v>0</v>
      </c>
      <c r="E241" s="3">
        <f>Hist_Sat!E241*Hist_Val!E241</f>
        <v>0</v>
      </c>
      <c r="F241" s="3">
        <f>Hist_Sat!F241*Hist_Val!F241</f>
        <v>0</v>
      </c>
      <c r="G241" s="3">
        <f>Hist_Sat!G241*Hist_Val!G241</f>
        <v>0</v>
      </c>
      <c r="H241" s="3">
        <f>Hist_Sat!H241*Hist_Val!H241</f>
        <v>0</v>
      </c>
      <c r="I241" s="3">
        <f>Hist_Sat!I241*Hist_Val!I241</f>
        <v>0</v>
      </c>
      <c r="J241" s="3">
        <f>Hist_Sat!J241*Hist_Val!J241</f>
        <v>0</v>
      </c>
      <c r="K241" s="3">
        <f>Hist_Sat!K241*Hist_Val!K241</f>
        <v>0</v>
      </c>
      <c r="L241" s="3">
        <f>Hist_Sat!L241*Hist_Val!L241</f>
        <v>0</v>
      </c>
      <c r="M241" s="3">
        <f>Hist_Sat!M241*Hist_Val!M241</f>
        <v>0</v>
      </c>
      <c r="N241" s="3">
        <f>Hist_Sat!N241*Hist_Val!N241</f>
        <v>0</v>
      </c>
      <c r="O241" s="3">
        <f>Hist_Sat!O241*Hist_Val!O241</f>
        <v>0</v>
      </c>
      <c r="P241" s="3">
        <f>Hist_Sat!P241*Hist_Val!P241</f>
        <v>0</v>
      </c>
      <c r="Q241" s="3">
        <f>Hist_Sat!Q241*Hist_Val!Q241</f>
        <v>0</v>
      </c>
      <c r="R241" s="3">
        <f>Hist_Sat!R241*Hist_Val!R241</f>
        <v>0</v>
      </c>
      <c r="S241" s="3">
        <f>Hist_Sat!S241*Hist_Val!S241</f>
        <v>0</v>
      </c>
      <c r="T241" s="3">
        <f>Hist_Sat!T241*Hist_Val!T241</f>
        <v>0</v>
      </c>
      <c r="U241" s="3">
        <f>Hist_Sat!U241*Hist_Val!U241</f>
        <v>0</v>
      </c>
      <c r="V241" s="3">
        <f>Hist_Sat!V241*Hist_Val!V241</f>
        <v>0</v>
      </c>
      <c r="W241" s="3">
        <f>Hist_Sat!W241*Hist_Val!W241</f>
        <v>0</v>
      </c>
      <c r="X241" s="3">
        <f>Hist_Sat!X241*Hist_Val!X241</f>
        <v>0</v>
      </c>
      <c r="Y241" s="3">
        <f>Hist_Sat!Y241*Hist_Val!Y241</f>
        <v>0</v>
      </c>
      <c r="Z241" s="3">
        <f>Hist_Sat!Z241*Hist_Val!Z241</f>
        <v>0</v>
      </c>
    </row>
    <row r="242" spans="2:26" x14ac:dyDescent="0.25">
      <c r="B242" s="1">
        <v>239</v>
      </c>
      <c r="C242" s="3">
        <f>Hist_Sat!C242*Hist_Val!C242</f>
        <v>0</v>
      </c>
      <c r="D242" s="3">
        <f>Hist_Sat!D242*Hist_Val!D242</f>
        <v>0</v>
      </c>
      <c r="E242" s="3">
        <f>Hist_Sat!E242*Hist_Val!E242</f>
        <v>0</v>
      </c>
      <c r="F242" s="3">
        <f>Hist_Sat!F242*Hist_Val!F242</f>
        <v>0</v>
      </c>
      <c r="G242" s="3">
        <f>Hist_Sat!G242*Hist_Val!G242</f>
        <v>0</v>
      </c>
      <c r="H242" s="3">
        <f>Hist_Sat!H242*Hist_Val!H242</f>
        <v>0</v>
      </c>
      <c r="I242" s="3">
        <f>Hist_Sat!I242*Hist_Val!I242</f>
        <v>0</v>
      </c>
      <c r="J242" s="3">
        <f>Hist_Sat!J242*Hist_Val!J242</f>
        <v>0</v>
      </c>
      <c r="K242" s="3">
        <f>Hist_Sat!K242*Hist_Val!K242</f>
        <v>0</v>
      </c>
      <c r="L242" s="3">
        <f>Hist_Sat!L242*Hist_Val!L242</f>
        <v>0</v>
      </c>
      <c r="M242" s="3">
        <f>Hist_Sat!M242*Hist_Val!M242</f>
        <v>0</v>
      </c>
      <c r="N242" s="3">
        <f>Hist_Sat!N242*Hist_Val!N242</f>
        <v>0</v>
      </c>
      <c r="O242" s="3">
        <f>Hist_Sat!O242*Hist_Val!O242</f>
        <v>0</v>
      </c>
      <c r="P242" s="3">
        <f>Hist_Sat!P242*Hist_Val!P242</f>
        <v>0</v>
      </c>
      <c r="Q242" s="3">
        <f>Hist_Sat!Q242*Hist_Val!Q242</f>
        <v>0</v>
      </c>
      <c r="R242" s="3">
        <f>Hist_Sat!R242*Hist_Val!R242</f>
        <v>0</v>
      </c>
      <c r="S242" s="3">
        <f>Hist_Sat!S242*Hist_Val!S242</f>
        <v>0</v>
      </c>
      <c r="T242" s="3">
        <f>Hist_Sat!T242*Hist_Val!T242</f>
        <v>0</v>
      </c>
      <c r="U242" s="3">
        <f>Hist_Sat!U242*Hist_Val!U242</f>
        <v>0</v>
      </c>
      <c r="V242" s="3">
        <f>Hist_Sat!V242*Hist_Val!V242</f>
        <v>0</v>
      </c>
      <c r="W242" s="3">
        <f>Hist_Sat!W242*Hist_Val!W242</f>
        <v>0</v>
      </c>
      <c r="X242" s="3">
        <f>Hist_Sat!X242*Hist_Val!X242</f>
        <v>0</v>
      </c>
      <c r="Y242" s="3">
        <f>Hist_Sat!Y242*Hist_Val!Y242</f>
        <v>0</v>
      </c>
      <c r="Z242" s="3">
        <f>Hist_Sat!Z242*Hist_Val!Z242</f>
        <v>0</v>
      </c>
    </row>
    <row r="243" spans="2:26" x14ac:dyDescent="0.25">
      <c r="B243" s="1">
        <v>240</v>
      </c>
      <c r="C243" s="3">
        <f>Hist_Sat!C243*Hist_Val!C243</f>
        <v>0</v>
      </c>
      <c r="D243" s="3">
        <f>Hist_Sat!D243*Hist_Val!D243</f>
        <v>0</v>
      </c>
      <c r="E243" s="3">
        <f>Hist_Sat!E243*Hist_Val!E243</f>
        <v>0</v>
      </c>
      <c r="F243" s="3">
        <f>Hist_Sat!F243*Hist_Val!F243</f>
        <v>0</v>
      </c>
      <c r="G243" s="3">
        <f>Hist_Sat!G243*Hist_Val!G243</f>
        <v>0</v>
      </c>
      <c r="H243" s="3">
        <f>Hist_Sat!H243*Hist_Val!H243</f>
        <v>0</v>
      </c>
      <c r="I243" s="3">
        <f>Hist_Sat!I243*Hist_Val!I243</f>
        <v>0</v>
      </c>
      <c r="J243" s="3">
        <f>Hist_Sat!J243*Hist_Val!J243</f>
        <v>0</v>
      </c>
      <c r="K243" s="3">
        <f>Hist_Sat!K243*Hist_Val!K243</f>
        <v>0</v>
      </c>
      <c r="L243" s="3">
        <f>Hist_Sat!L243*Hist_Val!L243</f>
        <v>0</v>
      </c>
      <c r="M243" s="3">
        <f>Hist_Sat!M243*Hist_Val!M243</f>
        <v>0</v>
      </c>
      <c r="N243" s="3">
        <f>Hist_Sat!N243*Hist_Val!N243</f>
        <v>0</v>
      </c>
      <c r="O243" s="3">
        <f>Hist_Sat!O243*Hist_Val!O243</f>
        <v>0</v>
      </c>
      <c r="P243" s="3">
        <f>Hist_Sat!P243*Hist_Val!P243</f>
        <v>0</v>
      </c>
      <c r="Q243" s="3">
        <f>Hist_Sat!Q243*Hist_Val!Q243</f>
        <v>0</v>
      </c>
      <c r="R243" s="3">
        <f>Hist_Sat!R243*Hist_Val!R243</f>
        <v>0</v>
      </c>
      <c r="S243" s="3">
        <f>Hist_Sat!S243*Hist_Val!S243</f>
        <v>0</v>
      </c>
      <c r="T243" s="3">
        <f>Hist_Sat!T243*Hist_Val!T243</f>
        <v>0</v>
      </c>
      <c r="U243" s="3">
        <f>Hist_Sat!U243*Hist_Val!U243</f>
        <v>0</v>
      </c>
      <c r="V243" s="3">
        <f>Hist_Sat!V243*Hist_Val!V243</f>
        <v>0</v>
      </c>
      <c r="W243" s="3">
        <f>Hist_Sat!W243*Hist_Val!W243</f>
        <v>0</v>
      </c>
      <c r="X243" s="3">
        <f>Hist_Sat!X243*Hist_Val!X243</f>
        <v>0</v>
      </c>
      <c r="Y243" s="3">
        <f>Hist_Sat!Y243*Hist_Val!Y243</f>
        <v>0</v>
      </c>
      <c r="Z243" s="3">
        <f>Hist_Sat!Z243*Hist_Val!Z243</f>
        <v>0</v>
      </c>
    </row>
    <row r="244" spans="2:26" x14ac:dyDescent="0.25">
      <c r="B244" s="1">
        <v>241</v>
      </c>
      <c r="C244" s="3">
        <f>Hist_Sat!C244*Hist_Val!C244</f>
        <v>0</v>
      </c>
      <c r="D244" s="3">
        <f>Hist_Sat!D244*Hist_Val!D244</f>
        <v>0</v>
      </c>
      <c r="E244" s="3">
        <f>Hist_Sat!E244*Hist_Val!E244</f>
        <v>0</v>
      </c>
      <c r="F244" s="3">
        <f>Hist_Sat!F244*Hist_Val!F244</f>
        <v>0</v>
      </c>
      <c r="G244" s="3">
        <f>Hist_Sat!G244*Hist_Val!G244</f>
        <v>0</v>
      </c>
      <c r="H244" s="3">
        <f>Hist_Sat!H244*Hist_Val!H244</f>
        <v>0</v>
      </c>
      <c r="I244" s="3">
        <f>Hist_Sat!I244*Hist_Val!I244</f>
        <v>0</v>
      </c>
      <c r="J244" s="3">
        <f>Hist_Sat!J244*Hist_Val!J244</f>
        <v>0</v>
      </c>
      <c r="K244" s="3">
        <f>Hist_Sat!K244*Hist_Val!K244</f>
        <v>0</v>
      </c>
      <c r="L244" s="3">
        <f>Hist_Sat!L244*Hist_Val!L244</f>
        <v>0</v>
      </c>
      <c r="M244" s="3">
        <f>Hist_Sat!M244*Hist_Val!M244</f>
        <v>0</v>
      </c>
      <c r="N244" s="3">
        <f>Hist_Sat!N244*Hist_Val!N244</f>
        <v>0</v>
      </c>
      <c r="O244" s="3">
        <f>Hist_Sat!O244*Hist_Val!O244</f>
        <v>0</v>
      </c>
      <c r="P244" s="3">
        <f>Hist_Sat!P244*Hist_Val!P244</f>
        <v>0</v>
      </c>
      <c r="Q244" s="3">
        <f>Hist_Sat!Q244*Hist_Val!Q244</f>
        <v>0</v>
      </c>
      <c r="R244" s="3">
        <f>Hist_Sat!R244*Hist_Val!R244</f>
        <v>0</v>
      </c>
      <c r="S244" s="3">
        <f>Hist_Sat!S244*Hist_Val!S244</f>
        <v>0</v>
      </c>
      <c r="T244" s="3">
        <f>Hist_Sat!T244*Hist_Val!T244</f>
        <v>0</v>
      </c>
      <c r="U244" s="3">
        <f>Hist_Sat!U244*Hist_Val!U244</f>
        <v>0</v>
      </c>
      <c r="V244" s="3">
        <f>Hist_Sat!V244*Hist_Val!V244</f>
        <v>0</v>
      </c>
      <c r="W244" s="3">
        <f>Hist_Sat!W244*Hist_Val!W244</f>
        <v>0</v>
      </c>
      <c r="X244" s="3">
        <f>Hist_Sat!X244*Hist_Val!X244</f>
        <v>0</v>
      </c>
      <c r="Y244" s="3">
        <f>Hist_Sat!Y244*Hist_Val!Y244</f>
        <v>0</v>
      </c>
      <c r="Z244" s="3">
        <f>Hist_Sat!Z244*Hist_Val!Z244</f>
        <v>0</v>
      </c>
    </row>
    <row r="245" spans="2:26" x14ac:dyDescent="0.25">
      <c r="B245" s="1">
        <v>242</v>
      </c>
      <c r="C245" s="3">
        <f>Hist_Sat!C245*Hist_Val!C245</f>
        <v>0</v>
      </c>
      <c r="D245" s="3">
        <f>Hist_Sat!D245*Hist_Val!D245</f>
        <v>0</v>
      </c>
      <c r="E245" s="3">
        <f>Hist_Sat!E245*Hist_Val!E245</f>
        <v>0</v>
      </c>
      <c r="F245" s="3">
        <f>Hist_Sat!F245*Hist_Val!F245</f>
        <v>0</v>
      </c>
      <c r="G245" s="3">
        <f>Hist_Sat!G245*Hist_Val!G245</f>
        <v>0</v>
      </c>
      <c r="H245" s="3">
        <f>Hist_Sat!H245*Hist_Val!H245</f>
        <v>0</v>
      </c>
      <c r="I245" s="3">
        <f>Hist_Sat!I245*Hist_Val!I245</f>
        <v>0</v>
      </c>
      <c r="J245" s="3">
        <f>Hist_Sat!J245*Hist_Val!J245</f>
        <v>0</v>
      </c>
      <c r="K245" s="3">
        <f>Hist_Sat!K245*Hist_Val!K245</f>
        <v>0</v>
      </c>
      <c r="L245" s="3">
        <f>Hist_Sat!L245*Hist_Val!L245</f>
        <v>0</v>
      </c>
      <c r="M245" s="3">
        <f>Hist_Sat!M245*Hist_Val!M245</f>
        <v>0</v>
      </c>
      <c r="N245" s="3">
        <f>Hist_Sat!N245*Hist_Val!N245</f>
        <v>0</v>
      </c>
      <c r="O245" s="3">
        <f>Hist_Sat!O245*Hist_Val!O245</f>
        <v>0</v>
      </c>
      <c r="P245" s="3">
        <f>Hist_Sat!P245*Hist_Val!P245</f>
        <v>0</v>
      </c>
      <c r="Q245" s="3">
        <f>Hist_Sat!Q245*Hist_Val!Q245</f>
        <v>0</v>
      </c>
      <c r="R245" s="3">
        <f>Hist_Sat!R245*Hist_Val!R245</f>
        <v>0</v>
      </c>
      <c r="S245" s="3">
        <f>Hist_Sat!S245*Hist_Val!S245</f>
        <v>0</v>
      </c>
      <c r="T245" s="3">
        <f>Hist_Sat!T245*Hist_Val!T245</f>
        <v>0</v>
      </c>
      <c r="U245" s="3">
        <f>Hist_Sat!U245*Hist_Val!U245</f>
        <v>0</v>
      </c>
      <c r="V245" s="3">
        <f>Hist_Sat!V245*Hist_Val!V245</f>
        <v>0</v>
      </c>
      <c r="W245" s="3">
        <f>Hist_Sat!W245*Hist_Val!W245</f>
        <v>0</v>
      </c>
      <c r="X245" s="3">
        <f>Hist_Sat!X245*Hist_Val!X245</f>
        <v>0</v>
      </c>
      <c r="Y245" s="3">
        <f>Hist_Sat!Y245*Hist_Val!Y245</f>
        <v>0</v>
      </c>
      <c r="Z245" s="3">
        <f>Hist_Sat!Z245*Hist_Val!Z245</f>
        <v>0</v>
      </c>
    </row>
    <row r="246" spans="2:26" x14ac:dyDescent="0.25">
      <c r="B246" s="1">
        <v>243</v>
      </c>
      <c r="C246" s="3">
        <f>Hist_Sat!C246*Hist_Val!C246</f>
        <v>0</v>
      </c>
      <c r="D246" s="3">
        <f>Hist_Sat!D246*Hist_Val!D246</f>
        <v>0</v>
      </c>
      <c r="E246" s="3">
        <f>Hist_Sat!E246*Hist_Val!E246</f>
        <v>0</v>
      </c>
      <c r="F246" s="3">
        <f>Hist_Sat!F246*Hist_Val!F246</f>
        <v>0</v>
      </c>
      <c r="G246" s="3">
        <f>Hist_Sat!G246*Hist_Val!G246</f>
        <v>0</v>
      </c>
      <c r="H246" s="3">
        <f>Hist_Sat!H246*Hist_Val!H246</f>
        <v>0</v>
      </c>
      <c r="I246" s="3">
        <f>Hist_Sat!I246*Hist_Val!I246</f>
        <v>0</v>
      </c>
      <c r="J246" s="3">
        <f>Hist_Sat!J246*Hist_Val!J246</f>
        <v>0</v>
      </c>
      <c r="K246" s="3">
        <f>Hist_Sat!K246*Hist_Val!K246</f>
        <v>0</v>
      </c>
      <c r="L246" s="3">
        <f>Hist_Sat!L246*Hist_Val!L246</f>
        <v>0</v>
      </c>
      <c r="M246" s="3">
        <f>Hist_Sat!M246*Hist_Val!M246</f>
        <v>0</v>
      </c>
      <c r="N246" s="3">
        <f>Hist_Sat!N246*Hist_Val!N246</f>
        <v>0</v>
      </c>
      <c r="O246" s="3">
        <f>Hist_Sat!O246*Hist_Val!O246</f>
        <v>0</v>
      </c>
      <c r="P246" s="3">
        <f>Hist_Sat!P246*Hist_Val!P246</f>
        <v>0</v>
      </c>
      <c r="Q246" s="3">
        <f>Hist_Sat!Q246*Hist_Val!Q246</f>
        <v>0</v>
      </c>
      <c r="R246" s="3">
        <f>Hist_Sat!R246*Hist_Val!R246</f>
        <v>0</v>
      </c>
      <c r="S246" s="3">
        <f>Hist_Sat!S246*Hist_Val!S246</f>
        <v>0</v>
      </c>
      <c r="T246" s="3">
        <f>Hist_Sat!T246*Hist_Val!T246</f>
        <v>0</v>
      </c>
      <c r="U246" s="3">
        <f>Hist_Sat!U246*Hist_Val!U246</f>
        <v>0</v>
      </c>
      <c r="V246" s="3">
        <f>Hist_Sat!V246*Hist_Val!V246</f>
        <v>0</v>
      </c>
      <c r="W246" s="3">
        <f>Hist_Sat!W246*Hist_Val!W246</f>
        <v>0</v>
      </c>
      <c r="X246" s="3">
        <f>Hist_Sat!X246*Hist_Val!X246</f>
        <v>0</v>
      </c>
      <c r="Y246" s="3">
        <f>Hist_Sat!Y246*Hist_Val!Y246</f>
        <v>0</v>
      </c>
      <c r="Z246" s="3">
        <f>Hist_Sat!Z246*Hist_Val!Z246</f>
        <v>0</v>
      </c>
    </row>
    <row r="247" spans="2:26" x14ac:dyDescent="0.25">
      <c r="B247" s="1">
        <v>244</v>
      </c>
      <c r="C247" s="3">
        <f>Hist_Sat!C247*Hist_Val!C247</f>
        <v>0</v>
      </c>
      <c r="D247" s="3">
        <f>Hist_Sat!D247*Hist_Val!D247</f>
        <v>0</v>
      </c>
      <c r="E247" s="3">
        <f>Hist_Sat!E247*Hist_Val!E247</f>
        <v>0</v>
      </c>
      <c r="F247" s="3">
        <f>Hist_Sat!F247*Hist_Val!F247</f>
        <v>0</v>
      </c>
      <c r="G247" s="3">
        <f>Hist_Sat!G247*Hist_Val!G247</f>
        <v>0</v>
      </c>
      <c r="H247" s="3">
        <f>Hist_Sat!H247*Hist_Val!H247</f>
        <v>0</v>
      </c>
      <c r="I247" s="3">
        <f>Hist_Sat!I247*Hist_Val!I247</f>
        <v>0</v>
      </c>
      <c r="J247" s="3">
        <f>Hist_Sat!J247*Hist_Val!J247</f>
        <v>0</v>
      </c>
      <c r="K247" s="3">
        <f>Hist_Sat!K247*Hist_Val!K247</f>
        <v>0</v>
      </c>
      <c r="L247" s="3">
        <f>Hist_Sat!L247*Hist_Val!L247</f>
        <v>0</v>
      </c>
      <c r="M247" s="3">
        <f>Hist_Sat!M247*Hist_Val!M247</f>
        <v>0</v>
      </c>
      <c r="N247" s="3">
        <f>Hist_Sat!N247*Hist_Val!N247</f>
        <v>0</v>
      </c>
      <c r="O247" s="3">
        <f>Hist_Sat!O247*Hist_Val!O247</f>
        <v>0</v>
      </c>
      <c r="P247" s="3">
        <f>Hist_Sat!P247*Hist_Val!P247</f>
        <v>0</v>
      </c>
      <c r="Q247" s="3">
        <f>Hist_Sat!Q247*Hist_Val!Q247</f>
        <v>0</v>
      </c>
      <c r="R247" s="3">
        <f>Hist_Sat!R247*Hist_Val!R247</f>
        <v>0</v>
      </c>
      <c r="S247" s="3">
        <f>Hist_Sat!S247*Hist_Val!S247</f>
        <v>0</v>
      </c>
      <c r="T247" s="3">
        <f>Hist_Sat!T247*Hist_Val!T247</f>
        <v>0</v>
      </c>
      <c r="U247" s="3">
        <f>Hist_Sat!U247*Hist_Val!U247</f>
        <v>0</v>
      </c>
      <c r="V247" s="3">
        <f>Hist_Sat!V247*Hist_Val!V247</f>
        <v>0</v>
      </c>
      <c r="W247" s="3">
        <f>Hist_Sat!W247*Hist_Val!W247</f>
        <v>0</v>
      </c>
      <c r="X247" s="3">
        <f>Hist_Sat!X247*Hist_Val!X247</f>
        <v>0</v>
      </c>
      <c r="Y247" s="3">
        <f>Hist_Sat!Y247*Hist_Val!Y247</f>
        <v>0</v>
      </c>
      <c r="Z247" s="3">
        <f>Hist_Sat!Z247*Hist_Val!Z247</f>
        <v>0</v>
      </c>
    </row>
    <row r="248" spans="2:26" x14ac:dyDescent="0.25">
      <c r="B248" s="1">
        <v>245</v>
      </c>
      <c r="C248" s="3">
        <f>Hist_Sat!C248*Hist_Val!C248</f>
        <v>0</v>
      </c>
      <c r="D248" s="3">
        <f>Hist_Sat!D248*Hist_Val!D248</f>
        <v>0</v>
      </c>
      <c r="E248" s="3">
        <f>Hist_Sat!E248*Hist_Val!E248</f>
        <v>0</v>
      </c>
      <c r="F248" s="3">
        <f>Hist_Sat!F248*Hist_Val!F248</f>
        <v>0</v>
      </c>
      <c r="G248" s="3">
        <f>Hist_Sat!G248*Hist_Val!G248</f>
        <v>0</v>
      </c>
      <c r="H248" s="3">
        <f>Hist_Sat!H248*Hist_Val!H248</f>
        <v>0</v>
      </c>
      <c r="I248" s="3">
        <f>Hist_Sat!I248*Hist_Val!I248</f>
        <v>0</v>
      </c>
      <c r="J248" s="3">
        <f>Hist_Sat!J248*Hist_Val!J248</f>
        <v>0</v>
      </c>
      <c r="K248" s="3">
        <f>Hist_Sat!K248*Hist_Val!K248</f>
        <v>0</v>
      </c>
      <c r="L248" s="3">
        <f>Hist_Sat!L248*Hist_Val!L248</f>
        <v>0</v>
      </c>
      <c r="M248" s="3">
        <f>Hist_Sat!M248*Hist_Val!M248</f>
        <v>0</v>
      </c>
      <c r="N248" s="3">
        <f>Hist_Sat!N248*Hist_Val!N248</f>
        <v>0</v>
      </c>
      <c r="O248" s="3">
        <f>Hist_Sat!O248*Hist_Val!O248</f>
        <v>0</v>
      </c>
      <c r="P248" s="3">
        <f>Hist_Sat!P248*Hist_Val!P248</f>
        <v>0</v>
      </c>
      <c r="Q248" s="3">
        <f>Hist_Sat!Q248*Hist_Val!Q248</f>
        <v>0</v>
      </c>
      <c r="R248" s="3">
        <f>Hist_Sat!R248*Hist_Val!R248</f>
        <v>0</v>
      </c>
      <c r="S248" s="3">
        <f>Hist_Sat!S248*Hist_Val!S248</f>
        <v>0</v>
      </c>
      <c r="T248" s="3">
        <f>Hist_Sat!T248*Hist_Val!T248</f>
        <v>0</v>
      </c>
      <c r="U248" s="3">
        <f>Hist_Sat!U248*Hist_Val!U248</f>
        <v>0</v>
      </c>
      <c r="V248" s="3">
        <f>Hist_Sat!V248*Hist_Val!V248</f>
        <v>0</v>
      </c>
      <c r="W248" s="3">
        <f>Hist_Sat!W248*Hist_Val!W248</f>
        <v>0</v>
      </c>
      <c r="X248" s="3">
        <f>Hist_Sat!X248*Hist_Val!X248</f>
        <v>0</v>
      </c>
      <c r="Y248" s="3">
        <f>Hist_Sat!Y248*Hist_Val!Y248</f>
        <v>0</v>
      </c>
      <c r="Z248" s="3">
        <f>Hist_Sat!Z248*Hist_Val!Z248</f>
        <v>0</v>
      </c>
    </row>
    <row r="249" spans="2:26" x14ac:dyDescent="0.25">
      <c r="B249" s="1">
        <v>246</v>
      </c>
      <c r="C249" s="3">
        <f>Hist_Sat!C249*Hist_Val!C249</f>
        <v>0</v>
      </c>
      <c r="D249" s="3">
        <f>Hist_Sat!D249*Hist_Val!D249</f>
        <v>0</v>
      </c>
      <c r="E249" s="3">
        <f>Hist_Sat!E249*Hist_Val!E249</f>
        <v>0</v>
      </c>
      <c r="F249" s="3">
        <f>Hist_Sat!F249*Hist_Val!F249</f>
        <v>0</v>
      </c>
      <c r="G249" s="3">
        <f>Hist_Sat!G249*Hist_Val!G249</f>
        <v>0</v>
      </c>
      <c r="H249" s="3">
        <f>Hist_Sat!H249*Hist_Val!H249</f>
        <v>0</v>
      </c>
      <c r="I249" s="3">
        <f>Hist_Sat!I249*Hist_Val!I249</f>
        <v>0</v>
      </c>
      <c r="J249" s="3">
        <f>Hist_Sat!J249*Hist_Val!J249</f>
        <v>0</v>
      </c>
      <c r="K249" s="3">
        <f>Hist_Sat!K249*Hist_Val!K249</f>
        <v>0</v>
      </c>
      <c r="L249" s="3">
        <f>Hist_Sat!L249*Hist_Val!L249</f>
        <v>0</v>
      </c>
      <c r="M249" s="3">
        <f>Hist_Sat!M249*Hist_Val!M249</f>
        <v>0</v>
      </c>
      <c r="N249" s="3">
        <f>Hist_Sat!N249*Hist_Val!N249</f>
        <v>0</v>
      </c>
      <c r="O249" s="3">
        <f>Hist_Sat!O249*Hist_Val!O249</f>
        <v>0</v>
      </c>
      <c r="P249" s="3">
        <f>Hist_Sat!P249*Hist_Val!P249</f>
        <v>0</v>
      </c>
      <c r="Q249" s="3">
        <f>Hist_Sat!Q249*Hist_Val!Q249</f>
        <v>0</v>
      </c>
      <c r="R249" s="3">
        <f>Hist_Sat!R249*Hist_Val!R249</f>
        <v>0</v>
      </c>
      <c r="S249" s="3">
        <f>Hist_Sat!S249*Hist_Val!S249</f>
        <v>0</v>
      </c>
      <c r="T249" s="3">
        <f>Hist_Sat!T249*Hist_Val!T249</f>
        <v>0</v>
      </c>
      <c r="U249" s="3">
        <f>Hist_Sat!U249*Hist_Val!U249</f>
        <v>0</v>
      </c>
      <c r="V249" s="3">
        <f>Hist_Sat!V249*Hist_Val!V249</f>
        <v>0</v>
      </c>
      <c r="W249" s="3">
        <f>Hist_Sat!W249*Hist_Val!W249</f>
        <v>0</v>
      </c>
      <c r="X249" s="3">
        <f>Hist_Sat!X249*Hist_Val!X249</f>
        <v>0</v>
      </c>
      <c r="Y249" s="3">
        <f>Hist_Sat!Y249*Hist_Val!Y249</f>
        <v>0</v>
      </c>
      <c r="Z249" s="3">
        <f>Hist_Sat!Z249*Hist_Val!Z249</f>
        <v>0</v>
      </c>
    </row>
    <row r="250" spans="2:26" x14ac:dyDescent="0.25">
      <c r="B250" s="1">
        <v>247</v>
      </c>
      <c r="C250" s="3">
        <f>Hist_Sat!C250*Hist_Val!C250</f>
        <v>0</v>
      </c>
      <c r="D250" s="3">
        <f>Hist_Sat!D250*Hist_Val!D250</f>
        <v>0</v>
      </c>
      <c r="E250" s="3">
        <f>Hist_Sat!E250*Hist_Val!E250</f>
        <v>0</v>
      </c>
      <c r="F250" s="3">
        <f>Hist_Sat!F250*Hist_Val!F250</f>
        <v>0</v>
      </c>
      <c r="G250" s="3">
        <f>Hist_Sat!G250*Hist_Val!G250</f>
        <v>0</v>
      </c>
      <c r="H250" s="3">
        <f>Hist_Sat!H250*Hist_Val!H250</f>
        <v>0</v>
      </c>
      <c r="I250" s="3">
        <f>Hist_Sat!I250*Hist_Val!I250</f>
        <v>0</v>
      </c>
      <c r="J250" s="3">
        <f>Hist_Sat!J250*Hist_Val!J250</f>
        <v>0</v>
      </c>
      <c r="K250" s="3">
        <f>Hist_Sat!K250*Hist_Val!K250</f>
        <v>0</v>
      </c>
      <c r="L250" s="3">
        <f>Hist_Sat!L250*Hist_Val!L250</f>
        <v>0</v>
      </c>
      <c r="M250" s="3">
        <f>Hist_Sat!M250*Hist_Val!M250</f>
        <v>0</v>
      </c>
      <c r="N250" s="3">
        <f>Hist_Sat!N250*Hist_Val!N250</f>
        <v>0</v>
      </c>
      <c r="O250" s="3">
        <f>Hist_Sat!O250*Hist_Val!O250</f>
        <v>0</v>
      </c>
      <c r="P250" s="3">
        <f>Hist_Sat!P250*Hist_Val!P250</f>
        <v>0</v>
      </c>
      <c r="Q250" s="3">
        <f>Hist_Sat!Q250*Hist_Val!Q250</f>
        <v>0</v>
      </c>
      <c r="R250" s="3">
        <f>Hist_Sat!R250*Hist_Val!R250</f>
        <v>0</v>
      </c>
      <c r="S250" s="3">
        <f>Hist_Sat!S250*Hist_Val!S250</f>
        <v>0</v>
      </c>
      <c r="T250" s="3">
        <f>Hist_Sat!T250*Hist_Val!T250</f>
        <v>0</v>
      </c>
      <c r="U250" s="3">
        <f>Hist_Sat!U250*Hist_Val!U250</f>
        <v>0</v>
      </c>
      <c r="V250" s="3">
        <f>Hist_Sat!V250*Hist_Val!V250</f>
        <v>0</v>
      </c>
      <c r="W250" s="3">
        <f>Hist_Sat!W250*Hist_Val!W250</f>
        <v>0</v>
      </c>
      <c r="X250" s="3">
        <f>Hist_Sat!X250*Hist_Val!X250</f>
        <v>0</v>
      </c>
      <c r="Y250" s="3">
        <f>Hist_Sat!Y250*Hist_Val!Y250</f>
        <v>0</v>
      </c>
      <c r="Z250" s="3">
        <f>Hist_Sat!Z250*Hist_Val!Z250</f>
        <v>0</v>
      </c>
    </row>
    <row r="251" spans="2:26" x14ac:dyDescent="0.25">
      <c r="B251" s="1">
        <v>248</v>
      </c>
      <c r="C251" s="3">
        <f>Hist_Sat!C251*Hist_Val!C251</f>
        <v>0</v>
      </c>
      <c r="D251" s="3">
        <f>Hist_Sat!D251*Hist_Val!D251</f>
        <v>0</v>
      </c>
      <c r="E251" s="3">
        <f>Hist_Sat!E251*Hist_Val!E251</f>
        <v>0</v>
      </c>
      <c r="F251" s="3">
        <f>Hist_Sat!F251*Hist_Val!F251</f>
        <v>0</v>
      </c>
      <c r="G251" s="3">
        <f>Hist_Sat!G251*Hist_Val!G251</f>
        <v>0</v>
      </c>
      <c r="H251" s="3">
        <f>Hist_Sat!H251*Hist_Val!H251</f>
        <v>0</v>
      </c>
      <c r="I251" s="3">
        <f>Hist_Sat!I251*Hist_Val!I251</f>
        <v>0</v>
      </c>
      <c r="J251" s="3">
        <f>Hist_Sat!J251*Hist_Val!J251</f>
        <v>0</v>
      </c>
      <c r="K251" s="3">
        <f>Hist_Sat!K251*Hist_Val!K251</f>
        <v>0</v>
      </c>
      <c r="L251" s="3">
        <f>Hist_Sat!L251*Hist_Val!L251</f>
        <v>0</v>
      </c>
      <c r="M251" s="3">
        <f>Hist_Sat!M251*Hist_Val!M251</f>
        <v>0</v>
      </c>
      <c r="N251" s="3">
        <f>Hist_Sat!N251*Hist_Val!N251</f>
        <v>0</v>
      </c>
      <c r="O251" s="3">
        <f>Hist_Sat!O251*Hist_Val!O251</f>
        <v>0</v>
      </c>
      <c r="P251" s="3">
        <f>Hist_Sat!P251*Hist_Val!P251</f>
        <v>0</v>
      </c>
      <c r="Q251" s="3">
        <f>Hist_Sat!Q251*Hist_Val!Q251</f>
        <v>0</v>
      </c>
      <c r="R251" s="3">
        <f>Hist_Sat!R251*Hist_Val!R251</f>
        <v>0</v>
      </c>
      <c r="S251" s="3">
        <f>Hist_Sat!S251*Hist_Val!S251</f>
        <v>0</v>
      </c>
      <c r="T251" s="3">
        <f>Hist_Sat!T251*Hist_Val!T251</f>
        <v>0</v>
      </c>
      <c r="U251" s="3">
        <f>Hist_Sat!U251*Hist_Val!U251</f>
        <v>0</v>
      </c>
      <c r="V251" s="3">
        <f>Hist_Sat!V251*Hist_Val!V251</f>
        <v>0</v>
      </c>
      <c r="W251" s="3">
        <f>Hist_Sat!W251*Hist_Val!W251</f>
        <v>0</v>
      </c>
      <c r="X251" s="3">
        <f>Hist_Sat!X251*Hist_Val!X251</f>
        <v>0</v>
      </c>
      <c r="Y251" s="3">
        <f>Hist_Sat!Y251*Hist_Val!Y251</f>
        <v>0</v>
      </c>
      <c r="Z251" s="3">
        <f>Hist_Sat!Z251*Hist_Val!Z251</f>
        <v>0</v>
      </c>
    </row>
    <row r="252" spans="2:26" x14ac:dyDescent="0.25">
      <c r="B252" s="1">
        <v>249</v>
      </c>
      <c r="C252" s="3">
        <f>Hist_Sat!C252*Hist_Val!C252</f>
        <v>0</v>
      </c>
      <c r="D252" s="3">
        <f>Hist_Sat!D252*Hist_Val!D252</f>
        <v>0</v>
      </c>
      <c r="E252" s="3">
        <f>Hist_Sat!E252*Hist_Val!E252</f>
        <v>0</v>
      </c>
      <c r="F252" s="3">
        <f>Hist_Sat!F252*Hist_Val!F252</f>
        <v>0</v>
      </c>
      <c r="G252" s="3">
        <f>Hist_Sat!G252*Hist_Val!G252</f>
        <v>0</v>
      </c>
      <c r="H252" s="3">
        <f>Hist_Sat!H252*Hist_Val!H252</f>
        <v>0</v>
      </c>
      <c r="I252" s="3">
        <f>Hist_Sat!I252*Hist_Val!I252</f>
        <v>0</v>
      </c>
      <c r="J252" s="3">
        <f>Hist_Sat!J252*Hist_Val!J252</f>
        <v>0</v>
      </c>
      <c r="K252" s="3">
        <f>Hist_Sat!K252*Hist_Val!K252</f>
        <v>0</v>
      </c>
      <c r="L252" s="3">
        <f>Hist_Sat!L252*Hist_Val!L252</f>
        <v>0</v>
      </c>
      <c r="M252" s="3">
        <f>Hist_Sat!M252*Hist_Val!M252</f>
        <v>0</v>
      </c>
      <c r="N252" s="3">
        <f>Hist_Sat!N252*Hist_Val!N252</f>
        <v>0</v>
      </c>
      <c r="O252" s="3">
        <f>Hist_Sat!O252*Hist_Val!O252</f>
        <v>0</v>
      </c>
      <c r="P252" s="3">
        <f>Hist_Sat!P252*Hist_Val!P252</f>
        <v>0</v>
      </c>
      <c r="Q252" s="3">
        <f>Hist_Sat!Q252*Hist_Val!Q252</f>
        <v>0</v>
      </c>
      <c r="R252" s="3">
        <f>Hist_Sat!R252*Hist_Val!R252</f>
        <v>0</v>
      </c>
      <c r="S252" s="3">
        <f>Hist_Sat!S252*Hist_Val!S252</f>
        <v>0</v>
      </c>
      <c r="T252" s="3">
        <f>Hist_Sat!T252*Hist_Val!T252</f>
        <v>0</v>
      </c>
      <c r="U252" s="3">
        <f>Hist_Sat!U252*Hist_Val!U252</f>
        <v>0</v>
      </c>
      <c r="V252" s="3">
        <f>Hist_Sat!V252*Hist_Val!V252</f>
        <v>0</v>
      </c>
      <c r="W252" s="3">
        <f>Hist_Sat!W252*Hist_Val!W252</f>
        <v>0</v>
      </c>
      <c r="X252" s="3">
        <f>Hist_Sat!X252*Hist_Val!X252</f>
        <v>0</v>
      </c>
      <c r="Y252" s="3">
        <f>Hist_Sat!Y252*Hist_Val!Y252</f>
        <v>0</v>
      </c>
      <c r="Z252" s="3">
        <f>Hist_Sat!Z252*Hist_Val!Z252</f>
        <v>0</v>
      </c>
    </row>
    <row r="253" spans="2:26" x14ac:dyDescent="0.25">
      <c r="B253" s="1">
        <v>250</v>
      </c>
      <c r="C253" s="3">
        <f>Hist_Sat!C253*Hist_Val!C253</f>
        <v>0</v>
      </c>
      <c r="D253" s="3">
        <f>Hist_Sat!D253*Hist_Val!D253</f>
        <v>0</v>
      </c>
      <c r="E253" s="3">
        <f>Hist_Sat!E253*Hist_Val!E253</f>
        <v>0</v>
      </c>
      <c r="F253" s="3">
        <f>Hist_Sat!F253*Hist_Val!F253</f>
        <v>0</v>
      </c>
      <c r="G253" s="3">
        <f>Hist_Sat!G253*Hist_Val!G253</f>
        <v>0</v>
      </c>
      <c r="H253" s="3">
        <f>Hist_Sat!H253*Hist_Val!H253</f>
        <v>0</v>
      </c>
      <c r="I253" s="3">
        <f>Hist_Sat!I253*Hist_Val!I253</f>
        <v>0</v>
      </c>
      <c r="J253" s="3">
        <f>Hist_Sat!J253*Hist_Val!J253</f>
        <v>0</v>
      </c>
      <c r="K253" s="3">
        <f>Hist_Sat!K253*Hist_Val!K253</f>
        <v>0</v>
      </c>
      <c r="L253" s="3">
        <f>Hist_Sat!L253*Hist_Val!L253</f>
        <v>0</v>
      </c>
      <c r="M253" s="3">
        <f>Hist_Sat!M253*Hist_Val!M253</f>
        <v>0</v>
      </c>
      <c r="N253" s="3">
        <f>Hist_Sat!N253*Hist_Val!N253</f>
        <v>0</v>
      </c>
      <c r="O253" s="3">
        <f>Hist_Sat!O253*Hist_Val!O253</f>
        <v>0</v>
      </c>
      <c r="P253" s="3">
        <f>Hist_Sat!P253*Hist_Val!P253</f>
        <v>0</v>
      </c>
      <c r="Q253" s="3">
        <f>Hist_Sat!Q253*Hist_Val!Q253</f>
        <v>0</v>
      </c>
      <c r="R253" s="3">
        <f>Hist_Sat!R253*Hist_Val!R253</f>
        <v>0</v>
      </c>
      <c r="S253" s="3">
        <f>Hist_Sat!S253*Hist_Val!S253</f>
        <v>0</v>
      </c>
      <c r="T253" s="3">
        <f>Hist_Sat!T253*Hist_Val!T253</f>
        <v>0</v>
      </c>
      <c r="U253" s="3">
        <f>Hist_Sat!U253*Hist_Val!U253</f>
        <v>0</v>
      </c>
      <c r="V253" s="3">
        <f>Hist_Sat!V253*Hist_Val!V253</f>
        <v>0</v>
      </c>
      <c r="W253" s="3">
        <f>Hist_Sat!W253*Hist_Val!W253</f>
        <v>0</v>
      </c>
      <c r="X253" s="3">
        <f>Hist_Sat!X253*Hist_Val!X253</f>
        <v>0</v>
      </c>
      <c r="Y253" s="3">
        <f>Hist_Sat!Y253*Hist_Val!Y253</f>
        <v>0</v>
      </c>
      <c r="Z253" s="3">
        <f>Hist_Sat!Z253*Hist_Val!Z253</f>
        <v>0</v>
      </c>
    </row>
    <row r="254" spans="2:26" x14ac:dyDescent="0.25">
      <c r="B254" s="1">
        <v>251</v>
      </c>
      <c r="C254" s="3">
        <f>Hist_Sat!C254*Hist_Val!C254</f>
        <v>0</v>
      </c>
      <c r="D254" s="3">
        <f>Hist_Sat!D254*Hist_Val!D254</f>
        <v>0</v>
      </c>
      <c r="E254" s="3">
        <f>Hist_Sat!E254*Hist_Val!E254</f>
        <v>0</v>
      </c>
      <c r="F254" s="3">
        <f>Hist_Sat!F254*Hist_Val!F254</f>
        <v>0</v>
      </c>
      <c r="G254" s="3">
        <f>Hist_Sat!G254*Hist_Val!G254</f>
        <v>0</v>
      </c>
      <c r="H254" s="3">
        <f>Hist_Sat!H254*Hist_Val!H254</f>
        <v>0</v>
      </c>
      <c r="I254" s="3">
        <f>Hist_Sat!I254*Hist_Val!I254</f>
        <v>0</v>
      </c>
      <c r="J254" s="3">
        <f>Hist_Sat!J254*Hist_Val!J254</f>
        <v>0</v>
      </c>
      <c r="K254" s="3">
        <f>Hist_Sat!K254*Hist_Val!K254</f>
        <v>0</v>
      </c>
      <c r="L254" s="3">
        <f>Hist_Sat!L254*Hist_Val!L254</f>
        <v>0</v>
      </c>
      <c r="M254" s="3">
        <f>Hist_Sat!M254*Hist_Val!M254</f>
        <v>0</v>
      </c>
      <c r="N254" s="3">
        <f>Hist_Sat!N254*Hist_Val!N254</f>
        <v>0</v>
      </c>
      <c r="O254" s="3">
        <f>Hist_Sat!O254*Hist_Val!O254</f>
        <v>0</v>
      </c>
      <c r="P254" s="3">
        <f>Hist_Sat!P254*Hist_Val!P254</f>
        <v>0</v>
      </c>
      <c r="Q254" s="3">
        <f>Hist_Sat!Q254*Hist_Val!Q254</f>
        <v>0</v>
      </c>
      <c r="R254" s="3">
        <f>Hist_Sat!R254*Hist_Val!R254</f>
        <v>0</v>
      </c>
      <c r="S254" s="3">
        <f>Hist_Sat!S254*Hist_Val!S254</f>
        <v>0</v>
      </c>
      <c r="T254" s="3">
        <f>Hist_Sat!T254*Hist_Val!T254</f>
        <v>0</v>
      </c>
      <c r="U254" s="3">
        <f>Hist_Sat!U254*Hist_Val!U254</f>
        <v>0</v>
      </c>
      <c r="V254" s="3">
        <f>Hist_Sat!V254*Hist_Val!V254</f>
        <v>0</v>
      </c>
      <c r="W254" s="3">
        <f>Hist_Sat!W254*Hist_Val!W254</f>
        <v>0</v>
      </c>
      <c r="X254" s="3">
        <f>Hist_Sat!X254*Hist_Val!X254</f>
        <v>0</v>
      </c>
      <c r="Y254" s="3">
        <f>Hist_Sat!Y254*Hist_Val!Y254</f>
        <v>0</v>
      </c>
      <c r="Z254" s="3">
        <f>Hist_Sat!Z254*Hist_Val!Z254</f>
        <v>0</v>
      </c>
    </row>
    <row r="255" spans="2:26" x14ac:dyDescent="0.25">
      <c r="B255" s="1">
        <v>252</v>
      </c>
      <c r="C255" s="3">
        <f>Hist_Sat!C255*Hist_Val!C255</f>
        <v>0</v>
      </c>
      <c r="D255" s="3">
        <f>Hist_Sat!D255*Hist_Val!D255</f>
        <v>0</v>
      </c>
      <c r="E255" s="3">
        <f>Hist_Sat!E255*Hist_Val!E255</f>
        <v>0</v>
      </c>
      <c r="F255" s="3">
        <f>Hist_Sat!F255*Hist_Val!F255</f>
        <v>0</v>
      </c>
      <c r="G255" s="3">
        <f>Hist_Sat!G255*Hist_Val!G255</f>
        <v>0</v>
      </c>
      <c r="H255" s="3">
        <f>Hist_Sat!H255*Hist_Val!H255</f>
        <v>0</v>
      </c>
      <c r="I255" s="3">
        <f>Hist_Sat!I255*Hist_Val!I255</f>
        <v>0</v>
      </c>
      <c r="J255" s="3">
        <f>Hist_Sat!J255*Hist_Val!J255</f>
        <v>0</v>
      </c>
      <c r="K255" s="3">
        <f>Hist_Sat!K255*Hist_Val!K255</f>
        <v>0</v>
      </c>
      <c r="L255" s="3">
        <f>Hist_Sat!L255*Hist_Val!L255</f>
        <v>0</v>
      </c>
      <c r="M255" s="3">
        <f>Hist_Sat!M255*Hist_Val!M255</f>
        <v>0</v>
      </c>
      <c r="N255" s="3">
        <f>Hist_Sat!N255*Hist_Val!N255</f>
        <v>0</v>
      </c>
      <c r="O255" s="3">
        <f>Hist_Sat!O255*Hist_Val!O255</f>
        <v>0</v>
      </c>
      <c r="P255" s="3">
        <f>Hist_Sat!P255*Hist_Val!P255</f>
        <v>0</v>
      </c>
      <c r="Q255" s="3">
        <f>Hist_Sat!Q255*Hist_Val!Q255</f>
        <v>0</v>
      </c>
      <c r="R255" s="3">
        <f>Hist_Sat!R255*Hist_Val!R255</f>
        <v>0</v>
      </c>
      <c r="S255" s="3">
        <f>Hist_Sat!S255*Hist_Val!S255</f>
        <v>0</v>
      </c>
      <c r="T255" s="3">
        <f>Hist_Sat!T255*Hist_Val!T255</f>
        <v>0</v>
      </c>
      <c r="U255" s="3">
        <f>Hist_Sat!U255*Hist_Val!U255</f>
        <v>0</v>
      </c>
      <c r="V255" s="3">
        <f>Hist_Sat!V255*Hist_Val!V255</f>
        <v>0</v>
      </c>
      <c r="W255" s="3">
        <f>Hist_Sat!W255*Hist_Val!W255</f>
        <v>0</v>
      </c>
      <c r="X255" s="3">
        <f>Hist_Sat!X255*Hist_Val!X255</f>
        <v>0</v>
      </c>
      <c r="Y255" s="3">
        <f>Hist_Sat!Y255*Hist_Val!Y255</f>
        <v>0</v>
      </c>
      <c r="Z255" s="3">
        <f>Hist_Sat!Z255*Hist_Val!Z255</f>
        <v>0</v>
      </c>
    </row>
    <row r="256" spans="2:26" x14ac:dyDescent="0.25">
      <c r="B256" s="1">
        <v>253</v>
      </c>
      <c r="C256" s="3">
        <f>Hist_Sat!C256*Hist_Val!C256</f>
        <v>0</v>
      </c>
      <c r="D256" s="3">
        <f>Hist_Sat!D256*Hist_Val!D256</f>
        <v>0</v>
      </c>
      <c r="E256" s="3">
        <f>Hist_Sat!E256*Hist_Val!E256</f>
        <v>0</v>
      </c>
      <c r="F256" s="3">
        <f>Hist_Sat!F256*Hist_Val!F256</f>
        <v>0</v>
      </c>
      <c r="G256" s="3">
        <f>Hist_Sat!G256*Hist_Val!G256</f>
        <v>0</v>
      </c>
      <c r="H256" s="3">
        <f>Hist_Sat!H256*Hist_Val!H256</f>
        <v>0</v>
      </c>
      <c r="I256" s="3">
        <f>Hist_Sat!I256*Hist_Val!I256</f>
        <v>0</v>
      </c>
      <c r="J256" s="3">
        <f>Hist_Sat!J256*Hist_Val!J256</f>
        <v>0</v>
      </c>
      <c r="K256" s="3">
        <f>Hist_Sat!K256*Hist_Val!K256</f>
        <v>0</v>
      </c>
      <c r="L256" s="3">
        <f>Hist_Sat!L256*Hist_Val!L256</f>
        <v>0</v>
      </c>
      <c r="M256" s="3">
        <f>Hist_Sat!M256*Hist_Val!M256</f>
        <v>0</v>
      </c>
      <c r="N256" s="3">
        <f>Hist_Sat!N256*Hist_Val!N256</f>
        <v>0</v>
      </c>
      <c r="O256" s="3">
        <f>Hist_Sat!O256*Hist_Val!O256</f>
        <v>0</v>
      </c>
      <c r="P256" s="3">
        <f>Hist_Sat!P256*Hist_Val!P256</f>
        <v>0</v>
      </c>
      <c r="Q256" s="3">
        <f>Hist_Sat!Q256*Hist_Val!Q256</f>
        <v>0</v>
      </c>
      <c r="R256" s="3">
        <f>Hist_Sat!R256*Hist_Val!R256</f>
        <v>0</v>
      </c>
      <c r="S256" s="3">
        <f>Hist_Sat!S256*Hist_Val!S256</f>
        <v>0</v>
      </c>
      <c r="T256" s="3">
        <f>Hist_Sat!T256*Hist_Val!T256</f>
        <v>0</v>
      </c>
      <c r="U256" s="3">
        <f>Hist_Sat!U256*Hist_Val!U256</f>
        <v>0</v>
      </c>
      <c r="V256" s="3">
        <f>Hist_Sat!V256*Hist_Val!V256</f>
        <v>0</v>
      </c>
      <c r="W256" s="3">
        <f>Hist_Sat!W256*Hist_Val!W256</f>
        <v>0</v>
      </c>
      <c r="X256" s="3">
        <f>Hist_Sat!X256*Hist_Val!X256</f>
        <v>0</v>
      </c>
      <c r="Y256" s="3">
        <f>Hist_Sat!Y256*Hist_Val!Y256</f>
        <v>0</v>
      </c>
      <c r="Z256" s="3">
        <f>Hist_Sat!Z256*Hist_Val!Z256</f>
        <v>0</v>
      </c>
    </row>
    <row r="257" spans="1:26" x14ac:dyDescent="0.25">
      <c r="B257" s="1">
        <v>254</v>
      </c>
      <c r="C257" s="3">
        <f>Hist_Sat!C257*Hist_Val!C257</f>
        <v>0</v>
      </c>
      <c r="D257" s="3">
        <f>Hist_Sat!D257*Hist_Val!D257</f>
        <v>0</v>
      </c>
      <c r="E257" s="3">
        <f>Hist_Sat!E257*Hist_Val!E257</f>
        <v>0</v>
      </c>
      <c r="F257" s="3">
        <f>Hist_Sat!F257*Hist_Val!F257</f>
        <v>0</v>
      </c>
      <c r="G257" s="3">
        <f>Hist_Sat!G257*Hist_Val!G257</f>
        <v>0</v>
      </c>
      <c r="H257" s="3">
        <f>Hist_Sat!H257*Hist_Val!H257</f>
        <v>0</v>
      </c>
      <c r="I257" s="3">
        <f>Hist_Sat!I257*Hist_Val!I257</f>
        <v>0</v>
      </c>
      <c r="J257" s="3">
        <f>Hist_Sat!J257*Hist_Val!J257</f>
        <v>0</v>
      </c>
      <c r="K257" s="3">
        <f>Hist_Sat!K257*Hist_Val!K257</f>
        <v>0</v>
      </c>
      <c r="L257" s="3">
        <f>Hist_Sat!L257*Hist_Val!L257</f>
        <v>0</v>
      </c>
      <c r="M257" s="3">
        <f>Hist_Sat!M257*Hist_Val!M257</f>
        <v>0</v>
      </c>
      <c r="N257" s="3">
        <f>Hist_Sat!N257*Hist_Val!N257</f>
        <v>0</v>
      </c>
      <c r="O257" s="3">
        <f>Hist_Sat!O257*Hist_Val!O257</f>
        <v>0</v>
      </c>
      <c r="P257" s="3">
        <f>Hist_Sat!P257*Hist_Val!P257</f>
        <v>0</v>
      </c>
      <c r="Q257" s="3">
        <f>Hist_Sat!Q257*Hist_Val!Q257</f>
        <v>0</v>
      </c>
      <c r="R257" s="3">
        <f>Hist_Sat!R257*Hist_Val!R257</f>
        <v>0</v>
      </c>
      <c r="S257" s="3">
        <f>Hist_Sat!S257*Hist_Val!S257</f>
        <v>0</v>
      </c>
      <c r="T257" s="3">
        <f>Hist_Sat!T257*Hist_Val!T257</f>
        <v>0</v>
      </c>
      <c r="U257" s="3">
        <f>Hist_Sat!U257*Hist_Val!U257</f>
        <v>0</v>
      </c>
      <c r="V257" s="3">
        <f>Hist_Sat!V257*Hist_Val!V257</f>
        <v>0</v>
      </c>
      <c r="W257" s="3">
        <f>Hist_Sat!W257*Hist_Val!W257</f>
        <v>0</v>
      </c>
      <c r="X257" s="3">
        <f>Hist_Sat!X257*Hist_Val!X257</f>
        <v>0</v>
      </c>
      <c r="Y257" s="3">
        <f>Hist_Sat!Y257*Hist_Val!Y257</f>
        <v>0</v>
      </c>
      <c r="Z257" s="3">
        <f>Hist_Sat!Z257*Hist_Val!Z257</f>
        <v>0</v>
      </c>
    </row>
    <row r="258" spans="1:26" x14ac:dyDescent="0.25">
      <c r="B258" s="1">
        <v>255</v>
      </c>
      <c r="C258" s="3">
        <f>Hist_Sat!C258*Hist_Val!C258</f>
        <v>0</v>
      </c>
      <c r="D258" s="3">
        <f>Hist_Sat!D258*Hist_Val!D258</f>
        <v>0</v>
      </c>
      <c r="E258" s="3">
        <f>Hist_Sat!E258*Hist_Val!E258</f>
        <v>0</v>
      </c>
      <c r="F258" s="3">
        <f>Hist_Sat!F258*Hist_Val!F258</f>
        <v>0</v>
      </c>
      <c r="G258" s="3">
        <f>Hist_Sat!G258*Hist_Val!G258</f>
        <v>0</v>
      </c>
      <c r="H258" s="3">
        <f>Hist_Sat!H258*Hist_Val!H258</f>
        <v>0</v>
      </c>
      <c r="I258" s="3">
        <f>Hist_Sat!I258*Hist_Val!I258</f>
        <v>0</v>
      </c>
      <c r="J258" s="3">
        <f>Hist_Sat!J258*Hist_Val!J258</f>
        <v>0</v>
      </c>
      <c r="K258" s="3">
        <f>Hist_Sat!K258*Hist_Val!K258</f>
        <v>0</v>
      </c>
      <c r="L258" s="3">
        <f>Hist_Sat!L258*Hist_Val!L258</f>
        <v>0</v>
      </c>
      <c r="M258" s="3">
        <f>Hist_Sat!M258*Hist_Val!M258</f>
        <v>0</v>
      </c>
      <c r="N258" s="3">
        <f>Hist_Sat!N258*Hist_Val!N258</f>
        <v>0</v>
      </c>
      <c r="O258" s="3">
        <f>Hist_Sat!O258*Hist_Val!O258</f>
        <v>0</v>
      </c>
      <c r="P258" s="3">
        <f>Hist_Sat!P258*Hist_Val!P258</f>
        <v>0</v>
      </c>
      <c r="Q258" s="3">
        <f>Hist_Sat!Q258*Hist_Val!Q258</f>
        <v>0</v>
      </c>
      <c r="R258" s="3">
        <f>Hist_Sat!R258*Hist_Val!R258</f>
        <v>0</v>
      </c>
      <c r="S258" s="3">
        <f>Hist_Sat!S258*Hist_Val!S258</f>
        <v>0</v>
      </c>
      <c r="T258" s="3">
        <f>Hist_Sat!T258*Hist_Val!T258</f>
        <v>0</v>
      </c>
      <c r="U258" s="3">
        <f>Hist_Sat!U258*Hist_Val!U258</f>
        <v>0</v>
      </c>
      <c r="V258" s="3">
        <f>Hist_Sat!V258*Hist_Val!V258</f>
        <v>0</v>
      </c>
      <c r="W258" s="3">
        <f>Hist_Sat!W258*Hist_Val!W258</f>
        <v>0</v>
      </c>
      <c r="X258" s="3">
        <f>Hist_Sat!X258*Hist_Val!X258</f>
        <v>0</v>
      </c>
      <c r="Y258" s="3">
        <f>Hist_Sat!Y258*Hist_Val!Y258</f>
        <v>0</v>
      </c>
      <c r="Z258" s="3">
        <f>Hist_Sat!Z258*Hist_Val!Z258</f>
        <v>0</v>
      </c>
    </row>
    <row r="259" spans="1:26" x14ac:dyDescent="0.25">
      <c r="A259" s="9" t="s">
        <v>6</v>
      </c>
    </row>
    <row r="260" spans="1:26" x14ac:dyDescent="0.25">
      <c r="A260" s="9"/>
      <c r="B260" s="1" t="s">
        <v>1</v>
      </c>
      <c r="C260" s="3">
        <f>MIN(C3:C258)</f>
        <v>0</v>
      </c>
      <c r="D260" s="3">
        <f t="shared" ref="D260:Z260" si="3">MIN(D3:D258)</f>
        <v>0</v>
      </c>
      <c r="E260" s="3">
        <f t="shared" si="3"/>
        <v>0</v>
      </c>
      <c r="F260" s="3">
        <f t="shared" si="3"/>
        <v>0</v>
      </c>
      <c r="G260" s="3">
        <f t="shared" si="3"/>
        <v>0</v>
      </c>
      <c r="H260" s="3">
        <f t="shared" si="3"/>
        <v>0</v>
      </c>
      <c r="I260" s="3">
        <f t="shared" si="3"/>
        <v>0</v>
      </c>
      <c r="J260" s="3">
        <f t="shared" si="3"/>
        <v>0</v>
      </c>
      <c r="K260" s="3">
        <f t="shared" si="3"/>
        <v>0</v>
      </c>
      <c r="L260" s="3">
        <f t="shared" si="3"/>
        <v>0</v>
      </c>
      <c r="M260" s="3">
        <f t="shared" si="3"/>
        <v>0</v>
      </c>
      <c r="N260" s="3">
        <f t="shared" si="3"/>
        <v>0</v>
      </c>
      <c r="O260" s="3">
        <f t="shared" si="3"/>
        <v>0</v>
      </c>
      <c r="P260" s="3">
        <f t="shared" si="3"/>
        <v>0</v>
      </c>
      <c r="Q260" s="3">
        <f t="shared" si="3"/>
        <v>0</v>
      </c>
      <c r="R260" s="3">
        <f t="shared" si="3"/>
        <v>0</v>
      </c>
      <c r="S260" s="3">
        <f t="shared" si="3"/>
        <v>0</v>
      </c>
      <c r="T260" s="3">
        <f t="shared" si="3"/>
        <v>0</v>
      </c>
      <c r="U260" s="3">
        <f t="shared" si="3"/>
        <v>0</v>
      </c>
      <c r="V260" s="3">
        <f t="shared" si="3"/>
        <v>0</v>
      </c>
      <c r="W260" s="3">
        <f t="shared" si="3"/>
        <v>0</v>
      </c>
      <c r="X260" s="3">
        <f t="shared" si="3"/>
        <v>0</v>
      </c>
      <c r="Y260" s="3">
        <f t="shared" si="3"/>
        <v>0</v>
      </c>
      <c r="Z260" s="3">
        <f t="shared" si="3"/>
        <v>0</v>
      </c>
    </row>
    <row r="261" spans="1:26" x14ac:dyDescent="0.25">
      <c r="B261" s="1" t="s">
        <v>2</v>
      </c>
      <c r="C261" s="3">
        <f>MAX(C3:C258)</f>
        <v>10781048</v>
      </c>
      <c r="D261" s="3">
        <f t="shared" ref="D261:Z261" si="4">MAX(D3:D258)</f>
        <v>5881495</v>
      </c>
      <c r="E261" s="3">
        <f t="shared" si="4"/>
        <v>22392432</v>
      </c>
      <c r="F261" s="3">
        <f t="shared" si="4"/>
        <v>20110103</v>
      </c>
      <c r="G261" s="3">
        <f t="shared" si="4"/>
        <v>44349040</v>
      </c>
      <c r="H261" s="3">
        <f t="shared" si="4"/>
        <v>33206095</v>
      </c>
      <c r="I261" s="3">
        <f t="shared" si="4"/>
        <v>4108610</v>
      </c>
      <c r="J261" s="3">
        <f t="shared" si="4"/>
        <v>12109350</v>
      </c>
      <c r="K261" s="3">
        <f t="shared" si="4"/>
        <v>8655336</v>
      </c>
      <c r="L261" s="3">
        <f t="shared" si="4"/>
        <v>15800576</v>
      </c>
      <c r="M261" s="3">
        <f t="shared" si="4"/>
        <v>28153652</v>
      </c>
      <c r="N261" s="3">
        <f t="shared" si="4"/>
        <v>5814302</v>
      </c>
      <c r="O261" s="3">
        <f t="shared" si="4"/>
        <v>72495444</v>
      </c>
      <c r="P261" s="3">
        <f t="shared" si="4"/>
        <v>26291811</v>
      </c>
      <c r="Q261" s="3">
        <f t="shared" si="4"/>
        <v>7785882</v>
      </c>
      <c r="R261" s="3">
        <f t="shared" si="4"/>
        <v>17404032</v>
      </c>
      <c r="S261" s="3">
        <f t="shared" si="4"/>
        <v>62266230</v>
      </c>
      <c r="T261" s="3">
        <f t="shared" si="4"/>
        <v>4425062</v>
      </c>
      <c r="U261" s="3">
        <f t="shared" si="4"/>
        <v>1928007</v>
      </c>
      <c r="V261" s="3">
        <f t="shared" si="4"/>
        <v>3910340</v>
      </c>
      <c r="W261" s="3">
        <f t="shared" si="4"/>
        <v>29091400</v>
      </c>
      <c r="X261" s="3">
        <f t="shared" si="4"/>
        <v>12613644</v>
      </c>
      <c r="Y261" s="3">
        <f t="shared" si="4"/>
        <v>29205516</v>
      </c>
      <c r="Z261" s="3">
        <f t="shared" si="4"/>
        <v>73307241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258"/>
  <sheetViews>
    <sheetView topLeftCell="A103" workbookViewId="0">
      <selection activeCell="D3" sqref="D3"/>
    </sheetView>
  </sheetViews>
  <sheetFormatPr defaultRowHeight="15" x14ac:dyDescent="0.25"/>
  <cols>
    <col min="1" max="1" width="40.7109375" bestFit="1" customWidth="1"/>
    <col min="2" max="2" width="5" bestFit="1" customWidth="1"/>
    <col min="3" max="26" width="8.5703125" customWidth="1"/>
  </cols>
  <sheetData>
    <row r="1" spans="2:26" x14ac:dyDescent="0.25">
      <c r="B1" s="8">
        <f>Hist_Hue!B1</f>
        <v>17</v>
      </c>
    </row>
    <row r="2" spans="2:26" ht="57.75" x14ac:dyDescent="0.25">
      <c r="C2" s="2" t="str">
        <f>($B$1+COLUMN()-3)&amp;"-11.jpg"</f>
        <v>17-11.jpg</v>
      </c>
      <c r="D2" s="2" t="str">
        <f t="shared" ref="D2:J2" si="0">($B$1+COLUMN()-3)&amp;"-11.jpg"</f>
        <v>18-11.jpg</v>
      </c>
      <c r="E2" s="2" t="str">
        <f t="shared" si="0"/>
        <v>19-11.jpg</v>
      </c>
      <c r="F2" s="2" t="str">
        <f t="shared" si="0"/>
        <v>20-11.jpg</v>
      </c>
      <c r="G2" s="2" t="str">
        <f t="shared" si="0"/>
        <v>21-11.jpg</v>
      </c>
      <c r="H2" s="2" t="str">
        <f t="shared" si="0"/>
        <v>22-11.jpg</v>
      </c>
      <c r="I2" s="2" t="str">
        <f t="shared" si="0"/>
        <v>23-11.jpg</v>
      </c>
      <c r="J2" s="2" t="str">
        <f t="shared" si="0"/>
        <v>24-11.jpg</v>
      </c>
      <c r="K2" s="4" t="str">
        <f>($B$1+COLUMN(C1)-3)&amp;"-13.jpg"</f>
        <v>17-13.jpg</v>
      </c>
      <c r="L2" s="4" t="str">
        <f t="shared" ref="L2:R2" si="1">($B$1+COLUMN(D1)-3)&amp;"-13.jpg"</f>
        <v>18-13.jpg</v>
      </c>
      <c r="M2" s="4" t="str">
        <f t="shared" si="1"/>
        <v>19-13.jpg</v>
      </c>
      <c r="N2" s="4" t="str">
        <f t="shared" si="1"/>
        <v>20-13.jpg</v>
      </c>
      <c r="O2" s="4" t="str">
        <f t="shared" si="1"/>
        <v>21-13.jpg</v>
      </c>
      <c r="P2" s="4" t="str">
        <f t="shared" si="1"/>
        <v>22-13.jpg</v>
      </c>
      <c r="Q2" s="4" t="str">
        <f t="shared" si="1"/>
        <v>23-13.jpg</v>
      </c>
      <c r="R2" s="4" t="str">
        <f t="shared" si="1"/>
        <v>24-13.jpg</v>
      </c>
      <c r="S2" s="6" t="str">
        <f>($B$1+COLUMN(C1)-3)&amp;"-14.jpg"</f>
        <v>17-14.jpg</v>
      </c>
      <c r="T2" s="6" t="str">
        <f t="shared" ref="T2:Z2" si="2">($B$1+COLUMN(D1)-3)&amp;"-14.jpg"</f>
        <v>18-14.jpg</v>
      </c>
      <c r="U2" s="6" t="str">
        <f t="shared" si="2"/>
        <v>19-14.jpg</v>
      </c>
      <c r="V2" s="6" t="str">
        <f t="shared" si="2"/>
        <v>20-14.jpg</v>
      </c>
      <c r="W2" s="6" t="str">
        <f t="shared" si="2"/>
        <v>21-14.jpg</v>
      </c>
      <c r="X2" s="6" t="str">
        <f t="shared" si="2"/>
        <v>22-14.jpg</v>
      </c>
      <c r="Y2" s="6" t="str">
        <f t="shared" si="2"/>
        <v>23-14.jpg</v>
      </c>
      <c r="Z2" s="6" t="str">
        <f t="shared" si="2"/>
        <v>24-14.jpg</v>
      </c>
    </row>
    <row r="3" spans="2:26" x14ac:dyDescent="0.25">
      <c r="B3" s="1">
        <v>0</v>
      </c>
      <c r="C3" s="3">
        <f>Hist_Hue!C3</f>
        <v>59916</v>
      </c>
      <c r="D3" s="3">
        <f>Hist_Hue!D3</f>
        <v>2745</v>
      </c>
      <c r="E3" s="3" t="e">
        <f>Hist_Hue!#REF!</f>
        <v>#REF!</v>
      </c>
      <c r="F3" s="3">
        <f>Hist_Hue!E3</f>
        <v>11250</v>
      </c>
      <c r="G3" s="3">
        <f>Hist_Hue!F3</f>
        <v>51252</v>
      </c>
      <c r="H3" s="3">
        <f>Hist_Hue!G3</f>
        <v>11956</v>
      </c>
      <c r="I3" s="3">
        <f>Hist_Hue!H3</f>
        <v>6023</v>
      </c>
      <c r="J3" s="3">
        <f>Hist_Hue!I3</f>
        <v>1751</v>
      </c>
      <c r="K3" s="5">
        <f>Hist_Hue!J3</f>
        <v>673</v>
      </c>
      <c r="L3" s="5">
        <f>Hist_Hue!K3</f>
        <v>5628</v>
      </c>
      <c r="M3" s="5">
        <f>Hist_Hue!L3</f>
        <v>4381</v>
      </c>
      <c r="N3" s="5">
        <f>Hist_Hue!M3</f>
        <v>5964</v>
      </c>
      <c r="O3" s="5">
        <f>Hist_Hue!N3</f>
        <v>3163</v>
      </c>
      <c r="P3" s="5">
        <f>Hist_Hue!O3</f>
        <v>16319</v>
      </c>
      <c r="Q3" s="5">
        <f>Hist_Hue!P3</f>
        <v>24785</v>
      </c>
      <c r="R3" s="5">
        <f>Hist_Hue!Q3</f>
        <v>41777</v>
      </c>
      <c r="S3" s="7">
        <f>Hist_Hue!R3</f>
        <v>22633</v>
      </c>
      <c r="T3" s="7">
        <f>Hist_Hue!S3</f>
        <v>47562</v>
      </c>
      <c r="U3" s="7" t="e">
        <f>Hist_Hue!#REF!</f>
        <v>#REF!</v>
      </c>
      <c r="V3" s="7">
        <f>Hist_Hue!U3</f>
        <v>110375</v>
      </c>
      <c r="W3" s="7">
        <f>Hist_Hue!T3</f>
        <v>35769</v>
      </c>
      <c r="X3" s="7">
        <f>Hist_Hue!W3</f>
        <v>28362</v>
      </c>
      <c r="Y3" s="7">
        <f>Hist_Hue!X3</f>
        <v>20023</v>
      </c>
      <c r="Z3" s="7">
        <f>Hist_Hue!Y3</f>
        <v>15981</v>
      </c>
    </row>
    <row r="4" spans="2:26" x14ac:dyDescent="0.25">
      <c r="B4" s="1">
        <v>1</v>
      </c>
      <c r="C4" s="3">
        <f>C3+Hist_Hue!C4</f>
        <v>60080</v>
      </c>
      <c r="D4" s="3">
        <f>D3+Hist_Hue!D4</f>
        <v>2943</v>
      </c>
      <c r="E4" s="3" t="e">
        <f>E3+Hist_Hue!#REF!</f>
        <v>#REF!</v>
      </c>
      <c r="F4" s="3">
        <f>F3+Hist_Hue!E4</f>
        <v>11398</v>
      </c>
      <c r="G4" s="3">
        <f>G3+Hist_Hue!F4</f>
        <v>51365</v>
      </c>
      <c r="H4" s="3">
        <f>H3+Hist_Hue!G4</f>
        <v>11985</v>
      </c>
      <c r="I4" s="3">
        <f>I3+Hist_Hue!H4</f>
        <v>6093</v>
      </c>
      <c r="J4" s="3">
        <f>J3+Hist_Hue!I4</f>
        <v>1789</v>
      </c>
      <c r="K4" s="5">
        <f>K3+Hist_Hue!J4</f>
        <v>692</v>
      </c>
      <c r="L4" s="5">
        <f>L3+Hist_Hue!K4</f>
        <v>6180</v>
      </c>
      <c r="M4" s="5">
        <f>M3+Hist_Hue!L4</f>
        <v>5276</v>
      </c>
      <c r="N4" s="5">
        <f>N3+Hist_Hue!M4</f>
        <v>6176</v>
      </c>
      <c r="O4" s="5">
        <f>O3+Hist_Hue!N4</f>
        <v>3427</v>
      </c>
      <c r="P4" s="5">
        <f>P3+Hist_Hue!O4</f>
        <v>16373</v>
      </c>
      <c r="Q4" s="5">
        <f>Q3+Hist_Hue!P4</f>
        <v>24827</v>
      </c>
      <c r="R4" s="5">
        <f>R3+Hist_Hue!Q4</f>
        <v>41864</v>
      </c>
      <c r="S4" s="7">
        <f>S3+Hist_Hue!R4</f>
        <v>22668</v>
      </c>
      <c r="T4" s="7">
        <f>T3+Hist_Hue!S4</f>
        <v>48004</v>
      </c>
      <c r="U4" s="7" t="e">
        <f>U3+Hist_Hue!#REF!</f>
        <v>#REF!</v>
      </c>
      <c r="V4" s="7">
        <f>V3+Hist_Hue!U4</f>
        <v>110567</v>
      </c>
      <c r="W4" s="7">
        <f>W3+Hist_Hue!T4</f>
        <v>36203</v>
      </c>
      <c r="X4" s="7">
        <f>X3+Hist_Hue!W4</f>
        <v>28364</v>
      </c>
      <c r="Y4" s="7">
        <f>Y3+Hist_Hue!X4</f>
        <v>20028</v>
      </c>
      <c r="Z4" s="7">
        <f>Z3+Hist_Hue!Y4</f>
        <v>15989</v>
      </c>
    </row>
    <row r="5" spans="2:26" x14ac:dyDescent="0.25">
      <c r="B5" s="1">
        <v>2</v>
      </c>
      <c r="C5" s="3">
        <f>C4+Hist_Hue!C5</f>
        <v>60386</v>
      </c>
      <c r="D5" s="3">
        <f>D4+Hist_Hue!D5</f>
        <v>3180</v>
      </c>
      <c r="E5" s="3" t="e">
        <f>E4+Hist_Hue!#REF!</f>
        <v>#REF!</v>
      </c>
      <c r="F5" s="3">
        <f>F4+Hist_Hue!E5</f>
        <v>11643</v>
      </c>
      <c r="G5" s="3">
        <f>G4+Hist_Hue!F5</f>
        <v>51610</v>
      </c>
      <c r="H5" s="3">
        <f>H4+Hist_Hue!G5</f>
        <v>12029</v>
      </c>
      <c r="I5" s="3">
        <f>I4+Hist_Hue!H5</f>
        <v>6276</v>
      </c>
      <c r="J5" s="3">
        <f>J4+Hist_Hue!I5</f>
        <v>1873</v>
      </c>
      <c r="K5" s="5">
        <f>K4+Hist_Hue!J5</f>
        <v>743</v>
      </c>
      <c r="L5" s="5">
        <f>L4+Hist_Hue!K5</f>
        <v>7361</v>
      </c>
      <c r="M5" s="5">
        <f>M4+Hist_Hue!L5</f>
        <v>7168</v>
      </c>
      <c r="N5" s="5">
        <f>N4+Hist_Hue!M5</f>
        <v>6617</v>
      </c>
      <c r="O5" s="5">
        <f>O4+Hist_Hue!N5</f>
        <v>3882</v>
      </c>
      <c r="P5" s="5">
        <f>P4+Hist_Hue!O5</f>
        <v>16476</v>
      </c>
      <c r="Q5" s="5">
        <f>Q4+Hist_Hue!P5</f>
        <v>24966</v>
      </c>
      <c r="R5" s="5">
        <f>R4+Hist_Hue!Q5</f>
        <v>42208</v>
      </c>
      <c r="S5" s="7">
        <f>S4+Hist_Hue!R5</f>
        <v>22729</v>
      </c>
      <c r="T5" s="7">
        <f>T4+Hist_Hue!S5</f>
        <v>48862</v>
      </c>
      <c r="U5" s="7" t="e">
        <f>U4+Hist_Hue!#REF!</f>
        <v>#REF!</v>
      </c>
      <c r="V5" s="7">
        <f>V4+Hist_Hue!U5</f>
        <v>110995</v>
      </c>
      <c r="W5" s="7">
        <f>W4+Hist_Hue!T5</f>
        <v>37060</v>
      </c>
      <c r="X5" s="7">
        <f>X4+Hist_Hue!W5</f>
        <v>29952</v>
      </c>
      <c r="Y5" s="7">
        <f>Y4+Hist_Hue!X5</f>
        <v>21211</v>
      </c>
      <c r="Z5" s="7">
        <f>Z4+Hist_Hue!Y5</f>
        <v>17354</v>
      </c>
    </row>
    <row r="6" spans="2:26" x14ac:dyDescent="0.25">
      <c r="B6" s="1">
        <v>3</v>
      </c>
      <c r="C6" s="3">
        <f>C5+Hist_Hue!C6</f>
        <v>60853</v>
      </c>
      <c r="D6" s="3">
        <f>D5+Hist_Hue!D6</f>
        <v>3415</v>
      </c>
      <c r="E6" s="3" t="e">
        <f>E5+Hist_Hue!#REF!</f>
        <v>#REF!</v>
      </c>
      <c r="F6" s="3">
        <f>F5+Hist_Hue!E6</f>
        <v>11982</v>
      </c>
      <c r="G6" s="3">
        <f>G5+Hist_Hue!F6</f>
        <v>51855</v>
      </c>
      <c r="H6" s="3">
        <f>H5+Hist_Hue!G6</f>
        <v>12104</v>
      </c>
      <c r="I6" s="3">
        <f>I5+Hist_Hue!H6</f>
        <v>6521</v>
      </c>
      <c r="J6" s="3">
        <f>J5+Hist_Hue!I6</f>
        <v>1972</v>
      </c>
      <c r="K6" s="5">
        <f>K5+Hist_Hue!J6</f>
        <v>808</v>
      </c>
      <c r="L6" s="5">
        <f>L5+Hist_Hue!K6</f>
        <v>8314</v>
      </c>
      <c r="M6" s="5">
        <f>M5+Hist_Hue!L6</f>
        <v>8843</v>
      </c>
      <c r="N6" s="5">
        <f>N5+Hist_Hue!M6</f>
        <v>7109</v>
      </c>
      <c r="O6" s="5">
        <f>O5+Hist_Hue!N6</f>
        <v>4309</v>
      </c>
      <c r="P6" s="5">
        <f>P5+Hist_Hue!O6</f>
        <v>16601</v>
      </c>
      <c r="Q6" s="5">
        <f>Q5+Hist_Hue!P6</f>
        <v>25201</v>
      </c>
      <c r="R6" s="5">
        <f>R5+Hist_Hue!Q6</f>
        <v>42698</v>
      </c>
      <c r="S6" s="7">
        <f>S5+Hist_Hue!R6</f>
        <v>22803</v>
      </c>
      <c r="T6" s="7">
        <f>T5+Hist_Hue!S6</f>
        <v>50080</v>
      </c>
      <c r="U6" s="7" t="e">
        <f>U5+Hist_Hue!#REF!</f>
        <v>#REF!</v>
      </c>
      <c r="V6" s="7">
        <f>V5+Hist_Hue!U6</f>
        <v>111514</v>
      </c>
      <c r="W6" s="7">
        <f>W5+Hist_Hue!T6</f>
        <v>38104</v>
      </c>
      <c r="X6" s="7">
        <f>X5+Hist_Hue!W6</f>
        <v>32777</v>
      </c>
      <c r="Y6" s="7">
        <f>Y5+Hist_Hue!X6</f>
        <v>23192</v>
      </c>
      <c r="Z6" s="7">
        <f>Z5+Hist_Hue!Y6</f>
        <v>20485</v>
      </c>
    </row>
    <row r="7" spans="2:26" x14ac:dyDescent="0.25">
      <c r="B7" s="1">
        <v>4</v>
      </c>
      <c r="C7" s="3">
        <f>C6+Hist_Hue!C7</f>
        <v>61244</v>
      </c>
      <c r="D7" s="3">
        <f>D6+Hist_Hue!D7</f>
        <v>3599</v>
      </c>
      <c r="E7" s="3" t="e">
        <f>E6+Hist_Hue!#REF!</f>
        <v>#REF!</v>
      </c>
      <c r="F7" s="3">
        <f>F6+Hist_Hue!E7</f>
        <v>12292</v>
      </c>
      <c r="G7" s="3">
        <f>G6+Hist_Hue!F7</f>
        <v>52101</v>
      </c>
      <c r="H7" s="3">
        <f>H6+Hist_Hue!G7</f>
        <v>12146</v>
      </c>
      <c r="I7" s="3">
        <f>I6+Hist_Hue!H7</f>
        <v>6634</v>
      </c>
      <c r="J7" s="3">
        <f>J6+Hist_Hue!I7</f>
        <v>2102</v>
      </c>
      <c r="K7" s="5">
        <f>K6+Hist_Hue!J7</f>
        <v>911</v>
      </c>
      <c r="L7" s="5">
        <f>L6+Hist_Hue!K7</f>
        <v>9343</v>
      </c>
      <c r="M7" s="5">
        <f>M6+Hist_Hue!L7</f>
        <v>10986</v>
      </c>
      <c r="N7" s="5">
        <f>N6+Hist_Hue!M7</f>
        <v>7779</v>
      </c>
      <c r="O7" s="5">
        <f>O6+Hist_Hue!N7</f>
        <v>4662</v>
      </c>
      <c r="P7" s="5">
        <f>P6+Hist_Hue!O7</f>
        <v>16684</v>
      </c>
      <c r="Q7" s="5">
        <f>Q6+Hist_Hue!P7</f>
        <v>25348</v>
      </c>
      <c r="R7" s="5">
        <f>R6+Hist_Hue!Q7</f>
        <v>43412</v>
      </c>
      <c r="S7" s="7">
        <f>S6+Hist_Hue!R7</f>
        <v>22861</v>
      </c>
      <c r="T7" s="7">
        <f>T6+Hist_Hue!S7</f>
        <v>51525</v>
      </c>
      <c r="U7" s="7" t="e">
        <f>U6+Hist_Hue!#REF!</f>
        <v>#REF!</v>
      </c>
      <c r="V7" s="7">
        <f>V6+Hist_Hue!U7</f>
        <v>112130</v>
      </c>
      <c r="W7" s="7">
        <f>W6+Hist_Hue!T7</f>
        <v>39526</v>
      </c>
      <c r="X7" s="7">
        <f>X6+Hist_Hue!W7</f>
        <v>32987</v>
      </c>
      <c r="Y7" s="7">
        <f>Y6+Hist_Hue!X7</f>
        <v>23341</v>
      </c>
      <c r="Z7" s="7">
        <f>Z6+Hist_Hue!Y7</f>
        <v>20648</v>
      </c>
    </row>
    <row r="8" spans="2:26" x14ac:dyDescent="0.25">
      <c r="B8" s="1">
        <v>5</v>
      </c>
      <c r="C8" s="3">
        <f>C7+Hist_Hue!C8</f>
        <v>61771</v>
      </c>
      <c r="D8" s="3">
        <f>D7+Hist_Hue!D8</f>
        <v>3878</v>
      </c>
      <c r="E8" s="3" t="e">
        <f>E7+Hist_Hue!#REF!</f>
        <v>#REF!</v>
      </c>
      <c r="F8" s="3">
        <f>F7+Hist_Hue!E8</f>
        <v>12696</v>
      </c>
      <c r="G8" s="3">
        <f>G7+Hist_Hue!F8</f>
        <v>52489</v>
      </c>
      <c r="H8" s="3">
        <f>H7+Hist_Hue!G8</f>
        <v>12229</v>
      </c>
      <c r="I8" s="3">
        <f>I7+Hist_Hue!H8</f>
        <v>6829</v>
      </c>
      <c r="J8" s="3">
        <f>J7+Hist_Hue!I8</f>
        <v>2453</v>
      </c>
      <c r="K8" s="5">
        <f>K7+Hist_Hue!J8</f>
        <v>1067</v>
      </c>
      <c r="L8" s="5">
        <f>L7+Hist_Hue!K8</f>
        <v>12729</v>
      </c>
      <c r="M8" s="5">
        <f>M7+Hist_Hue!L8</f>
        <v>14963</v>
      </c>
      <c r="N8" s="5">
        <f>N7+Hist_Hue!M8</f>
        <v>9006</v>
      </c>
      <c r="O8" s="5">
        <f>O7+Hist_Hue!N8</f>
        <v>5379</v>
      </c>
      <c r="P8" s="5">
        <f>P7+Hist_Hue!O8</f>
        <v>16842</v>
      </c>
      <c r="Q8" s="5">
        <f>Q7+Hist_Hue!P8</f>
        <v>25573</v>
      </c>
      <c r="R8" s="5">
        <f>R7+Hist_Hue!Q8</f>
        <v>45066</v>
      </c>
      <c r="S8" s="7">
        <f>S7+Hist_Hue!R8</f>
        <v>23066</v>
      </c>
      <c r="T8" s="7">
        <f>T7+Hist_Hue!S8</f>
        <v>54348</v>
      </c>
      <c r="U8" s="7" t="e">
        <f>U7+Hist_Hue!#REF!</f>
        <v>#REF!</v>
      </c>
      <c r="V8" s="7">
        <f>V7+Hist_Hue!U8</f>
        <v>113110</v>
      </c>
      <c r="W8" s="7">
        <f>W7+Hist_Hue!T8</f>
        <v>42339</v>
      </c>
      <c r="X8" s="7">
        <f>X7+Hist_Hue!W8</f>
        <v>32989</v>
      </c>
      <c r="Y8" s="7">
        <f>Y7+Hist_Hue!X8</f>
        <v>23347</v>
      </c>
      <c r="Z8" s="7">
        <f>Z7+Hist_Hue!Y8</f>
        <v>20650</v>
      </c>
    </row>
    <row r="9" spans="2:26" x14ac:dyDescent="0.25">
      <c r="B9" s="1">
        <v>6</v>
      </c>
      <c r="C9" s="3">
        <f>C8+Hist_Hue!C9</f>
        <v>62255</v>
      </c>
      <c r="D9" s="3">
        <f>D8+Hist_Hue!D9</f>
        <v>4113</v>
      </c>
      <c r="E9" s="3" t="e">
        <f>E8+Hist_Hue!#REF!</f>
        <v>#REF!</v>
      </c>
      <c r="F9" s="3">
        <f>F8+Hist_Hue!E9</f>
        <v>13036</v>
      </c>
      <c r="G9" s="3">
        <f>G8+Hist_Hue!F9</f>
        <v>52792</v>
      </c>
      <c r="H9" s="3">
        <f>H8+Hist_Hue!G9</f>
        <v>12334</v>
      </c>
      <c r="I9" s="3">
        <f>I8+Hist_Hue!H9</f>
        <v>6951</v>
      </c>
      <c r="J9" s="3">
        <f>J8+Hist_Hue!I9</f>
        <v>2665</v>
      </c>
      <c r="K9" s="5">
        <f>K8+Hist_Hue!J9</f>
        <v>1175</v>
      </c>
      <c r="L9" s="5">
        <f>L8+Hist_Hue!K9</f>
        <v>13966</v>
      </c>
      <c r="M9" s="5">
        <f>M8+Hist_Hue!L9</f>
        <v>16827</v>
      </c>
      <c r="N9" s="5">
        <f>N8+Hist_Hue!M9</f>
        <v>9627</v>
      </c>
      <c r="O9" s="5">
        <f>O8+Hist_Hue!N9</f>
        <v>5847</v>
      </c>
      <c r="P9" s="5">
        <f>P8+Hist_Hue!O9</f>
        <v>17010</v>
      </c>
      <c r="Q9" s="5">
        <f>Q8+Hist_Hue!P9</f>
        <v>25779</v>
      </c>
      <c r="R9" s="5">
        <f>R8+Hist_Hue!Q9</f>
        <v>46083</v>
      </c>
      <c r="S9" s="7">
        <f>S8+Hist_Hue!R9</f>
        <v>23194</v>
      </c>
      <c r="T9" s="7">
        <f>T8+Hist_Hue!S9</f>
        <v>56101</v>
      </c>
      <c r="U9" s="7" t="e">
        <f>U8+Hist_Hue!#REF!</f>
        <v>#REF!</v>
      </c>
      <c r="V9" s="7">
        <f>V8+Hist_Hue!U9</f>
        <v>113747</v>
      </c>
      <c r="W9" s="7">
        <f>W8+Hist_Hue!T9</f>
        <v>43855</v>
      </c>
      <c r="X9" s="7">
        <f>X8+Hist_Hue!W9</f>
        <v>35163</v>
      </c>
      <c r="Y9" s="7">
        <f>Y8+Hist_Hue!X9</f>
        <v>24959</v>
      </c>
      <c r="Z9" s="7">
        <f>Z8+Hist_Hue!Y9</f>
        <v>22902</v>
      </c>
    </row>
    <row r="10" spans="2:26" x14ac:dyDescent="0.25">
      <c r="B10" s="1">
        <v>7</v>
      </c>
      <c r="C10" s="3">
        <f>C9+Hist_Hue!C10</f>
        <v>63447</v>
      </c>
      <c r="D10" s="3">
        <f>D9+Hist_Hue!D10</f>
        <v>5006</v>
      </c>
      <c r="E10" s="3" t="e">
        <f>E9+Hist_Hue!#REF!</f>
        <v>#REF!</v>
      </c>
      <c r="F10" s="3">
        <f>F9+Hist_Hue!E10</f>
        <v>13833</v>
      </c>
      <c r="G10" s="3">
        <f>G9+Hist_Hue!F10</f>
        <v>53589</v>
      </c>
      <c r="H10" s="3">
        <f>H9+Hist_Hue!G10</f>
        <v>12710</v>
      </c>
      <c r="I10" s="3">
        <f>I9+Hist_Hue!H10</f>
        <v>7374</v>
      </c>
      <c r="J10" s="3">
        <f>J9+Hist_Hue!I10</f>
        <v>3607</v>
      </c>
      <c r="K10" s="5">
        <f>K9+Hist_Hue!J10</f>
        <v>1505</v>
      </c>
      <c r="L10" s="5">
        <f>L9+Hist_Hue!K10</f>
        <v>17969</v>
      </c>
      <c r="M10" s="5">
        <f>M9+Hist_Hue!L10</f>
        <v>21686</v>
      </c>
      <c r="N10" s="5">
        <f>N9+Hist_Hue!M10</f>
        <v>11463</v>
      </c>
      <c r="O10" s="5">
        <f>O9+Hist_Hue!N10</f>
        <v>7324</v>
      </c>
      <c r="P10" s="5">
        <f>P9+Hist_Hue!O10</f>
        <v>17786</v>
      </c>
      <c r="Q10" s="5">
        <f>Q9+Hist_Hue!P10</f>
        <v>26366</v>
      </c>
      <c r="R10" s="5">
        <f>R9+Hist_Hue!Q10</f>
        <v>49710</v>
      </c>
      <c r="S10" s="7">
        <f>S9+Hist_Hue!R10</f>
        <v>23647</v>
      </c>
      <c r="T10" s="7">
        <f>T9+Hist_Hue!S10</f>
        <v>61215</v>
      </c>
      <c r="U10" s="7" t="e">
        <f>U9+Hist_Hue!#REF!</f>
        <v>#REF!</v>
      </c>
      <c r="V10" s="7">
        <f>V9+Hist_Hue!U10</f>
        <v>115696</v>
      </c>
      <c r="W10" s="7">
        <f>W9+Hist_Hue!T10</f>
        <v>49250</v>
      </c>
      <c r="X10" s="7">
        <f>X9+Hist_Hue!W10</f>
        <v>39493</v>
      </c>
      <c r="Y10" s="7">
        <f>Y9+Hist_Hue!X10</f>
        <v>28179</v>
      </c>
      <c r="Z10" s="7">
        <f>Z9+Hist_Hue!Y10</f>
        <v>27111</v>
      </c>
    </row>
    <row r="11" spans="2:26" x14ac:dyDescent="0.25">
      <c r="B11" s="1">
        <v>8</v>
      </c>
      <c r="C11" s="3">
        <f>C10+Hist_Hue!C11</f>
        <v>64484</v>
      </c>
      <c r="D11" s="3">
        <f>D10+Hist_Hue!D11</f>
        <v>6410</v>
      </c>
      <c r="E11" s="3" t="e">
        <f>E10+Hist_Hue!#REF!</f>
        <v>#REF!</v>
      </c>
      <c r="F11" s="3">
        <f>F10+Hist_Hue!E11</f>
        <v>14733</v>
      </c>
      <c r="G11" s="3">
        <f>G10+Hist_Hue!F11</f>
        <v>54728</v>
      </c>
      <c r="H11" s="3">
        <f>H10+Hist_Hue!G11</f>
        <v>13391</v>
      </c>
      <c r="I11" s="3">
        <f>I10+Hist_Hue!H11</f>
        <v>8215</v>
      </c>
      <c r="J11" s="3">
        <f>J10+Hist_Hue!I11</f>
        <v>4938</v>
      </c>
      <c r="K11" s="5">
        <f>K10+Hist_Hue!J11</f>
        <v>2021</v>
      </c>
      <c r="L11" s="5">
        <f>L10+Hist_Hue!K11</f>
        <v>23084</v>
      </c>
      <c r="M11" s="5">
        <f>M10+Hist_Hue!L11</f>
        <v>27964</v>
      </c>
      <c r="N11" s="5">
        <f>N10+Hist_Hue!M11</f>
        <v>13733</v>
      </c>
      <c r="O11" s="5">
        <f>O10+Hist_Hue!N11</f>
        <v>9173</v>
      </c>
      <c r="P11" s="5">
        <f>P10+Hist_Hue!O11</f>
        <v>19435</v>
      </c>
      <c r="Q11" s="5">
        <f>Q10+Hist_Hue!P11</f>
        <v>27476</v>
      </c>
      <c r="R11" s="5">
        <f>R10+Hist_Hue!Q11</f>
        <v>54968</v>
      </c>
      <c r="S11" s="7">
        <f>S10+Hist_Hue!R11</f>
        <v>24455</v>
      </c>
      <c r="T11" s="7">
        <f>T10+Hist_Hue!S11</f>
        <v>68502</v>
      </c>
      <c r="U11" s="7" t="e">
        <f>U10+Hist_Hue!#REF!</f>
        <v>#REF!</v>
      </c>
      <c r="V11" s="7">
        <f>V10+Hist_Hue!U11</f>
        <v>118765</v>
      </c>
      <c r="W11" s="7">
        <f>W10+Hist_Hue!T11</f>
        <v>57400</v>
      </c>
      <c r="X11" s="7">
        <f>X10+Hist_Hue!W11</f>
        <v>47585</v>
      </c>
      <c r="Y11" s="7">
        <f>Y10+Hist_Hue!X11</f>
        <v>35440</v>
      </c>
      <c r="Z11" s="7">
        <f>Z10+Hist_Hue!Y11</f>
        <v>38139</v>
      </c>
    </row>
    <row r="12" spans="2:26" x14ac:dyDescent="0.25">
      <c r="B12" s="1">
        <v>9</v>
      </c>
      <c r="C12" s="3">
        <f>C11+Hist_Hue!C12</f>
        <v>67584</v>
      </c>
      <c r="D12" s="3">
        <f>D11+Hist_Hue!D12</f>
        <v>7324</v>
      </c>
      <c r="E12" s="3" t="e">
        <f>E11+Hist_Hue!#REF!</f>
        <v>#REF!</v>
      </c>
      <c r="F12" s="3">
        <f>F11+Hist_Hue!E12</f>
        <v>15674</v>
      </c>
      <c r="G12" s="3">
        <f>G11+Hist_Hue!F12</f>
        <v>55353</v>
      </c>
      <c r="H12" s="3">
        <f>H11+Hist_Hue!G12</f>
        <v>13723</v>
      </c>
      <c r="I12" s="3">
        <f>I11+Hist_Hue!H12</f>
        <v>8730</v>
      </c>
      <c r="J12" s="3">
        <f>J11+Hist_Hue!I12</f>
        <v>6574</v>
      </c>
      <c r="K12" s="5">
        <f>K11+Hist_Hue!J12</f>
        <v>2494</v>
      </c>
      <c r="L12" s="5">
        <f>L11+Hist_Hue!K12</f>
        <v>27219</v>
      </c>
      <c r="M12" s="5">
        <f>M11+Hist_Hue!L12</f>
        <v>32305</v>
      </c>
      <c r="N12" s="5">
        <f>N11+Hist_Hue!M12</f>
        <v>15878</v>
      </c>
      <c r="O12" s="5">
        <f>O11+Hist_Hue!N12</f>
        <v>11080</v>
      </c>
      <c r="P12" s="5">
        <f>P11+Hist_Hue!O12</f>
        <v>20400</v>
      </c>
      <c r="Q12" s="5">
        <f>Q11+Hist_Hue!P12</f>
        <v>28182</v>
      </c>
      <c r="R12" s="5">
        <f>R11+Hist_Hue!Q12</f>
        <v>60807</v>
      </c>
      <c r="S12" s="7">
        <f>S11+Hist_Hue!R12</f>
        <v>25329</v>
      </c>
      <c r="T12" s="7">
        <f>T11+Hist_Hue!S12</f>
        <v>75241</v>
      </c>
      <c r="U12" s="7" t="e">
        <f>U11+Hist_Hue!#REF!</f>
        <v>#REF!</v>
      </c>
      <c r="V12" s="7">
        <f>V11+Hist_Hue!U12</f>
        <v>122230</v>
      </c>
      <c r="W12" s="7">
        <f>W11+Hist_Hue!T12</f>
        <v>64488</v>
      </c>
      <c r="X12" s="7">
        <f>X11+Hist_Hue!W12</f>
        <v>47585</v>
      </c>
      <c r="Y12" s="7">
        <f>Y11+Hist_Hue!X12</f>
        <v>35440</v>
      </c>
      <c r="Z12" s="7">
        <f>Z11+Hist_Hue!Y12</f>
        <v>38139</v>
      </c>
    </row>
    <row r="13" spans="2:26" x14ac:dyDescent="0.25">
      <c r="B13" s="1">
        <v>10</v>
      </c>
      <c r="C13" s="3">
        <f>C12+Hist_Hue!C13</f>
        <v>69394</v>
      </c>
      <c r="D13" s="3">
        <f>D12+Hist_Hue!D13</f>
        <v>8822</v>
      </c>
      <c r="E13" s="3" t="e">
        <f>E12+Hist_Hue!#REF!</f>
        <v>#REF!</v>
      </c>
      <c r="F13" s="3">
        <f>F12+Hist_Hue!E13</f>
        <v>16948</v>
      </c>
      <c r="G13" s="3">
        <f>G12+Hist_Hue!F13</f>
        <v>56475</v>
      </c>
      <c r="H13" s="3">
        <f>H12+Hist_Hue!G13</f>
        <v>14425</v>
      </c>
      <c r="I13" s="3">
        <f>I12+Hist_Hue!H13</f>
        <v>9587</v>
      </c>
      <c r="J13" s="3">
        <f>J12+Hist_Hue!I13</f>
        <v>9423</v>
      </c>
      <c r="K13" s="5">
        <f>K12+Hist_Hue!J13</f>
        <v>3184</v>
      </c>
      <c r="L13" s="5">
        <f>L12+Hist_Hue!K13</f>
        <v>32220</v>
      </c>
      <c r="M13" s="5">
        <f>M12+Hist_Hue!L13</f>
        <v>36534</v>
      </c>
      <c r="N13" s="5">
        <f>N12+Hist_Hue!M13</f>
        <v>18395</v>
      </c>
      <c r="O13" s="5">
        <f>O12+Hist_Hue!N13</f>
        <v>14634</v>
      </c>
      <c r="P13" s="5">
        <f>P12+Hist_Hue!O13</f>
        <v>21908</v>
      </c>
      <c r="Q13" s="5">
        <f>Q12+Hist_Hue!P13</f>
        <v>29299</v>
      </c>
      <c r="R13" s="5">
        <f>R12+Hist_Hue!Q13</f>
        <v>67093</v>
      </c>
      <c r="S13" s="7">
        <f>S12+Hist_Hue!R13</f>
        <v>26616</v>
      </c>
      <c r="T13" s="7">
        <f>T12+Hist_Hue!S13</f>
        <v>82061</v>
      </c>
      <c r="U13" s="7" t="e">
        <f>U12+Hist_Hue!#REF!</f>
        <v>#REF!</v>
      </c>
      <c r="V13" s="7">
        <f>V12+Hist_Hue!U13</f>
        <v>126552</v>
      </c>
      <c r="W13" s="7">
        <f>W12+Hist_Hue!T13</f>
        <v>70731</v>
      </c>
      <c r="X13" s="7">
        <f>X12+Hist_Hue!W13</f>
        <v>47847</v>
      </c>
      <c r="Y13" s="7">
        <f>Y12+Hist_Hue!X13</f>
        <v>35628</v>
      </c>
      <c r="Z13" s="7">
        <f>Z12+Hist_Hue!Y13</f>
        <v>38351</v>
      </c>
    </row>
    <row r="14" spans="2:26" x14ac:dyDescent="0.25">
      <c r="B14" s="1">
        <v>11</v>
      </c>
      <c r="C14" s="3">
        <f>C13+Hist_Hue!C14</f>
        <v>74191</v>
      </c>
      <c r="D14" s="3">
        <f>D13+Hist_Hue!D14</f>
        <v>11204</v>
      </c>
      <c r="E14" s="3" t="e">
        <f>E13+Hist_Hue!#REF!</f>
        <v>#REF!</v>
      </c>
      <c r="F14" s="3">
        <f>F13+Hist_Hue!E14</f>
        <v>18596</v>
      </c>
      <c r="G14" s="3">
        <f>G13+Hist_Hue!F14</f>
        <v>58287</v>
      </c>
      <c r="H14" s="3">
        <f>H13+Hist_Hue!G14</f>
        <v>15627</v>
      </c>
      <c r="I14" s="3">
        <f>I13+Hist_Hue!H14</f>
        <v>10743</v>
      </c>
      <c r="J14" s="3">
        <f>J13+Hist_Hue!I14</f>
        <v>13084</v>
      </c>
      <c r="K14" s="5">
        <f>K13+Hist_Hue!J14</f>
        <v>4084</v>
      </c>
      <c r="L14" s="5">
        <f>L13+Hist_Hue!K14</f>
        <v>36959</v>
      </c>
      <c r="M14" s="5">
        <f>M13+Hist_Hue!L14</f>
        <v>40905</v>
      </c>
      <c r="N14" s="5">
        <f>N13+Hist_Hue!M14</f>
        <v>21285</v>
      </c>
      <c r="O14" s="5">
        <f>O13+Hist_Hue!N14</f>
        <v>19390</v>
      </c>
      <c r="P14" s="5">
        <f>P13+Hist_Hue!O14</f>
        <v>24788</v>
      </c>
      <c r="Q14" s="5">
        <f>Q13+Hist_Hue!P14</f>
        <v>30843</v>
      </c>
      <c r="R14" s="5">
        <f>R13+Hist_Hue!Q14</f>
        <v>73846</v>
      </c>
      <c r="S14" s="7">
        <f>S13+Hist_Hue!R14</f>
        <v>28666</v>
      </c>
      <c r="T14" s="7">
        <f>T13+Hist_Hue!S14</f>
        <v>89360</v>
      </c>
      <c r="U14" s="7" t="e">
        <f>U13+Hist_Hue!#REF!</f>
        <v>#REF!</v>
      </c>
      <c r="V14" s="7">
        <f>V13+Hist_Hue!U14</f>
        <v>131805</v>
      </c>
      <c r="W14" s="7">
        <f>W13+Hist_Hue!T14</f>
        <v>77936</v>
      </c>
      <c r="X14" s="7">
        <f>X13+Hist_Hue!W14</f>
        <v>51397</v>
      </c>
      <c r="Y14" s="7">
        <f>Y13+Hist_Hue!X14</f>
        <v>38438</v>
      </c>
      <c r="Z14" s="7">
        <f>Z13+Hist_Hue!Y14</f>
        <v>42635</v>
      </c>
    </row>
    <row r="15" spans="2:26" x14ac:dyDescent="0.25">
      <c r="B15" s="1">
        <v>12</v>
      </c>
      <c r="C15" s="3">
        <f>C14+Hist_Hue!C15</f>
        <v>79319</v>
      </c>
      <c r="D15" s="3">
        <f>D14+Hist_Hue!D15</f>
        <v>13717</v>
      </c>
      <c r="E15" s="3" t="e">
        <f>E14+Hist_Hue!#REF!</f>
        <v>#REF!</v>
      </c>
      <c r="F15" s="3">
        <f>F14+Hist_Hue!E15</f>
        <v>20550</v>
      </c>
      <c r="G15" s="3">
        <f>G14+Hist_Hue!F15</f>
        <v>60057</v>
      </c>
      <c r="H15" s="3">
        <f>H14+Hist_Hue!G15</f>
        <v>16862</v>
      </c>
      <c r="I15" s="3">
        <f>I14+Hist_Hue!H15</f>
        <v>12000</v>
      </c>
      <c r="J15" s="3">
        <f>J14+Hist_Hue!I15</f>
        <v>18442</v>
      </c>
      <c r="K15" s="5">
        <f>K14+Hist_Hue!J15</f>
        <v>5371</v>
      </c>
      <c r="L15" s="5">
        <f>L14+Hist_Hue!K15</f>
        <v>41033</v>
      </c>
      <c r="M15" s="5">
        <f>M14+Hist_Hue!L15</f>
        <v>44275</v>
      </c>
      <c r="N15" s="5">
        <f>N14+Hist_Hue!M15</f>
        <v>23750</v>
      </c>
      <c r="O15" s="5">
        <f>O14+Hist_Hue!N15</f>
        <v>24337</v>
      </c>
      <c r="P15" s="5">
        <f>P14+Hist_Hue!O15</f>
        <v>27074</v>
      </c>
      <c r="Q15" s="5">
        <f>Q14+Hist_Hue!P15</f>
        <v>32729</v>
      </c>
      <c r="R15" s="5">
        <f>R14+Hist_Hue!Q15</f>
        <v>79708</v>
      </c>
      <c r="S15" s="7">
        <f>S14+Hist_Hue!R15</f>
        <v>31538</v>
      </c>
      <c r="T15" s="7">
        <f>T14+Hist_Hue!S15</f>
        <v>94513</v>
      </c>
      <c r="U15" s="7" t="e">
        <f>U14+Hist_Hue!#REF!</f>
        <v>#REF!</v>
      </c>
      <c r="V15" s="7">
        <f>V14+Hist_Hue!U15</f>
        <v>136474</v>
      </c>
      <c r="W15" s="7">
        <f>W14+Hist_Hue!T15</f>
        <v>83089</v>
      </c>
      <c r="X15" s="7">
        <f>X14+Hist_Hue!W15</f>
        <v>51415</v>
      </c>
      <c r="Y15" s="7">
        <f>Y14+Hist_Hue!X15</f>
        <v>38449</v>
      </c>
      <c r="Z15" s="7">
        <f>Z14+Hist_Hue!Y15</f>
        <v>42643</v>
      </c>
    </row>
    <row r="16" spans="2:26" x14ac:dyDescent="0.25">
      <c r="B16" s="1">
        <v>13</v>
      </c>
      <c r="C16" s="3">
        <f>C15+Hist_Hue!C16</f>
        <v>85872</v>
      </c>
      <c r="D16" s="3">
        <f>D15+Hist_Hue!D16</f>
        <v>17608</v>
      </c>
      <c r="E16" s="3" t="e">
        <f>E15+Hist_Hue!#REF!</f>
        <v>#REF!</v>
      </c>
      <c r="F16" s="3">
        <f>F15+Hist_Hue!E16</f>
        <v>23614</v>
      </c>
      <c r="G16" s="3">
        <f>G15+Hist_Hue!F16</f>
        <v>63198</v>
      </c>
      <c r="H16" s="3">
        <f>H15+Hist_Hue!G16</f>
        <v>19173</v>
      </c>
      <c r="I16" s="3">
        <f>I15+Hist_Hue!H16</f>
        <v>13873</v>
      </c>
      <c r="J16" s="3">
        <f>J15+Hist_Hue!I16</f>
        <v>25278</v>
      </c>
      <c r="K16" s="5">
        <f>K15+Hist_Hue!J16</f>
        <v>7299</v>
      </c>
      <c r="L16" s="5">
        <f>L15+Hist_Hue!K16</f>
        <v>44958</v>
      </c>
      <c r="M16" s="5">
        <f>M15+Hist_Hue!L16</f>
        <v>47654</v>
      </c>
      <c r="N16" s="5">
        <f>N15+Hist_Hue!M16</f>
        <v>27786</v>
      </c>
      <c r="O16" s="5">
        <f>O15+Hist_Hue!N16</f>
        <v>31537</v>
      </c>
      <c r="P16" s="5">
        <f>P15+Hist_Hue!O16</f>
        <v>31130</v>
      </c>
      <c r="Q16" s="5">
        <f>Q15+Hist_Hue!P16</f>
        <v>35734</v>
      </c>
      <c r="R16" s="5">
        <f>R15+Hist_Hue!Q16</f>
        <v>86031</v>
      </c>
      <c r="S16" s="7">
        <f>S15+Hist_Hue!R16</f>
        <v>34796</v>
      </c>
      <c r="T16" s="7">
        <f>T15+Hist_Hue!S16</f>
        <v>100284</v>
      </c>
      <c r="U16" s="7" t="e">
        <f>U15+Hist_Hue!#REF!</f>
        <v>#REF!</v>
      </c>
      <c r="V16" s="7">
        <f>V15+Hist_Hue!U16</f>
        <v>143381</v>
      </c>
      <c r="W16" s="7">
        <f>W15+Hist_Hue!T16</f>
        <v>89899</v>
      </c>
      <c r="X16" s="7">
        <f>X15+Hist_Hue!W16</f>
        <v>51906</v>
      </c>
      <c r="Y16" s="7">
        <f>Y15+Hist_Hue!X16</f>
        <v>38782</v>
      </c>
      <c r="Z16" s="7">
        <f>Z15+Hist_Hue!Y16</f>
        <v>43245</v>
      </c>
    </row>
    <row r="17" spans="2:26" x14ac:dyDescent="0.25">
      <c r="B17" s="1">
        <v>14</v>
      </c>
      <c r="C17" s="3">
        <f>C16+Hist_Hue!C17</f>
        <v>94152</v>
      </c>
      <c r="D17" s="3">
        <f>D16+Hist_Hue!D17</f>
        <v>22886</v>
      </c>
      <c r="E17" s="3" t="e">
        <f>E16+Hist_Hue!#REF!</f>
        <v>#REF!</v>
      </c>
      <c r="F17" s="3">
        <f>F16+Hist_Hue!E17</f>
        <v>28386</v>
      </c>
      <c r="G17" s="3">
        <f>G16+Hist_Hue!F17</f>
        <v>67510</v>
      </c>
      <c r="H17" s="3">
        <f>H16+Hist_Hue!G17</f>
        <v>22613</v>
      </c>
      <c r="I17" s="3">
        <f>I16+Hist_Hue!H17</f>
        <v>16356</v>
      </c>
      <c r="J17" s="3">
        <f>J16+Hist_Hue!I17</f>
        <v>33780</v>
      </c>
      <c r="K17" s="5">
        <f>K16+Hist_Hue!J17</f>
        <v>10143</v>
      </c>
      <c r="L17" s="5">
        <f>L16+Hist_Hue!K17</f>
        <v>49042</v>
      </c>
      <c r="M17" s="5">
        <f>M16+Hist_Hue!L17</f>
        <v>51389</v>
      </c>
      <c r="N17" s="5">
        <f>N16+Hist_Hue!M17</f>
        <v>31428</v>
      </c>
      <c r="O17" s="5">
        <f>O16+Hist_Hue!N17</f>
        <v>38522</v>
      </c>
      <c r="P17" s="5">
        <f>P16+Hist_Hue!O17</f>
        <v>36153</v>
      </c>
      <c r="Q17" s="5">
        <f>Q16+Hist_Hue!P17</f>
        <v>39841</v>
      </c>
      <c r="R17" s="5">
        <f>R16+Hist_Hue!Q17</f>
        <v>91881</v>
      </c>
      <c r="S17" s="7">
        <f>S16+Hist_Hue!R17</f>
        <v>39510</v>
      </c>
      <c r="T17" s="7">
        <f>T16+Hist_Hue!S17</f>
        <v>104088</v>
      </c>
      <c r="U17" s="7" t="e">
        <f>U16+Hist_Hue!#REF!</f>
        <v>#REF!</v>
      </c>
      <c r="V17" s="7">
        <f>V16+Hist_Hue!U17</f>
        <v>149155</v>
      </c>
      <c r="W17" s="7">
        <f>W16+Hist_Hue!T17</f>
        <v>94475</v>
      </c>
      <c r="X17" s="7">
        <f>X16+Hist_Hue!W17</f>
        <v>52454</v>
      </c>
      <c r="Y17" s="7">
        <f>Y16+Hist_Hue!X17</f>
        <v>39151</v>
      </c>
      <c r="Z17" s="7">
        <f>Z16+Hist_Hue!Y17</f>
        <v>44015</v>
      </c>
    </row>
    <row r="18" spans="2:26" x14ac:dyDescent="0.25">
      <c r="B18" s="1">
        <v>15</v>
      </c>
      <c r="C18" s="3">
        <f>C17+Hist_Hue!C18</f>
        <v>101040</v>
      </c>
      <c r="D18" s="3">
        <f>D17+Hist_Hue!D18</f>
        <v>29289</v>
      </c>
      <c r="E18" s="3" t="e">
        <f>E17+Hist_Hue!#REF!</f>
        <v>#REF!</v>
      </c>
      <c r="F18" s="3">
        <f>F17+Hist_Hue!E18</f>
        <v>33588</v>
      </c>
      <c r="G18" s="3">
        <f>G17+Hist_Hue!F18</f>
        <v>74593</v>
      </c>
      <c r="H18" s="3">
        <f>H17+Hist_Hue!G18</f>
        <v>28198</v>
      </c>
      <c r="I18" s="3">
        <f>I17+Hist_Hue!H18</f>
        <v>20135</v>
      </c>
      <c r="J18" s="3">
        <f>J17+Hist_Hue!I18</f>
        <v>41979</v>
      </c>
      <c r="K18" s="5">
        <f>K17+Hist_Hue!J18</f>
        <v>14792</v>
      </c>
      <c r="L18" s="5">
        <f>L17+Hist_Hue!K18</f>
        <v>54014</v>
      </c>
      <c r="M18" s="5">
        <f>M17+Hist_Hue!L18</f>
        <v>55857</v>
      </c>
      <c r="N18" s="5">
        <f>N17+Hist_Hue!M18</f>
        <v>35826</v>
      </c>
      <c r="O18" s="5">
        <f>O17+Hist_Hue!N18</f>
        <v>46716</v>
      </c>
      <c r="P18" s="5">
        <f>P17+Hist_Hue!O18</f>
        <v>43180</v>
      </c>
      <c r="Q18" s="5">
        <f>Q17+Hist_Hue!P18</f>
        <v>45104</v>
      </c>
      <c r="R18" s="5">
        <f>R17+Hist_Hue!Q18</f>
        <v>98321</v>
      </c>
      <c r="S18" s="7">
        <f>S17+Hist_Hue!R18</f>
        <v>44686</v>
      </c>
      <c r="T18" s="7">
        <f>T17+Hist_Hue!S18</f>
        <v>107634</v>
      </c>
      <c r="U18" s="7" t="e">
        <f>U17+Hist_Hue!#REF!</f>
        <v>#REF!</v>
      </c>
      <c r="V18" s="7">
        <f>V17+Hist_Hue!U18</f>
        <v>154369</v>
      </c>
      <c r="W18" s="7">
        <f>W17+Hist_Hue!T18</f>
        <v>101383</v>
      </c>
      <c r="X18" s="7">
        <f>X17+Hist_Hue!W18</f>
        <v>57531</v>
      </c>
      <c r="Y18" s="7">
        <f>Y17+Hist_Hue!X18</f>
        <v>42955</v>
      </c>
      <c r="Z18" s="7">
        <f>Z17+Hist_Hue!Y18</f>
        <v>51230</v>
      </c>
    </row>
    <row r="19" spans="2:26" x14ac:dyDescent="0.25">
      <c r="B19" s="1">
        <v>16</v>
      </c>
      <c r="C19" s="3">
        <f>C18+Hist_Hue!C19</f>
        <v>108532</v>
      </c>
      <c r="D19" s="3">
        <f>D18+Hist_Hue!D19</f>
        <v>39952</v>
      </c>
      <c r="E19" s="3" t="e">
        <f>E18+Hist_Hue!#REF!</f>
        <v>#REF!</v>
      </c>
      <c r="F19" s="3">
        <f>F18+Hist_Hue!E19</f>
        <v>41753</v>
      </c>
      <c r="G19" s="3">
        <f>G18+Hist_Hue!F19</f>
        <v>88194</v>
      </c>
      <c r="H19" s="3">
        <f>H18+Hist_Hue!G19</f>
        <v>37453</v>
      </c>
      <c r="I19" s="3">
        <f>I18+Hist_Hue!H19</f>
        <v>25806</v>
      </c>
      <c r="J19" s="3">
        <f>J18+Hist_Hue!I19</f>
        <v>52293</v>
      </c>
      <c r="K19" s="5">
        <f>K18+Hist_Hue!J19</f>
        <v>22353</v>
      </c>
      <c r="L19" s="5">
        <f>L18+Hist_Hue!K19</f>
        <v>58467</v>
      </c>
      <c r="M19" s="5">
        <f>M18+Hist_Hue!L19</f>
        <v>60508</v>
      </c>
      <c r="N19" s="5">
        <f>N18+Hist_Hue!M19</f>
        <v>40574</v>
      </c>
      <c r="O19" s="5">
        <f>O18+Hist_Hue!N19</f>
        <v>55833</v>
      </c>
      <c r="P19" s="5">
        <f>P18+Hist_Hue!O19</f>
        <v>52306</v>
      </c>
      <c r="Q19" s="5">
        <f>Q18+Hist_Hue!P19</f>
        <v>53662</v>
      </c>
      <c r="R19" s="5">
        <f>R18+Hist_Hue!Q19</f>
        <v>104471</v>
      </c>
      <c r="S19" s="7">
        <f>S18+Hist_Hue!R19</f>
        <v>52318</v>
      </c>
      <c r="T19" s="7">
        <f>T18+Hist_Hue!S19</f>
        <v>109532</v>
      </c>
      <c r="U19" s="7" t="e">
        <f>U18+Hist_Hue!#REF!</f>
        <v>#REF!</v>
      </c>
      <c r="V19" s="7">
        <f>V18+Hist_Hue!U19</f>
        <v>158142</v>
      </c>
      <c r="W19" s="7">
        <f>W18+Hist_Hue!T19</f>
        <v>105190</v>
      </c>
      <c r="X19" s="7">
        <f>X18+Hist_Hue!W19</f>
        <v>57632</v>
      </c>
      <c r="Y19" s="7">
        <f>Y18+Hist_Hue!X19</f>
        <v>43007</v>
      </c>
      <c r="Z19" s="7">
        <f>Z18+Hist_Hue!Y19</f>
        <v>51371</v>
      </c>
    </row>
    <row r="20" spans="2:26" x14ac:dyDescent="0.25">
      <c r="B20" s="1">
        <v>17</v>
      </c>
      <c r="C20" s="3">
        <f>C19+Hist_Hue!C20</f>
        <v>112662</v>
      </c>
      <c r="D20" s="3">
        <f>D19+Hist_Hue!D20</f>
        <v>46705</v>
      </c>
      <c r="E20" s="3" t="e">
        <f>E19+Hist_Hue!#REF!</f>
        <v>#REF!</v>
      </c>
      <c r="F20" s="3">
        <f>F19+Hist_Hue!E20</f>
        <v>46838</v>
      </c>
      <c r="G20" s="3">
        <f>G19+Hist_Hue!F20</f>
        <v>98304</v>
      </c>
      <c r="H20" s="3">
        <f>H19+Hist_Hue!G20</f>
        <v>44647</v>
      </c>
      <c r="I20" s="3">
        <f>I19+Hist_Hue!H20</f>
        <v>30901</v>
      </c>
      <c r="J20" s="3">
        <f>J19+Hist_Hue!I20</f>
        <v>57384</v>
      </c>
      <c r="K20" s="5">
        <f>K19+Hist_Hue!J20</f>
        <v>27923</v>
      </c>
      <c r="L20" s="5">
        <f>L19+Hist_Hue!K20</f>
        <v>59818</v>
      </c>
      <c r="M20" s="5">
        <f>M19+Hist_Hue!L20</f>
        <v>62528</v>
      </c>
      <c r="N20" s="5">
        <f>N19+Hist_Hue!M20</f>
        <v>42636</v>
      </c>
      <c r="O20" s="5">
        <f>O19+Hist_Hue!N20</f>
        <v>59707</v>
      </c>
      <c r="P20" s="5">
        <f>P19+Hist_Hue!O20</f>
        <v>57222</v>
      </c>
      <c r="Q20" s="5">
        <f>Q19+Hist_Hue!P20</f>
        <v>57785</v>
      </c>
      <c r="R20" s="5">
        <f>R19+Hist_Hue!Q20</f>
        <v>106506</v>
      </c>
      <c r="S20" s="7">
        <f>S19+Hist_Hue!R20</f>
        <v>55918</v>
      </c>
      <c r="T20" s="7">
        <f>T19+Hist_Hue!S20</f>
        <v>109876</v>
      </c>
      <c r="U20" s="7" t="e">
        <f>U19+Hist_Hue!#REF!</f>
        <v>#REF!</v>
      </c>
      <c r="V20" s="7">
        <f>V19+Hist_Hue!U20</f>
        <v>158974</v>
      </c>
      <c r="W20" s="7">
        <f>W19+Hist_Hue!T20</f>
        <v>106147</v>
      </c>
      <c r="X20" s="7">
        <f>X19+Hist_Hue!W20</f>
        <v>57637</v>
      </c>
      <c r="Y20" s="7">
        <f>Y19+Hist_Hue!X20</f>
        <v>43014</v>
      </c>
      <c r="Z20" s="7">
        <f>Z19+Hist_Hue!Y20</f>
        <v>51402</v>
      </c>
    </row>
    <row r="21" spans="2:26" x14ac:dyDescent="0.25">
      <c r="B21" s="1">
        <v>18</v>
      </c>
      <c r="C21" s="3">
        <f>C20+Hist_Hue!C21</f>
        <v>118804</v>
      </c>
      <c r="D21" s="3">
        <f>D20+Hist_Hue!D21</f>
        <v>62540</v>
      </c>
      <c r="E21" s="3" t="e">
        <f>E20+Hist_Hue!#REF!</f>
        <v>#REF!</v>
      </c>
      <c r="F21" s="3">
        <f>F20+Hist_Hue!E21</f>
        <v>54075</v>
      </c>
      <c r="G21" s="3">
        <f>G20+Hist_Hue!F21</f>
        <v>115191</v>
      </c>
      <c r="H21" s="3">
        <f>H20+Hist_Hue!G21</f>
        <v>60162</v>
      </c>
      <c r="I21" s="3">
        <f>I20+Hist_Hue!H21</f>
        <v>40908</v>
      </c>
      <c r="J21" s="3">
        <f>J20+Hist_Hue!I21</f>
        <v>66404</v>
      </c>
      <c r="K21" s="5">
        <f>K20+Hist_Hue!J21</f>
        <v>38859</v>
      </c>
      <c r="L21" s="5">
        <f>L20+Hist_Hue!K21</f>
        <v>63659</v>
      </c>
      <c r="M21" s="5">
        <f>M20+Hist_Hue!L21</f>
        <v>68386</v>
      </c>
      <c r="N21" s="5">
        <f>N20+Hist_Hue!M21</f>
        <v>47469</v>
      </c>
      <c r="O21" s="5">
        <f>O20+Hist_Hue!N21</f>
        <v>67948</v>
      </c>
      <c r="P21" s="5">
        <f>P20+Hist_Hue!O21</f>
        <v>69666</v>
      </c>
      <c r="Q21" s="5">
        <f>Q20+Hist_Hue!P21</f>
        <v>67079</v>
      </c>
      <c r="R21" s="5">
        <f>R20+Hist_Hue!Q21</f>
        <v>111492</v>
      </c>
      <c r="S21" s="7">
        <f>S20+Hist_Hue!R21</f>
        <v>64462</v>
      </c>
      <c r="T21" s="7">
        <f>T20+Hist_Hue!S21</f>
        <v>112289</v>
      </c>
      <c r="U21" s="7" t="e">
        <f>U20+Hist_Hue!#REF!</f>
        <v>#REF!</v>
      </c>
      <c r="V21" s="7">
        <f>V20+Hist_Hue!U21</f>
        <v>160467</v>
      </c>
      <c r="W21" s="7">
        <f>W20+Hist_Hue!T21</f>
        <v>115332</v>
      </c>
      <c r="X21" s="7">
        <f>X20+Hist_Hue!W21</f>
        <v>62187</v>
      </c>
      <c r="Y21" s="7">
        <f>Y20+Hist_Hue!X21</f>
        <v>47025</v>
      </c>
      <c r="Z21" s="7">
        <f>Z20+Hist_Hue!Y21</f>
        <v>57993</v>
      </c>
    </row>
    <row r="22" spans="2:26" x14ac:dyDescent="0.25">
      <c r="B22" s="1">
        <v>19</v>
      </c>
      <c r="C22" s="3">
        <f>C21+Hist_Hue!C22</f>
        <v>123612</v>
      </c>
      <c r="D22" s="3">
        <f>D21+Hist_Hue!D22</f>
        <v>68549</v>
      </c>
      <c r="E22" s="3" t="e">
        <f>E21+Hist_Hue!#REF!</f>
        <v>#REF!</v>
      </c>
      <c r="F22" s="3">
        <f>F21+Hist_Hue!E22</f>
        <v>57181</v>
      </c>
      <c r="G22" s="3">
        <f>G21+Hist_Hue!F22</f>
        <v>121879</v>
      </c>
      <c r="H22" s="3">
        <f>H21+Hist_Hue!G22</f>
        <v>68188</v>
      </c>
      <c r="I22" s="3">
        <f>I21+Hist_Hue!H22</f>
        <v>47398</v>
      </c>
      <c r="J22" s="3">
        <f>J21+Hist_Hue!I22</f>
        <v>70473</v>
      </c>
      <c r="K22" s="5">
        <f>K21+Hist_Hue!J22</f>
        <v>44312</v>
      </c>
      <c r="L22" s="5">
        <f>L21+Hist_Hue!K22</f>
        <v>64727</v>
      </c>
      <c r="M22" s="5">
        <f>M21+Hist_Hue!L22</f>
        <v>70470</v>
      </c>
      <c r="N22" s="5">
        <f>N21+Hist_Hue!M22</f>
        <v>49876</v>
      </c>
      <c r="O22" s="5">
        <f>O21+Hist_Hue!N22</f>
        <v>71382</v>
      </c>
      <c r="P22" s="5">
        <f>P21+Hist_Hue!O22</f>
        <v>74328</v>
      </c>
      <c r="Q22" s="5">
        <f>Q21+Hist_Hue!P22</f>
        <v>71391</v>
      </c>
      <c r="R22" s="5">
        <f>R21+Hist_Hue!Q22</f>
        <v>112939</v>
      </c>
      <c r="S22" s="7">
        <f>S21+Hist_Hue!R22</f>
        <v>68520</v>
      </c>
      <c r="T22" s="7">
        <f>T21+Hist_Hue!S22</f>
        <v>112788</v>
      </c>
      <c r="U22" s="7" t="e">
        <f>U21+Hist_Hue!#REF!</f>
        <v>#REF!</v>
      </c>
      <c r="V22" s="7">
        <f>V21+Hist_Hue!U22</f>
        <v>160651</v>
      </c>
      <c r="W22" s="7">
        <f>W21+Hist_Hue!T22</f>
        <v>115990</v>
      </c>
      <c r="X22" s="7">
        <f>X21+Hist_Hue!W22</f>
        <v>63051</v>
      </c>
      <c r="Y22" s="7">
        <f>Y21+Hist_Hue!X22</f>
        <v>47792</v>
      </c>
      <c r="Z22" s="7">
        <f>Z21+Hist_Hue!Y22</f>
        <v>59216</v>
      </c>
    </row>
    <row r="23" spans="2:26" x14ac:dyDescent="0.25">
      <c r="B23" s="1">
        <v>20</v>
      </c>
      <c r="C23" s="3">
        <f>C22+Hist_Hue!C23</f>
        <v>125640</v>
      </c>
      <c r="D23" s="3">
        <f>D22+Hist_Hue!D23</f>
        <v>73756</v>
      </c>
      <c r="E23" s="3" t="e">
        <f>E22+Hist_Hue!#REF!</f>
        <v>#REF!</v>
      </c>
      <c r="F23" s="3">
        <f>F22+Hist_Hue!E23</f>
        <v>60291</v>
      </c>
      <c r="G23" s="3">
        <f>G22+Hist_Hue!F23</f>
        <v>126518</v>
      </c>
      <c r="H23" s="3">
        <f>H22+Hist_Hue!G23</f>
        <v>77630</v>
      </c>
      <c r="I23" s="3">
        <f>I22+Hist_Hue!H23</f>
        <v>54741</v>
      </c>
      <c r="J23" s="3">
        <f>J22+Hist_Hue!I23</f>
        <v>74633</v>
      </c>
      <c r="K23" s="5">
        <f>K22+Hist_Hue!J23</f>
        <v>50396</v>
      </c>
      <c r="L23" s="5">
        <f>L22+Hist_Hue!K23</f>
        <v>65872</v>
      </c>
      <c r="M23" s="5">
        <f>M22+Hist_Hue!L23</f>
        <v>71596</v>
      </c>
      <c r="N23" s="5">
        <f>N22+Hist_Hue!M23</f>
        <v>52193</v>
      </c>
      <c r="O23" s="5">
        <f>O22+Hist_Hue!N23</f>
        <v>74329</v>
      </c>
      <c r="P23" s="5">
        <f>P22+Hist_Hue!O23</f>
        <v>80303</v>
      </c>
      <c r="Q23" s="5">
        <f>Q22+Hist_Hue!P23</f>
        <v>77668</v>
      </c>
      <c r="R23" s="5">
        <f>R22+Hist_Hue!Q23</f>
        <v>114828</v>
      </c>
      <c r="S23" s="7">
        <f>S22+Hist_Hue!R23</f>
        <v>73787</v>
      </c>
      <c r="T23" s="7">
        <f>T22+Hist_Hue!S23</f>
        <v>112908</v>
      </c>
      <c r="U23" s="7" t="e">
        <f>U22+Hist_Hue!#REF!</f>
        <v>#REF!</v>
      </c>
      <c r="V23" s="7">
        <f>V22+Hist_Hue!U23</f>
        <v>160732</v>
      </c>
      <c r="W23" s="7">
        <f>W22+Hist_Hue!T23</f>
        <v>116128</v>
      </c>
      <c r="X23" s="7">
        <f>X22+Hist_Hue!W23</f>
        <v>63163</v>
      </c>
      <c r="Y23" s="7">
        <f>Y22+Hist_Hue!X23</f>
        <v>47854</v>
      </c>
      <c r="Z23" s="7">
        <f>Z22+Hist_Hue!Y23</f>
        <v>59465</v>
      </c>
    </row>
    <row r="24" spans="2:26" x14ac:dyDescent="0.25">
      <c r="B24" s="1">
        <v>21</v>
      </c>
      <c r="C24" s="3">
        <f>C23+Hist_Hue!C24</f>
        <v>126603</v>
      </c>
      <c r="D24" s="3">
        <f>D23+Hist_Hue!D24</f>
        <v>76600</v>
      </c>
      <c r="E24" s="3" t="e">
        <f>E23+Hist_Hue!#REF!</f>
        <v>#REF!</v>
      </c>
      <c r="F24" s="3">
        <f>F23+Hist_Hue!E24</f>
        <v>62188</v>
      </c>
      <c r="G24" s="3">
        <f>G23+Hist_Hue!F24</f>
        <v>128411</v>
      </c>
      <c r="H24" s="3">
        <f>H23+Hist_Hue!G24</f>
        <v>85163</v>
      </c>
      <c r="I24" s="3">
        <f>I23+Hist_Hue!H24</f>
        <v>60909</v>
      </c>
      <c r="J24" s="3">
        <f>J23+Hist_Hue!I24</f>
        <v>77669</v>
      </c>
      <c r="K24" s="5">
        <f>K23+Hist_Hue!J24</f>
        <v>55786</v>
      </c>
      <c r="L24" s="5">
        <f>L23+Hist_Hue!K24</f>
        <v>66361</v>
      </c>
      <c r="M24" s="5">
        <f>M23+Hist_Hue!L24</f>
        <v>72659</v>
      </c>
      <c r="N24" s="5">
        <f>N23+Hist_Hue!M24</f>
        <v>54249</v>
      </c>
      <c r="O24" s="5">
        <f>O23+Hist_Hue!N24</f>
        <v>76104</v>
      </c>
      <c r="P24" s="5">
        <f>P23+Hist_Hue!O24</f>
        <v>85403</v>
      </c>
      <c r="Q24" s="5">
        <f>Q23+Hist_Hue!P24</f>
        <v>82284</v>
      </c>
      <c r="R24" s="5">
        <f>R23+Hist_Hue!Q24</f>
        <v>116326</v>
      </c>
      <c r="S24" s="7">
        <f>S23+Hist_Hue!R24</f>
        <v>78025</v>
      </c>
      <c r="T24" s="7">
        <f>T23+Hist_Hue!S24</f>
        <v>112981</v>
      </c>
      <c r="U24" s="7" t="e">
        <f>U23+Hist_Hue!#REF!</f>
        <v>#REF!</v>
      </c>
      <c r="V24" s="7">
        <f>V23+Hist_Hue!U24</f>
        <v>160781</v>
      </c>
      <c r="W24" s="7">
        <f>W23+Hist_Hue!T24</f>
        <v>116233</v>
      </c>
      <c r="X24" s="7">
        <f>X23+Hist_Hue!W24</f>
        <v>63274</v>
      </c>
      <c r="Y24" s="7">
        <f>Y23+Hist_Hue!X24</f>
        <v>47907</v>
      </c>
      <c r="Z24" s="7">
        <f>Z23+Hist_Hue!Y24</f>
        <v>59666</v>
      </c>
    </row>
    <row r="25" spans="2:26" x14ac:dyDescent="0.25">
      <c r="B25" s="1">
        <v>22</v>
      </c>
      <c r="C25" s="3">
        <f>C24+Hist_Hue!C25</f>
        <v>126791</v>
      </c>
      <c r="D25" s="3">
        <f>D24+Hist_Hue!D25</f>
        <v>78188</v>
      </c>
      <c r="E25" s="3" t="e">
        <f>E24+Hist_Hue!#REF!</f>
        <v>#REF!</v>
      </c>
      <c r="F25" s="3">
        <f>F24+Hist_Hue!E25</f>
        <v>62992</v>
      </c>
      <c r="G25" s="3">
        <f>G24+Hist_Hue!F25</f>
        <v>129117</v>
      </c>
      <c r="H25" s="3">
        <f>H24+Hist_Hue!G25</f>
        <v>89720</v>
      </c>
      <c r="I25" s="3">
        <f>I24+Hist_Hue!H25</f>
        <v>65011</v>
      </c>
      <c r="J25" s="3">
        <f>J24+Hist_Hue!I25</f>
        <v>79219</v>
      </c>
      <c r="K25" s="5">
        <f>K24+Hist_Hue!J25</f>
        <v>60658</v>
      </c>
      <c r="L25" s="5">
        <f>L24+Hist_Hue!K25</f>
        <v>66724</v>
      </c>
      <c r="M25" s="5">
        <f>M24+Hist_Hue!L25</f>
        <v>73207</v>
      </c>
      <c r="N25" s="5">
        <f>N24+Hist_Hue!M25</f>
        <v>55599</v>
      </c>
      <c r="O25" s="5">
        <f>O24+Hist_Hue!N25</f>
        <v>76860</v>
      </c>
      <c r="P25" s="5">
        <f>P24+Hist_Hue!O25</f>
        <v>88707</v>
      </c>
      <c r="Q25" s="5">
        <f>Q24+Hist_Hue!P25</f>
        <v>85095</v>
      </c>
      <c r="R25" s="5">
        <f>R24+Hist_Hue!Q25</f>
        <v>117085</v>
      </c>
      <c r="S25" s="7">
        <f>S24+Hist_Hue!R25</f>
        <v>80607</v>
      </c>
      <c r="T25" s="7">
        <f>T24+Hist_Hue!S25</f>
        <v>113123</v>
      </c>
      <c r="U25" s="7" t="e">
        <f>U24+Hist_Hue!#REF!</f>
        <v>#REF!</v>
      </c>
      <c r="V25" s="7">
        <f>V24+Hist_Hue!U25</f>
        <v>160821</v>
      </c>
      <c r="W25" s="7">
        <f>W24+Hist_Hue!T25</f>
        <v>116460</v>
      </c>
      <c r="X25" s="7">
        <f>X24+Hist_Hue!W25</f>
        <v>63520</v>
      </c>
      <c r="Y25" s="7">
        <f>Y24+Hist_Hue!X25</f>
        <v>48074</v>
      </c>
      <c r="Z25" s="7">
        <f>Z24+Hist_Hue!Y25</f>
        <v>60122</v>
      </c>
    </row>
    <row r="26" spans="2:26" x14ac:dyDescent="0.25">
      <c r="B26" s="1">
        <v>23</v>
      </c>
      <c r="C26" s="3">
        <f>C25+Hist_Hue!C26</f>
        <v>127471</v>
      </c>
      <c r="D26" s="3">
        <f>D25+Hist_Hue!D26</f>
        <v>79382</v>
      </c>
      <c r="E26" s="3" t="e">
        <f>E25+Hist_Hue!#REF!</f>
        <v>#REF!</v>
      </c>
      <c r="F26" s="3">
        <f>F25+Hist_Hue!E26</f>
        <v>63292</v>
      </c>
      <c r="G26" s="3">
        <f>G25+Hist_Hue!F26</f>
        <v>129366</v>
      </c>
      <c r="H26" s="3">
        <f>H25+Hist_Hue!G26</f>
        <v>93715</v>
      </c>
      <c r="I26" s="3">
        <f>I25+Hist_Hue!H26</f>
        <v>67529</v>
      </c>
      <c r="J26" s="3">
        <f>J25+Hist_Hue!I26</f>
        <v>80672</v>
      </c>
      <c r="K26" s="5">
        <f>K25+Hist_Hue!J26</f>
        <v>64471</v>
      </c>
      <c r="L26" s="5">
        <f>L25+Hist_Hue!K26</f>
        <v>67103</v>
      </c>
      <c r="M26" s="5">
        <f>M25+Hist_Hue!L26</f>
        <v>73690</v>
      </c>
      <c r="N26" s="5">
        <f>N25+Hist_Hue!M26</f>
        <v>56179</v>
      </c>
      <c r="O26" s="5">
        <f>O25+Hist_Hue!N26</f>
        <v>77333</v>
      </c>
      <c r="P26" s="5">
        <f>P25+Hist_Hue!O26</f>
        <v>92661</v>
      </c>
      <c r="Q26" s="5">
        <f>Q25+Hist_Hue!P26</f>
        <v>87149</v>
      </c>
      <c r="R26" s="5">
        <f>R25+Hist_Hue!Q26</f>
        <v>118091</v>
      </c>
      <c r="S26" s="7">
        <f>S25+Hist_Hue!R26</f>
        <v>82939</v>
      </c>
      <c r="T26" s="7">
        <f>T25+Hist_Hue!S26</f>
        <v>113466</v>
      </c>
      <c r="U26" s="7" t="e">
        <f>U25+Hist_Hue!#REF!</f>
        <v>#REF!</v>
      </c>
      <c r="V26" s="7">
        <f>V25+Hist_Hue!U26</f>
        <v>160897</v>
      </c>
      <c r="W26" s="7">
        <f>W25+Hist_Hue!T26</f>
        <v>117257</v>
      </c>
      <c r="X26" s="7">
        <f>X25+Hist_Hue!W26</f>
        <v>63954</v>
      </c>
      <c r="Y26" s="7">
        <f>Y25+Hist_Hue!X26</f>
        <v>48555</v>
      </c>
      <c r="Z26" s="7">
        <f>Z25+Hist_Hue!Y26</f>
        <v>60726</v>
      </c>
    </row>
    <row r="27" spans="2:26" x14ac:dyDescent="0.25">
      <c r="B27" s="1">
        <v>24</v>
      </c>
      <c r="C27" s="3">
        <f>C26+Hist_Hue!C27</f>
        <v>127499</v>
      </c>
      <c r="D27" s="3">
        <f>D26+Hist_Hue!D27</f>
        <v>79797</v>
      </c>
      <c r="E27" s="3" t="e">
        <f>E26+Hist_Hue!#REF!</f>
        <v>#REF!</v>
      </c>
      <c r="F27" s="3">
        <f>F26+Hist_Hue!E27</f>
        <v>63332</v>
      </c>
      <c r="G27" s="3">
        <f>G26+Hist_Hue!F27</f>
        <v>129418</v>
      </c>
      <c r="H27" s="3">
        <f>H26+Hist_Hue!G27</f>
        <v>96741</v>
      </c>
      <c r="I27" s="3">
        <f>I26+Hist_Hue!H27</f>
        <v>68590</v>
      </c>
      <c r="J27" s="3">
        <f>J26+Hist_Hue!I27</f>
        <v>81385</v>
      </c>
      <c r="K27" s="5">
        <f>K26+Hist_Hue!J27</f>
        <v>66614</v>
      </c>
      <c r="L27" s="5">
        <f>L26+Hist_Hue!K27</f>
        <v>67211</v>
      </c>
      <c r="M27" s="5">
        <f>M26+Hist_Hue!L27</f>
        <v>73761</v>
      </c>
      <c r="N27" s="5">
        <f>N26+Hist_Hue!M27</f>
        <v>56324</v>
      </c>
      <c r="O27" s="5">
        <f>O26+Hist_Hue!N27</f>
        <v>77444</v>
      </c>
      <c r="P27" s="5">
        <f>P26+Hist_Hue!O27</f>
        <v>96562</v>
      </c>
      <c r="Q27" s="5">
        <f>Q26+Hist_Hue!P27</f>
        <v>88244</v>
      </c>
      <c r="R27" s="5">
        <f>R26+Hist_Hue!Q27</f>
        <v>119027</v>
      </c>
      <c r="S27" s="7">
        <f>S26+Hist_Hue!R27</f>
        <v>84673</v>
      </c>
      <c r="T27" s="7">
        <f>T26+Hist_Hue!S27</f>
        <v>113490</v>
      </c>
      <c r="U27" s="7" t="e">
        <f>U26+Hist_Hue!#REF!</f>
        <v>#REF!</v>
      </c>
      <c r="V27" s="7">
        <f>V26+Hist_Hue!U27</f>
        <v>160920</v>
      </c>
      <c r="W27" s="7">
        <f>W26+Hist_Hue!T27</f>
        <v>117312</v>
      </c>
      <c r="X27" s="7">
        <f>X26+Hist_Hue!W27</f>
        <v>63985</v>
      </c>
      <c r="Y27" s="7">
        <f>Y26+Hist_Hue!X27</f>
        <v>48579</v>
      </c>
      <c r="Z27" s="7">
        <f>Z26+Hist_Hue!Y27</f>
        <v>60851</v>
      </c>
    </row>
    <row r="28" spans="2:26" x14ac:dyDescent="0.25">
      <c r="B28" s="1">
        <v>25</v>
      </c>
      <c r="C28" s="3">
        <f>C27+Hist_Hue!C28</f>
        <v>127590</v>
      </c>
      <c r="D28" s="3">
        <f>D27+Hist_Hue!D28</f>
        <v>79817</v>
      </c>
      <c r="E28" s="3" t="e">
        <f>E27+Hist_Hue!#REF!</f>
        <v>#REF!</v>
      </c>
      <c r="F28" s="3">
        <f>F27+Hist_Hue!E28</f>
        <v>63333</v>
      </c>
      <c r="G28" s="3">
        <f>G27+Hist_Hue!F28</f>
        <v>129420</v>
      </c>
      <c r="H28" s="3">
        <f>H27+Hist_Hue!G28</f>
        <v>97806</v>
      </c>
      <c r="I28" s="3">
        <f>I27+Hist_Hue!H28</f>
        <v>68899</v>
      </c>
      <c r="J28" s="3">
        <f>J27+Hist_Hue!I28</f>
        <v>81456</v>
      </c>
      <c r="K28" s="5">
        <f>K27+Hist_Hue!J28</f>
        <v>66960</v>
      </c>
      <c r="L28" s="5">
        <f>L27+Hist_Hue!K28</f>
        <v>67267</v>
      </c>
      <c r="M28" s="5">
        <f>M27+Hist_Hue!L28</f>
        <v>73776</v>
      </c>
      <c r="N28" s="5">
        <f>N27+Hist_Hue!M28</f>
        <v>56330</v>
      </c>
      <c r="O28" s="5">
        <f>O27+Hist_Hue!N28</f>
        <v>77453</v>
      </c>
      <c r="P28" s="5">
        <f>P27+Hist_Hue!O28</f>
        <v>98301</v>
      </c>
      <c r="Q28" s="5">
        <f>Q27+Hist_Hue!P28</f>
        <v>88548</v>
      </c>
      <c r="R28" s="5">
        <f>R27+Hist_Hue!Q28</f>
        <v>119085</v>
      </c>
      <c r="S28" s="7">
        <f>S27+Hist_Hue!R28</f>
        <v>85121</v>
      </c>
      <c r="T28" s="7">
        <f>T27+Hist_Hue!S28</f>
        <v>113490</v>
      </c>
      <c r="U28" s="7" t="e">
        <f>U27+Hist_Hue!#REF!</f>
        <v>#REF!</v>
      </c>
      <c r="V28" s="7">
        <f>V27+Hist_Hue!U28</f>
        <v>160920</v>
      </c>
      <c r="W28" s="7">
        <f>W27+Hist_Hue!T28</f>
        <v>117312</v>
      </c>
      <c r="X28" s="7">
        <f>X27+Hist_Hue!W28</f>
        <v>63985</v>
      </c>
      <c r="Y28" s="7">
        <f>Y27+Hist_Hue!X28</f>
        <v>48579</v>
      </c>
      <c r="Z28" s="7">
        <f>Z27+Hist_Hue!Y28</f>
        <v>60851</v>
      </c>
    </row>
    <row r="29" spans="2:26" x14ac:dyDescent="0.25">
      <c r="B29" s="1">
        <v>26</v>
      </c>
      <c r="C29" s="3">
        <f>C28+Hist_Hue!C29</f>
        <v>127595</v>
      </c>
      <c r="D29" s="3">
        <f>D28+Hist_Hue!D29</f>
        <v>81965</v>
      </c>
      <c r="E29" s="3" t="e">
        <f>E28+Hist_Hue!#REF!</f>
        <v>#REF!</v>
      </c>
      <c r="F29" s="3">
        <f>F28+Hist_Hue!E29</f>
        <v>63590</v>
      </c>
      <c r="G29" s="3">
        <f>G28+Hist_Hue!F29</f>
        <v>129788</v>
      </c>
      <c r="H29" s="3">
        <f>H28+Hist_Hue!G29</f>
        <v>100253</v>
      </c>
      <c r="I29" s="3">
        <f>I28+Hist_Hue!H29</f>
        <v>69315</v>
      </c>
      <c r="J29" s="3">
        <f>J28+Hist_Hue!I29</f>
        <v>82814</v>
      </c>
      <c r="K29" s="5">
        <f>K28+Hist_Hue!J29</f>
        <v>68275</v>
      </c>
      <c r="L29" s="5">
        <f>L28+Hist_Hue!K29</f>
        <v>67789</v>
      </c>
      <c r="M29" s="5">
        <f>M28+Hist_Hue!L29</f>
        <v>74483</v>
      </c>
      <c r="N29" s="5">
        <f>N28+Hist_Hue!M29</f>
        <v>56497</v>
      </c>
      <c r="O29" s="5">
        <f>O28+Hist_Hue!N29</f>
        <v>77729</v>
      </c>
      <c r="P29" s="5">
        <f>P28+Hist_Hue!O29</f>
        <v>102190</v>
      </c>
      <c r="Q29" s="5">
        <f>Q28+Hist_Hue!P29</f>
        <v>89239</v>
      </c>
      <c r="R29" s="5">
        <f>R28+Hist_Hue!Q29</f>
        <v>120030</v>
      </c>
      <c r="S29" s="7">
        <f>S28+Hist_Hue!R29</f>
        <v>86580</v>
      </c>
      <c r="T29" s="7">
        <f>T28+Hist_Hue!S29</f>
        <v>114314</v>
      </c>
      <c r="U29" s="7" t="e">
        <f>U28+Hist_Hue!#REF!</f>
        <v>#REF!</v>
      </c>
      <c r="V29" s="7">
        <f>V28+Hist_Hue!U29</f>
        <v>161049</v>
      </c>
      <c r="W29" s="7">
        <f>W28+Hist_Hue!T29</f>
        <v>122210</v>
      </c>
      <c r="X29" s="7">
        <f>X28+Hist_Hue!W29</f>
        <v>64564</v>
      </c>
      <c r="Y29" s="7">
        <f>Y28+Hist_Hue!X29</f>
        <v>49460</v>
      </c>
      <c r="Z29" s="7">
        <f>Z28+Hist_Hue!Y29</f>
        <v>61709</v>
      </c>
    </row>
    <row r="30" spans="2:26" x14ac:dyDescent="0.25">
      <c r="B30" s="1">
        <v>27</v>
      </c>
      <c r="C30" s="3">
        <f>C29+Hist_Hue!C30</f>
        <v>128585</v>
      </c>
      <c r="D30" s="3">
        <f>D29+Hist_Hue!D30</f>
        <v>81979</v>
      </c>
      <c r="E30" s="3" t="e">
        <f>E29+Hist_Hue!#REF!</f>
        <v>#REF!</v>
      </c>
      <c r="F30" s="3">
        <f>F29+Hist_Hue!E30</f>
        <v>63590</v>
      </c>
      <c r="G30" s="3">
        <f>G29+Hist_Hue!F30</f>
        <v>129788</v>
      </c>
      <c r="H30" s="3">
        <f>H29+Hist_Hue!G30</f>
        <v>101109</v>
      </c>
      <c r="I30" s="3">
        <f>I29+Hist_Hue!H30</f>
        <v>69346</v>
      </c>
      <c r="J30" s="3">
        <f>J29+Hist_Hue!I30</f>
        <v>82882</v>
      </c>
      <c r="K30" s="5">
        <f>K29+Hist_Hue!J30</f>
        <v>68369</v>
      </c>
      <c r="L30" s="5">
        <f>L29+Hist_Hue!K30</f>
        <v>67791</v>
      </c>
      <c r="M30" s="5">
        <f>M29+Hist_Hue!L30</f>
        <v>74484</v>
      </c>
      <c r="N30" s="5">
        <f>N29+Hist_Hue!M30</f>
        <v>56498</v>
      </c>
      <c r="O30" s="5">
        <f>O29+Hist_Hue!N30</f>
        <v>77729</v>
      </c>
      <c r="P30" s="5">
        <f>P29+Hist_Hue!O30</f>
        <v>103875</v>
      </c>
      <c r="Q30" s="5">
        <f>Q29+Hist_Hue!P30</f>
        <v>89433</v>
      </c>
      <c r="R30" s="5">
        <f>R29+Hist_Hue!Q30</f>
        <v>120155</v>
      </c>
      <c r="S30" s="7">
        <f>S29+Hist_Hue!R30</f>
        <v>86965</v>
      </c>
      <c r="T30" s="7">
        <f>T29+Hist_Hue!S30</f>
        <v>114314</v>
      </c>
      <c r="U30" s="7" t="e">
        <f>U29+Hist_Hue!#REF!</f>
        <v>#REF!</v>
      </c>
      <c r="V30" s="7">
        <f>V29+Hist_Hue!U30</f>
        <v>161049</v>
      </c>
      <c r="W30" s="7">
        <f>W29+Hist_Hue!T30</f>
        <v>122210</v>
      </c>
      <c r="X30" s="7">
        <f>X29+Hist_Hue!W30</f>
        <v>64564</v>
      </c>
      <c r="Y30" s="7">
        <f>Y29+Hist_Hue!X30</f>
        <v>49460</v>
      </c>
      <c r="Z30" s="7">
        <f>Z29+Hist_Hue!Y30</f>
        <v>61709</v>
      </c>
    </row>
    <row r="31" spans="2:26" x14ac:dyDescent="0.25">
      <c r="B31" s="1">
        <v>28</v>
      </c>
      <c r="C31" s="3">
        <f>C30+Hist_Hue!C31</f>
        <v>131186</v>
      </c>
      <c r="D31" s="3">
        <f>D30+Hist_Hue!D31</f>
        <v>84355</v>
      </c>
      <c r="E31" s="3" t="e">
        <f>E30+Hist_Hue!#REF!</f>
        <v>#REF!</v>
      </c>
      <c r="F31" s="3">
        <f>F30+Hist_Hue!E31</f>
        <v>64508</v>
      </c>
      <c r="G31" s="3">
        <f>G30+Hist_Hue!F31</f>
        <v>132619</v>
      </c>
      <c r="H31" s="3">
        <f>H30+Hist_Hue!G31</f>
        <v>103777</v>
      </c>
      <c r="I31" s="3">
        <f>I30+Hist_Hue!H31</f>
        <v>70635</v>
      </c>
      <c r="J31" s="3">
        <f>J30+Hist_Hue!I31</f>
        <v>83450</v>
      </c>
      <c r="K31" s="5">
        <f>K30+Hist_Hue!J31</f>
        <v>69054</v>
      </c>
      <c r="L31" s="5">
        <f>L30+Hist_Hue!K31</f>
        <v>69161</v>
      </c>
      <c r="M31" s="5">
        <f>M30+Hist_Hue!L31</f>
        <v>78026</v>
      </c>
      <c r="N31" s="5">
        <f>N30+Hist_Hue!M31</f>
        <v>56918</v>
      </c>
      <c r="O31" s="5">
        <f>O30+Hist_Hue!N31</f>
        <v>78275</v>
      </c>
      <c r="P31" s="5">
        <f>P30+Hist_Hue!O31</f>
        <v>108016</v>
      </c>
      <c r="Q31" s="5">
        <f>Q30+Hist_Hue!P31</f>
        <v>91610</v>
      </c>
      <c r="R31" s="5">
        <f>R30+Hist_Hue!Q31</f>
        <v>123025</v>
      </c>
      <c r="S31" s="7">
        <f>S30+Hist_Hue!R31</f>
        <v>89020</v>
      </c>
      <c r="T31" s="7">
        <f>T30+Hist_Hue!S31</f>
        <v>117845</v>
      </c>
      <c r="U31" s="7" t="e">
        <f>U30+Hist_Hue!#REF!</f>
        <v>#REF!</v>
      </c>
      <c r="V31" s="7">
        <f>V30+Hist_Hue!U31</f>
        <v>163960</v>
      </c>
      <c r="W31" s="7">
        <f>W30+Hist_Hue!T31</f>
        <v>128111</v>
      </c>
      <c r="X31" s="7">
        <f>X30+Hist_Hue!W31</f>
        <v>72460</v>
      </c>
      <c r="Y31" s="7">
        <f>Y30+Hist_Hue!X31</f>
        <v>53076</v>
      </c>
      <c r="Z31" s="7">
        <f>Z30+Hist_Hue!Y31</f>
        <v>68309</v>
      </c>
    </row>
    <row r="32" spans="2:26" x14ac:dyDescent="0.25">
      <c r="B32" s="1">
        <v>29</v>
      </c>
      <c r="C32" s="3">
        <f>C31+Hist_Hue!C32</f>
        <v>131186</v>
      </c>
      <c r="D32" s="3">
        <f>D31+Hist_Hue!D32</f>
        <v>86480</v>
      </c>
      <c r="E32" s="3" t="e">
        <f>E31+Hist_Hue!#REF!</f>
        <v>#REF!</v>
      </c>
      <c r="F32" s="3">
        <f>F31+Hist_Hue!E32</f>
        <v>64598</v>
      </c>
      <c r="G32" s="3">
        <f>G31+Hist_Hue!F32</f>
        <v>132767</v>
      </c>
      <c r="H32" s="3">
        <f>H31+Hist_Hue!G32</f>
        <v>105324</v>
      </c>
      <c r="I32" s="3">
        <f>I31+Hist_Hue!H32</f>
        <v>70798</v>
      </c>
      <c r="J32" s="3">
        <f>J31+Hist_Hue!I32</f>
        <v>84699</v>
      </c>
      <c r="K32" s="5">
        <f>K31+Hist_Hue!J32</f>
        <v>70252</v>
      </c>
      <c r="L32" s="5">
        <f>L31+Hist_Hue!K32</f>
        <v>69334</v>
      </c>
      <c r="M32" s="5">
        <f>M31+Hist_Hue!L32</f>
        <v>78248</v>
      </c>
      <c r="N32" s="5">
        <f>N31+Hist_Hue!M32</f>
        <v>57002</v>
      </c>
      <c r="O32" s="5">
        <f>O31+Hist_Hue!N32</f>
        <v>78426</v>
      </c>
      <c r="P32" s="5">
        <f>P31+Hist_Hue!O32</f>
        <v>111054</v>
      </c>
      <c r="Q32" s="5">
        <f>Q31+Hist_Hue!P32</f>
        <v>92175</v>
      </c>
      <c r="R32" s="5">
        <f>R31+Hist_Hue!Q32</f>
        <v>124146</v>
      </c>
      <c r="S32" s="7">
        <f>S31+Hist_Hue!R32</f>
        <v>90244</v>
      </c>
      <c r="T32" s="7">
        <f>T31+Hist_Hue!S32</f>
        <v>118184</v>
      </c>
      <c r="U32" s="7" t="e">
        <f>U31+Hist_Hue!#REF!</f>
        <v>#REF!</v>
      </c>
      <c r="V32" s="7">
        <f>V31+Hist_Hue!U32</f>
        <v>164030</v>
      </c>
      <c r="W32" s="7">
        <f>W31+Hist_Hue!T32</f>
        <v>129344</v>
      </c>
      <c r="X32" s="7">
        <f>X31+Hist_Hue!W32</f>
        <v>72674</v>
      </c>
      <c r="Y32" s="7">
        <f>Y31+Hist_Hue!X32</f>
        <v>53461</v>
      </c>
      <c r="Z32" s="7">
        <f>Z31+Hist_Hue!Y32</f>
        <v>68812</v>
      </c>
    </row>
    <row r="33" spans="2:26" x14ac:dyDescent="0.25">
      <c r="B33" s="1">
        <v>30</v>
      </c>
      <c r="C33" s="3">
        <f>C32+Hist_Hue!C33</f>
        <v>131479</v>
      </c>
      <c r="D33" s="3">
        <f>D32+Hist_Hue!D33</f>
        <v>86507</v>
      </c>
      <c r="E33" s="3" t="e">
        <f>E32+Hist_Hue!#REF!</f>
        <v>#REF!</v>
      </c>
      <c r="F33" s="3">
        <f>F32+Hist_Hue!E33</f>
        <v>64598</v>
      </c>
      <c r="G33" s="3">
        <f>G32+Hist_Hue!F33</f>
        <v>132768</v>
      </c>
      <c r="H33" s="3">
        <f>H32+Hist_Hue!G33</f>
        <v>105879</v>
      </c>
      <c r="I33" s="3">
        <f>I32+Hist_Hue!H33</f>
        <v>70800</v>
      </c>
      <c r="J33" s="3">
        <f>J32+Hist_Hue!I33</f>
        <v>84799</v>
      </c>
      <c r="K33" s="5">
        <f>K32+Hist_Hue!J33</f>
        <v>70315</v>
      </c>
      <c r="L33" s="5">
        <f>L32+Hist_Hue!K33</f>
        <v>69334</v>
      </c>
      <c r="M33" s="5">
        <f>M32+Hist_Hue!L33</f>
        <v>78248</v>
      </c>
      <c r="N33" s="5">
        <f>N32+Hist_Hue!M33</f>
        <v>57002</v>
      </c>
      <c r="O33" s="5">
        <f>O32+Hist_Hue!N33</f>
        <v>78426</v>
      </c>
      <c r="P33" s="5">
        <f>P32+Hist_Hue!O33</f>
        <v>112010</v>
      </c>
      <c r="Q33" s="5">
        <f>Q32+Hist_Hue!P33</f>
        <v>92292</v>
      </c>
      <c r="R33" s="5">
        <f>R32+Hist_Hue!Q33</f>
        <v>124270</v>
      </c>
      <c r="S33" s="7">
        <f>S32+Hist_Hue!R33</f>
        <v>90552</v>
      </c>
      <c r="T33" s="7">
        <f>T32+Hist_Hue!S33</f>
        <v>118184</v>
      </c>
      <c r="U33" s="7" t="e">
        <f>U32+Hist_Hue!#REF!</f>
        <v>#REF!</v>
      </c>
      <c r="V33" s="7">
        <f>V32+Hist_Hue!U33</f>
        <v>164030</v>
      </c>
      <c r="W33" s="7">
        <f>W32+Hist_Hue!T33</f>
        <v>129344</v>
      </c>
      <c r="X33" s="7">
        <f>X32+Hist_Hue!W33</f>
        <v>72674</v>
      </c>
      <c r="Y33" s="7">
        <f>Y32+Hist_Hue!X33</f>
        <v>53461</v>
      </c>
      <c r="Z33" s="7">
        <f>Z32+Hist_Hue!Y33</f>
        <v>68812</v>
      </c>
    </row>
    <row r="34" spans="2:26" x14ac:dyDescent="0.25">
      <c r="B34" s="1">
        <v>31</v>
      </c>
      <c r="C34" s="3">
        <f>C33+Hist_Hue!C34</f>
        <v>131520</v>
      </c>
      <c r="D34" s="3">
        <f>D33+Hist_Hue!D34</f>
        <v>89161</v>
      </c>
      <c r="E34" s="3" t="e">
        <f>E33+Hist_Hue!#REF!</f>
        <v>#REF!</v>
      </c>
      <c r="F34" s="3">
        <f>F33+Hist_Hue!E34</f>
        <v>64609</v>
      </c>
      <c r="G34" s="3">
        <f>G33+Hist_Hue!F34</f>
        <v>132832</v>
      </c>
      <c r="H34" s="3">
        <f>H33+Hist_Hue!G34</f>
        <v>106913</v>
      </c>
      <c r="I34" s="3">
        <f>I33+Hist_Hue!H34</f>
        <v>70843</v>
      </c>
      <c r="J34" s="3">
        <f>J33+Hist_Hue!I34</f>
        <v>85303</v>
      </c>
      <c r="K34" s="5">
        <f>K33+Hist_Hue!J34</f>
        <v>71082</v>
      </c>
      <c r="L34" s="5">
        <f>L33+Hist_Hue!K34</f>
        <v>69365</v>
      </c>
      <c r="M34" s="5">
        <f>M33+Hist_Hue!L34</f>
        <v>78278</v>
      </c>
      <c r="N34" s="5">
        <f>N33+Hist_Hue!M34</f>
        <v>57013</v>
      </c>
      <c r="O34" s="5">
        <f>O33+Hist_Hue!N34</f>
        <v>78445</v>
      </c>
      <c r="P34" s="5">
        <f>P33+Hist_Hue!O34</f>
        <v>113539</v>
      </c>
      <c r="Q34" s="5">
        <f>Q33+Hist_Hue!P34</f>
        <v>92610</v>
      </c>
      <c r="R34" s="5">
        <f>R33+Hist_Hue!Q34</f>
        <v>125258</v>
      </c>
      <c r="S34" s="7">
        <f>S33+Hist_Hue!R34</f>
        <v>91325</v>
      </c>
      <c r="T34" s="7">
        <f>T33+Hist_Hue!S34</f>
        <v>118238</v>
      </c>
      <c r="U34" s="7" t="e">
        <f>U33+Hist_Hue!#REF!</f>
        <v>#REF!</v>
      </c>
      <c r="V34" s="7">
        <f>V33+Hist_Hue!U34</f>
        <v>164042</v>
      </c>
      <c r="W34" s="7">
        <f>W33+Hist_Hue!T34</f>
        <v>129457</v>
      </c>
      <c r="X34" s="7">
        <f>X33+Hist_Hue!W34</f>
        <v>72697</v>
      </c>
      <c r="Y34" s="7">
        <f>Y33+Hist_Hue!X34</f>
        <v>53517</v>
      </c>
      <c r="Z34" s="7">
        <f>Z33+Hist_Hue!Y34</f>
        <v>68931</v>
      </c>
    </row>
    <row r="35" spans="2:26" x14ac:dyDescent="0.25">
      <c r="B35" s="1">
        <v>32</v>
      </c>
      <c r="C35" s="3">
        <f>C34+Hist_Hue!C35</f>
        <v>131577</v>
      </c>
      <c r="D35" s="3">
        <f>D34+Hist_Hue!D35</f>
        <v>89161</v>
      </c>
      <c r="E35" s="3" t="e">
        <f>E34+Hist_Hue!#REF!</f>
        <v>#REF!</v>
      </c>
      <c r="F35" s="3">
        <f>F34+Hist_Hue!E35</f>
        <v>64609</v>
      </c>
      <c r="G35" s="3">
        <f>G34+Hist_Hue!F35</f>
        <v>132832</v>
      </c>
      <c r="H35" s="3">
        <f>H34+Hist_Hue!G35</f>
        <v>106930</v>
      </c>
      <c r="I35" s="3">
        <f>I34+Hist_Hue!H35</f>
        <v>70843</v>
      </c>
      <c r="J35" s="3">
        <f>J34+Hist_Hue!I35</f>
        <v>85303</v>
      </c>
      <c r="K35" s="5">
        <f>K34+Hist_Hue!J35</f>
        <v>71082</v>
      </c>
      <c r="L35" s="5">
        <f>L34+Hist_Hue!K35</f>
        <v>69365</v>
      </c>
      <c r="M35" s="5">
        <f>M34+Hist_Hue!L35</f>
        <v>78278</v>
      </c>
      <c r="N35" s="5">
        <f>N34+Hist_Hue!M35</f>
        <v>57013</v>
      </c>
      <c r="O35" s="5">
        <f>O34+Hist_Hue!N35</f>
        <v>78445</v>
      </c>
      <c r="P35" s="5">
        <f>P34+Hist_Hue!O35</f>
        <v>113553</v>
      </c>
      <c r="Q35" s="5">
        <f>Q34+Hist_Hue!P35</f>
        <v>92610</v>
      </c>
      <c r="R35" s="5">
        <f>R34+Hist_Hue!Q35</f>
        <v>125258</v>
      </c>
      <c r="S35" s="7">
        <f>S34+Hist_Hue!R35</f>
        <v>91325</v>
      </c>
      <c r="T35" s="7">
        <f>T34+Hist_Hue!S35</f>
        <v>118238</v>
      </c>
      <c r="U35" s="7" t="e">
        <f>U34+Hist_Hue!#REF!</f>
        <v>#REF!</v>
      </c>
      <c r="V35" s="7">
        <f>V34+Hist_Hue!U35</f>
        <v>164042</v>
      </c>
      <c r="W35" s="7">
        <f>W34+Hist_Hue!T35</f>
        <v>129457</v>
      </c>
      <c r="X35" s="7">
        <f>X34+Hist_Hue!W35</f>
        <v>72697</v>
      </c>
      <c r="Y35" s="7">
        <f>Y34+Hist_Hue!X35</f>
        <v>53517</v>
      </c>
      <c r="Z35" s="7">
        <f>Z34+Hist_Hue!Y35</f>
        <v>68931</v>
      </c>
    </row>
    <row r="36" spans="2:26" x14ac:dyDescent="0.25">
      <c r="B36" s="1">
        <v>33</v>
      </c>
      <c r="C36" s="3">
        <f>C35+Hist_Hue!C36</f>
        <v>131577</v>
      </c>
      <c r="D36" s="3">
        <f>D35+Hist_Hue!D36</f>
        <v>89165</v>
      </c>
      <c r="E36" s="3" t="e">
        <f>E35+Hist_Hue!#REF!</f>
        <v>#REF!</v>
      </c>
      <c r="F36" s="3">
        <f>F35+Hist_Hue!E36</f>
        <v>64609</v>
      </c>
      <c r="G36" s="3">
        <f>G35+Hist_Hue!F36</f>
        <v>132832</v>
      </c>
      <c r="H36" s="3">
        <f>H35+Hist_Hue!G36</f>
        <v>107080</v>
      </c>
      <c r="I36" s="3">
        <f>I35+Hist_Hue!H36</f>
        <v>70843</v>
      </c>
      <c r="J36" s="3">
        <f>J35+Hist_Hue!I36</f>
        <v>85320</v>
      </c>
      <c r="K36" s="5">
        <f>K35+Hist_Hue!J36</f>
        <v>71091</v>
      </c>
      <c r="L36" s="5">
        <f>L35+Hist_Hue!K36</f>
        <v>69365</v>
      </c>
      <c r="M36" s="5">
        <f>M35+Hist_Hue!L36</f>
        <v>78278</v>
      </c>
      <c r="N36" s="5">
        <f>N35+Hist_Hue!M36</f>
        <v>57013</v>
      </c>
      <c r="O36" s="5">
        <f>O35+Hist_Hue!N36</f>
        <v>78445</v>
      </c>
      <c r="P36" s="5">
        <f>P35+Hist_Hue!O36</f>
        <v>113776</v>
      </c>
      <c r="Q36" s="5">
        <f>Q35+Hist_Hue!P36</f>
        <v>92630</v>
      </c>
      <c r="R36" s="5">
        <f>R35+Hist_Hue!Q36</f>
        <v>125282</v>
      </c>
      <c r="S36" s="7">
        <f>S35+Hist_Hue!R36</f>
        <v>91387</v>
      </c>
      <c r="T36" s="7">
        <f>T35+Hist_Hue!S36</f>
        <v>118238</v>
      </c>
      <c r="U36" s="7" t="e">
        <f>U35+Hist_Hue!#REF!</f>
        <v>#REF!</v>
      </c>
      <c r="V36" s="7">
        <f>V35+Hist_Hue!U36</f>
        <v>164042</v>
      </c>
      <c r="W36" s="7">
        <f>W35+Hist_Hue!T36</f>
        <v>129457</v>
      </c>
      <c r="X36" s="7">
        <f>X35+Hist_Hue!W36</f>
        <v>72697</v>
      </c>
      <c r="Y36" s="7">
        <f>Y35+Hist_Hue!X36</f>
        <v>53517</v>
      </c>
      <c r="Z36" s="7">
        <f>Z35+Hist_Hue!Y36</f>
        <v>68931</v>
      </c>
    </row>
    <row r="37" spans="2:26" x14ac:dyDescent="0.25">
      <c r="B37" s="1">
        <v>34</v>
      </c>
      <c r="C37" s="3">
        <f>C36+Hist_Hue!C37</f>
        <v>135134</v>
      </c>
      <c r="D37" s="3">
        <f>D36+Hist_Hue!D37</f>
        <v>93861</v>
      </c>
      <c r="E37" s="3" t="e">
        <f>E36+Hist_Hue!#REF!</f>
        <v>#REF!</v>
      </c>
      <c r="F37" s="3">
        <f>F36+Hist_Hue!E37</f>
        <v>65297</v>
      </c>
      <c r="G37" s="3">
        <f>G36+Hist_Hue!F37</f>
        <v>134571</v>
      </c>
      <c r="H37" s="3">
        <f>H36+Hist_Hue!G37</f>
        <v>108703</v>
      </c>
      <c r="I37" s="3">
        <f>I36+Hist_Hue!H37</f>
        <v>71624</v>
      </c>
      <c r="J37" s="3">
        <f>J36+Hist_Hue!I37</f>
        <v>86295</v>
      </c>
      <c r="K37" s="5">
        <f>K36+Hist_Hue!J37</f>
        <v>72345</v>
      </c>
      <c r="L37" s="5">
        <f>L36+Hist_Hue!K37</f>
        <v>70540</v>
      </c>
      <c r="M37" s="5">
        <f>M36+Hist_Hue!L37</f>
        <v>81977</v>
      </c>
      <c r="N37" s="5">
        <f>N36+Hist_Hue!M37</f>
        <v>57347</v>
      </c>
      <c r="O37" s="5">
        <f>O36+Hist_Hue!N37</f>
        <v>78878</v>
      </c>
      <c r="P37" s="5">
        <f>P36+Hist_Hue!O37</f>
        <v>116248</v>
      </c>
      <c r="Q37" s="5">
        <f>Q36+Hist_Hue!P37</f>
        <v>93662</v>
      </c>
      <c r="R37" s="5">
        <f>R36+Hist_Hue!Q37</f>
        <v>126586</v>
      </c>
      <c r="S37" s="7">
        <f>S36+Hist_Hue!R37</f>
        <v>92699</v>
      </c>
      <c r="T37" s="7">
        <f>T36+Hist_Hue!S37</f>
        <v>120977</v>
      </c>
      <c r="U37" s="7" t="e">
        <f>U36+Hist_Hue!#REF!</f>
        <v>#REF!</v>
      </c>
      <c r="V37" s="7">
        <f>V36+Hist_Hue!U37</f>
        <v>164571</v>
      </c>
      <c r="W37" s="7">
        <f>W36+Hist_Hue!T37</f>
        <v>135173</v>
      </c>
      <c r="X37" s="7">
        <f>X36+Hist_Hue!W37</f>
        <v>75081</v>
      </c>
      <c r="Y37" s="7">
        <f>Y36+Hist_Hue!X37</f>
        <v>54707</v>
      </c>
      <c r="Z37" s="7">
        <f>Z36+Hist_Hue!Y37</f>
        <v>70569</v>
      </c>
    </row>
    <row r="38" spans="2:26" x14ac:dyDescent="0.25">
      <c r="B38" s="1">
        <v>35</v>
      </c>
      <c r="C38" s="3">
        <f>C37+Hist_Hue!C38</f>
        <v>135134</v>
      </c>
      <c r="D38" s="3">
        <f>D37+Hist_Hue!D38</f>
        <v>96057</v>
      </c>
      <c r="E38" s="3" t="e">
        <f>E37+Hist_Hue!#REF!</f>
        <v>#REF!</v>
      </c>
      <c r="F38" s="3">
        <f>F37+Hist_Hue!E38</f>
        <v>65413</v>
      </c>
      <c r="G38" s="3">
        <f>G37+Hist_Hue!F38</f>
        <v>135339</v>
      </c>
      <c r="H38" s="3">
        <f>H37+Hist_Hue!G38</f>
        <v>109679</v>
      </c>
      <c r="I38" s="3">
        <f>I37+Hist_Hue!H38</f>
        <v>71779</v>
      </c>
      <c r="J38" s="3">
        <f>J37+Hist_Hue!I38</f>
        <v>87262</v>
      </c>
      <c r="K38" s="5">
        <f>K37+Hist_Hue!J38</f>
        <v>73603</v>
      </c>
      <c r="L38" s="5">
        <f>L37+Hist_Hue!K38</f>
        <v>70889</v>
      </c>
      <c r="M38" s="5">
        <f>M37+Hist_Hue!L38</f>
        <v>82768</v>
      </c>
      <c r="N38" s="5">
        <f>N37+Hist_Hue!M38</f>
        <v>57457</v>
      </c>
      <c r="O38" s="5">
        <f>O37+Hist_Hue!N38</f>
        <v>79044</v>
      </c>
      <c r="P38" s="5">
        <f>P37+Hist_Hue!O38</f>
        <v>117430</v>
      </c>
      <c r="Q38" s="5">
        <f>Q37+Hist_Hue!P38</f>
        <v>94089</v>
      </c>
      <c r="R38" s="5">
        <f>R37+Hist_Hue!Q38</f>
        <v>127380</v>
      </c>
      <c r="S38" s="7">
        <f>S37+Hist_Hue!R38</f>
        <v>93589</v>
      </c>
      <c r="T38" s="7">
        <f>T37+Hist_Hue!S38</f>
        <v>121853</v>
      </c>
      <c r="U38" s="7" t="e">
        <f>U37+Hist_Hue!#REF!</f>
        <v>#REF!</v>
      </c>
      <c r="V38" s="7">
        <f>V37+Hist_Hue!U38</f>
        <v>164653</v>
      </c>
      <c r="W38" s="7">
        <f>W37+Hist_Hue!T38</f>
        <v>137970</v>
      </c>
      <c r="X38" s="7">
        <f>X37+Hist_Hue!W38</f>
        <v>75331</v>
      </c>
      <c r="Y38" s="7">
        <f>Y37+Hist_Hue!X38</f>
        <v>55022</v>
      </c>
      <c r="Z38" s="7">
        <f>Z37+Hist_Hue!Y38</f>
        <v>70850</v>
      </c>
    </row>
    <row r="39" spans="2:26" x14ac:dyDescent="0.25">
      <c r="B39" s="1">
        <v>36</v>
      </c>
      <c r="C39" s="3">
        <f>C38+Hist_Hue!C39</f>
        <v>136494</v>
      </c>
      <c r="D39" s="3">
        <f>D38+Hist_Hue!D39</f>
        <v>97275</v>
      </c>
      <c r="E39" s="3" t="e">
        <f>E38+Hist_Hue!#REF!</f>
        <v>#REF!</v>
      </c>
      <c r="F39" s="3">
        <f>F38+Hist_Hue!E39</f>
        <v>65414</v>
      </c>
      <c r="G39" s="3">
        <f>G38+Hist_Hue!F39</f>
        <v>135347</v>
      </c>
      <c r="H39" s="3">
        <f>H38+Hist_Hue!G39</f>
        <v>110148</v>
      </c>
      <c r="I39" s="3">
        <f>I38+Hist_Hue!H39</f>
        <v>71789</v>
      </c>
      <c r="J39" s="3">
        <f>J38+Hist_Hue!I39</f>
        <v>87391</v>
      </c>
      <c r="K39" s="5">
        <f>K38+Hist_Hue!J39</f>
        <v>74004</v>
      </c>
      <c r="L39" s="5">
        <f>L38+Hist_Hue!K39</f>
        <v>70891</v>
      </c>
      <c r="M39" s="5">
        <f>M38+Hist_Hue!L39</f>
        <v>82768</v>
      </c>
      <c r="N39" s="5">
        <f>N38+Hist_Hue!M39</f>
        <v>57458</v>
      </c>
      <c r="O39" s="5">
        <f>O38+Hist_Hue!N39</f>
        <v>79044</v>
      </c>
      <c r="P39" s="5">
        <f>P38+Hist_Hue!O39</f>
        <v>117824</v>
      </c>
      <c r="Q39" s="5">
        <f>Q38+Hist_Hue!P39</f>
        <v>94245</v>
      </c>
      <c r="R39" s="5">
        <f>R38+Hist_Hue!Q39</f>
        <v>127885</v>
      </c>
      <c r="S39" s="7">
        <f>S38+Hist_Hue!R39</f>
        <v>93996</v>
      </c>
      <c r="T39" s="7">
        <f>T38+Hist_Hue!S39</f>
        <v>121859</v>
      </c>
      <c r="U39" s="7" t="e">
        <f>U38+Hist_Hue!#REF!</f>
        <v>#REF!</v>
      </c>
      <c r="V39" s="7">
        <f>V38+Hist_Hue!U39</f>
        <v>164656</v>
      </c>
      <c r="W39" s="7">
        <f>W38+Hist_Hue!T39</f>
        <v>137977</v>
      </c>
      <c r="X39" s="7">
        <f>X38+Hist_Hue!W39</f>
        <v>75332</v>
      </c>
      <c r="Y39" s="7">
        <f>Y38+Hist_Hue!X39</f>
        <v>55028</v>
      </c>
      <c r="Z39" s="7">
        <f>Z38+Hist_Hue!Y39</f>
        <v>70868</v>
      </c>
    </row>
    <row r="40" spans="2:26" x14ac:dyDescent="0.25">
      <c r="B40" s="1">
        <v>37</v>
      </c>
      <c r="C40" s="3">
        <f>C39+Hist_Hue!C40</f>
        <v>136505</v>
      </c>
      <c r="D40" s="3">
        <f>D39+Hist_Hue!D40</f>
        <v>97329</v>
      </c>
      <c r="E40" s="3" t="e">
        <f>E39+Hist_Hue!#REF!</f>
        <v>#REF!</v>
      </c>
      <c r="F40" s="3">
        <f>F39+Hist_Hue!E40</f>
        <v>65414</v>
      </c>
      <c r="G40" s="3">
        <f>G39+Hist_Hue!F40</f>
        <v>135347</v>
      </c>
      <c r="H40" s="3">
        <f>H39+Hist_Hue!G40</f>
        <v>110212</v>
      </c>
      <c r="I40" s="3">
        <f>I39+Hist_Hue!H40</f>
        <v>71789</v>
      </c>
      <c r="J40" s="3">
        <f>J39+Hist_Hue!I40</f>
        <v>87402</v>
      </c>
      <c r="K40" s="5">
        <f>K39+Hist_Hue!J40</f>
        <v>74042</v>
      </c>
      <c r="L40" s="5">
        <f>L39+Hist_Hue!K40</f>
        <v>70891</v>
      </c>
      <c r="M40" s="5">
        <f>M39+Hist_Hue!L40</f>
        <v>82768</v>
      </c>
      <c r="N40" s="5">
        <f>N39+Hist_Hue!M40</f>
        <v>57458</v>
      </c>
      <c r="O40" s="5">
        <f>O39+Hist_Hue!N40</f>
        <v>79044</v>
      </c>
      <c r="P40" s="5">
        <f>P39+Hist_Hue!O40</f>
        <v>117851</v>
      </c>
      <c r="Q40" s="5">
        <f>Q39+Hist_Hue!P40</f>
        <v>94263</v>
      </c>
      <c r="R40" s="5">
        <f>R39+Hist_Hue!Q40</f>
        <v>127954</v>
      </c>
      <c r="S40" s="7">
        <f>S39+Hist_Hue!R40</f>
        <v>94057</v>
      </c>
      <c r="T40" s="7">
        <f>T39+Hist_Hue!S40</f>
        <v>121859</v>
      </c>
      <c r="U40" s="7" t="e">
        <f>U39+Hist_Hue!#REF!</f>
        <v>#REF!</v>
      </c>
      <c r="V40" s="7">
        <f>V39+Hist_Hue!U40</f>
        <v>164656</v>
      </c>
      <c r="W40" s="7">
        <f>W39+Hist_Hue!T40</f>
        <v>137977</v>
      </c>
      <c r="X40" s="7">
        <f>X39+Hist_Hue!W40</f>
        <v>75332</v>
      </c>
      <c r="Y40" s="7">
        <f>Y39+Hist_Hue!X40</f>
        <v>55028</v>
      </c>
      <c r="Z40" s="7">
        <f>Z39+Hist_Hue!Y40</f>
        <v>70868</v>
      </c>
    </row>
    <row r="41" spans="2:26" x14ac:dyDescent="0.25">
      <c r="B41" s="1">
        <v>38</v>
      </c>
      <c r="C41" s="3">
        <f>C40+Hist_Hue!C41</f>
        <v>136505</v>
      </c>
      <c r="D41" s="3">
        <f>D40+Hist_Hue!D41</f>
        <v>97329</v>
      </c>
      <c r="E41" s="3" t="e">
        <f>E40+Hist_Hue!#REF!</f>
        <v>#REF!</v>
      </c>
      <c r="F41" s="3">
        <f>F40+Hist_Hue!E41</f>
        <v>65414</v>
      </c>
      <c r="G41" s="3">
        <f>G40+Hist_Hue!F41</f>
        <v>135347</v>
      </c>
      <c r="H41" s="3">
        <f>H40+Hist_Hue!G41</f>
        <v>110256</v>
      </c>
      <c r="I41" s="3">
        <f>I40+Hist_Hue!H41</f>
        <v>71789</v>
      </c>
      <c r="J41" s="3">
        <f>J40+Hist_Hue!I41</f>
        <v>87403</v>
      </c>
      <c r="K41" s="5">
        <f>K40+Hist_Hue!J41</f>
        <v>74042</v>
      </c>
      <c r="L41" s="5">
        <f>L40+Hist_Hue!K41</f>
        <v>70891</v>
      </c>
      <c r="M41" s="5">
        <f>M40+Hist_Hue!L41</f>
        <v>82768</v>
      </c>
      <c r="N41" s="5">
        <f>N40+Hist_Hue!M41</f>
        <v>57458</v>
      </c>
      <c r="O41" s="5">
        <f>O40+Hist_Hue!N41</f>
        <v>79044</v>
      </c>
      <c r="P41" s="5">
        <f>P40+Hist_Hue!O41</f>
        <v>117862</v>
      </c>
      <c r="Q41" s="5">
        <f>Q40+Hist_Hue!P41</f>
        <v>94263</v>
      </c>
      <c r="R41" s="5">
        <f>R40+Hist_Hue!Q41</f>
        <v>127954</v>
      </c>
      <c r="S41" s="7">
        <f>S40+Hist_Hue!R41</f>
        <v>94057</v>
      </c>
      <c r="T41" s="7">
        <f>T40+Hist_Hue!S41</f>
        <v>121859</v>
      </c>
      <c r="U41" s="7" t="e">
        <f>U40+Hist_Hue!#REF!</f>
        <v>#REF!</v>
      </c>
      <c r="V41" s="7">
        <f>V40+Hist_Hue!U41</f>
        <v>164656</v>
      </c>
      <c r="W41" s="7">
        <f>W40+Hist_Hue!T41</f>
        <v>137977</v>
      </c>
      <c r="X41" s="7">
        <f>X40+Hist_Hue!W41</f>
        <v>75332</v>
      </c>
      <c r="Y41" s="7">
        <f>Y40+Hist_Hue!X41</f>
        <v>55028</v>
      </c>
      <c r="Z41" s="7">
        <f>Z40+Hist_Hue!Y41</f>
        <v>70868</v>
      </c>
    </row>
    <row r="42" spans="2:26" x14ac:dyDescent="0.25">
      <c r="B42" s="1">
        <v>39</v>
      </c>
      <c r="C42" s="3">
        <f>C41+Hist_Hue!C42</f>
        <v>136505</v>
      </c>
      <c r="D42" s="3">
        <f>D41+Hist_Hue!D42</f>
        <v>97329</v>
      </c>
      <c r="E42" s="3" t="e">
        <f>E41+Hist_Hue!#REF!</f>
        <v>#REF!</v>
      </c>
      <c r="F42" s="3">
        <f>F41+Hist_Hue!E42</f>
        <v>65414</v>
      </c>
      <c r="G42" s="3">
        <f>G41+Hist_Hue!F42</f>
        <v>135347</v>
      </c>
      <c r="H42" s="3">
        <f>H41+Hist_Hue!G42</f>
        <v>110294</v>
      </c>
      <c r="I42" s="3">
        <f>I41+Hist_Hue!H42</f>
        <v>71789</v>
      </c>
      <c r="J42" s="3">
        <f>J41+Hist_Hue!I42</f>
        <v>87403</v>
      </c>
      <c r="K42" s="5">
        <f>K41+Hist_Hue!J42</f>
        <v>74042</v>
      </c>
      <c r="L42" s="5">
        <f>L41+Hist_Hue!K42</f>
        <v>70891</v>
      </c>
      <c r="M42" s="5">
        <f>M41+Hist_Hue!L42</f>
        <v>82768</v>
      </c>
      <c r="N42" s="5">
        <f>N41+Hist_Hue!M42</f>
        <v>57458</v>
      </c>
      <c r="O42" s="5">
        <f>O41+Hist_Hue!N42</f>
        <v>79044</v>
      </c>
      <c r="P42" s="5">
        <f>P41+Hist_Hue!O42</f>
        <v>117864</v>
      </c>
      <c r="Q42" s="5">
        <f>Q41+Hist_Hue!P42</f>
        <v>94263</v>
      </c>
      <c r="R42" s="5">
        <f>R41+Hist_Hue!Q42</f>
        <v>127954</v>
      </c>
      <c r="S42" s="7">
        <f>S41+Hist_Hue!R42</f>
        <v>94057</v>
      </c>
      <c r="T42" s="7">
        <f>T41+Hist_Hue!S42</f>
        <v>121859</v>
      </c>
      <c r="U42" s="7" t="e">
        <f>U41+Hist_Hue!#REF!</f>
        <v>#REF!</v>
      </c>
      <c r="V42" s="7">
        <f>V41+Hist_Hue!U42</f>
        <v>164656</v>
      </c>
      <c r="W42" s="7">
        <f>W41+Hist_Hue!T42</f>
        <v>137977</v>
      </c>
      <c r="X42" s="7">
        <f>X41+Hist_Hue!W42</f>
        <v>75332</v>
      </c>
      <c r="Y42" s="7">
        <f>Y41+Hist_Hue!X42</f>
        <v>55028</v>
      </c>
      <c r="Z42" s="7">
        <f>Z41+Hist_Hue!Y42</f>
        <v>70868</v>
      </c>
    </row>
    <row r="43" spans="2:26" x14ac:dyDescent="0.25">
      <c r="B43" s="1">
        <v>40</v>
      </c>
      <c r="C43" s="3">
        <f>C42+Hist_Hue!C43</f>
        <v>136505</v>
      </c>
      <c r="D43" s="3">
        <f>D42+Hist_Hue!D43</f>
        <v>97331</v>
      </c>
      <c r="E43" s="3" t="e">
        <f>E42+Hist_Hue!#REF!</f>
        <v>#REF!</v>
      </c>
      <c r="F43" s="3">
        <f>F42+Hist_Hue!E43</f>
        <v>65414</v>
      </c>
      <c r="G43" s="3">
        <f>G42+Hist_Hue!F43</f>
        <v>135347</v>
      </c>
      <c r="H43" s="3">
        <f>H42+Hist_Hue!G43</f>
        <v>110334</v>
      </c>
      <c r="I43" s="3">
        <f>I42+Hist_Hue!H43</f>
        <v>71789</v>
      </c>
      <c r="J43" s="3">
        <f>J42+Hist_Hue!I43</f>
        <v>87408</v>
      </c>
      <c r="K43" s="5">
        <f>K42+Hist_Hue!J43</f>
        <v>74047</v>
      </c>
      <c r="L43" s="5">
        <f>L42+Hist_Hue!K43</f>
        <v>70891</v>
      </c>
      <c r="M43" s="5">
        <f>M42+Hist_Hue!L43</f>
        <v>82768</v>
      </c>
      <c r="N43" s="5">
        <f>N42+Hist_Hue!M43</f>
        <v>57458</v>
      </c>
      <c r="O43" s="5">
        <f>O42+Hist_Hue!N43</f>
        <v>79044</v>
      </c>
      <c r="P43" s="5">
        <f>P42+Hist_Hue!O43</f>
        <v>117883</v>
      </c>
      <c r="Q43" s="5">
        <f>Q42+Hist_Hue!P43</f>
        <v>94272</v>
      </c>
      <c r="R43" s="5">
        <f>R42+Hist_Hue!Q43</f>
        <v>127970</v>
      </c>
      <c r="S43" s="7">
        <f>S42+Hist_Hue!R43</f>
        <v>94079</v>
      </c>
      <c r="T43" s="7">
        <f>T42+Hist_Hue!S43</f>
        <v>121859</v>
      </c>
      <c r="U43" s="7" t="e">
        <f>U42+Hist_Hue!#REF!</f>
        <v>#REF!</v>
      </c>
      <c r="V43" s="7">
        <f>V42+Hist_Hue!U43</f>
        <v>164656</v>
      </c>
      <c r="W43" s="7">
        <f>W42+Hist_Hue!T43</f>
        <v>137977</v>
      </c>
      <c r="X43" s="7">
        <f>X42+Hist_Hue!W43</f>
        <v>75332</v>
      </c>
      <c r="Y43" s="7">
        <f>Y42+Hist_Hue!X43</f>
        <v>55028</v>
      </c>
      <c r="Z43" s="7">
        <f>Z42+Hist_Hue!Y43</f>
        <v>70868</v>
      </c>
    </row>
    <row r="44" spans="2:26" x14ac:dyDescent="0.25">
      <c r="B44" s="1">
        <v>41</v>
      </c>
      <c r="C44" s="3">
        <f>C43+Hist_Hue!C44</f>
        <v>136505</v>
      </c>
      <c r="D44" s="3">
        <f>D43+Hist_Hue!D44</f>
        <v>97331</v>
      </c>
      <c r="E44" s="3" t="e">
        <f>E43+Hist_Hue!#REF!</f>
        <v>#REF!</v>
      </c>
      <c r="F44" s="3">
        <f>F43+Hist_Hue!E44</f>
        <v>65414</v>
      </c>
      <c r="G44" s="3">
        <f>G43+Hist_Hue!F44</f>
        <v>135347</v>
      </c>
      <c r="H44" s="3">
        <f>H43+Hist_Hue!G44</f>
        <v>110349</v>
      </c>
      <c r="I44" s="3">
        <f>I43+Hist_Hue!H44</f>
        <v>71789</v>
      </c>
      <c r="J44" s="3">
        <f>J43+Hist_Hue!I44</f>
        <v>87408</v>
      </c>
      <c r="K44" s="5">
        <f>K43+Hist_Hue!J44</f>
        <v>74047</v>
      </c>
      <c r="L44" s="5">
        <f>L43+Hist_Hue!K44</f>
        <v>70891</v>
      </c>
      <c r="M44" s="5">
        <f>M43+Hist_Hue!L44</f>
        <v>82768</v>
      </c>
      <c r="N44" s="5">
        <f>N43+Hist_Hue!M44</f>
        <v>57458</v>
      </c>
      <c r="O44" s="5">
        <f>O43+Hist_Hue!N44</f>
        <v>79044</v>
      </c>
      <c r="P44" s="5">
        <f>P43+Hist_Hue!O44</f>
        <v>117883</v>
      </c>
      <c r="Q44" s="5">
        <f>Q43+Hist_Hue!P44</f>
        <v>94272</v>
      </c>
      <c r="R44" s="5">
        <f>R43+Hist_Hue!Q44</f>
        <v>127970</v>
      </c>
      <c r="S44" s="7">
        <f>S43+Hist_Hue!R44</f>
        <v>94079</v>
      </c>
      <c r="T44" s="7">
        <f>T43+Hist_Hue!S44</f>
        <v>121859</v>
      </c>
      <c r="U44" s="7" t="e">
        <f>U43+Hist_Hue!#REF!</f>
        <v>#REF!</v>
      </c>
      <c r="V44" s="7">
        <f>V43+Hist_Hue!U44</f>
        <v>164656</v>
      </c>
      <c r="W44" s="7">
        <f>W43+Hist_Hue!T44</f>
        <v>137977</v>
      </c>
      <c r="X44" s="7">
        <f>X43+Hist_Hue!W44</f>
        <v>75332</v>
      </c>
      <c r="Y44" s="7">
        <f>Y43+Hist_Hue!X44</f>
        <v>55028</v>
      </c>
      <c r="Z44" s="7">
        <f>Z43+Hist_Hue!Y44</f>
        <v>70868</v>
      </c>
    </row>
    <row r="45" spans="2:26" x14ac:dyDescent="0.25">
      <c r="B45" s="1">
        <v>42</v>
      </c>
      <c r="C45" s="3">
        <f>C44+Hist_Hue!C45</f>
        <v>136505</v>
      </c>
      <c r="D45" s="3">
        <f>D44+Hist_Hue!D45</f>
        <v>108416</v>
      </c>
      <c r="E45" s="3" t="e">
        <f>E44+Hist_Hue!#REF!</f>
        <v>#REF!</v>
      </c>
      <c r="F45" s="3">
        <f>F44+Hist_Hue!E45</f>
        <v>73082</v>
      </c>
      <c r="G45" s="3">
        <f>G44+Hist_Hue!F45</f>
        <v>184957</v>
      </c>
      <c r="H45" s="3">
        <f>H44+Hist_Hue!G45</f>
        <v>118523</v>
      </c>
      <c r="I45" s="3">
        <f>I44+Hist_Hue!H45</f>
        <v>75855</v>
      </c>
      <c r="J45" s="3">
        <f>J44+Hist_Hue!I45</f>
        <v>89923</v>
      </c>
      <c r="K45" s="5">
        <f>K44+Hist_Hue!J45</f>
        <v>78156</v>
      </c>
      <c r="L45" s="5">
        <f>L44+Hist_Hue!K45</f>
        <v>74601</v>
      </c>
      <c r="M45" s="5">
        <f>M44+Hist_Hue!L45</f>
        <v>89291</v>
      </c>
      <c r="N45" s="5">
        <f>N44+Hist_Hue!M45</f>
        <v>59251</v>
      </c>
      <c r="O45" s="5">
        <f>O44+Hist_Hue!N45</f>
        <v>81195</v>
      </c>
      <c r="P45" s="5">
        <f>P44+Hist_Hue!O45</f>
        <v>129453</v>
      </c>
      <c r="Q45" s="5">
        <f>Q44+Hist_Hue!P45</f>
        <v>108000</v>
      </c>
      <c r="R45" s="5">
        <f>R44+Hist_Hue!Q45</f>
        <v>160686</v>
      </c>
      <c r="S45" s="7">
        <f>S44+Hist_Hue!R45</f>
        <v>117042</v>
      </c>
      <c r="T45" s="7">
        <f>T44+Hist_Hue!S45</f>
        <v>128215</v>
      </c>
      <c r="U45" s="7" t="e">
        <f>U44+Hist_Hue!#REF!</f>
        <v>#REF!</v>
      </c>
      <c r="V45" s="7">
        <f>V44+Hist_Hue!U45</f>
        <v>182646</v>
      </c>
      <c r="W45" s="7">
        <f>W44+Hist_Hue!T45</f>
        <v>144911</v>
      </c>
      <c r="X45" s="7">
        <f>X44+Hist_Hue!W45</f>
        <v>89868</v>
      </c>
      <c r="Y45" s="7">
        <f>Y44+Hist_Hue!X45</f>
        <v>57619</v>
      </c>
      <c r="Z45" s="7">
        <f>Z44+Hist_Hue!Y45</f>
        <v>75718</v>
      </c>
    </row>
    <row r="46" spans="2:26" x14ac:dyDescent="0.25">
      <c r="B46" s="1">
        <v>43</v>
      </c>
      <c r="C46" s="3">
        <f>C45+Hist_Hue!C46</f>
        <v>160770</v>
      </c>
      <c r="D46" s="3">
        <f>D45+Hist_Hue!D46</f>
        <v>108416</v>
      </c>
      <c r="E46" s="3" t="e">
        <f>E45+Hist_Hue!#REF!</f>
        <v>#REF!</v>
      </c>
      <c r="F46" s="3">
        <f>F45+Hist_Hue!E46</f>
        <v>73082</v>
      </c>
      <c r="G46" s="3">
        <f>G45+Hist_Hue!F46</f>
        <v>184957</v>
      </c>
      <c r="H46" s="3">
        <f>H45+Hist_Hue!G46</f>
        <v>118535</v>
      </c>
      <c r="I46" s="3">
        <f>I45+Hist_Hue!H46</f>
        <v>75855</v>
      </c>
      <c r="J46" s="3">
        <f>J45+Hist_Hue!I46</f>
        <v>89923</v>
      </c>
      <c r="K46" s="5">
        <f>K45+Hist_Hue!J46</f>
        <v>78156</v>
      </c>
      <c r="L46" s="5">
        <f>L45+Hist_Hue!K46</f>
        <v>74601</v>
      </c>
      <c r="M46" s="5">
        <f>M45+Hist_Hue!L46</f>
        <v>89291</v>
      </c>
      <c r="N46" s="5">
        <f>N45+Hist_Hue!M46</f>
        <v>59251</v>
      </c>
      <c r="O46" s="5">
        <f>O45+Hist_Hue!N46</f>
        <v>81195</v>
      </c>
      <c r="P46" s="5">
        <f>P45+Hist_Hue!O46</f>
        <v>129453</v>
      </c>
      <c r="Q46" s="5">
        <f>Q45+Hist_Hue!P46</f>
        <v>108000</v>
      </c>
      <c r="R46" s="5">
        <f>R45+Hist_Hue!Q46</f>
        <v>160686</v>
      </c>
      <c r="S46" s="7">
        <f>S45+Hist_Hue!R46</f>
        <v>117042</v>
      </c>
      <c r="T46" s="7">
        <f>T45+Hist_Hue!S46</f>
        <v>128215</v>
      </c>
      <c r="U46" s="7" t="e">
        <f>U45+Hist_Hue!#REF!</f>
        <v>#REF!</v>
      </c>
      <c r="V46" s="7">
        <f>V45+Hist_Hue!U46</f>
        <v>182646</v>
      </c>
      <c r="W46" s="7">
        <f>W45+Hist_Hue!T46</f>
        <v>144911</v>
      </c>
      <c r="X46" s="7">
        <f>X45+Hist_Hue!W46</f>
        <v>89868</v>
      </c>
      <c r="Y46" s="7">
        <f>Y45+Hist_Hue!X46</f>
        <v>57619</v>
      </c>
      <c r="Z46" s="7">
        <f>Z45+Hist_Hue!Y46</f>
        <v>75718</v>
      </c>
    </row>
    <row r="47" spans="2:26" x14ac:dyDescent="0.25">
      <c r="B47" s="1">
        <v>44</v>
      </c>
      <c r="C47" s="3">
        <f>C46+Hist_Hue!C47</f>
        <v>160770</v>
      </c>
      <c r="D47" s="3">
        <f>D46+Hist_Hue!D47</f>
        <v>108416</v>
      </c>
      <c r="E47" s="3" t="e">
        <f>E46+Hist_Hue!#REF!</f>
        <v>#REF!</v>
      </c>
      <c r="F47" s="3">
        <f>F46+Hist_Hue!E47</f>
        <v>73082</v>
      </c>
      <c r="G47" s="3">
        <f>G46+Hist_Hue!F47</f>
        <v>184957</v>
      </c>
      <c r="H47" s="3">
        <f>H46+Hist_Hue!G47</f>
        <v>118539</v>
      </c>
      <c r="I47" s="3">
        <f>I46+Hist_Hue!H47</f>
        <v>75855</v>
      </c>
      <c r="J47" s="3">
        <f>J46+Hist_Hue!I47</f>
        <v>89923</v>
      </c>
      <c r="K47" s="5">
        <f>K46+Hist_Hue!J47</f>
        <v>78156</v>
      </c>
      <c r="L47" s="5">
        <f>L46+Hist_Hue!K47</f>
        <v>74601</v>
      </c>
      <c r="M47" s="5">
        <f>M46+Hist_Hue!L47</f>
        <v>89291</v>
      </c>
      <c r="N47" s="5">
        <f>N46+Hist_Hue!M47</f>
        <v>59251</v>
      </c>
      <c r="O47" s="5">
        <f>O46+Hist_Hue!N47</f>
        <v>81195</v>
      </c>
      <c r="P47" s="5">
        <f>P46+Hist_Hue!O47</f>
        <v>129453</v>
      </c>
      <c r="Q47" s="5">
        <f>Q46+Hist_Hue!P47</f>
        <v>108001</v>
      </c>
      <c r="R47" s="5">
        <f>R46+Hist_Hue!Q47</f>
        <v>160693</v>
      </c>
      <c r="S47" s="7">
        <f>S46+Hist_Hue!R47</f>
        <v>117053</v>
      </c>
      <c r="T47" s="7">
        <f>T46+Hist_Hue!S47</f>
        <v>128215</v>
      </c>
      <c r="U47" s="7" t="e">
        <f>U46+Hist_Hue!#REF!</f>
        <v>#REF!</v>
      </c>
      <c r="V47" s="7">
        <f>V46+Hist_Hue!U47</f>
        <v>182646</v>
      </c>
      <c r="W47" s="7">
        <f>W46+Hist_Hue!T47</f>
        <v>144911</v>
      </c>
      <c r="X47" s="7">
        <f>X46+Hist_Hue!W47</f>
        <v>89868</v>
      </c>
      <c r="Y47" s="7">
        <f>Y46+Hist_Hue!X47</f>
        <v>57619</v>
      </c>
      <c r="Z47" s="7">
        <f>Z46+Hist_Hue!Y47</f>
        <v>75718</v>
      </c>
    </row>
    <row r="48" spans="2:26" x14ac:dyDescent="0.25">
      <c r="B48" s="1">
        <v>45</v>
      </c>
      <c r="C48" s="3">
        <f>C47+Hist_Hue!C48</f>
        <v>160770</v>
      </c>
      <c r="D48" s="3">
        <f>D47+Hist_Hue!D48</f>
        <v>108490</v>
      </c>
      <c r="E48" s="3" t="e">
        <f>E47+Hist_Hue!#REF!</f>
        <v>#REF!</v>
      </c>
      <c r="F48" s="3">
        <f>F47+Hist_Hue!E48</f>
        <v>73082</v>
      </c>
      <c r="G48" s="3">
        <f>G47+Hist_Hue!F48</f>
        <v>184957</v>
      </c>
      <c r="H48" s="3">
        <f>H47+Hist_Hue!G48</f>
        <v>118581</v>
      </c>
      <c r="I48" s="3">
        <f>I47+Hist_Hue!H48</f>
        <v>75855</v>
      </c>
      <c r="J48" s="3">
        <f>J47+Hist_Hue!I48</f>
        <v>89929</v>
      </c>
      <c r="K48" s="5">
        <f>K47+Hist_Hue!J48</f>
        <v>78239</v>
      </c>
      <c r="L48" s="5">
        <f>L47+Hist_Hue!K48</f>
        <v>74601</v>
      </c>
      <c r="M48" s="5">
        <f>M47+Hist_Hue!L48</f>
        <v>89291</v>
      </c>
      <c r="N48" s="5">
        <f>N47+Hist_Hue!M48</f>
        <v>59251</v>
      </c>
      <c r="O48" s="5">
        <f>O47+Hist_Hue!N48</f>
        <v>81195</v>
      </c>
      <c r="P48" s="5">
        <f>P47+Hist_Hue!O48</f>
        <v>129480</v>
      </c>
      <c r="Q48" s="5">
        <f>Q47+Hist_Hue!P48</f>
        <v>108043</v>
      </c>
      <c r="R48" s="5">
        <f>R47+Hist_Hue!Q48</f>
        <v>160845</v>
      </c>
      <c r="S48" s="7">
        <f>S47+Hist_Hue!R48</f>
        <v>117192</v>
      </c>
      <c r="T48" s="7">
        <f>T47+Hist_Hue!S48</f>
        <v>128215</v>
      </c>
      <c r="U48" s="7" t="e">
        <f>U47+Hist_Hue!#REF!</f>
        <v>#REF!</v>
      </c>
      <c r="V48" s="7">
        <f>V47+Hist_Hue!U48</f>
        <v>182646</v>
      </c>
      <c r="W48" s="7">
        <f>W47+Hist_Hue!T48</f>
        <v>144911</v>
      </c>
      <c r="X48" s="7">
        <f>X47+Hist_Hue!W48</f>
        <v>89868</v>
      </c>
      <c r="Y48" s="7">
        <f>Y47+Hist_Hue!X48</f>
        <v>57619</v>
      </c>
      <c r="Z48" s="7">
        <f>Z47+Hist_Hue!Y48</f>
        <v>75720</v>
      </c>
    </row>
    <row r="49" spans="2:26" x14ac:dyDescent="0.25">
      <c r="B49" s="1">
        <v>46</v>
      </c>
      <c r="C49" s="3">
        <f>C48+Hist_Hue!C49</f>
        <v>160770</v>
      </c>
      <c r="D49" s="3">
        <f>D48+Hist_Hue!D49</f>
        <v>108490</v>
      </c>
      <c r="E49" s="3" t="e">
        <f>E48+Hist_Hue!#REF!</f>
        <v>#REF!</v>
      </c>
      <c r="F49" s="3">
        <f>F48+Hist_Hue!E49</f>
        <v>73082</v>
      </c>
      <c r="G49" s="3">
        <f>G48+Hist_Hue!F49</f>
        <v>184957</v>
      </c>
      <c r="H49" s="3">
        <f>H48+Hist_Hue!G49</f>
        <v>118588</v>
      </c>
      <c r="I49" s="3">
        <f>I48+Hist_Hue!H49</f>
        <v>75855</v>
      </c>
      <c r="J49" s="3">
        <f>J48+Hist_Hue!I49</f>
        <v>89929</v>
      </c>
      <c r="K49" s="5">
        <f>K48+Hist_Hue!J49</f>
        <v>78239</v>
      </c>
      <c r="L49" s="5">
        <f>L48+Hist_Hue!K49</f>
        <v>74601</v>
      </c>
      <c r="M49" s="5">
        <f>M48+Hist_Hue!L49</f>
        <v>89291</v>
      </c>
      <c r="N49" s="5">
        <f>N48+Hist_Hue!M49</f>
        <v>59251</v>
      </c>
      <c r="O49" s="5">
        <f>O48+Hist_Hue!N49</f>
        <v>81195</v>
      </c>
      <c r="P49" s="5">
        <f>P48+Hist_Hue!O49</f>
        <v>129480</v>
      </c>
      <c r="Q49" s="5">
        <f>Q48+Hist_Hue!P49</f>
        <v>108043</v>
      </c>
      <c r="R49" s="5">
        <f>R48+Hist_Hue!Q49</f>
        <v>160847</v>
      </c>
      <c r="S49" s="7">
        <f>S48+Hist_Hue!R49</f>
        <v>117192</v>
      </c>
      <c r="T49" s="7">
        <f>T48+Hist_Hue!S49</f>
        <v>128215</v>
      </c>
      <c r="U49" s="7" t="e">
        <f>U48+Hist_Hue!#REF!</f>
        <v>#REF!</v>
      </c>
      <c r="V49" s="7">
        <f>V48+Hist_Hue!U49</f>
        <v>182646</v>
      </c>
      <c r="W49" s="7">
        <f>W48+Hist_Hue!T49</f>
        <v>144911</v>
      </c>
      <c r="X49" s="7">
        <f>X48+Hist_Hue!W49</f>
        <v>89868</v>
      </c>
      <c r="Y49" s="7">
        <f>Y48+Hist_Hue!X49</f>
        <v>57619</v>
      </c>
      <c r="Z49" s="7">
        <f>Z48+Hist_Hue!Y49</f>
        <v>75720</v>
      </c>
    </row>
    <row r="50" spans="2:26" x14ac:dyDescent="0.25">
      <c r="B50" s="1">
        <v>47</v>
      </c>
      <c r="C50" s="3">
        <f>C49+Hist_Hue!C50</f>
        <v>160770</v>
      </c>
      <c r="D50" s="3">
        <f>D49+Hist_Hue!D50</f>
        <v>111989</v>
      </c>
      <c r="E50" s="3" t="e">
        <f>E49+Hist_Hue!#REF!</f>
        <v>#REF!</v>
      </c>
      <c r="F50" s="3">
        <f>F49+Hist_Hue!E50</f>
        <v>73084</v>
      </c>
      <c r="G50" s="3">
        <f>G49+Hist_Hue!F50</f>
        <v>185481</v>
      </c>
      <c r="H50" s="3">
        <f>H49+Hist_Hue!G50</f>
        <v>118948</v>
      </c>
      <c r="I50" s="3">
        <f>I49+Hist_Hue!H50</f>
        <v>75881</v>
      </c>
      <c r="J50" s="3">
        <f>J49+Hist_Hue!I50</f>
        <v>90098</v>
      </c>
      <c r="K50" s="5">
        <f>K49+Hist_Hue!J50</f>
        <v>78908</v>
      </c>
      <c r="L50" s="5">
        <f>L49+Hist_Hue!K50</f>
        <v>74611</v>
      </c>
      <c r="M50" s="5">
        <f>M49+Hist_Hue!L50</f>
        <v>89310</v>
      </c>
      <c r="N50" s="5">
        <f>N49+Hist_Hue!M50</f>
        <v>59255</v>
      </c>
      <c r="O50" s="5">
        <f>O49+Hist_Hue!N50</f>
        <v>81199</v>
      </c>
      <c r="P50" s="5">
        <f>P49+Hist_Hue!O50</f>
        <v>129703</v>
      </c>
      <c r="Q50" s="5">
        <f>Q49+Hist_Hue!P50</f>
        <v>108175</v>
      </c>
      <c r="R50" s="5">
        <f>R49+Hist_Hue!Q50</f>
        <v>161190</v>
      </c>
      <c r="S50" s="7">
        <f>S49+Hist_Hue!R50</f>
        <v>117983</v>
      </c>
      <c r="T50" s="7">
        <f>T49+Hist_Hue!S50</f>
        <v>128238</v>
      </c>
      <c r="U50" s="7" t="e">
        <f>U49+Hist_Hue!#REF!</f>
        <v>#REF!</v>
      </c>
      <c r="V50" s="7">
        <f>V49+Hist_Hue!U50</f>
        <v>182649</v>
      </c>
      <c r="W50" s="7">
        <f>W49+Hist_Hue!T50</f>
        <v>144966</v>
      </c>
      <c r="X50" s="7">
        <f>X49+Hist_Hue!W50</f>
        <v>89879</v>
      </c>
      <c r="Y50" s="7">
        <f>Y49+Hist_Hue!X50</f>
        <v>57629</v>
      </c>
      <c r="Z50" s="7">
        <f>Z49+Hist_Hue!Y50</f>
        <v>75728</v>
      </c>
    </row>
    <row r="51" spans="2:26" x14ac:dyDescent="0.25">
      <c r="B51" s="1">
        <v>48</v>
      </c>
      <c r="C51" s="3">
        <f>C50+Hist_Hue!C51</f>
        <v>161042</v>
      </c>
      <c r="D51" s="3">
        <f>D50+Hist_Hue!D51</f>
        <v>111997</v>
      </c>
      <c r="E51" s="3" t="e">
        <f>E50+Hist_Hue!#REF!</f>
        <v>#REF!</v>
      </c>
      <c r="F51" s="3">
        <f>F50+Hist_Hue!E51</f>
        <v>73084</v>
      </c>
      <c r="G51" s="3">
        <f>G50+Hist_Hue!F51</f>
        <v>185481</v>
      </c>
      <c r="H51" s="3">
        <f>H50+Hist_Hue!G51</f>
        <v>118955</v>
      </c>
      <c r="I51" s="3">
        <f>I50+Hist_Hue!H51</f>
        <v>75881</v>
      </c>
      <c r="J51" s="3">
        <f>J50+Hist_Hue!I51</f>
        <v>90102</v>
      </c>
      <c r="K51" s="5">
        <f>K50+Hist_Hue!J51</f>
        <v>78921</v>
      </c>
      <c r="L51" s="5">
        <f>L50+Hist_Hue!K51</f>
        <v>74611</v>
      </c>
      <c r="M51" s="5">
        <f>M50+Hist_Hue!L51</f>
        <v>89310</v>
      </c>
      <c r="N51" s="5">
        <f>N50+Hist_Hue!M51</f>
        <v>59255</v>
      </c>
      <c r="O51" s="5">
        <f>O50+Hist_Hue!N51</f>
        <v>81199</v>
      </c>
      <c r="P51" s="5">
        <f>P50+Hist_Hue!O51</f>
        <v>129707</v>
      </c>
      <c r="Q51" s="5">
        <f>Q50+Hist_Hue!P51</f>
        <v>108183</v>
      </c>
      <c r="R51" s="5">
        <f>R50+Hist_Hue!Q51</f>
        <v>161226</v>
      </c>
      <c r="S51" s="7">
        <f>S50+Hist_Hue!R51</f>
        <v>118052</v>
      </c>
      <c r="T51" s="7">
        <f>T50+Hist_Hue!S51</f>
        <v>128238</v>
      </c>
      <c r="U51" s="7" t="e">
        <f>U50+Hist_Hue!#REF!</f>
        <v>#REF!</v>
      </c>
      <c r="V51" s="7">
        <f>V50+Hist_Hue!U51</f>
        <v>182650</v>
      </c>
      <c r="W51" s="7">
        <f>W50+Hist_Hue!T51</f>
        <v>144966</v>
      </c>
      <c r="X51" s="7">
        <f>X50+Hist_Hue!W51</f>
        <v>89879</v>
      </c>
      <c r="Y51" s="7">
        <f>Y50+Hist_Hue!X51</f>
        <v>57629</v>
      </c>
      <c r="Z51" s="7">
        <f>Z50+Hist_Hue!Y51</f>
        <v>75728</v>
      </c>
    </row>
    <row r="52" spans="2:26" x14ac:dyDescent="0.25">
      <c r="B52" s="1">
        <v>49</v>
      </c>
      <c r="C52" s="3">
        <f>C51+Hist_Hue!C52</f>
        <v>161044</v>
      </c>
      <c r="D52" s="3">
        <f>D51+Hist_Hue!D52</f>
        <v>116120</v>
      </c>
      <c r="E52" s="3" t="e">
        <f>E51+Hist_Hue!#REF!</f>
        <v>#REF!</v>
      </c>
      <c r="F52" s="3">
        <f>F51+Hist_Hue!E52</f>
        <v>73136</v>
      </c>
      <c r="G52" s="3">
        <f>G51+Hist_Hue!F52</f>
        <v>189487</v>
      </c>
      <c r="H52" s="3">
        <f>H51+Hist_Hue!G52</f>
        <v>119864</v>
      </c>
      <c r="I52" s="3">
        <f>I51+Hist_Hue!H52</f>
        <v>75989</v>
      </c>
      <c r="J52" s="3">
        <f>J51+Hist_Hue!I52</f>
        <v>90513</v>
      </c>
      <c r="K52" s="5">
        <f>K51+Hist_Hue!J52</f>
        <v>80001</v>
      </c>
      <c r="L52" s="5">
        <f>L51+Hist_Hue!K52</f>
        <v>74789</v>
      </c>
      <c r="M52" s="5">
        <f>M51+Hist_Hue!L52</f>
        <v>89728</v>
      </c>
      <c r="N52" s="5">
        <f>N51+Hist_Hue!M52</f>
        <v>59296</v>
      </c>
      <c r="O52" s="5">
        <f>O51+Hist_Hue!N52</f>
        <v>81247</v>
      </c>
      <c r="P52" s="5">
        <f>P51+Hist_Hue!O52</f>
        <v>130501</v>
      </c>
      <c r="Q52" s="5">
        <f>Q51+Hist_Hue!P52</f>
        <v>109033</v>
      </c>
      <c r="R52" s="5">
        <f>R51+Hist_Hue!Q52</f>
        <v>162159</v>
      </c>
      <c r="S52" s="7">
        <f>S51+Hist_Hue!R52</f>
        <v>119790</v>
      </c>
      <c r="T52" s="7">
        <f>T51+Hist_Hue!S52</f>
        <v>128535</v>
      </c>
      <c r="U52" s="7" t="e">
        <f>U51+Hist_Hue!#REF!</f>
        <v>#REF!</v>
      </c>
      <c r="V52" s="7">
        <f>V51+Hist_Hue!U52</f>
        <v>182699</v>
      </c>
      <c r="W52" s="7">
        <f>W51+Hist_Hue!T52</f>
        <v>145350</v>
      </c>
      <c r="X52" s="7">
        <f>X51+Hist_Hue!W52</f>
        <v>89934</v>
      </c>
      <c r="Y52" s="7">
        <f>Y51+Hist_Hue!X52</f>
        <v>57699</v>
      </c>
      <c r="Z52" s="7">
        <f>Z51+Hist_Hue!Y52</f>
        <v>75798</v>
      </c>
    </row>
    <row r="53" spans="2:26" x14ac:dyDescent="0.25">
      <c r="B53" s="1">
        <v>50</v>
      </c>
      <c r="C53" s="3">
        <f>C52+Hist_Hue!C53</f>
        <v>163075</v>
      </c>
      <c r="D53" s="3">
        <f>D52+Hist_Hue!D53</f>
        <v>117209</v>
      </c>
      <c r="E53" s="3" t="e">
        <f>E52+Hist_Hue!#REF!</f>
        <v>#REF!</v>
      </c>
      <c r="F53" s="3">
        <f>F52+Hist_Hue!E53</f>
        <v>73136</v>
      </c>
      <c r="G53" s="3">
        <f>G52+Hist_Hue!F53</f>
        <v>189504</v>
      </c>
      <c r="H53" s="3">
        <f>H52+Hist_Hue!G53</f>
        <v>119982</v>
      </c>
      <c r="I53" s="3">
        <f>I52+Hist_Hue!H53</f>
        <v>75991</v>
      </c>
      <c r="J53" s="3">
        <f>J52+Hist_Hue!I53</f>
        <v>90554</v>
      </c>
      <c r="K53" s="5">
        <f>K52+Hist_Hue!J53</f>
        <v>80356</v>
      </c>
      <c r="L53" s="5">
        <f>L52+Hist_Hue!K53</f>
        <v>74790</v>
      </c>
      <c r="M53" s="5">
        <f>M52+Hist_Hue!L53</f>
        <v>89728</v>
      </c>
      <c r="N53" s="5">
        <f>N52+Hist_Hue!M53</f>
        <v>59298</v>
      </c>
      <c r="O53" s="5">
        <f>O52+Hist_Hue!N53</f>
        <v>81247</v>
      </c>
      <c r="P53" s="5">
        <f>P52+Hist_Hue!O53</f>
        <v>130556</v>
      </c>
      <c r="Q53" s="5">
        <f>Q52+Hist_Hue!P53</f>
        <v>109071</v>
      </c>
      <c r="R53" s="5">
        <f>R52+Hist_Hue!Q53</f>
        <v>162354</v>
      </c>
      <c r="S53" s="7">
        <f>S52+Hist_Hue!R53</f>
        <v>120249</v>
      </c>
      <c r="T53" s="7">
        <f>T52+Hist_Hue!S53</f>
        <v>128537</v>
      </c>
      <c r="U53" s="7" t="e">
        <f>U52+Hist_Hue!#REF!</f>
        <v>#REF!</v>
      </c>
      <c r="V53" s="7">
        <f>V52+Hist_Hue!U53</f>
        <v>182700</v>
      </c>
      <c r="W53" s="7">
        <f>W52+Hist_Hue!T53</f>
        <v>145353</v>
      </c>
      <c r="X53" s="7">
        <f>X52+Hist_Hue!W53</f>
        <v>89934</v>
      </c>
      <c r="Y53" s="7">
        <f>Y52+Hist_Hue!X53</f>
        <v>57700</v>
      </c>
      <c r="Z53" s="7">
        <f>Z52+Hist_Hue!Y53</f>
        <v>75800</v>
      </c>
    </row>
    <row r="54" spans="2:26" x14ac:dyDescent="0.25">
      <c r="B54" s="1">
        <v>51</v>
      </c>
      <c r="C54" s="3">
        <f>C53+Hist_Hue!C54</f>
        <v>168104</v>
      </c>
      <c r="D54" s="3">
        <f>D53+Hist_Hue!D54</f>
        <v>121637</v>
      </c>
      <c r="E54" s="3" t="e">
        <f>E53+Hist_Hue!#REF!</f>
        <v>#REF!</v>
      </c>
      <c r="F54" s="3">
        <f>F53+Hist_Hue!E54</f>
        <v>73849</v>
      </c>
      <c r="G54" s="3">
        <f>G53+Hist_Hue!F54</f>
        <v>201665</v>
      </c>
      <c r="H54" s="3">
        <f>H53+Hist_Hue!G54</f>
        <v>121691</v>
      </c>
      <c r="I54" s="3">
        <f>I53+Hist_Hue!H54</f>
        <v>77007</v>
      </c>
      <c r="J54" s="3">
        <f>J53+Hist_Hue!I54</f>
        <v>91209</v>
      </c>
      <c r="K54" s="5">
        <f>K53+Hist_Hue!J54</f>
        <v>81643</v>
      </c>
      <c r="L54" s="5">
        <f>L53+Hist_Hue!K54</f>
        <v>76204</v>
      </c>
      <c r="M54" s="5">
        <f>M53+Hist_Hue!L54</f>
        <v>92990</v>
      </c>
      <c r="N54" s="5">
        <f>N53+Hist_Hue!M54</f>
        <v>59642</v>
      </c>
      <c r="O54" s="5">
        <f>O53+Hist_Hue!N54</f>
        <v>81646</v>
      </c>
      <c r="P54" s="5">
        <f>P53+Hist_Hue!O54</f>
        <v>133010</v>
      </c>
      <c r="Q54" s="5">
        <f>Q53+Hist_Hue!P54</f>
        <v>112672</v>
      </c>
      <c r="R54" s="5">
        <f>R53+Hist_Hue!Q54</f>
        <v>166667</v>
      </c>
      <c r="S54" s="7">
        <f>S53+Hist_Hue!R54</f>
        <v>125669</v>
      </c>
      <c r="T54" s="7">
        <f>T53+Hist_Hue!S54</f>
        <v>130232</v>
      </c>
      <c r="U54" s="7" t="e">
        <f>U53+Hist_Hue!#REF!</f>
        <v>#REF!</v>
      </c>
      <c r="V54" s="7">
        <f>V53+Hist_Hue!U54</f>
        <v>183246</v>
      </c>
      <c r="W54" s="7">
        <f>W53+Hist_Hue!T54</f>
        <v>147028</v>
      </c>
      <c r="X54" s="7">
        <f>X53+Hist_Hue!W54</f>
        <v>90864</v>
      </c>
      <c r="Y54" s="7">
        <f>Y53+Hist_Hue!X54</f>
        <v>57948</v>
      </c>
      <c r="Z54" s="7">
        <f>Z53+Hist_Hue!Y54</f>
        <v>76130</v>
      </c>
    </row>
    <row r="55" spans="2:26" x14ac:dyDescent="0.25">
      <c r="B55" s="1">
        <v>52</v>
      </c>
      <c r="C55" s="3">
        <f>C54+Hist_Hue!C55</f>
        <v>168104</v>
      </c>
      <c r="D55" s="3">
        <f>D54+Hist_Hue!D55</f>
        <v>121637</v>
      </c>
      <c r="E55" s="3" t="e">
        <f>E54+Hist_Hue!#REF!</f>
        <v>#REF!</v>
      </c>
      <c r="F55" s="3">
        <f>F54+Hist_Hue!E55</f>
        <v>73849</v>
      </c>
      <c r="G55" s="3">
        <f>G54+Hist_Hue!F55</f>
        <v>201665</v>
      </c>
      <c r="H55" s="3">
        <f>H54+Hist_Hue!G55</f>
        <v>121696</v>
      </c>
      <c r="I55" s="3">
        <f>I54+Hist_Hue!H55</f>
        <v>77007</v>
      </c>
      <c r="J55" s="3">
        <f>J54+Hist_Hue!I55</f>
        <v>91209</v>
      </c>
      <c r="K55" s="5">
        <f>K54+Hist_Hue!J55</f>
        <v>81643</v>
      </c>
      <c r="L55" s="5">
        <f>L54+Hist_Hue!K55</f>
        <v>76204</v>
      </c>
      <c r="M55" s="5">
        <f>M54+Hist_Hue!L55</f>
        <v>92990</v>
      </c>
      <c r="N55" s="5">
        <f>N54+Hist_Hue!M55</f>
        <v>59642</v>
      </c>
      <c r="O55" s="5">
        <f>O54+Hist_Hue!N55</f>
        <v>81646</v>
      </c>
      <c r="P55" s="5">
        <f>P54+Hist_Hue!O55</f>
        <v>133010</v>
      </c>
      <c r="Q55" s="5">
        <f>Q54+Hist_Hue!P55</f>
        <v>112672</v>
      </c>
      <c r="R55" s="5">
        <f>R54+Hist_Hue!Q55</f>
        <v>166669</v>
      </c>
      <c r="S55" s="7">
        <f>S54+Hist_Hue!R55</f>
        <v>125672</v>
      </c>
      <c r="T55" s="7">
        <f>T54+Hist_Hue!S55</f>
        <v>130232</v>
      </c>
      <c r="U55" s="7" t="e">
        <f>U54+Hist_Hue!#REF!</f>
        <v>#REF!</v>
      </c>
      <c r="V55" s="7">
        <f>V54+Hist_Hue!U55</f>
        <v>183246</v>
      </c>
      <c r="W55" s="7">
        <f>W54+Hist_Hue!T55</f>
        <v>147028</v>
      </c>
      <c r="X55" s="7">
        <f>X54+Hist_Hue!W55</f>
        <v>90864</v>
      </c>
      <c r="Y55" s="7">
        <f>Y54+Hist_Hue!X55</f>
        <v>57948</v>
      </c>
      <c r="Z55" s="7">
        <f>Z54+Hist_Hue!Y55</f>
        <v>76130</v>
      </c>
    </row>
    <row r="56" spans="2:26" x14ac:dyDescent="0.25">
      <c r="B56" s="1">
        <v>53</v>
      </c>
      <c r="C56" s="3">
        <f>C55+Hist_Hue!C56</f>
        <v>168104</v>
      </c>
      <c r="D56" s="3">
        <f>D55+Hist_Hue!D56</f>
        <v>121637</v>
      </c>
      <c r="E56" s="3" t="e">
        <f>E55+Hist_Hue!#REF!</f>
        <v>#REF!</v>
      </c>
      <c r="F56" s="3">
        <f>F55+Hist_Hue!E56</f>
        <v>73849</v>
      </c>
      <c r="G56" s="3">
        <f>G55+Hist_Hue!F56</f>
        <v>201665</v>
      </c>
      <c r="H56" s="3">
        <f>H55+Hist_Hue!G56</f>
        <v>121700</v>
      </c>
      <c r="I56" s="3">
        <f>I55+Hist_Hue!H56</f>
        <v>77007</v>
      </c>
      <c r="J56" s="3">
        <f>J55+Hist_Hue!I56</f>
        <v>91210</v>
      </c>
      <c r="K56" s="5">
        <f>K55+Hist_Hue!J56</f>
        <v>81645</v>
      </c>
      <c r="L56" s="5">
        <f>L55+Hist_Hue!K56</f>
        <v>76204</v>
      </c>
      <c r="M56" s="5">
        <f>M55+Hist_Hue!L56</f>
        <v>92990</v>
      </c>
      <c r="N56" s="5">
        <f>N55+Hist_Hue!M56</f>
        <v>59642</v>
      </c>
      <c r="O56" s="5">
        <f>O55+Hist_Hue!N56</f>
        <v>81646</v>
      </c>
      <c r="P56" s="5">
        <f>P55+Hist_Hue!O56</f>
        <v>133035</v>
      </c>
      <c r="Q56" s="5">
        <f>Q55+Hist_Hue!P56</f>
        <v>112673</v>
      </c>
      <c r="R56" s="5">
        <f>R55+Hist_Hue!Q56</f>
        <v>166683</v>
      </c>
      <c r="S56" s="7">
        <f>S55+Hist_Hue!R56</f>
        <v>125720</v>
      </c>
      <c r="T56" s="7">
        <f>T55+Hist_Hue!S56</f>
        <v>130232</v>
      </c>
      <c r="U56" s="7" t="e">
        <f>U55+Hist_Hue!#REF!</f>
        <v>#REF!</v>
      </c>
      <c r="V56" s="7">
        <f>V55+Hist_Hue!U56</f>
        <v>183246</v>
      </c>
      <c r="W56" s="7">
        <f>W55+Hist_Hue!T56</f>
        <v>147028</v>
      </c>
      <c r="X56" s="7">
        <f>X55+Hist_Hue!W56</f>
        <v>90876</v>
      </c>
      <c r="Y56" s="7">
        <f>Y55+Hist_Hue!X56</f>
        <v>57950</v>
      </c>
      <c r="Z56" s="7">
        <f>Z55+Hist_Hue!Y56</f>
        <v>76130</v>
      </c>
    </row>
    <row r="57" spans="2:26" x14ac:dyDescent="0.25">
      <c r="B57" s="1">
        <v>54</v>
      </c>
      <c r="C57" s="3">
        <f>C56+Hist_Hue!C57</f>
        <v>168106</v>
      </c>
      <c r="D57" s="3">
        <f>D56+Hist_Hue!D57</f>
        <v>121715</v>
      </c>
      <c r="E57" s="3" t="e">
        <f>E56+Hist_Hue!#REF!</f>
        <v>#REF!</v>
      </c>
      <c r="F57" s="3">
        <f>F56+Hist_Hue!E57</f>
        <v>73849</v>
      </c>
      <c r="G57" s="3">
        <f>G56+Hist_Hue!F57</f>
        <v>201668</v>
      </c>
      <c r="H57" s="3">
        <f>H56+Hist_Hue!G57</f>
        <v>121715</v>
      </c>
      <c r="I57" s="3">
        <f>I56+Hist_Hue!H57</f>
        <v>77007</v>
      </c>
      <c r="J57" s="3">
        <f>J56+Hist_Hue!I57</f>
        <v>91247</v>
      </c>
      <c r="K57" s="5">
        <f>K56+Hist_Hue!J57</f>
        <v>81717</v>
      </c>
      <c r="L57" s="5">
        <f>L56+Hist_Hue!K57</f>
        <v>76204</v>
      </c>
      <c r="M57" s="5">
        <f>M56+Hist_Hue!L57</f>
        <v>92990</v>
      </c>
      <c r="N57" s="5">
        <f>N56+Hist_Hue!M57</f>
        <v>59642</v>
      </c>
      <c r="O57" s="5">
        <f>O56+Hist_Hue!N57</f>
        <v>81646</v>
      </c>
      <c r="P57" s="5">
        <f>P56+Hist_Hue!O57</f>
        <v>133042</v>
      </c>
      <c r="Q57" s="5">
        <f>Q56+Hist_Hue!P57</f>
        <v>112696</v>
      </c>
      <c r="R57" s="5">
        <f>R56+Hist_Hue!Q57</f>
        <v>166805</v>
      </c>
      <c r="S57" s="7">
        <f>S56+Hist_Hue!R57</f>
        <v>126231</v>
      </c>
      <c r="T57" s="7">
        <f>T56+Hist_Hue!S57</f>
        <v>130232</v>
      </c>
      <c r="U57" s="7" t="e">
        <f>U56+Hist_Hue!#REF!</f>
        <v>#REF!</v>
      </c>
      <c r="V57" s="7">
        <f>V56+Hist_Hue!U57</f>
        <v>183247</v>
      </c>
      <c r="W57" s="7">
        <f>W56+Hist_Hue!T57</f>
        <v>147028</v>
      </c>
      <c r="X57" s="7">
        <f>X56+Hist_Hue!W57</f>
        <v>90876</v>
      </c>
      <c r="Y57" s="7">
        <f>Y56+Hist_Hue!X57</f>
        <v>57950</v>
      </c>
      <c r="Z57" s="7">
        <f>Z56+Hist_Hue!Y57</f>
        <v>76130</v>
      </c>
    </row>
    <row r="58" spans="2:26" x14ac:dyDescent="0.25">
      <c r="B58" s="1">
        <v>55</v>
      </c>
      <c r="C58" s="3">
        <f>C57+Hist_Hue!C58</f>
        <v>168106</v>
      </c>
      <c r="D58" s="3">
        <f>D57+Hist_Hue!D58</f>
        <v>121715</v>
      </c>
      <c r="E58" s="3" t="e">
        <f>E57+Hist_Hue!#REF!</f>
        <v>#REF!</v>
      </c>
      <c r="F58" s="3">
        <f>F57+Hist_Hue!E58</f>
        <v>73849</v>
      </c>
      <c r="G58" s="3">
        <f>G57+Hist_Hue!F58</f>
        <v>201668</v>
      </c>
      <c r="H58" s="3">
        <f>H57+Hist_Hue!G58</f>
        <v>121719</v>
      </c>
      <c r="I58" s="3">
        <f>I57+Hist_Hue!H58</f>
        <v>77007</v>
      </c>
      <c r="J58" s="3">
        <f>J57+Hist_Hue!I58</f>
        <v>91247</v>
      </c>
      <c r="K58" s="5">
        <f>K57+Hist_Hue!J58</f>
        <v>81717</v>
      </c>
      <c r="L58" s="5">
        <f>L57+Hist_Hue!K58</f>
        <v>76204</v>
      </c>
      <c r="M58" s="5">
        <f>M57+Hist_Hue!L58</f>
        <v>92990</v>
      </c>
      <c r="N58" s="5">
        <f>N57+Hist_Hue!M58</f>
        <v>59642</v>
      </c>
      <c r="O58" s="5">
        <f>O57+Hist_Hue!N58</f>
        <v>81646</v>
      </c>
      <c r="P58" s="5">
        <f>P57+Hist_Hue!O58</f>
        <v>133042</v>
      </c>
      <c r="Q58" s="5">
        <f>Q57+Hist_Hue!P58</f>
        <v>112696</v>
      </c>
      <c r="R58" s="5">
        <f>R57+Hist_Hue!Q58</f>
        <v>166805</v>
      </c>
      <c r="S58" s="7">
        <f>S57+Hist_Hue!R58</f>
        <v>126231</v>
      </c>
      <c r="T58" s="7">
        <f>T57+Hist_Hue!S58</f>
        <v>130232</v>
      </c>
      <c r="U58" s="7" t="e">
        <f>U57+Hist_Hue!#REF!</f>
        <v>#REF!</v>
      </c>
      <c r="V58" s="7">
        <f>V57+Hist_Hue!U58</f>
        <v>183247</v>
      </c>
      <c r="W58" s="7">
        <f>W57+Hist_Hue!T58</f>
        <v>147028</v>
      </c>
      <c r="X58" s="7">
        <f>X57+Hist_Hue!W58</f>
        <v>90876</v>
      </c>
      <c r="Y58" s="7">
        <f>Y57+Hist_Hue!X58</f>
        <v>57950</v>
      </c>
      <c r="Z58" s="7">
        <f>Z57+Hist_Hue!Y58</f>
        <v>76130</v>
      </c>
    </row>
    <row r="59" spans="2:26" x14ac:dyDescent="0.25">
      <c r="B59" s="1">
        <v>56</v>
      </c>
      <c r="C59" s="3">
        <f>C58+Hist_Hue!C59</f>
        <v>168106</v>
      </c>
      <c r="D59" s="3">
        <f>D58+Hist_Hue!D59</f>
        <v>122338</v>
      </c>
      <c r="E59" s="3" t="e">
        <f>E58+Hist_Hue!#REF!</f>
        <v>#REF!</v>
      </c>
      <c r="F59" s="3">
        <f>F58+Hist_Hue!E59</f>
        <v>73849</v>
      </c>
      <c r="G59" s="3">
        <f>G58+Hist_Hue!F59</f>
        <v>201704</v>
      </c>
      <c r="H59" s="3">
        <f>H58+Hist_Hue!G59</f>
        <v>121785</v>
      </c>
      <c r="I59" s="3">
        <f>I58+Hist_Hue!H59</f>
        <v>77017</v>
      </c>
      <c r="J59" s="3">
        <f>J58+Hist_Hue!I59</f>
        <v>91417</v>
      </c>
      <c r="K59" s="5">
        <f>K58+Hist_Hue!J59</f>
        <v>81964</v>
      </c>
      <c r="L59" s="5">
        <f>L58+Hist_Hue!K59</f>
        <v>76205</v>
      </c>
      <c r="M59" s="5">
        <f>M58+Hist_Hue!L59</f>
        <v>92992</v>
      </c>
      <c r="N59" s="5">
        <f>N58+Hist_Hue!M59</f>
        <v>59642</v>
      </c>
      <c r="O59" s="5">
        <f>O58+Hist_Hue!N59</f>
        <v>81646</v>
      </c>
      <c r="P59" s="5">
        <f>P58+Hist_Hue!O59</f>
        <v>133106</v>
      </c>
      <c r="Q59" s="5">
        <f>Q58+Hist_Hue!P59</f>
        <v>112797</v>
      </c>
      <c r="R59" s="5">
        <f>R58+Hist_Hue!Q59</f>
        <v>166922</v>
      </c>
      <c r="S59" s="7">
        <f>S58+Hist_Hue!R59</f>
        <v>126823</v>
      </c>
      <c r="T59" s="7">
        <f>T58+Hist_Hue!S59</f>
        <v>130234</v>
      </c>
      <c r="U59" s="7" t="e">
        <f>U58+Hist_Hue!#REF!</f>
        <v>#REF!</v>
      </c>
      <c r="V59" s="7">
        <f>V58+Hist_Hue!U59</f>
        <v>183247</v>
      </c>
      <c r="W59" s="7">
        <f>W58+Hist_Hue!T59</f>
        <v>147028</v>
      </c>
      <c r="X59" s="7">
        <f>X58+Hist_Hue!W59</f>
        <v>90881</v>
      </c>
      <c r="Y59" s="7">
        <f>Y58+Hist_Hue!X59</f>
        <v>57950</v>
      </c>
      <c r="Z59" s="7">
        <f>Z58+Hist_Hue!Y59</f>
        <v>76131</v>
      </c>
    </row>
    <row r="60" spans="2:26" x14ac:dyDescent="0.25">
      <c r="B60" s="1">
        <v>57</v>
      </c>
      <c r="C60" s="3">
        <f>C59+Hist_Hue!C60</f>
        <v>168126</v>
      </c>
      <c r="D60" s="3">
        <f>D59+Hist_Hue!D60</f>
        <v>122338</v>
      </c>
      <c r="E60" s="3" t="e">
        <f>E59+Hist_Hue!#REF!</f>
        <v>#REF!</v>
      </c>
      <c r="F60" s="3">
        <f>F59+Hist_Hue!E60</f>
        <v>73849</v>
      </c>
      <c r="G60" s="3">
        <f>G59+Hist_Hue!F60</f>
        <v>201704</v>
      </c>
      <c r="H60" s="3">
        <f>H59+Hist_Hue!G60</f>
        <v>121787</v>
      </c>
      <c r="I60" s="3">
        <f>I59+Hist_Hue!H60</f>
        <v>77017</v>
      </c>
      <c r="J60" s="3">
        <f>J59+Hist_Hue!I60</f>
        <v>91417</v>
      </c>
      <c r="K60" s="5">
        <f>K59+Hist_Hue!J60</f>
        <v>81964</v>
      </c>
      <c r="L60" s="5">
        <f>L59+Hist_Hue!K60</f>
        <v>76205</v>
      </c>
      <c r="M60" s="5">
        <f>M59+Hist_Hue!L60</f>
        <v>92992</v>
      </c>
      <c r="N60" s="5">
        <f>N59+Hist_Hue!M60</f>
        <v>59642</v>
      </c>
      <c r="O60" s="5">
        <f>O59+Hist_Hue!N60</f>
        <v>81646</v>
      </c>
      <c r="P60" s="5">
        <f>P59+Hist_Hue!O60</f>
        <v>133106</v>
      </c>
      <c r="Q60" s="5">
        <f>Q59+Hist_Hue!P60</f>
        <v>112797</v>
      </c>
      <c r="R60" s="5">
        <f>R59+Hist_Hue!Q60</f>
        <v>166922</v>
      </c>
      <c r="S60" s="7">
        <f>S59+Hist_Hue!R60</f>
        <v>126823</v>
      </c>
      <c r="T60" s="7">
        <f>T59+Hist_Hue!S60</f>
        <v>130234</v>
      </c>
      <c r="U60" s="7" t="e">
        <f>U59+Hist_Hue!#REF!</f>
        <v>#REF!</v>
      </c>
      <c r="V60" s="7">
        <f>V59+Hist_Hue!U60</f>
        <v>183247</v>
      </c>
      <c r="W60" s="7">
        <f>W59+Hist_Hue!T60</f>
        <v>147028</v>
      </c>
      <c r="X60" s="7">
        <f>X59+Hist_Hue!W60</f>
        <v>90881</v>
      </c>
      <c r="Y60" s="7">
        <f>Y59+Hist_Hue!X60</f>
        <v>57950</v>
      </c>
      <c r="Z60" s="7">
        <f>Z59+Hist_Hue!Y60</f>
        <v>76131</v>
      </c>
    </row>
    <row r="61" spans="2:26" x14ac:dyDescent="0.25">
      <c r="B61" s="1">
        <v>58</v>
      </c>
      <c r="C61" s="3">
        <f>C60+Hist_Hue!C61</f>
        <v>168126</v>
      </c>
      <c r="D61" s="3">
        <f>D60+Hist_Hue!D61</f>
        <v>122338</v>
      </c>
      <c r="E61" s="3" t="e">
        <f>E60+Hist_Hue!#REF!</f>
        <v>#REF!</v>
      </c>
      <c r="F61" s="3">
        <f>F60+Hist_Hue!E61</f>
        <v>73849</v>
      </c>
      <c r="G61" s="3">
        <f>G60+Hist_Hue!F61</f>
        <v>201704</v>
      </c>
      <c r="H61" s="3">
        <f>H60+Hist_Hue!G61</f>
        <v>121790</v>
      </c>
      <c r="I61" s="3">
        <f>I60+Hist_Hue!H61</f>
        <v>77017</v>
      </c>
      <c r="J61" s="3">
        <f>J60+Hist_Hue!I61</f>
        <v>91417</v>
      </c>
      <c r="K61" s="5">
        <f>K60+Hist_Hue!J61</f>
        <v>81964</v>
      </c>
      <c r="L61" s="5">
        <f>L60+Hist_Hue!K61</f>
        <v>76205</v>
      </c>
      <c r="M61" s="5">
        <f>M60+Hist_Hue!L61</f>
        <v>92992</v>
      </c>
      <c r="N61" s="5">
        <f>N60+Hist_Hue!M61</f>
        <v>59642</v>
      </c>
      <c r="O61" s="5">
        <f>O60+Hist_Hue!N61</f>
        <v>81646</v>
      </c>
      <c r="P61" s="5">
        <f>P60+Hist_Hue!O61</f>
        <v>133106</v>
      </c>
      <c r="Q61" s="5">
        <f>Q60+Hist_Hue!P61</f>
        <v>112797</v>
      </c>
      <c r="R61" s="5">
        <f>R60+Hist_Hue!Q61</f>
        <v>166922</v>
      </c>
      <c r="S61" s="7">
        <f>S60+Hist_Hue!R61</f>
        <v>126824</v>
      </c>
      <c r="T61" s="7">
        <f>T60+Hist_Hue!S61</f>
        <v>130234</v>
      </c>
      <c r="U61" s="7" t="e">
        <f>U60+Hist_Hue!#REF!</f>
        <v>#REF!</v>
      </c>
      <c r="V61" s="7">
        <f>V60+Hist_Hue!U61</f>
        <v>183247</v>
      </c>
      <c r="W61" s="7">
        <f>W60+Hist_Hue!T61</f>
        <v>147028</v>
      </c>
      <c r="X61" s="7">
        <f>X60+Hist_Hue!W61</f>
        <v>90881</v>
      </c>
      <c r="Y61" s="7">
        <f>Y60+Hist_Hue!X61</f>
        <v>57950</v>
      </c>
      <c r="Z61" s="7">
        <f>Z60+Hist_Hue!Y61</f>
        <v>76131</v>
      </c>
    </row>
    <row r="62" spans="2:26" x14ac:dyDescent="0.25">
      <c r="B62" s="1">
        <v>59</v>
      </c>
      <c r="C62" s="3">
        <f>C61+Hist_Hue!C62</f>
        <v>168126</v>
      </c>
      <c r="D62" s="3">
        <f>D61+Hist_Hue!D62</f>
        <v>132167</v>
      </c>
      <c r="E62" s="3" t="e">
        <f>E61+Hist_Hue!#REF!</f>
        <v>#REF!</v>
      </c>
      <c r="F62" s="3">
        <f>F61+Hist_Hue!E62</f>
        <v>74052</v>
      </c>
      <c r="G62" s="3">
        <f>G61+Hist_Hue!F62</f>
        <v>206157</v>
      </c>
      <c r="H62" s="3">
        <f>H61+Hist_Hue!G62</f>
        <v>124407</v>
      </c>
      <c r="I62" s="3">
        <f>I61+Hist_Hue!H62</f>
        <v>77781</v>
      </c>
      <c r="J62" s="3">
        <f>J61+Hist_Hue!I62</f>
        <v>97096</v>
      </c>
      <c r="K62" s="5">
        <f>K61+Hist_Hue!J62</f>
        <v>94982</v>
      </c>
      <c r="L62" s="5">
        <f>L61+Hist_Hue!K62</f>
        <v>76519</v>
      </c>
      <c r="M62" s="5">
        <f>M61+Hist_Hue!L62</f>
        <v>93331</v>
      </c>
      <c r="N62" s="5">
        <f>N61+Hist_Hue!M62</f>
        <v>59896</v>
      </c>
      <c r="O62" s="5">
        <f>O61+Hist_Hue!N62</f>
        <v>81783</v>
      </c>
      <c r="P62" s="5">
        <f>P61+Hist_Hue!O62</f>
        <v>135453</v>
      </c>
      <c r="Q62" s="5">
        <f>Q61+Hist_Hue!P62</f>
        <v>117514</v>
      </c>
      <c r="R62" s="5">
        <f>R61+Hist_Hue!Q62</f>
        <v>169673</v>
      </c>
      <c r="S62" s="7">
        <f>S61+Hist_Hue!R62</f>
        <v>134687</v>
      </c>
      <c r="T62" s="7">
        <f>T61+Hist_Hue!S62</f>
        <v>130352</v>
      </c>
      <c r="U62" s="7" t="e">
        <f>U61+Hist_Hue!#REF!</f>
        <v>#REF!</v>
      </c>
      <c r="V62" s="7">
        <f>V61+Hist_Hue!U62</f>
        <v>183339</v>
      </c>
      <c r="W62" s="7">
        <f>W61+Hist_Hue!T62</f>
        <v>147120</v>
      </c>
      <c r="X62" s="7">
        <f>X61+Hist_Hue!W62</f>
        <v>90965</v>
      </c>
      <c r="Y62" s="7">
        <f>Y61+Hist_Hue!X62</f>
        <v>57975</v>
      </c>
      <c r="Z62" s="7">
        <f>Z61+Hist_Hue!Y62</f>
        <v>76161</v>
      </c>
    </row>
    <row r="63" spans="2:26" x14ac:dyDescent="0.25">
      <c r="B63" s="1">
        <v>60</v>
      </c>
      <c r="C63" s="3">
        <f>C62+Hist_Hue!C63</f>
        <v>170143</v>
      </c>
      <c r="D63" s="3">
        <f>D62+Hist_Hue!D63</f>
        <v>135274</v>
      </c>
      <c r="E63" s="3" t="e">
        <f>E62+Hist_Hue!#REF!</f>
        <v>#REF!</v>
      </c>
      <c r="F63" s="3">
        <f>F62+Hist_Hue!E63</f>
        <v>74057</v>
      </c>
      <c r="G63" s="3">
        <f>G62+Hist_Hue!F63</f>
        <v>206528</v>
      </c>
      <c r="H63" s="3">
        <f>H62+Hist_Hue!G63</f>
        <v>124776</v>
      </c>
      <c r="I63" s="3">
        <f>I62+Hist_Hue!H63</f>
        <v>77870</v>
      </c>
      <c r="J63" s="3">
        <f>J62+Hist_Hue!I63</f>
        <v>98023</v>
      </c>
      <c r="K63" s="5">
        <f>K62+Hist_Hue!J63</f>
        <v>95979</v>
      </c>
      <c r="L63" s="5">
        <f>L62+Hist_Hue!K63</f>
        <v>76543</v>
      </c>
      <c r="M63" s="5">
        <f>M62+Hist_Hue!L63</f>
        <v>93357</v>
      </c>
      <c r="N63" s="5">
        <f>N62+Hist_Hue!M63</f>
        <v>59914</v>
      </c>
      <c r="O63" s="5">
        <f>O62+Hist_Hue!N63</f>
        <v>81786</v>
      </c>
      <c r="P63" s="5">
        <f>P62+Hist_Hue!O63</f>
        <v>135819</v>
      </c>
      <c r="Q63" s="5">
        <f>Q62+Hist_Hue!P63</f>
        <v>118340</v>
      </c>
      <c r="R63" s="5">
        <f>R62+Hist_Hue!Q63</f>
        <v>169961</v>
      </c>
      <c r="S63" s="7">
        <f>S62+Hist_Hue!R63</f>
        <v>135862</v>
      </c>
      <c r="T63" s="7">
        <f>T62+Hist_Hue!S63</f>
        <v>130372</v>
      </c>
      <c r="U63" s="7" t="e">
        <f>U62+Hist_Hue!#REF!</f>
        <v>#REF!</v>
      </c>
      <c r="V63" s="7">
        <f>V62+Hist_Hue!U63</f>
        <v>183342</v>
      </c>
      <c r="W63" s="7">
        <f>W62+Hist_Hue!T63</f>
        <v>147131</v>
      </c>
      <c r="X63" s="7">
        <f>X62+Hist_Hue!W63</f>
        <v>90971</v>
      </c>
      <c r="Y63" s="7">
        <f>Y62+Hist_Hue!X63</f>
        <v>57980</v>
      </c>
      <c r="Z63" s="7">
        <f>Z62+Hist_Hue!Y63</f>
        <v>76167</v>
      </c>
    </row>
    <row r="64" spans="2:26" x14ac:dyDescent="0.25">
      <c r="B64" s="1">
        <v>61</v>
      </c>
      <c r="C64" s="3">
        <f>C63+Hist_Hue!C64</f>
        <v>170344</v>
      </c>
      <c r="D64" s="3">
        <f>D63+Hist_Hue!D64</f>
        <v>135274</v>
      </c>
      <c r="E64" s="3" t="e">
        <f>E63+Hist_Hue!#REF!</f>
        <v>#REF!</v>
      </c>
      <c r="F64" s="3">
        <f>F63+Hist_Hue!E64</f>
        <v>74057</v>
      </c>
      <c r="G64" s="3">
        <f>G63+Hist_Hue!F64</f>
        <v>206528</v>
      </c>
      <c r="H64" s="3">
        <f>H63+Hist_Hue!G64</f>
        <v>124776</v>
      </c>
      <c r="I64" s="3">
        <f>I63+Hist_Hue!H64</f>
        <v>77870</v>
      </c>
      <c r="J64" s="3">
        <f>J63+Hist_Hue!I64</f>
        <v>98023</v>
      </c>
      <c r="K64" s="5">
        <f>K63+Hist_Hue!J64</f>
        <v>95979</v>
      </c>
      <c r="L64" s="5">
        <f>L63+Hist_Hue!K64</f>
        <v>76543</v>
      </c>
      <c r="M64" s="5">
        <f>M63+Hist_Hue!L64</f>
        <v>93357</v>
      </c>
      <c r="N64" s="5">
        <f>N63+Hist_Hue!M64</f>
        <v>59914</v>
      </c>
      <c r="O64" s="5">
        <f>O63+Hist_Hue!N64</f>
        <v>81786</v>
      </c>
      <c r="P64" s="5">
        <f>P63+Hist_Hue!O64</f>
        <v>135819</v>
      </c>
      <c r="Q64" s="5">
        <f>Q63+Hist_Hue!P64</f>
        <v>118340</v>
      </c>
      <c r="R64" s="5">
        <f>R63+Hist_Hue!Q64</f>
        <v>169964</v>
      </c>
      <c r="S64" s="7">
        <f>S63+Hist_Hue!R64</f>
        <v>135874</v>
      </c>
      <c r="T64" s="7">
        <f>T63+Hist_Hue!S64</f>
        <v>130372</v>
      </c>
      <c r="U64" s="7" t="e">
        <f>U63+Hist_Hue!#REF!</f>
        <v>#REF!</v>
      </c>
      <c r="V64" s="7">
        <f>V63+Hist_Hue!U64</f>
        <v>183342</v>
      </c>
      <c r="W64" s="7">
        <f>W63+Hist_Hue!T64</f>
        <v>147131</v>
      </c>
      <c r="X64" s="7">
        <f>X63+Hist_Hue!W64</f>
        <v>90971</v>
      </c>
      <c r="Y64" s="7">
        <f>Y63+Hist_Hue!X64</f>
        <v>57980</v>
      </c>
      <c r="Z64" s="7">
        <f>Z63+Hist_Hue!Y64</f>
        <v>76167</v>
      </c>
    </row>
    <row r="65" spans="2:26" x14ac:dyDescent="0.25">
      <c r="B65" s="1">
        <v>62</v>
      </c>
      <c r="C65" s="3">
        <f>C64+Hist_Hue!C65</f>
        <v>170344</v>
      </c>
      <c r="D65" s="3">
        <f>D64+Hist_Hue!D65</f>
        <v>135274</v>
      </c>
      <c r="E65" s="3" t="e">
        <f>E64+Hist_Hue!#REF!</f>
        <v>#REF!</v>
      </c>
      <c r="F65" s="3">
        <f>F64+Hist_Hue!E65</f>
        <v>74057</v>
      </c>
      <c r="G65" s="3">
        <f>G64+Hist_Hue!F65</f>
        <v>206528</v>
      </c>
      <c r="H65" s="3">
        <f>H64+Hist_Hue!G65</f>
        <v>124779</v>
      </c>
      <c r="I65" s="3">
        <f>I64+Hist_Hue!H65</f>
        <v>77870</v>
      </c>
      <c r="J65" s="3">
        <f>J64+Hist_Hue!I65</f>
        <v>98023</v>
      </c>
      <c r="K65" s="5">
        <f>K64+Hist_Hue!J65</f>
        <v>95979</v>
      </c>
      <c r="L65" s="5">
        <f>L64+Hist_Hue!K65</f>
        <v>76543</v>
      </c>
      <c r="M65" s="5">
        <f>M64+Hist_Hue!L65</f>
        <v>93357</v>
      </c>
      <c r="N65" s="5">
        <f>N64+Hist_Hue!M65</f>
        <v>59914</v>
      </c>
      <c r="O65" s="5">
        <f>O64+Hist_Hue!N65</f>
        <v>81786</v>
      </c>
      <c r="P65" s="5">
        <f>P64+Hist_Hue!O65</f>
        <v>135819</v>
      </c>
      <c r="Q65" s="5">
        <f>Q64+Hist_Hue!P65</f>
        <v>118340</v>
      </c>
      <c r="R65" s="5">
        <f>R64+Hist_Hue!Q65</f>
        <v>169964</v>
      </c>
      <c r="S65" s="7">
        <f>S64+Hist_Hue!R65</f>
        <v>135874</v>
      </c>
      <c r="T65" s="7">
        <f>T64+Hist_Hue!S65</f>
        <v>130372</v>
      </c>
      <c r="U65" s="7" t="e">
        <f>U64+Hist_Hue!#REF!</f>
        <v>#REF!</v>
      </c>
      <c r="V65" s="7">
        <f>V64+Hist_Hue!U65</f>
        <v>183342</v>
      </c>
      <c r="W65" s="7">
        <f>W64+Hist_Hue!T65</f>
        <v>147131</v>
      </c>
      <c r="X65" s="7">
        <f>X64+Hist_Hue!W65</f>
        <v>90971</v>
      </c>
      <c r="Y65" s="7">
        <f>Y64+Hist_Hue!X65</f>
        <v>57980</v>
      </c>
      <c r="Z65" s="7">
        <f>Z64+Hist_Hue!Y65</f>
        <v>76167</v>
      </c>
    </row>
    <row r="66" spans="2:26" x14ac:dyDescent="0.25">
      <c r="B66" s="1">
        <v>63</v>
      </c>
      <c r="C66" s="3">
        <f>C65+Hist_Hue!C66</f>
        <v>170344</v>
      </c>
      <c r="D66" s="3">
        <f>D65+Hist_Hue!D66</f>
        <v>135280</v>
      </c>
      <c r="E66" s="3" t="e">
        <f>E65+Hist_Hue!#REF!</f>
        <v>#REF!</v>
      </c>
      <c r="F66" s="3">
        <f>F65+Hist_Hue!E66</f>
        <v>74057</v>
      </c>
      <c r="G66" s="3">
        <f>G65+Hist_Hue!F66</f>
        <v>206528</v>
      </c>
      <c r="H66" s="3">
        <f>H65+Hist_Hue!G66</f>
        <v>124781</v>
      </c>
      <c r="I66" s="3">
        <f>I65+Hist_Hue!H66</f>
        <v>77870</v>
      </c>
      <c r="J66" s="3">
        <f>J65+Hist_Hue!I66</f>
        <v>98030</v>
      </c>
      <c r="K66" s="5">
        <f>K65+Hist_Hue!J66</f>
        <v>95983</v>
      </c>
      <c r="L66" s="5">
        <f>L65+Hist_Hue!K66</f>
        <v>76543</v>
      </c>
      <c r="M66" s="5">
        <f>M65+Hist_Hue!L66</f>
        <v>93357</v>
      </c>
      <c r="N66" s="5">
        <f>N65+Hist_Hue!M66</f>
        <v>59914</v>
      </c>
      <c r="O66" s="5">
        <f>O65+Hist_Hue!N66</f>
        <v>81786</v>
      </c>
      <c r="P66" s="5">
        <f>P65+Hist_Hue!O66</f>
        <v>135823</v>
      </c>
      <c r="Q66" s="5">
        <f>Q65+Hist_Hue!P66</f>
        <v>118340</v>
      </c>
      <c r="R66" s="5">
        <f>R65+Hist_Hue!Q66</f>
        <v>169970</v>
      </c>
      <c r="S66" s="7">
        <f>S65+Hist_Hue!R66</f>
        <v>136027</v>
      </c>
      <c r="T66" s="7">
        <f>T65+Hist_Hue!S66</f>
        <v>130372</v>
      </c>
      <c r="U66" s="7" t="e">
        <f>U65+Hist_Hue!#REF!</f>
        <v>#REF!</v>
      </c>
      <c r="V66" s="7">
        <f>V65+Hist_Hue!U66</f>
        <v>183342</v>
      </c>
      <c r="W66" s="7">
        <f>W65+Hist_Hue!T66</f>
        <v>147131</v>
      </c>
      <c r="X66" s="7">
        <f>X65+Hist_Hue!W66</f>
        <v>90979</v>
      </c>
      <c r="Y66" s="7">
        <f>Y65+Hist_Hue!X66</f>
        <v>57984</v>
      </c>
      <c r="Z66" s="7">
        <f>Z65+Hist_Hue!Y66</f>
        <v>76167</v>
      </c>
    </row>
    <row r="67" spans="2:26" x14ac:dyDescent="0.25">
      <c r="B67" s="1">
        <v>64</v>
      </c>
      <c r="C67" s="3">
        <f>C66+Hist_Hue!C67</f>
        <v>170344</v>
      </c>
      <c r="D67" s="3">
        <f>D66+Hist_Hue!D67</f>
        <v>135280</v>
      </c>
      <c r="E67" s="3" t="e">
        <f>E66+Hist_Hue!#REF!</f>
        <v>#REF!</v>
      </c>
      <c r="F67" s="3">
        <f>F66+Hist_Hue!E67</f>
        <v>74057</v>
      </c>
      <c r="G67" s="3">
        <f>G66+Hist_Hue!F67</f>
        <v>206528</v>
      </c>
      <c r="H67" s="3">
        <f>H66+Hist_Hue!G67</f>
        <v>124781</v>
      </c>
      <c r="I67" s="3">
        <f>I66+Hist_Hue!H67</f>
        <v>77870</v>
      </c>
      <c r="J67" s="3">
        <f>J66+Hist_Hue!I67</f>
        <v>98030</v>
      </c>
      <c r="K67" s="5">
        <f>K66+Hist_Hue!J67</f>
        <v>95983</v>
      </c>
      <c r="L67" s="5">
        <f>L66+Hist_Hue!K67</f>
        <v>76543</v>
      </c>
      <c r="M67" s="5">
        <f>M66+Hist_Hue!L67</f>
        <v>93357</v>
      </c>
      <c r="N67" s="5">
        <f>N66+Hist_Hue!M67</f>
        <v>59914</v>
      </c>
      <c r="O67" s="5">
        <f>O66+Hist_Hue!N67</f>
        <v>81786</v>
      </c>
      <c r="P67" s="5">
        <f>P66+Hist_Hue!O67</f>
        <v>135823</v>
      </c>
      <c r="Q67" s="5">
        <f>Q66+Hist_Hue!P67</f>
        <v>118340</v>
      </c>
      <c r="R67" s="5">
        <f>R66+Hist_Hue!Q67</f>
        <v>169970</v>
      </c>
      <c r="S67" s="7">
        <f>S66+Hist_Hue!R67</f>
        <v>136027</v>
      </c>
      <c r="T67" s="7">
        <f>T66+Hist_Hue!S67</f>
        <v>130372</v>
      </c>
      <c r="U67" s="7" t="e">
        <f>U66+Hist_Hue!#REF!</f>
        <v>#REF!</v>
      </c>
      <c r="V67" s="7">
        <f>V66+Hist_Hue!U67</f>
        <v>183342</v>
      </c>
      <c r="W67" s="7">
        <f>W66+Hist_Hue!T67</f>
        <v>147131</v>
      </c>
      <c r="X67" s="7">
        <f>X66+Hist_Hue!W67</f>
        <v>90979</v>
      </c>
      <c r="Y67" s="7">
        <f>Y66+Hist_Hue!X67</f>
        <v>57984</v>
      </c>
      <c r="Z67" s="7">
        <f>Z66+Hist_Hue!Y67</f>
        <v>76167</v>
      </c>
    </row>
    <row r="68" spans="2:26" x14ac:dyDescent="0.25">
      <c r="B68" s="1">
        <v>65</v>
      </c>
      <c r="C68" s="3">
        <f>C67+Hist_Hue!C68</f>
        <v>170344</v>
      </c>
      <c r="D68" s="3">
        <f>D67+Hist_Hue!D68</f>
        <v>135280</v>
      </c>
      <c r="E68" s="3" t="e">
        <f>E67+Hist_Hue!#REF!</f>
        <v>#REF!</v>
      </c>
      <c r="F68" s="3">
        <f>F67+Hist_Hue!E68</f>
        <v>74057</v>
      </c>
      <c r="G68" s="3">
        <f>G67+Hist_Hue!F68</f>
        <v>206528</v>
      </c>
      <c r="H68" s="3">
        <f>H67+Hist_Hue!G68</f>
        <v>124784</v>
      </c>
      <c r="I68" s="3">
        <f>I67+Hist_Hue!H68</f>
        <v>77870</v>
      </c>
      <c r="J68" s="3">
        <f>J67+Hist_Hue!I68</f>
        <v>98030</v>
      </c>
      <c r="K68" s="5">
        <f>K67+Hist_Hue!J68</f>
        <v>95983</v>
      </c>
      <c r="L68" s="5">
        <f>L67+Hist_Hue!K68</f>
        <v>76543</v>
      </c>
      <c r="M68" s="5">
        <f>M67+Hist_Hue!L68</f>
        <v>93357</v>
      </c>
      <c r="N68" s="5">
        <f>N67+Hist_Hue!M68</f>
        <v>59914</v>
      </c>
      <c r="O68" s="5">
        <f>O67+Hist_Hue!N68</f>
        <v>81786</v>
      </c>
      <c r="P68" s="5">
        <f>P67+Hist_Hue!O68</f>
        <v>135823</v>
      </c>
      <c r="Q68" s="5">
        <f>Q67+Hist_Hue!P68</f>
        <v>118340</v>
      </c>
      <c r="R68" s="5">
        <f>R67+Hist_Hue!Q68</f>
        <v>169970</v>
      </c>
      <c r="S68" s="7">
        <f>S67+Hist_Hue!R68</f>
        <v>136045</v>
      </c>
      <c r="T68" s="7">
        <f>T67+Hist_Hue!S68</f>
        <v>130372</v>
      </c>
      <c r="U68" s="7" t="e">
        <f>U67+Hist_Hue!#REF!</f>
        <v>#REF!</v>
      </c>
      <c r="V68" s="7">
        <f>V67+Hist_Hue!U68</f>
        <v>183342</v>
      </c>
      <c r="W68" s="7">
        <f>W67+Hist_Hue!T68</f>
        <v>147131</v>
      </c>
      <c r="X68" s="7">
        <f>X67+Hist_Hue!W68</f>
        <v>90979</v>
      </c>
      <c r="Y68" s="7">
        <f>Y67+Hist_Hue!X68</f>
        <v>57984</v>
      </c>
      <c r="Z68" s="7">
        <f>Z67+Hist_Hue!Y68</f>
        <v>76167</v>
      </c>
    </row>
    <row r="69" spans="2:26" x14ac:dyDescent="0.25">
      <c r="B69" s="1">
        <v>66</v>
      </c>
      <c r="C69" s="3">
        <f>C68+Hist_Hue!C69</f>
        <v>170344</v>
      </c>
      <c r="D69" s="3">
        <f>D68+Hist_Hue!D69</f>
        <v>135280</v>
      </c>
      <c r="E69" s="3" t="e">
        <f>E68+Hist_Hue!#REF!</f>
        <v>#REF!</v>
      </c>
      <c r="F69" s="3">
        <f>F68+Hist_Hue!E69</f>
        <v>74057</v>
      </c>
      <c r="G69" s="3">
        <f>G68+Hist_Hue!F69</f>
        <v>206528</v>
      </c>
      <c r="H69" s="3">
        <f>H68+Hist_Hue!G69</f>
        <v>124785</v>
      </c>
      <c r="I69" s="3">
        <f>I68+Hist_Hue!H69</f>
        <v>77870</v>
      </c>
      <c r="J69" s="3">
        <f>J68+Hist_Hue!I69</f>
        <v>98030</v>
      </c>
      <c r="K69" s="5">
        <f>K68+Hist_Hue!J69</f>
        <v>95983</v>
      </c>
      <c r="L69" s="5">
        <f>L68+Hist_Hue!K69</f>
        <v>76543</v>
      </c>
      <c r="M69" s="5">
        <f>M68+Hist_Hue!L69</f>
        <v>93357</v>
      </c>
      <c r="N69" s="5">
        <f>N68+Hist_Hue!M69</f>
        <v>59914</v>
      </c>
      <c r="O69" s="5">
        <f>O68+Hist_Hue!N69</f>
        <v>81786</v>
      </c>
      <c r="P69" s="5">
        <f>P68+Hist_Hue!O69</f>
        <v>135823</v>
      </c>
      <c r="Q69" s="5">
        <f>Q68+Hist_Hue!P69</f>
        <v>118340</v>
      </c>
      <c r="R69" s="5">
        <f>R68+Hist_Hue!Q69</f>
        <v>169970</v>
      </c>
      <c r="S69" s="7">
        <f>S68+Hist_Hue!R69</f>
        <v>136045</v>
      </c>
      <c r="T69" s="7">
        <f>T68+Hist_Hue!S69</f>
        <v>130372</v>
      </c>
      <c r="U69" s="7" t="e">
        <f>U68+Hist_Hue!#REF!</f>
        <v>#REF!</v>
      </c>
      <c r="V69" s="7">
        <f>V68+Hist_Hue!U69</f>
        <v>183342</v>
      </c>
      <c r="W69" s="7">
        <f>W68+Hist_Hue!T69</f>
        <v>147131</v>
      </c>
      <c r="X69" s="7">
        <f>X68+Hist_Hue!W69</f>
        <v>90979</v>
      </c>
      <c r="Y69" s="7">
        <f>Y68+Hist_Hue!X69</f>
        <v>57984</v>
      </c>
      <c r="Z69" s="7">
        <f>Z68+Hist_Hue!Y69</f>
        <v>76167</v>
      </c>
    </row>
    <row r="70" spans="2:26" x14ac:dyDescent="0.25">
      <c r="B70" s="1">
        <v>67</v>
      </c>
      <c r="C70" s="3">
        <f>C69+Hist_Hue!C70</f>
        <v>170344</v>
      </c>
      <c r="D70" s="3">
        <f>D69+Hist_Hue!D70</f>
        <v>135345</v>
      </c>
      <c r="E70" s="3" t="e">
        <f>E69+Hist_Hue!#REF!</f>
        <v>#REF!</v>
      </c>
      <c r="F70" s="3">
        <f>F69+Hist_Hue!E70</f>
        <v>74057</v>
      </c>
      <c r="G70" s="3">
        <f>G69+Hist_Hue!F70</f>
        <v>206528</v>
      </c>
      <c r="H70" s="3">
        <f>H69+Hist_Hue!G70</f>
        <v>124790</v>
      </c>
      <c r="I70" s="3">
        <f>I69+Hist_Hue!H70</f>
        <v>77870</v>
      </c>
      <c r="J70" s="3">
        <f>J69+Hist_Hue!I70</f>
        <v>98082</v>
      </c>
      <c r="K70" s="5">
        <f>K69+Hist_Hue!J70</f>
        <v>96011</v>
      </c>
      <c r="L70" s="5">
        <f>L69+Hist_Hue!K70</f>
        <v>76543</v>
      </c>
      <c r="M70" s="5">
        <f>M69+Hist_Hue!L70</f>
        <v>93357</v>
      </c>
      <c r="N70" s="5">
        <f>N69+Hist_Hue!M70</f>
        <v>59914</v>
      </c>
      <c r="O70" s="5">
        <f>O69+Hist_Hue!N70</f>
        <v>81786</v>
      </c>
      <c r="P70" s="5">
        <f>P69+Hist_Hue!O70</f>
        <v>135829</v>
      </c>
      <c r="Q70" s="5">
        <f>Q69+Hist_Hue!P70</f>
        <v>118370</v>
      </c>
      <c r="R70" s="5">
        <f>R69+Hist_Hue!Q70</f>
        <v>169986</v>
      </c>
      <c r="S70" s="7">
        <f>S69+Hist_Hue!R70</f>
        <v>136296</v>
      </c>
      <c r="T70" s="7">
        <f>T69+Hist_Hue!S70</f>
        <v>130372</v>
      </c>
      <c r="U70" s="7" t="e">
        <f>U69+Hist_Hue!#REF!</f>
        <v>#REF!</v>
      </c>
      <c r="V70" s="7">
        <f>V69+Hist_Hue!U70</f>
        <v>183342</v>
      </c>
      <c r="W70" s="7">
        <f>W69+Hist_Hue!T70</f>
        <v>147131</v>
      </c>
      <c r="X70" s="7">
        <f>X69+Hist_Hue!W70</f>
        <v>90979</v>
      </c>
      <c r="Y70" s="7">
        <f>Y69+Hist_Hue!X70</f>
        <v>57984</v>
      </c>
      <c r="Z70" s="7">
        <f>Z69+Hist_Hue!Y70</f>
        <v>76167</v>
      </c>
    </row>
    <row r="71" spans="2:26" x14ac:dyDescent="0.25">
      <c r="B71" s="1">
        <v>68</v>
      </c>
      <c r="C71" s="3">
        <f>C70+Hist_Hue!C71</f>
        <v>170344</v>
      </c>
      <c r="D71" s="3">
        <f>D70+Hist_Hue!D71</f>
        <v>135345</v>
      </c>
      <c r="E71" s="3" t="e">
        <f>E70+Hist_Hue!#REF!</f>
        <v>#REF!</v>
      </c>
      <c r="F71" s="3">
        <f>F70+Hist_Hue!E71</f>
        <v>74057</v>
      </c>
      <c r="G71" s="3">
        <f>G70+Hist_Hue!F71</f>
        <v>206528</v>
      </c>
      <c r="H71" s="3">
        <f>H70+Hist_Hue!G71</f>
        <v>124791</v>
      </c>
      <c r="I71" s="3">
        <f>I70+Hist_Hue!H71</f>
        <v>77870</v>
      </c>
      <c r="J71" s="3">
        <f>J70+Hist_Hue!I71</f>
        <v>98083</v>
      </c>
      <c r="K71" s="5">
        <f>K70+Hist_Hue!J71</f>
        <v>96011</v>
      </c>
      <c r="L71" s="5">
        <f>L70+Hist_Hue!K71</f>
        <v>76543</v>
      </c>
      <c r="M71" s="5">
        <f>M70+Hist_Hue!L71</f>
        <v>93357</v>
      </c>
      <c r="N71" s="5">
        <f>N70+Hist_Hue!M71</f>
        <v>59914</v>
      </c>
      <c r="O71" s="5">
        <f>O70+Hist_Hue!N71</f>
        <v>81786</v>
      </c>
      <c r="P71" s="5">
        <f>P70+Hist_Hue!O71</f>
        <v>135829</v>
      </c>
      <c r="Q71" s="5">
        <f>Q70+Hist_Hue!P71</f>
        <v>118370</v>
      </c>
      <c r="R71" s="5">
        <f>R70+Hist_Hue!Q71</f>
        <v>169987</v>
      </c>
      <c r="S71" s="7">
        <f>S70+Hist_Hue!R71</f>
        <v>136327</v>
      </c>
      <c r="T71" s="7">
        <f>T70+Hist_Hue!S71</f>
        <v>130372</v>
      </c>
      <c r="U71" s="7" t="e">
        <f>U70+Hist_Hue!#REF!</f>
        <v>#REF!</v>
      </c>
      <c r="V71" s="7">
        <f>V70+Hist_Hue!U71</f>
        <v>183342</v>
      </c>
      <c r="W71" s="7">
        <f>W70+Hist_Hue!T71</f>
        <v>147131</v>
      </c>
      <c r="X71" s="7">
        <f>X70+Hist_Hue!W71</f>
        <v>90979</v>
      </c>
      <c r="Y71" s="7">
        <f>Y70+Hist_Hue!X71</f>
        <v>57984</v>
      </c>
      <c r="Z71" s="7">
        <f>Z70+Hist_Hue!Y71</f>
        <v>76167</v>
      </c>
    </row>
    <row r="72" spans="2:26" x14ac:dyDescent="0.25">
      <c r="B72" s="1">
        <v>69</v>
      </c>
      <c r="C72" s="3">
        <f>C71+Hist_Hue!C72</f>
        <v>170344</v>
      </c>
      <c r="D72" s="3">
        <f>D71+Hist_Hue!D72</f>
        <v>135345</v>
      </c>
      <c r="E72" s="3" t="e">
        <f>E71+Hist_Hue!#REF!</f>
        <v>#REF!</v>
      </c>
      <c r="F72" s="3">
        <f>F71+Hist_Hue!E72</f>
        <v>74057</v>
      </c>
      <c r="G72" s="3">
        <f>G71+Hist_Hue!F72</f>
        <v>206528</v>
      </c>
      <c r="H72" s="3">
        <f>H71+Hist_Hue!G72</f>
        <v>124791</v>
      </c>
      <c r="I72" s="3">
        <f>I71+Hist_Hue!H72</f>
        <v>77870</v>
      </c>
      <c r="J72" s="3">
        <f>J71+Hist_Hue!I72</f>
        <v>98083</v>
      </c>
      <c r="K72" s="5">
        <f>K71+Hist_Hue!J72</f>
        <v>96011</v>
      </c>
      <c r="L72" s="5">
        <f>L71+Hist_Hue!K72</f>
        <v>76543</v>
      </c>
      <c r="M72" s="5">
        <f>M71+Hist_Hue!L72</f>
        <v>93357</v>
      </c>
      <c r="N72" s="5">
        <f>N71+Hist_Hue!M72</f>
        <v>59914</v>
      </c>
      <c r="O72" s="5">
        <f>O71+Hist_Hue!N72</f>
        <v>81786</v>
      </c>
      <c r="P72" s="5">
        <f>P71+Hist_Hue!O72</f>
        <v>135829</v>
      </c>
      <c r="Q72" s="5">
        <f>Q71+Hist_Hue!P72</f>
        <v>118370</v>
      </c>
      <c r="R72" s="5">
        <f>R71+Hist_Hue!Q72</f>
        <v>169987</v>
      </c>
      <c r="S72" s="7">
        <f>S71+Hist_Hue!R72</f>
        <v>136327</v>
      </c>
      <c r="T72" s="7">
        <f>T71+Hist_Hue!S72</f>
        <v>130372</v>
      </c>
      <c r="U72" s="7" t="e">
        <f>U71+Hist_Hue!#REF!</f>
        <v>#REF!</v>
      </c>
      <c r="V72" s="7">
        <f>V71+Hist_Hue!U72</f>
        <v>183342</v>
      </c>
      <c r="W72" s="7">
        <f>W71+Hist_Hue!T72</f>
        <v>147131</v>
      </c>
      <c r="X72" s="7">
        <f>X71+Hist_Hue!W72</f>
        <v>90979</v>
      </c>
      <c r="Y72" s="7">
        <f>Y71+Hist_Hue!X72</f>
        <v>57984</v>
      </c>
      <c r="Z72" s="7">
        <f>Z71+Hist_Hue!Y72</f>
        <v>76167</v>
      </c>
    </row>
    <row r="73" spans="2:26" x14ac:dyDescent="0.25">
      <c r="B73" s="1">
        <v>70</v>
      </c>
      <c r="C73" s="3">
        <f>C72+Hist_Hue!C73</f>
        <v>170344</v>
      </c>
      <c r="D73" s="3">
        <f>D72+Hist_Hue!D73</f>
        <v>161221</v>
      </c>
      <c r="E73" s="3" t="e">
        <f>E72+Hist_Hue!#REF!</f>
        <v>#REF!</v>
      </c>
      <c r="F73" s="3">
        <f>F72+Hist_Hue!E73</f>
        <v>77580</v>
      </c>
      <c r="G73" s="3">
        <f>G72+Hist_Hue!F73</f>
        <v>259675</v>
      </c>
      <c r="H73" s="3">
        <f>H72+Hist_Hue!G73</f>
        <v>167075</v>
      </c>
      <c r="I73" s="3">
        <f>I72+Hist_Hue!H73</f>
        <v>82538</v>
      </c>
      <c r="J73" s="3">
        <f>J72+Hist_Hue!I73</f>
        <v>126672</v>
      </c>
      <c r="K73" s="5">
        <f>K72+Hist_Hue!J73</f>
        <v>122894</v>
      </c>
      <c r="L73" s="5">
        <f>L72+Hist_Hue!K73</f>
        <v>78215</v>
      </c>
      <c r="M73" s="5">
        <f>M72+Hist_Hue!L73</f>
        <v>95580</v>
      </c>
      <c r="N73" s="5">
        <f>N72+Hist_Hue!M73</f>
        <v>61928</v>
      </c>
      <c r="O73" s="5">
        <f>O72+Hist_Hue!N73</f>
        <v>83347</v>
      </c>
      <c r="P73" s="5">
        <f>P72+Hist_Hue!O73</f>
        <v>156622</v>
      </c>
      <c r="Q73" s="5">
        <f>Q72+Hist_Hue!P73</f>
        <v>148945</v>
      </c>
      <c r="R73" s="5">
        <f>R72+Hist_Hue!Q73</f>
        <v>197994</v>
      </c>
      <c r="S73" s="7">
        <f>S72+Hist_Hue!R73</f>
        <v>182246</v>
      </c>
      <c r="T73" s="7">
        <f>T72+Hist_Hue!S73</f>
        <v>131467</v>
      </c>
      <c r="U73" s="7" t="e">
        <f>U72+Hist_Hue!#REF!</f>
        <v>#REF!</v>
      </c>
      <c r="V73" s="7">
        <f>V72+Hist_Hue!U73</f>
        <v>186349</v>
      </c>
      <c r="W73" s="7">
        <f>W72+Hist_Hue!T73</f>
        <v>148275</v>
      </c>
      <c r="X73" s="7">
        <f>X72+Hist_Hue!W73</f>
        <v>92055</v>
      </c>
      <c r="Y73" s="7">
        <f>Y72+Hist_Hue!X73</f>
        <v>58592</v>
      </c>
      <c r="Z73" s="7">
        <f>Z72+Hist_Hue!Y73</f>
        <v>76681</v>
      </c>
    </row>
    <row r="74" spans="2:26" x14ac:dyDescent="0.25">
      <c r="B74" s="1">
        <v>71</v>
      </c>
      <c r="C74" s="3">
        <f>C73+Hist_Hue!C74</f>
        <v>207339</v>
      </c>
      <c r="D74" s="3">
        <f>D73+Hist_Hue!D74</f>
        <v>161221</v>
      </c>
      <c r="E74" s="3" t="e">
        <f>E73+Hist_Hue!#REF!</f>
        <v>#REF!</v>
      </c>
      <c r="F74" s="3">
        <f>F73+Hist_Hue!E74</f>
        <v>77580</v>
      </c>
      <c r="G74" s="3">
        <f>G73+Hist_Hue!F74</f>
        <v>259675</v>
      </c>
      <c r="H74" s="3">
        <f>H73+Hist_Hue!G74</f>
        <v>167077</v>
      </c>
      <c r="I74" s="3">
        <f>I73+Hist_Hue!H74</f>
        <v>82538</v>
      </c>
      <c r="J74" s="3">
        <f>J73+Hist_Hue!I74</f>
        <v>126672</v>
      </c>
      <c r="K74" s="5">
        <f>K73+Hist_Hue!J74</f>
        <v>122894</v>
      </c>
      <c r="L74" s="5">
        <f>L73+Hist_Hue!K74</f>
        <v>78215</v>
      </c>
      <c r="M74" s="5">
        <f>M73+Hist_Hue!L74</f>
        <v>95580</v>
      </c>
      <c r="N74" s="5">
        <f>N73+Hist_Hue!M74</f>
        <v>61928</v>
      </c>
      <c r="O74" s="5">
        <f>O73+Hist_Hue!N74</f>
        <v>83347</v>
      </c>
      <c r="P74" s="5">
        <f>P73+Hist_Hue!O74</f>
        <v>156622</v>
      </c>
      <c r="Q74" s="5">
        <f>Q73+Hist_Hue!P74</f>
        <v>148945</v>
      </c>
      <c r="R74" s="5">
        <f>R73+Hist_Hue!Q74</f>
        <v>197994</v>
      </c>
      <c r="S74" s="7">
        <f>S73+Hist_Hue!R74</f>
        <v>182247</v>
      </c>
      <c r="T74" s="7">
        <f>T73+Hist_Hue!S74</f>
        <v>131467</v>
      </c>
      <c r="U74" s="7" t="e">
        <f>U73+Hist_Hue!#REF!</f>
        <v>#REF!</v>
      </c>
      <c r="V74" s="7">
        <f>V73+Hist_Hue!U74</f>
        <v>186349</v>
      </c>
      <c r="W74" s="7">
        <f>W73+Hist_Hue!T74</f>
        <v>148275</v>
      </c>
      <c r="X74" s="7">
        <f>X73+Hist_Hue!W74</f>
        <v>92055</v>
      </c>
      <c r="Y74" s="7">
        <f>Y73+Hist_Hue!X74</f>
        <v>58592</v>
      </c>
      <c r="Z74" s="7">
        <f>Z73+Hist_Hue!Y74</f>
        <v>76681</v>
      </c>
    </row>
    <row r="75" spans="2:26" x14ac:dyDescent="0.25">
      <c r="B75" s="1">
        <v>72</v>
      </c>
      <c r="C75" s="3">
        <f>C74+Hist_Hue!C75</f>
        <v>207339</v>
      </c>
      <c r="D75" s="3">
        <f>D74+Hist_Hue!D75</f>
        <v>161530</v>
      </c>
      <c r="E75" s="3" t="e">
        <f>E74+Hist_Hue!#REF!</f>
        <v>#REF!</v>
      </c>
      <c r="F75" s="3">
        <f>F74+Hist_Hue!E75</f>
        <v>77580</v>
      </c>
      <c r="G75" s="3">
        <f>G74+Hist_Hue!F75</f>
        <v>259681</v>
      </c>
      <c r="H75" s="3">
        <f>H74+Hist_Hue!G75</f>
        <v>167113</v>
      </c>
      <c r="I75" s="3">
        <f>I74+Hist_Hue!H75</f>
        <v>82586</v>
      </c>
      <c r="J75" s="3">
        <f>J74+Hist_Hue!I75</f>
        <v>127245</v>
      </c>
      <c r="K75" s="5">
        <f>K74+Hist_Hue!J75</f>
        <v>124623</v>
      </c>
      <c r="L75" s="5">
        <f>L74+Hist_Hue!K75</f>
        <v>78217</v>
      </c>
      <c r="M75" s="5">
        <f>M74+Hist_Hue!L75</f>
        <v>95580</v>
      </c>
      <c r="N75" s="5">
        <f>N74+Hist_Hue!M75</f>
        <v>61931</v>
      </c>
      <c r="O75" s="5">
        <f>O74+Hist_Hue!N75</f>
        <v>83347</v>
      </c>
      <c r="P75" s="5">
        <f>P74+Hist_Hue!O75</f>
        <v>156670</v>
      </c>
      <c r="Q75" s="5">
        <f>Q74+Hist_Hue!P75</f>
        <v>149114</v>
      </c>
      <c r="R75" s="5">
        <f>R74+Hist_Hue!Q75</f>
        <v>198019</v>
      </c>
      <c r="S75" s="7">
        <f>S74+Hist_Hue!R75</f>
        <v>182605</v>
      </c>
      <c r="T75" s="7">
        <f>T74+Hist_Hue!S75</f>
        <v>131467</v>
      </c>
      <c r="U75" s="7" t="e">
        <f>U74+Hist_Hue!#REF!</f>
        <v>#REF!</v>
      </c>
      <c r="V75" s="7">
        <f>V74+Hist_Hue!U75</f>
        <v>186349</v>
      </c>
      <c r="W75" s="7">
        <f>W74+Hist_Hue!T75</f>
        <v>148275</v>
      </c>
      <c r="X75" s="7">
        <f>X74+Hist_Hue!W75</f>
        <v>92056</v>
      </c>
      <c r="Y75" s="7">
        <f>Y74+Hist_Hue!X75</f>
        <v>58592</v>
      </c>
      <c r="Z75" s="7">
        <f>Z74+Hist_Hue!Y75</f>
        <v>76681</v>
      </c>
    </row>
    <row r="76" spans="2:26" x14ac:dyDescent="0.25">
      <c r="B76" s="1">
        <v>73</v>
      </c>
      <c r="C76" s="3">
        <f>C75+Hist_Hue!C76</f>
        <v>207341</v>
      </c>
      <c r="D76" s="3">
        <f>D75+Hist_Hue!D76</f>
        <v>161531</v>
      </c>
      <c r="E76" s="3" t="e">
        <f>E75+Hist_Hue!#REF!</f>
        <v>#REF!</v>
      </c>
      <c r="F76" s="3">
        <f>F75+Hist_Hue!E76</f>
        <v>77580</v>
      </c>
      <c r="G76" s="3">
        <f>G75+Hist_Hue!F76</f>
        <v>259681</v>
      </c>
      <c r="H76" s="3">
        <f>H75+Hist_Hue!G76</f>
        <v>167114</v>
      </c>
      <c r="I76" s="3">
        <f>I75+Hist_Hue!H76</f>
        <v>82586</v>
      </c>
      <c r="J76" s="3">
        <f>J75+Hist_Hue!I76</f>
        <v>127251</v>
      </c>
      <c r="K76" s="5">
        <f>K75+Hist_Hue!J76</f>
        <v>124634</v>
      </c>
      <c r="L76" s="5">
        <f>L75+Hist_Hue!K76</f>
        <v>78217</v>
      </c>
      <c r="M76" s="5">
        <f>M75+Hist_Hue!L76</f>
        <v>95580</v>
      </c>
      <c r="N76" s="5">
        <f>N75+Hist_Hue!M76</f>
        <v>61931</v>
      </c>
      <c r="O76" s="5">
        <f>O75+Hist_Hue!N76</f>
        <v>83347</v>
      </c>
      <c r="P76" s="5">
        <f>P75+Hist_Hue!O76</f>
        <v>156671</v>
      </c>
      <c r="Q76" s="5">
        <f>Q75+Hist_Hue!P76</f>
        <v>149117</v>
      </c>
      <c r="R76" s="5">
        <f>R75+Hist_Hue!Q76</f>
        <v>198021</v>
      </c>
      <c r="S76" s="7">
        <f>S75+Hist_Hue!R76</f>
        <v>182668</v>
      </c>
      <c r="T76" s="7">
        <f>T75+Hist_Hue!S76</f>
        <v>131467</v>
      </c>
      <c r="U76" s="7" t="e">
        <f>U75+Hist_Hue!#REF!</f>
        <v>#REF!</v>
      </c>
      <c r="V76" s="7">
        <f>V75+Hist_Hue!U76</f>
        <v>186349</v>
      </c>
      <c r="W76" s="7">
        <f>W75+Hist_Hue!T76</f>
        <v>148275</v>
      </c>
      <c r="X76" s="7">
        <f>X75+Hist_Hue!W76</f>
        <v>92056</v>
      </c>
      <c r="Y76" s="7">
        <f>Y75+Hist_Hue!X76</f>
        <v>58592</v>
      </c>
      <c r="Z76" s="7">
        <f>Z75+Hist_Hue!Y76</f>
        <v>76681</v>
      </c>
    </row>
    <row r="77" spans="2:26" x14ac:dyDescent="0.25">
      <c r="B77" s="1">
        <v>74</v>
      </c>
      <c r="C77" s="3">
        <f>C76+Hist_Hue!C77</f>
        <v>207341</v>
      </c>
      <c r="D77" s="3">
        <f>D76+Hist_Hue!D77</f>
        <v>161531</v>
      </c>
      <c r="E77" s="3" t="e">
        <f>E76+Hist_Hue!#REF!</f>
        <v>#REF!</v>
      </c>
      <c r="F77" s="3">
        <f>F76+Hist_Hue!E77</f>
        <v>77580</v>
      </c>
      <c r="G77" s="3">
        <f>G76+Hist_Hue!F77</f>
        <v>259681</v>
      </c>
      <c r="H77" s="3">
        <f>H76+Hist_Hue!G77</f>
        <v>167114</v>
      </c>
      <c r="I77" s="3">
        <f>I76+Hist_Hue!H77</f>
        <v>82586</v>
      </c>
      <c r="J77" s="3">
        <f>J76+Hist_Hue!I77</f>
        <v>127251</v>
      </c>
      <c r="K77" s="5">
        <f>K76+Hist_Hue!J77</f>
        <v>124634</v>
      </c>
      <c r="L77" s="5">
        <f>L76+Hist_Hue!K77</f>
        <v>78217</v>
      </c>
      <c r="M77" s="5">
        <f>M76+Hist_Hue!L77</f>
        <v>95580</v>
      </c>
      <c r="N77" s="5">
        <f>N76+Hist_Hue!M77</f>
        <v>61931</v>
      </c>
      <c r="O77" s="5">
        <f>O76+Hist_Hue!N77</f>
        <v>83347</v>
      </c>
      <c r="P77" s="5">
        <f>P76+Hist_Hue!O77</f>
        <v>156671</v>
      </c>
      <c r="Q77" s="5">
        <f>Q76+Hist_Hue!P77</f>
        <v>149117</v>
      </c>
      <c r="R77" s="5">
        <f>R76+Hist_Hue!Q77</f>
        <v>198021</v>
      </c>
      <c r="S77" s="7">
        <f>S76+Hist_Hue!R77</f>
        <v>182668</v>
      </c>
      <c r="T77" s="7">
        <f>T76+Hist_Hue!S77</f>
        <v>131467</v>
      </c>
      <c r="U77" s="7" t="e">
        <f>U76+Hist_Hue!#REF!</f>
        <v>#REF!</v>
      </c>
      <c r="V77" s="7">
        <f>V76+Hist_Hue!U77</f>
        <v>186349</v>
      </c>
      <c r="W77" s="7">
        <f>W76+Hist_Hue!T77</f>
        <v>148275</v>
      </c>
      <c r="X77" s="7">
        <f>X76+Hist_Hue!W77</f>
        <v>92056</v>
      </c>
      <c r="Y77" s="7">
        <f>Y76+Hist_Hue!X77</f>
        <v>58592</v>
      </c>
      <c r="Z77" s="7">
        <f>Z76+Hist_Hue!Y77</f>
        <v>76681</v>
      </c>
    </row>
    <row r="78" spans="2:26" x14ac:dyDescent="0.25">
      <c r="B78" s="1">
        <v>75</v>
      </c>
      <c r="C78" s="3">
        <f>C77+Hist_Hue!C78</f>
        <v>207341</v>
      </c>
      <c r="D78" s="3">
        <f>D77+Hist_Hue!D78</f>
        <v>161531</v>
      </c>
      <c r="E78" s="3" t="e">
        <f>E77+Hist_Hue!#REF!</f>
        <v>#REF!</v>
      </c>
      <c r="F78" s="3">
        <f>F77+Hist_Hue!E78</f>
        <v>77580</v>
      </c>
      <c r="G78" s="3">
        <f>G77+Hist_Hue!F78</f>
        <v>259681</v>
      </c>
      <c r="H78" s="3">
        <f>H77+Hist_Hue!G78</f>
        <v>167115</v>
      </c>
      <c r="I78" s="3">
        <f>I77+Hist_Hue!H78</f>
        <v>82586</v>
      </c>
      <c r="J78" s="3">
        <f>J77+Hist_Hue!I78</f>
        <v>127251</v>
      </c>
      <c r="K78" s="5">
        <f>K77+Hist_Hue!J78</f>
        <v>124634</v>
      </c>
      <c r="L78" s="5">
        <f>L77+Hist_Hue!K78</f>
        <v>78217</v>
      </c>
      <c r="M78" s="5">
        <f>M77+Hist_Hue!L78</f>
        <v>95580</v>
      </c>
      <c r="N78" s="5">
        <f>N77+Hist_Hue!M78</f>
        <v>61931</v>
      </c>
      <c r="O78" s="5">
        <f>O77+Hist_Hue!N78</f>
        <v>83347</v>
      </c>
      <c r="P78" s="5">
        <f>P77+Hist_Hue!O78</f>
        <v>156671</v>
      </c>
      <c r="Q78" s="5">
        <f>Q77+Hist_Hue!P78</f>
        <v>149117</v>
      </c>
      <c r="R78" s="5">
        <f>R77+Hist_Hue!Q78</f>
        <v>198021</v>
      </c>
      <c r="S78" s="7">
        <f>S77+Hist_Hue!R78</f>
        <v>182673</v>
      </c>
      <c r="T78" s="7">
        <f>T77+Hist_Hue!S78</f>
        <v>131467</v>
      </c>
      <c r="U78" s="7" t="e">
        <f>U77+Hist_Hue!#REF!</f>
        <v>#REF!</v>
      </c>
      <c r="V78" s="7">
        <f>V77+Hist_Hue!U78</f>
        <v>186349</v>
      </c>
      <c r="W78" s="7">
        <f>W77+Hist_Hue!T78</f>
        <v>148275</v>
      </c>
      <c r="X78" s="7">
        <f>X77+Hist_Hue!W78</f>
        <v>92056</v>
      </c>
      <c r="Y78" s="7">
        <f>Y77+Hist_Hue!X78</f>
        <v>58592</v>
      </c>
      <c r="Z78" s="7">
        <f>Z77+Hist_Hue!Y78</f>
        <v>76681</v>
      </c>
    </row>
    <row r="79" spans="2:26" x14ac:dyDescent="0.25">
      <c r="B79" s="1">
        <v>76</v>
      </c>
      <c r="C79" s="3">
        <f>C78+Hist_Hue!C79</f>
        <v>207341</v>
      </c>
      <c r="D79" s="3">
        <f>D78+Hist_Hue!D79</f>
        <v>161531</v>
      </c>
      <c r="E79" s="3" t="e">
        <f>E78+Hist_Hue!#REF!</f>
        <v>#REF!</v>
      </c>
      <c r="F79" s="3">
        <f>F78+Hist_Hue!E79</f>
        <v>77580</v>
      </c>
      <c r="G79" s="3">
        <f>G78+Hist_Hue!F79</f>
        <v>259681</v>
      </c>
      <c r="H79" s="3">
        <f>H78+Hist_Hue!G79</f>
        <v>167116</v>
      </c>
      <c r="I79" s="3">
        <f>I78+Hist_Hue!H79</f>
        <v>82586</v>
      </c>
      <c r="J79" s="3">
        <f>J78+Hist_Hue!I79</f>
        <v>127251</v>
      </c>
      <c r="K79" s="5">
        <f>K78+Hist_Hue!J79</f>
        <v>124634</v>
      </c>
      <c r="L79" s="5">
        <f>L78+Hist_Hue!K79</f>
        <v>78217</v>
      </c>
      <c r="M79" s="5">
        <f>M78+Hist_Hue!L79</f>
        <v>95580</v>
      </c>
      <c r="N79" s="5">
        <f>N78+Hist_Hue!M79</f>
        <v>61931</v>
      </c>
      <c r="O79" s="5">
        <f>O78+Hist_Hue!N79</f>
        <v>83347</v>
      </c>
      <c r="P79" s="5">
        <f>P78+Hist_Hue!O79</f>
        <v>156671</v>
      </c>
      <c r="Q79" s="5">
        <f>Q78+Hist_Hue!P79</f>
        <v>149117</v>
      </c>
      <c r="R79" s="5">
        <f>R78+Hist_Hue!Q79</f>
        <v>198021</v>
      </c>
      <c r="S79" s="7">
        <f>S78+Hist_Hue!R79</f>
        <v>182673</v>
      </c>
      <c r="T79" s="7">
        <f>T78+Hist_Hue!S79</f>
        <v>131467</v>
      </c>
      <c r="U79" s="7" t="e">
        <f>U78+Hist_Hue!#REF!</f>
        <v>#REF!</v>
      </c>
      <c r="V79" s="7">
        <f>V78+Hist_Hue!U79</f>
        <v>186349</v>
      </c>
      <c r="W79" s="7">
        <f>W78+Hist_Hue!T79</f>
        <v>148275</v>
      </c>
      <c r="X79" s="7">
        <f>X78+Hist_Hue!W79</f>
        <v>92056</v>
      </c>
      <c r="Y79" s="7">
        <f>Y78+Hist_Hue!X79</f>
        <v>58592</v>
      </c>
      <c r="Z79" s="7">
        <f>Z78+Hist_Hue!Y79</f>
        <v>76681</v>
      </c>
    </row>
    <row r="80" spans="2:26" x14ac:dyDescent="0.25">
      <c r="B80" s="1">
        <v>77</v>
      </c>
      <c r="C80" s="3">
        <f>C79+Hist_Hue!C80</f>
        <v>207341</v>
      </c>
      <c r="D80" s="3">
        <f>D79+Hist_Hue!D80</f>
        <v>165244</v>
      </c>
      <c r="E80" s="3" t="e">
        <f>E79+Hist_Hue!#REF!</f>
        <v>#REF!</v>
      </c>
      <c r="F80" s="3">
        <f>F79+Hist_Hue!E80</f>
        <v>77625</v>
      </c>
      <c r="G80" s="3">
        <f>G79+Hist_Hue!F80</f>
        <v>259761</v>
      </c>
      <c r="H80" s="3">
        <f>H79+Hist_Hue!G80</f>
        <v>167924</v>
      </c>
      <c r="I80" s="3">
        <f>I79+Hist_Hue!H80</f>
        <v>83636</v>
      </c>
      <c r="J80" s="3">
        <f>J79+Hist_Hue!I80</f>
        <v>141097</v>
      </c>
      <c r="K80" s="5">
        <f>K79+Hist_Hue!J80</f>
        <v>167946</v>
      </c>
      <c r="L80" s="5">
        <f>L79+Hist_Hue!K80</f>
        <v>78229</v>
      </c>
      <c r="M80" s="5">
        <f>M79+Hist_Hue!L80</f>
        <v>95597</v>
      </c>
      <c r="N80" s="5">
        <f>N79+Hist_Hue!M80</f>
        <v>62022</v>
      </c>
      <c r="O80" s="5">
        <f>O79+Hist_Hue!N80</f>
        <v>83359</v>
      </c>
      <c r="P80" s="5">
        <f>P79+Hist_Hue!O80</f>
        <v>157295</v>
      </c>
      <c r="Q80" s="5">
        <f>Q79+Hist_Hue!P80</f>
        <v>150248</v>
      </c>
      <c r="R80" s="5">
        <f>R79+Hist_Hue!Q80</f>
        <v>198306</v>
      </c>
      <c r="S80" s="7">
        <f>S79+Hist_Hue!R80</f>
        <v>184774</v>
      </c>
      <c r="T80" s="7">
        <f>T79+Hist_Hue!S80</f>
        <v>131470</v>
      </c>
      <c r="U80" s="7" t="e">
        <f>U79+Hist_Hue!#REF!</f>
        <v>#REF!</v>
      </c>
      <c r="V80" s="7">
        <f>V79+Hist_Hue!U80</f>
        <v>186352</v>
      </c>
      <c r="W80" s="7">
        <f>W79+Hist_Hue!T80</f>
        <v>148278</v>
      </c>
      <c r="X80" s="7">
        <f>X79+Hist_Hue!W80</f>
        <v>92063</v>
      </c>
      <c r="Y80" s="7">
        <f>Y79+Hist_Hue!X80</f>
        <v>58593</v>
      </c>
      <c r="Z80" s="7">
        <f>Z79+Hist_Hue!Y80</f>
        <v>76682</v>
      </c>
    </row>
    <row r="81" spans="2:26" x14ac:dyDescent="0.25">
      <c r="B81" s="1">
        <v>78</v>
      </c>
      <c r="C81" s="3">
        <f>C80+Hist_Hue!C81</f>
        <v>207415</v>
      </c>
      <c r="D81" s="3">
        <f>D80+Hist_Hue!D81</f>
        <v>165244</v>
      </c>
      <c r="E81" s="3" t="e">
        <f>E80+Hist_Hue!#REF!</f>
        <v>#REF!</v>
      </c>
      <c r="F81" s="3">
        <f>F80+Hist_Hue!E81</f>
        <v>77625</v>
      </c>
      <c r="G81" s="3">
        <f>G80+Hist_Hue!F81</f>
        <v>259761</v>
      </c>
      <c r="H81" s="3">
        <f>H80+Hist_Hue!G81</f>
        <v>167924</v>
      </c>
      <c r="I81" s="3">
        <f>I80+Hist_Hue!H81</f>
        <v>83636</v>
      </c>
      <c r="J81" s="3">
        <f>J80+Hist_Hue!I81</f>
        <v>141097</v>
      </c>
      <c r="K81" s="5">
        <f>K80+Hist_Hue!J81</f>
        <v>167946</v>
      </c>
      <c r="L81" s="5">
        <f>L80+Hist_Hue!K81</f>
        <v>78229</v>
      </c>
      <c r="M81" s="5">
        <f>M80+Hist_Hue!L81</f>
        <v>95597</v>
      </c>
      <c r="N81" s="5">
        <f>N80+Hist_Hue!M81</f>
        <v>62022</v>
      </c>
      <c r="O81" s="5">
        <f>O80+Hist_Hue!N81</f>
        <v>83359</v>
      </c>
      <c r="P81" s="5">
        <f>P80+Hist_Hue!O81</f>
        <v>157295</v>
      </c>
      <c r="Q81" s="5">
        <f>Q80+Hist_Hue!P81</f>
        <v>150248</v>
      </c>
      <c r="R81" s="5">
        <f>R80+Hist_Hue!Q81</f>
        <v>198306</v>
      </c>
      <c r="S81" s="7">
        <f>S80+Hist_Hue!R81</f>
        <v>184775</v>
      </c>
      <c r="T81" s="7">
        <f>T80+Hist_Hue!S81</f>
        <v>131470</v>
      </c>
      <c r="U81" s="7" t="e">
        <f>U80+Hist_Hue!#REF!</f>
        <v>#REF!</v>
      </c>
      <c r="V81" s="7">
        <f>V80+Hist_Hue!U81</f>
        <v>186352</v>
      </c>
      <c r="W81" s="7">
        <f>W80+Hist_Hue!T81</f>
        <v>148278</v>
      </c>
      <c r="X81" s="7">
        <f>X80+Hist_Hue!W81</f>
        <v>92063</v>
      </c>
      <c r="Y81" s="7">
        <f>Y80+Hist_Hue!X81</f>
        <v>58593</v>
      </c>
      <c r="Z81" s="7">
        <f>Z80+Hist_Hue!Y81</f>
        <v>76682</v>
      </c>
    </row>
    <row r="82" spans="2:26" x14ac:dyDescent="0.25">
      <c r="B82" s="1">
        <v>79</v>
      </c>
      <c r="C82" s="3">
        <f>C81+Hist_Hue!C82</f>
        <v>207415</v>
      </c>
      <c r="D82" s="3">
        <f>D81+Hist_Hue!D82</f>
        <v>165249</v>
      </c>
      <c r="E82" s="3" t="e">
        <f>E81+Hist_Hue!#REF!</f>
        <v>#REF!</v>
      </c>
      <c r="F82" s="3">
        <f>F81+Hist_Hue!E82</f>
        <v>77625</v>
      </c>
      <c r="G82" s="3">
        <f>G81+Hist_Hue!F82</f>
        <v>259761</v>
      </c>
      <c r="H82" s="3">
        <f>H81+Hist_Hue!G82</f>
        <v>167924</v>
      </c>
      <c r="I82" s="3">
        <f>I81+Hist_Hue!H82</f>
        <v>83646</v>
      </c>
      <c r="J82" s="3">
        <f>J81+Hist_Hue!I82</f>
        <v>141194</v>
      </c>
      <c r="K82" s="5">
        <f>K81+Hist_Hue!J82</f>
        <v>168544</v>
      </c>
      <c r="L82" s="5">
        <f>L81+Hist_Hue!K82</f>
        <v>78229</v>
      </c>
      <c r="M82" s="5">
        <f>M81+Hist_Hue!L82</f>
        <v>95597</v>
      </c>
      <c r="N82" s="5">
        <f>N81+Hist_Hue!M82</f>
        <v>62023</v>
      </c>
      <c r="O82" s="5">
        <f>O81+Hist_Hue!N82</f>
        <v>83359</v>
      </c>
      <c r="P82" s="5">
        <f>P81+Hist_Hue!O82</f>
        <v>157297</v>
      </c>
      <c r="Q82" s="5">
        <f>Q81+Hist_Hue!P82</f>
        <v>150268</v>
      </c>
      <c r="R82" s="5">
        <f>R81+Hist_Hue!Q82</f>
        <v>198307</v>
      </c>
      <c r="S82" s="7">
        <f>S81+Hist_Hue!R82</f>
        <v>184847</v>
      </c>
      <c r="T82" s="7">
        <f>T81+Hist_Hue!S82</f>
        <v>131470</v>
      </c>
      <c r="U82" s="7" t="e">
        <f>U81+Hist_Hue!#REF!</f>
        <v>#REF!</v>
      </c>
      <c r="V82" s="7">
        <f>V81+Hist_Hue!U82</f>
        <v>186352</v>
      </c>
      <c r="W82" s="7">
        <f>W81+Hist_Hue!T82</f>
        <v>148278</v>
      </c>
      <c r="X82" s="7">
        <f>X81+Hist_Hue!W82</f>
        <v>92063</v>
      </c>
      <c r="Y82" s="7">
        <f>Y81+Hist_Hue!X82</f>
        <v>58593</v>
      </c>
      <c r="Z82" s="7">
        <f>Z81+Hist_Hue!Y82</f>
        <v>76682</v>
      </c>
    </row>
    <row r="83" spans="2:26" x14ac:dyDescent="0.25">
      <c r="B83" s="1">
        <v>80</v>
      </c>
      <c r="C83" s="3">
        <f>C82+Hist_Hue!C83</f>
        <v>207415</v>
      </c>
      <c r="D83" s="3">
        <f>D82+Hist_Hue!D83</f>
        <v>165249</v>
      </c>
      <c r="E83" s="3" t="e">
        <f>E82+Hist_Hue!#REF!</f>
        <v>#REF!</v>
      </c>
      <c r="F83" s="3">
        <f>F82+Hist_Hue!E83</f>
        <v>77625</v>
      </c>
      <c r="G83" s="3">
        <f>G82+Hist_Hue!F83</f>
        <v>259761</v>
      </c>
      <c r="H83" s="3">
        <f>H82+Hist_Hue!G83</f>
        <v>167924</v>
      </c>
      <c r="I83" s="3">
        <f>I82+Hist_Hue!H83</f>
        <v>83646</v>
      </c>
      <c r="J83" s="3">
        <f>J82+Hist_Hue!I83</f>
        <v>141194</v>
      </c>
      <c r="K83" s="5">
        <f>K82+Hist_Hue!J83</f>
        <v>168544</v>
      </c>
      <c r="L83" s="5">
        <f>L82+Hist_Hue!K83</f>
        <v>78229</v>
      </c>
      <c r="M83" s="5">
        <f>M82+Hist_Hue!L83</f>
        <v>95597</v>
      </c>
      <c r="N83" s="5">
        <f>N82+Hist_Hue!M83</f>
        <v>62023</v>
      </c>
      <c r="O83" s="5">
        <f>O82+Hist_Hue!N83</f>
        <v>83359</v>
      </c>
      <c r="P83" s="5">
        <f>P82+Hist_Hue!O83</f>
        <v>157297</v>
      </c>
      <c r="Q83" s="5">
        <f>Q82+Hist_Hue!P83</f>
        <v>150268</v>
      </c>
      <c r="R83" s="5">
        <f>R82+Hist_Hue!Q83</f>
        <v>198307</v>
      </c>
      <c r="S83" s="7">
        <f>S82+Hist_Hue!R83</f>
        <v>184847</v>
      </c>
      <c r="T83" s="7">
        <f>T82+Hist_Hue!S83</f>
        <v>131470</v>
      </c>
      <c r="U83" s="7" t="e">
        <f>U82+Hist_Hue!#REF!</f>
        <v>#REF!</v>
      </c>
      <c r="V83" s="7">
        <f>V82+Hist_Hue!U83</f>
        <v>186352</v>
      </c>
      <c r="W83" s="7">
        <f>W82+Hist_Hue!T83</f>
        <v>148278</v>
      </c>
      <c r="X83" s="7">
        <f>X82+Hist_Hue!W83</f>
        <v>92063</v>
      </c>
      <c r="Y83" s="7">
        <f>Y82+Hist_Hue!X83</f>
        <v>58593</v>
      </c>
      <c r="Z83" s="7">
        <f>Z82+Hist_Hue!Y83</f>
        <v>76682</v>
      </c>
    </row>
    <row r="84" spans="2:26" x14ac:dyDescent="0.25">
      <c r="B84" s="1">
        <v>81</v>
      </c>
      <c r="C84" s="3">
        <f>C83+Hist_Hue!C84</f>
        <v>207415</v>
      </c>
      <c r="D84" s="3">
        <f>D83+Hist_Hue!D84</f>
        <v>165249</v>
      </c>
      <c r="E84" s="3" t="e">
        <f>E83+Hist_Hue!#REF!</f>
        <v>#REF!</v>
      </c>
      <c r="F84" s="3">
        <f>F83+Hist_Hue!E84</f>
        <v>77625</v>
      </c>
      <c r="G84" s="3">
        <f>G83+Hist_Hue!F84</f>
        <v>259761</v>
      </c>
      <c r="H84" s="3">
        <f>H83+Hist_Hue!G84</f>
        <v>167925</v>
      </c>
      <c r="I84" s="3">
        <f>I83+Hist_Hue!H84</f>
        <v>83646</v>
      </c>
      <c r="J84" s="3">
        <f>J83+Hist_Hue!I84</f>
        <v>141194</v>
      </c>
      <c r="K84" s="5">
        <f>K83+Hist_Hue!J84</f>
        <v>168544</v>
      </c>
      <c r="L84" s="5">
        <f>L83+Hist_Hue!K84</f>
        <v>78229</v>
      </c>
      <c r="M84" s="5">
        <f>M83+Hist_Hue!L84</f>
        <v>95597</v>
      </c>
      <c r="N84" s="5">
        <f>N83+Hist_Hue!M84</f>
        <v>62023</v>
      </c>
      <c r="O84" s="5">
        <f>O83+Hist_Hue!N84</f>
        <v>83359</v>
      </c>
      <c r="P84" s="5">
        <f>P83+Hist_Hue!O84</f>
        <v>157297</v>
      </c>
      <c r="Q84" s="5">
        <f>Q83+Hist_Hue!P84</f>
        <v>150269</v>
      </c>
      <c r="R84" s="5">
        <f>R83+Hist_Hue!Q84</f>
        <v>198307</v>
      </c>
      <c r="S84" s="7">
        <f>S83+Hist_Hue!R84</f>
        <v>184852</v>
      </c>
      <c r="T84" s="7">
        <f>T83+Hist_Hue!S84</f>
        <v>131470</v>
      </c>
      <c r="U84" s="7" t="e">
        <f>U83+Hist_Hue!#REF!</f>
        <v>#REF!</v>
      </c>
      <c r="V84" s="7">
        <f>V83+Hist_Hue!U84</f>
        <v>186352</v>
      </c>
      <c r="W84" s="7">
        <f>W83+Hist_Hue!T84</f>
        <v>148278</v>
      </c>
      <c r="X84" s="7">
        <f>X83+Hist_Hue!W84</f>
        <v>92063</v>
      </c>
      <c r="Y84" s="7">
        <f>Y83+Hist_Hue!X84</f>
        <v>58593</v>
      </c>
      <c r="Z84" s="7">
        <f>Z83+Hist_Hue!Y84</f>
        <v>76682</v>
      </c>
    </row>
    <row r="85" spans="2:26" x14ac:dyDescent="0.25">
      <c r="B85" s="1">
        <v>82</v>
      </c>
      <c r="C85" s="3">
        <f>C84+Hist_Hue!C85</f>
        <v>207415</v>
      </c>
      <c r="D85" s="3">
        <f>D84+Hist_Hue!D85</f>
        <v>165249</v>
      </c>
      <c r="E85" s="3" t="e">
        <f>E84+Hist_Hue!#REF!</f>
        <v>#REF!</v>
      </c>
      <c r="F85" s="3">
        <f>F84+Hist_Hue!E85</f>
        <v>77625</v>
      </c>
      <c r="G85" s="3">
        <f>G84+Hist_Hue!F85</f>
        <v>259761</v>
      </c>
      <c r="H85" s="3">
        <f>H84+Hist_Hue!G85</f>
        <v>167926</v>
      </c>
      <c r="I85" s="3">
        <f>I84+Hist_Hue!H85</f>
        <v>83646</v>
      </c>
      <c r="J85" s="3">
        <f>J84+Hist_Hue!I85</f>
        <v>141194</v>
      </c>
      <c r="K85" s="5">
        <f>K84+Hist_Hue!J85</f>
        <v>168544</v>
      </c>
      <c r="L85" s="5">
        <f>L84+Hist_Hue!K85</f>
        <v>78229</v>
      </c>
      <c r="M85" s="5">
        <f>M84+Hist_Hue!L85</f>
        <v>95597</v>
      </c>
      <c r="N85" s="5">
        <f>N84+Hist_Hue!M85</f>
        <v>62023</v>
      </c>
      <c r="O85" s="5">
        <f>O84+Hist_Hue!N85</f>
        <v>83359</v>
      </c>
      <c r="P85" s="5">
        <f>P84+Hist_Hue!O85</f>
        <v>157297</v>
      </c>
      <c r="Q85" s="5">
        <f>Q84+Hist_Hue!P85</f>
        <v>150269</v>
      </c>
      <c r="R85" s="5">
        <f>R84+Hist_Hue!Q85</f>
        <v>198307</v>
      </c>
      <c r="S85" s="7">
        <f>S84+Hist_Hue!R85</f>
        <v>184852</v>
      </c>
      <c r="T85" s="7">
        <f>T84+Hist_Hue!S85</f>
        <v>131470</v>
      </c>
      <c r="U85" s="7" t="e">
        <f>U84+Hist_Hue!#REF!</f>
        <v>#REF!</v>
      </c>
      <c r="V85" s="7">
        <f>V84+Hist_Hue!U85</f>
        <v>186352</v>
      </c>
      <c r="W85" s="7">
        <f>W84+Hist_Hue!T85</f>
        <v>148278</v>
      </c>
      <c r="X85" s="7">
        <f>X84+Hist_Hue!W85</f>
        <v>92063</v>
      </c>
      <c r="Y85" s="7">
        <f>Y84+Hist_Hue!X85</f>
        <v>58593</v>
      </c>
      <c r="Z85" s="7">
        <f>Z84+Hist_Hue!Y85</f>
        <v>76682</v>
      </c>
    </row>
    <row r="86" spans="2:26" x14ac:dyDescent="0.25">
      <c r="B86" s="1">
        <v>83</v>
      </c>
      <c r="C86" s="3">
        <f>C85+Hist_Hue!C86</f>
        <v>207415</v>
      </c>
      <c r="D86" s="3">
        <f>D85+Hist_Hue!D86</f>
        <v>165249</v>
      </c>
      <c r="E86" s="3" t="e">
        <f>E85+Hist_Hue!#REF!</f>
        <v>#REF!</v>
      </c>
      <c r="F86" s="3">
        <f>F85+Hist_Hue!E86</f>
        <v>77625</v>
      </c>
      <c r="G86" s="3">
        <f>G85+Hist_Hue!F86</f>
        <v>259761</v>
      </c>
      <c r="H86" s="3">
        <f>H85+Hist_Hue!G86</f>
        <v>167926</v>
      </c>
      <c r="I86" s="3">
        <f>I85+Hist_Hue!H86</f>
        <v>83646</v>
      </c>
      <c r="J86" s="3">
        <f>J85+Hist_Hue!I86</f>
        <v>141194</v>
      </c>
      <c r="K86" s="5">
        <f>K85+Hist_Hue!J86</f>
        <v>168544</v>
      </c>
      <c r="L86" s="5">
        <f>L85+Hist_Hue!K86</f>
        <v>78229</v>
      </c>
      <c r="M86" s="5">
        <f>M85+Hist_Hue!L86</f>
        <v>95597</v>
      </c>
      <c r="N86" s="5">
        <f>N85+Hist_Hue!M86</f>
        <v>62023</v>
      </c>
      <c r="O86" s="5">
        <f>O85+Hist_Hue!N86</f>
        <v>83359</v>
      </c>
      <c r="P86" s="5">
        <f>P85+Hist_Hue!O86</f>
        <v>157297</v>
      </c>
      <c r="Q86" s="5">
        <f>Q85+Hist_Hue!P86</f>
        <v>150269</v>
      </c>
      <c r="R86" s="5">
        <f>R85+Hist_Hue!Q86</f>
        <v>198307</v>
      </c>
      <c r="S86" s="7">
        <f>S85+Hist_Hue!R86</f>
        <v>184852</v>
      </c>
      <c r="T86" s="7">
        <f>T85+Hist_Hue!S86</f>
        <v>131470</v>
      </c>
      <c r="U86" s="7" t="e">
        <f>U85+Hist_Hue!#REF!</f>
        <v>#REF!</v>
      </c>
      <c r="V86" s="7">
        <f>V85+Hist_Hue!U86</f>
        <v>186352</v>
      </c>
      <c r="W86" s="7">
        <f>W85+Hist_Hue!T86</f>
        <v>148278</v>
      </c>
      <c r="X86" s="7">
        <f>X85+Hist_Hue!W86</f>
        <v>92063</v>
      </c>
      <c r="Y86" s="7">
        <f>Y85+Hist_Hue!X86</f>
        <v>58593</v>
      </c>
      <c r="Z86" s="7">
        <f>Z85+Hist_Hue!Y86</f>
        <v>76682</v>
      </c>
    </row>
    <row r="87" spans="2:26" x14ac:dyDescent="0.25">
      <c r="B87" s="1">
        <v>84</v>
      </c>
      <c r="C87" s="3">
        <f>C86+Hist_Hue!C87</f>
        <v>207415</v>
      </c>
      <c r="D87" s="3">
        <f>D86+Hist_Hue!D87</f>
        <v>165249</v>
      </c>
      <c r="E87" s="3" t="e">
        <f>E86+Hist_Hue!#REF!</f>
        <v>#REF!</v>
      </c>
      <c r="F87" s="3">
        <f>F86+Hist_Hue!E87</f>
        <v>77625</v>
      </c>
      <c r="G87" s="3">
        <f>G86+Hist_Hue!F87</f>
        <v>259761</v>
      </c>
      <c r="H87" s="3">
        <f>H86+Hist_Hue!G87</f>
        <v>167926</v>
      </c>
      <c r="I87" s="3">
        <f>I86+Hist_Hue!H87</f>
        <v>83646</v>
      </c>
      <c r="J87" s="3">
        <f>J86+Hist_Hue!I87</f>
        <v>141194</v>
      </c>
      <c r="K87" s="5">
        <f>K86+Hist_Hue!J87</f>
        <v>168544</v>
      </c>
      <c r="L87" s="5">
        <f>L86+Hist_Hue!K87</f>
        <v>78229</v>
      </c>
      <c r="M87" s="5">
        <f>M86+Hist_Hue!L87</f>
        <v>95597</v>
      </c>
      <c r="N87" s="5">
        <f>N86+Hist_Hue!M87</f>
        <v>62023</v>
      </c>
      <c r="O87" s="5">
        <f>O86+Hist_Hue!N87</f>
        <v>83359</v>
      </c>
      <c r="P87" s="5">
        <f>P86+Hist_Hue!O87</f>
        <v>157297</v>
      </c>
      <c r="Q87" s="5">
        <f>Q86+Hist_Hue!P87</f>
        <v>150269</v>
      </c>
      <c r="R87" s="5">
        <f>R86+Hist_Hue!Q87</f>
        <v>198307</v>
      </c>
      <c r="S87" s="7">
        <f>S86+Hist_Hue!R87</f>
        <v>184852</v>
      </c>
      <c r="T87" s="7">
        <f>T86+Hist_Hue!S87</f>
        <v>131470</v>
      </c>
      <c r="U87" s="7" t="e">
        <f>U86+Hist_Hue!#REF!</f>
        <v>#REF!</v>
      </c>
      <c r="V87" s="7">
        <f>V86+Hist_Hue!U87</f>
        <v>186352</v>
      </c>
      <c r="W87" s="7">
        <f>W86+Hist_Hue!T87</f>
        <v>148278</v>
      </c>
      <c r="X87" s="7">
        <f>X86+Hist_Hue!W87</f>
        <v>92063</v>
      </c>
      <c r="Y87" s="7">
        <f>Y86+Hist_Hue!X87</f>
        <v>58593</v>
      </c>
      <c r="Z87" s="7">
        <f>Z86+Hist_Hue!Y87</f>
        <v>76682</v>
      </c>
    </row>
    <row r="88" spans="2:26" x14ac:dyDescent="0.25">
      <c r="B88" s="1">
        <v>85</v>
      </c>
      <c r="C88" s="3">
        <f>C87+Hist_Hue!C88</f>
        <v>207415</v>
      </c>
      <c r="D88" s="3">
        <f>D87+Hist_Hue!D88</f>
        <v>165408</v>
      </c>
      <c r="E88" s="3" t="e">
        <f>E87+Hist_Hue!#REF!</f>
        <v>#REF!</v>
      </c>
      <c r="F88" s="3">
        <f>F87+Hist_Hue!E88</f>
        <v>77640</v>
      </c>
      <c r="G88" s="3">
        <f>G87+Hist_Hue!F88</f>
        <v>259762</v>
      </c>
      <c r="H88" s="3">
        <f>H87+Hist_Hue!G88</f>
        <v>167954</v>
      </c>
      <c r="I88" s="3">
        <f>I87+Hist_Hue!H88</f>
        <v>84080</v>
      </c>
      <c r="J88" s="3">
        <f>J87+Hist_Hue!I88</f>
        <v>145095</v>
      </c>
      <c r="K88" s="5">
        <f>K87+Hist_Hue!J88</f>
        <v>181723</v>
      </c>
      <c r="L88" s="5">
        <f>L87+Hist_Hue!K88</f>
        <v>78232</v>
      </c>
      <c r="M88" s="5">
        <f>M87+Hist_Hue!L88</f>
        <v>95600</v>
      </c>
      <c r="N88" s="5">
        <f>N87+Hist_Hue!M88</f>
        <v>62040</v>
      </c>
      <c r="O88" s="5">
        <f>O87+Hist_Hue!N88</f>
        <v>83364</v>
      </c>
      <c r="P88" s="5">
        <f>P87+Hist_Hue!O88</f>
        <v>157368</v>
      </c>
      <c r="Q88" s="5">
        <f>Q87+Hist_Hue!P88</f>
        <v>150382</v>
      </c>
      <c r="R88" s="5">
        <f>R87+Hist_Hue!Q88</f>
        <v>198321</v>
      </c>
      <c r="S88" s="7">
        <f>S87+Hist_Hue!R88</f>
        <v>185017</v>
      </c>
      <c r="T88" s="7">
        <f>T87+Hist_Hue!S88</f>
        <v>131470</v>
      </c>
      <c r="U88" s="7" t="e">
        <f>U87+Hist_Hue!#REF!</f>
        <v>#REF!</v>
      </c>
      <c r="V88" s="7">
        <f>V87+Hist_Hue!U88</f>
        <v>186352</v>
      </c>
      <c r="W88" s="7">
        <f>W87+Hist_Hue!T88</f>
        <v>148278</v>
      </c>
      <c r="X88" s="7">
        <f>X87+Hist_Hue!W88</f>
        <v>92189</v>
      </c>
      <c r="Y88" s="7">
        <f>Y87+Hist_Hue!X88</f>
        <v>58610</v>
      </c>
      <c r="Z88" s="7">
        <f>Z87+Hist_Hue!Y88</f>
        <v>76682</v>
      </c>
    </row>
    <row r="89" spans="2:26" x14ac:dyDescent="0.25">
      <c r="B89" s="1">
        <v>86</v>
      </c>
      <c r="C89" s="3">
        <f>C88+Hist_Hue!C89</f>
        <v>207415</v>
      </c>
      <c r="D89" s="3">
        <f>D88+Hist_Hue!D89</f>
        <v>165408</v>
      </c>
      <c r="E89" s="3" t="e">
        <f>E88+Hist_Hue!#REF!</f>
        <v>#REF!</v>
      </c>
      <c r="F89" s="3">
        <f>F88+Hist_Hue!E89</f>
        <v>77640</v>
      </c>
      <c r="G89" s="3">
        <f>G88+Hist_Hue!F89</f>
        <v>259762</v>
      </c>
      <c r="H89" s="3">
        <f>H88+Hist_Hue!G89</f>
        <v>167954</v>
      </c>
      <c r="I89" s="3">
        <f>I88+Hist_Hue!H89</f>
        <v>84080</v>
      </c>
      <c r="J89" s="3">
        <f>J88+Hist_Hue!I89</f>
        <v>145095</v>
      </c>
      <c r="K89" s="5">
        <f>K88+Hist_Hue!J89</f>
        <v>181723</v>
      </c>
      <c r="L89" s="5">
        <f>L88+Hist_Hue!K89</f>
        <v>78232</v>
      </c>
      <c r="M89" s="5">
        <f>M88+Hist_Hue!L89</f>
        <v>95600</v>
      </c>
      <c r="N89" s="5">
        <f>N88+Hist_Hue!M89</f>
        <v>62040</v>
      </c>
      <c r="O89" s="5">
        <f>O88+Hist_Hue!N89</f>
        <v>83364</v>
      </c>
      <c r="P89" s="5">
        <f>P88+Hist_Hue!O89</f>
        <v>157368</v>
      </c>
      <c r="Q89" s="5">
        <f>Q88+Hist_Hue!P89</f>
        <v>150382</v>
      </c>
      <c r="R89" s="5">
        <f>R88+Hist_Hue!Q89</f>
        <v>198321</v>
      </c>
      <c r="S89" s="7">
        <f>S88+Hist_Hue!R89</f>
        <v>185017</v>
      </c>
      <c r="T89" s="7">
        <f>T88+Hist_Hue!S89</f>
        <v>131470</v>
      </c>
      <c r="U89" s="7" t="e">
        <f>U88+Hist_Hue!#REF!</f>
        <v>#REF!</v>
      </c>
      <c r="V89" s="7">
        <f>V88+Hist_Hue!U89</f>
        <v>186352</v>
      </c>
      <c r="W89" s="7">
        <f>W88+Hist_Hue!T89</f>
        <v>148278</v>
      </c>
      <c r="X89" s="7">
        <f>X88+Hist_Hue!W89</f>
        <v>92189</v>
      </c>
      <c r="Y89" s="7">
        <f>Y88+Hist_Hue!X89</f>
        <v>58610</v>
      </c>
      <c r="Z89" s="7">
        <f>Z88+Hist_Hue!Y89</f>
        <v>76682</v>
      </c>
    </row>
    <row r="90" spans="2:26" x14ac:dyDescent="0.25">
      <c r="B90" s="1">
        <v>87</v>
      </c>
      <c r="C90" s="3">
        <f>C89+Hist_Hue!C90</f>
        <v>207415</v>
      </c>
      <c r="D90" s="3">
        <f>D89+Hist_Hue!D90</f>
        <v>165408</v>
      </c>
      <c r="E90" s="3" t="e">
        <f>E89+Hist_Hue!#REF!</f>
        <v>#REF!</v>
      </c>
      <c r="F90" s="3">
        <f>F89+Hist_Hue!E90</f>
        <v>77640</v>
      </c>
      <c r="G90" s="3">
        <f>G89+Hist_Hue!F90</f>
        <v>259762</v>
      </c>
      <c r="H90" s="3">
        <f>H89+Hist_Hue!G90</f>
        <v>167954</v>
      </c>
      <c r="I90" s="3">
        <f>I89+Hist_Hue!H90</f>
        <v>84080</v>
      </c>
      <c r="J90" s="3">
        <f>J89+Hist_Hue!I90</f>
        <v>145095</v>
      </c>
      <c r="K90" s="5">
        <f>K89+Hist_Hue!J90</f>
        <v>181723</v>
      </c>
      <c r="L90" s="5">
        <f>L89+Hist_Hue!K90</f>
        <v>78232</v>
      </c>
      <c r="M90" s="5">
        <f>M89+Hist_Hue!L90</f>
        <v>95600</v>
      </c>
      <c r="N90" s="5">
        <f>N89+Hist_Hue!M90</f>
        <v>62040</v>
      </c>
      <c r="O90" s="5">
        <f>O89+Hist_Hue!N90</f>
        <v>83364</v>
      </c>
      <c r="P90" s="5">
        <f>P89+Hist_Hue!O90</f>
        <v>157368</v>
      </c>
      <c r="Q90" s="5">
        <f>Q89+Hist_Hue!P90</f>
        <v>150382</v>
      </c>
      <c r="R90" s="5">
        <f>R89+Hist_Hue!Q90</f>
        <v>198321</v>
      </c>
      <c r="S90" s="7">
        <f>S89+Hist_Hue!R90</f>
        <v>185017</v>
      </c>
      <c r="T90" s="7">
        <f>T89+Hist_Hue!S90</f>
        <v>131470</v>
      </c>
      <c r="U90" s="7" t="e">
        <f>U89+Hist_Hue!#REF!</f>
        <v>#REF!</v>
      </c>
      <c r="V90" s="7">
        <f>V89+Hist_Hue!U90</f>
        <v>186352</v>
      </c>
      <c r="W90" s="7">
        <f>W89+Hist_Hue!T90</f>
        <v>148278</v>
      </c>
      <c r="X90" s="7">
        <f>X89+Hist_Hue!W90</f>
        <v>92189</v>
      </c>
      <c r="Y90" s="7">
        <f>Y89+Hist_Hue!X90</f>
        <v>58610</v>
      </c>
      <c r="Z90" s="7">
        <f>Z89+Hist_Hue!Y90</f>
        <v>76682</v>
      </c>
    </row>
    <row r="91" spans="2:26" x14ac:dyDescent="0.25">
      <c r="B91" s="1">
        <v>88</v>
      </c>
      <c r="C91" s="3">
        <f>C90+Hist_Hue!C91</f>
        <v>207415</v>
      </c>
      <c r="D91" s="3">
        <f>D90+Hist_Hue!D91</f>
        <v>165408</v>
      </c>
      <c r="E91" s="3" t="e">
        <f>E90+Hist_Hue!#REF!</f>
        <v>#REF!</v>
      </c>
      <c r="F91" s="3">
        <f>F90+Hist_Hue!E91</f>
        <v>77640</v>
      </c>
      <c r="G91" s="3">
        <f>G90+Hist_Hue!F91</f>
        <v>259762</v>
      </c>
      <c r="H91" s="3">
        <f>H90+Hist_Hue!G91</f>
        <v>167954</v>
      </c>
      <c r="I91" s="3">
        <f>I90+Hist_Hue!H91</f>
        <v>84080</v>
      </c>
      <c r="J91" s="3">
        <f>J90+Hist_Hue!I91</f>
        <v>145095</v>
      </c>
      <c r="K91" s="5">
        <f>K90+Hist_Hue!J91</f>
        <v>181723</v>
      </c>
      <c r="L91" s="5">
        <f>L90+Hist_Hue!K91</f>
        <v>78232</v>
      </c>
      <c r="M91" s="5">
        <f>M90+Hist_Hue!L91</f>
        <v>95600</v>
      </c>
      <c r="N91" s="5">
        <f>N90+Hist_Hue!M91</f>
        <v>62040</v>
      </c>
      <c r="O91" s="5">
        <f>O90+Hist_Hue!N91</f>
        <v>83364</v>
      </c>
      <c r="P91" s="5">
        <f>P90+Hist_Hue!O91</f>
        <v>157368</v>
      </c>
      <c r="Q91" s="5">
        <f>Q90+Hist_Hue!P91</f>
        <v>150382</v>
      </c>
      <c r="R91" s="5">
        <f>R90+Hist_Hue!Q91</f>
        <v>198321</v>
      </c>
      <c r="S91" s="7">
        <f>S90+Hist_Hue!R91</f>
        <v>185017</v>
      </c>
      <c r="T91" s="7">
        <f>T90+Hist_Hue!S91</f>
        <v>131470</v>
      </c>
      <c r="U91" s="7" t="e">
        <f>U90+Hist_Hue!#REF!</f>
        <v>#REF!</v>
      </c>
      <c r="V91" s="7">
        <f>V90+Hist_Hue!U91</f>
        <v>186352</v>
      </c>
      <c r="W91" s="7">
        <f>W90+Hist_Hue!T91</f>
        <v>148278</v>
      </c>
      <c r="X91" s="7">
        <f>X90+Hist_Hue!W91</f>
        <v>92189</v>
      </c>
      <c r="Y91" s="7">
        <f>Y90+Hist_Hue!X91</f>
        <v>58610</v>
      </c>
      <c r="Z91" s="7">
        <f>Z90+Hist_Hue!Y91</f>
        <v>76682</v>
      </c>
    </row>
    <row r="92" spans="2:26" x14ac:dyDescent="0.25">
      <c r="B92" s="1">
        <v>89</v>
      </c>
      <c r="C92" s="3">
        <f>C91+Hist_Hue!C92</f>
        <v>207415</v>
      </c>
      <c r="D92" s="3">
        <f>D91+Hist_Hue!D92</f>
        <v>165408</v>
      </c>
      <c r="E92" s="3" t="e">
        <f>E91+Hist_Hue!#REF!</f>
        <v>#REF!</v>
      </c>
      <c r="F92" s="3">
        <f>F91+Hist_Hue!E92</f>
        <v>77640</v>
      </c>
      <c r="G92" s="3">
        <f>G91+Hist_Hue!F92</f>
        <v>259762</v>
      </c>
      <c r="H92" s="3">
        <f>H91+Hist_Hue!G92</f>
        <v>167956</v>
      </c>
      <c r="I92" s="3">
        <f>I91+Hist_Hue!H92</f>
        <v>84080</v>
      </c>
      <c r="J92" s="3">
        <f>J91+Hist_Hue!I92</f>
        <v>145098</v>
      </c>
      <c r="K92" s="5">
        <f>K91+Hist_Hue!J92</f>
        <v>181740</v>
      </c>
      <c r="L92" s="5">
        <f>L91+Hist_Hue!K92</f>
        <v>78232</v>
      </c>
      <c r="M92" s="5">
        <f>M91+Hist_Hue!L92</f>
        <v>95600</v>
      </c>
      <c r="N92" s="5">
        <f>N91+Hist_Hue!M92</f>
        <v>62040</v>
      </c>
      <c r="O92" s="5">
        <f>O91+Hist_Hue!N92</f>
        <v>83364</v>
      </c>
      <c r="P92" s="5">
        <f>P91+Hist_Hue!O92</f>
        <v>157368</v>
      </c>
      <c r="Q92" s="5">
        <f>Q91+Hist_Hue!P92</f>
        <v>150387</v>
      </c>
      <c r="R92" s="5">
        <f>R91+Hist_Hue!Q92</f>
        <v>198321</v>
      </c>
      <c r="S92" s="7">
        <f>S91+Hist_Hue!R92</f>
        <v>185027</v>
      </c>
      <c r="T92" s="7">
        <f>T91+Hist_Hue!S92</f>
        <v>131470</v>
      </c>
      <c r="U92" s="7" t="e">
        <f>U91+Hist_Hue!#REF!</f>
        <v>#REF!</v>
      </c>
      <c r="V92" s="7">
        <f>V91+Hist_Hue!U92</f>
        <v>186352</v>
      </c>
      <c r="W92" s="7">
        <f>W91+Hist_Hue!T92</f>
        <v>148278</v>
      </c>
      <c r="X92" s="7">
        <f>X91+Hist_Hue!W92</f>
        <v>92189</v>
      </c>
      <c r="Y92" s="7">
        <f>Y91+Hist_Hue!X92</f>
        <v>58610</v>
      </c>
      <c r="Z92" s="7">
        <f>Z91+Hist_Hue!Y92</f>
        <v>76682</v>
      </c>
    </row>
    <row r="93" spans="2:26" x14ac:dyDescent="0.25">
      <c r="B93" s="1">
        <v>90</v>
      </c>
      <c r="C93" s="3">
        <f>C92+Hist_Hue!C93</f>
        <v>207415</v>
      </c>
      <c r="D93" s="3">
        <f>D92+Hist_Hue!D93</f>
        <v>165408</v>
      </c>
      <c r="E93" s="3" t="e">
        <f>E92+Hist_Hue!#REF!</f>
        <v>#REF!</v>
      </c>
      <c r="F93" s="3">
        <f>F92+Hist_Hue!E93</f>
        <v>77640</v>
      </c>
      <c r="G93" s="3">
        <f>G92+Hist_Hue!F93</f>
        <v>259762</v>
      </c>
      <c r="H93" s="3">
        <f>H92+Hist_Hue!G93</f>
        <v>167956</v>
      </c>
      <c r="I93" s="3">
        <f>I92+Hist_Hue!H93</f>
        <v>84080</v>
      </c>
      <c r="J93" s="3">
        <f>J92+Hist_Hue!I93</f>
        <v>145098</v>
      </c>
      <c r="K93" s="5">
        <f>K92+Hist_Hue!J93</f>
        <v>181740</v>
      </c>
      <c r="L93" s="5">
        <f>L92+Hist_Hue!K93</f>
        <v>78232</v>
      </c>
      <c r="M93" s="5">
        <f>M92+Hist_Hue!L93</f>
        <v>95600</v>
      </c>
      <c r="N93" s="5">
        <f>N92+Hist_Hue!M93</f>
        <v>62040</v>
      </c>
      <c r="O93" s="5">
        <f>O92+Hist_Hue!N93</f>
        <v>83364</v>
      </c>
      <c r="P93" s="5">
        <f>P92+Hist_Hue!O93</f>
        <v>157368</v>
      </c>
      <c r="Q93" s="5">
        <f>Q92+Hist_Hue!P93</f>
        <v>150387</v>
      </c>
      <c r="R93" s="5">
        <f>R92+Hist_Hue!Q93</f>
        <v>198321</v>
      </c>
      <c r="S93" s="7">
        <f>S92+Hist_Hue!R93</f>
        <v>185027</v>
      </c>
      <c r="T93" s="7">
        <f>T92+Hist_Hue!S93</f>
        <v>131470</v>
      </c>
      <c r="U93" s="7" t="e">
        <f>U92+Hist_Hue!#REF!</f>
        <v>#REF!</v>
      </c>
      <c r="V93" s="7">
        <f>V92+Hist_Hue!U93</f>
        <v>186352</v>
      </c>
      <c r="W93" s="7">
        <f>W92+Hist_Hue!T93</f>
        <v>148278</v>
      </c>
      <c r="X93" s="7">
        <f>X92+Hist_Hue!W93</f>
        <v>92189</v>
      </c>
      <c r="Y93" s="7">
        <f>Y92+Hist_Hue!X93</f>
        <v>58610</v>
      </c>
      <c r="Z93" s="7">
        <f>Z92+Hist_Hue!Y93</f>
        <v>76682</v>
      </c>
    </row>
    <row r="94" spans="2:26" x14ac:dyDescent="0.25">
      <c r="B94" s="1">
        <v>91</v>
      </c>
      <c r="C94" s="3">
        <f>C93+Hist_Hue!C94</f>
        <v>207415</v>
      </c>
      <c r="D94" s="3">
        <f>D93+Hist_Hue!D94</f>
        <v>165408</v>
      </c>
      <c r="E94" s="3" t="e">
        <f>E93+Hist_Hue!#REF!</f>
        <v>#REF!</v>
      </c>
      <c r="F94" s="3">
        <f>F93+Hist_Hue!E94</f>
        <v>77640</v>
      </c>
      <c r="G94" s="3">
        <f>G93+Hist_Hue!F94</f>
        <v>259762</v>
      </c>
      <c r="H94" s="3">
        <f>H93+Hist_Hue!G94</f>
        <v>167956</v>
      </c>
      <c r="I94" s="3">
        <f>I93+Hist_Hue!H94</f>
        <v>84080</v>
      </c>
      <c r="J94" s="3">
        <f>J93+Hist_Hue!I94</f>
        <v>145098</v>
      </c>
      <c r="K94" s="5">
        <f>K93+Hist_Hue!J94</f>
        <v>181740</v>
      </c>
      <c r="L94" s="5">
        <f>L93+Hist_Hue!K94</f>
        <v>78232</v>
      </c>
      <c r="M94" s="5">
        <f>M93+Hist_Hue!L94</f>
        <v>95600</v>
      </c>
      <c r="N94" s="5">
        <f>N93+Hist_Hue!M94</f>
        <v>62040</v>
      </c>
      <c r="O94" s="5">
        <f>O93+Hist_Hue!N94</f>
        <v>83364</v>
      </c>
      <c r="P94" s="5">
        <f>P93+Hist_Hue!O94</f>
        <v>157368</v>
      </c>
      <c r="Q94" s="5">
        <f>Q93+Hist_Hue!P94</f>
        <v>150387</v>
      </c>
      <c r="R94" s="5">
        <f>R93+Hist_Hue!Q94</f>
        <v>198321</v>
      </c>
      <c r="S94" s="7">
        <f>S93+Hist_Hue!R94</f>
        <v>185027</v>
      </c>
      <c r="T94" s="7">
        <f>T93+Hist_Hue!S94</f>
        <v>131470</v>
      </c>
      <c r="U94" s="7" t="e">
        <f>U93+Hist_Hue!#REF!</f>
        <v>#REF!</v>
      </c>
      <c r="V94" s="7">
        <f>V93+Hist_Hue!U94</f>
        <v>186352</v>
      </c>
      <c r="W94" s="7">
        <f>W93+Hist_Hue!T94</f>
        <v>148278</v>
      </c>
      <c r="X94" s="7">
        <f>X93+Hist_Hue!W94</f>
        <v>92189</v>
      </c>
      <c r="Y94" s="7">
        <f>Y93+Hist_Hue!X94</f>
        <v>58610</v>
      </c>
      <c r="Z94" s="7">
        <f>Z93+Hist_Hue!Y94</f>
        <v>76682</v>
      </c>
    </row>
    <row r="95" spans="2:26" x14ac:dyDescent="0.25">
      <c r="B95" s="1">
        <v>92</v>
      </c>
      <c r="C95" s="3">
        <f>C94+Hist_Hue!C95</f>
        <v>207415</v>
      </c>
      <c r="D95" s="3">
        <f>D94+Hist_Hue!D95</f>
        <v>165408</v>
      </c>
      <c r="E95" s="3" t="e">
        <f>E94+Hist_Hue!#REF!</f>
        <v>#REF!</v>
      </c>
      <c r="F95" s="3">
        <f>F94+Hist_Hue!E95</f>
        <v>77640</v>
      </c>
      <c r="G95" s="3">
        <f>G94+Hist_Hue!F95</f>
        <v>259762</v>
      </c>
      <c r="H95" s="3">
        <f>H94+Hist_Hue!G95</f>
        <v>167956</v>
      </c>
      <c r="I95" s="3">
        <f>I94+Hist_Hue!H95</f>
        <v>84080</v>
      </c>
      <c r="J95" s="3">
        <f>J94+Hist_Hue!I95</f>
        <v>145098</v>
      </c>
      <c r="K95" s="5">
        <f>K94+Hist_Hue!J95</f>
        <v>181740</v>
      </c>
      <c r="L95" s="5">
        <f>L94+Hist_Hue!K95</f>
        <v>78232</v>
      </c>
      <c r="M95" s="5">
        <f>M94+Hist_Hue!L95</f>
        <v>95600</v>
      </c>
      <c r="N95" s="5">
        <f>N94+Hist_Hue!M95</f>
        <v>62040</v>
      </c>
      <c r="O95" s="5">
        <f>O94+Hist_Hue!N95</f>
        <v>83364</v>
      </c>
      <c r="P95" s="5">
        <f>P94+Hist_Hue!O95</f>
        <v>157368</v>
      </c>
      <c r="Q95" s="5">
        <f>Q94+Hist_Hue!P95</f>
        <v>150387</v>
      </c>
      <c r="R95" s="5">
        <f>R94+Hist_Hue!Q95</f>
        <v>198321</v>
      </c>
      <c r="S95" s="7">
        <f>S94+Hist_Hue!R95</f>
        <v>185027</v>
      </c>
      <c r="T95" s="7">
        <f>T94+Hist_Hue!S95</f>
        <v>131470</v>
      </c>
      <c r="U95" s="7" t="e">
        <f>U94+Hist_Hue!#REF!</f>
        <v>#REF!</v>
      </c>
      <c r="V95" s="7">
        <f>V94+Hist_Hue!U95</f>
        <v>186352</v>
      </c>
      <c r="W95" s="7">
        <f>W94+Hist_Hue!T95</f>
        <v>148278</v>
      </c>
      <c r="X95" s="7">
        <f>X94+Hist_Hue!W95</f>
        <v>92189</v>
      </c>
      <c r="Y95" s="7">
        <f>Y94+Hist_Hue!X95</f>
        <v>58610</v>
      </c>
      <c r="Z95" s="7">
        <f>Z94+Hist_Hue!Y95</f>
        <v>76682</v>
      </c>
    </row>
    <row r="96" spans="2:26" x14ac:dyDescent="0.25">
      <c r="B96" s="1">
        <v>93</v>
      </c>
      <c r="C96" s="3">
        <f>C95+Hist_Hue!C96</f>
        <v>207415</v>
      </c>
      <c r="D96" s="3">
        <f>D95+Hist_Hue!D96</f>
        <v>202226</v>
      </c>
      <c r="E96" s="3" t="e">
        <f>E95+Hist_Hue!#REF!</f>
        <v>#REF!</v>
      </c>
      <c r="F96" s="3">
        <f>F95+Hist_Hue!E96</f>
        <v>80575</v>
      </c>
      <c r="G96" s="3">
        <f>G95+Hist_Hue!F96</f>
        <v>260993</v>
      </c>
      <c r="H96" s="3">
        <f>H95+Hist_Hue!G96</f>
        <v>195630</v>
      </c>
      <c r="I96" s="3">
        <f>I95+Hist_Hue!H96</f>
        <v>107386</v>
      </c>
      <c r="J96" s="3">
        <f>J95+Hist_Hue!I96</f>
        <v>216735</v>
      </c>
      <c r="K96" s="5">
        <f>K95+Hist_Hue!J96</f>
        <v>241299</v>
      </c>
      <c r="L96" s="5">
        <f>L95+Hist_Hue!K96</f>
        <v>78426</v>
      </c>
      <c r="M96" s="5">
        <f>M95+Hist_Hue!L96</f>
        <v>96047</v>
      </c>
      <c r="N96" s="5">
        <f>N95+Hist_Hue!M96</f>
        <v>62869</v>
      </c>
      <c r="O96" s="5">
        <f>O95+Hist_Hue!N96</f>
        <v>83545</v>
      </c>
      <c r="P96" s="5">
        <f>P95+Hist_Hue!O96</f>
        <v>165875</v>
      </c>
      <c r="Q96" s="5">
        <f>Q95+Hist_Hue!P96</f>
        <v>160308</v>
      </c>
      <c r="R96" s="5">
        <f>R95+Hist_Hue!Q96</f>
        <v>201096</v>
      </c>
      <c r="S96" s="7">
        <f>S95+Hist_Hue!R96</f>
        <v>197431</v>
      </c>
      <c r="T96" s="7">
        <f>T95+Hist_Hue!S96</f>
        <v>131546</v>
      </c>
      <c r="U96" s="7" t="e">
        <f>U95+Hist_Hue!#REF!</f>
        <v>#REF!</v>
      </c>
      <c r="V96" s="7">
        <f>V95+Hist_Hue!U96</f>
        <v>186457</v>
      </c>
      <c r="W96" s="7">
        <f>W95+Hist_Hue!T96</f>
        <v>148295</v>
      </c>
      <c r="X96" s="7">
        <f>X95+Hist_Hue!W96</f>
        <v>92236</v>
      </c>
      <c r="Y96" s="7">
        <f>Y95+Hist_Hue!X96</f>
        <v>58636</v>
      </c>
      <c r="Z96" s="7">
        <f>Z95+Hist_Hue!Y96</f>
        <v>76708</v>
      </c>
    </row>
    <row r="97" spans="2:26" x14ac:dyDescent="0.25">
      <c r="B97" s="1">
        <v>94</v>
      </c>
      <c r="C97" s="3">
        <f>C96+Hist_Hue!C97</f>
        <v>208881</v>
      </c>
      <c r="D97" s="3">
        <f>D96+Hist_Hue!D97</f>
        <v>202226</v>
      </c>
      <c r="E97" s="3" t="e">
        <f>E96+Hist_Hue!#REF!</f>
        <v>#REF!</v>
      </c>
      <c r="F97" s="3">
        <f>F96+Hist_Hue!E97</f>
        <v>80575</v>
      </c>
      <c r="G97" s="3">
        <f>G96+Hist_Hue!F97</f>
        <v>260993</v>
      </c>
      <c r="H97" s="3">
        <f>H96+Hist_Hue!G97</f>
        <v>195632</v>
      </c>
      <c r="I97" s="3">
        <f>I96+Hist_Hue!H97</f>
        <v>107386</v>
      </c>
      <c r="J97" s="3">
        <f>J96+Hist_Hue!I97</f>
        <v>216735</v>
      </c>
      <c r="K97" s="5">
        <f>K96+Hist_Hue!J97</f>
        <v>241299</v>
      </c>
      <c r="L97" s="5">
        <f>L96+Hist_Hue!K97</f>
        <v>78426</v>
      </c>
      <c r="M97" s="5">
        <f>M96+Hist_Hue!L97</f>
        <v>96047</v>
      </c>
      <c r="N97" s="5">
        <f>N96+Hist_Hue!M97</f>
        <v>62869</v>
      </c>
      <c r="O97" s="5">
        <f>O96+Hist_Hue!N97</f>
        <v>83545</v>
      </c>
      <c r="P97" s="5">
        <f>P96+Hist_Hue!O97</f>
        <v>165875</v>
      </c>
      <c r="Q97" s="5">
        <f>Q96+Hist_Hue!P97</f>
        <v>160308</v>
      </c>
      <c r="R97" s="5">
        <f>R96+Hist_Hue!Q97</f>
        <v>201096</v>
      </c>
      <c r="S97" s="7">
        <f>S96+Hist_Hue!R97</f>
        <v>197431</v>
      </c>
      <c r="T97" s="7">
        <f>T96+Hist_Hue!S97</f>
        <v>131546</v>
      </c>
      <c r="U97" s="7" t="e">
        <f>U96+Hist_Hue!#REF!</f>
        <v>#REF!</v>
      </c>
      <c r="V97" s="7">
        <f>V96+Hist_Hue!U97</f>
        <v>186457</v>
      </c>
      <c r="W97" s="7">
        <f>W96+Hist_Hue!T97</f>
        <v>148295</v>
      </c>
      <c r="X97" s="7">
        <f>X96+Hist_Hue!W97</f>
        <v>92236</v>
      </c>
      <c r="Y97" s="7">
        <f>Y96+Hist_Hue!X97</f>
        <v>58636</v>
      </c>
      <c r="Z97" s="7">
        <f>Z96+Hist_Hue!Y97</f>
        <v>76708</v>
      </c>
    </row>
    <row r="98" spans="2:26" x14ac:dyDescent="0.25">
      <c r="B98" s="1">
        <v>95</v>
      </c>
      <c r="C98" s="3">
        <f>C97+Hist_Hue!C98</f>
        <v>208881</v>
      </c>
      <c r="D98" s="3">
        <f>D97+Hist_Hue!D98</f>
        <v>202226</v>
      </c>
      <c r="E98" s="3" t="e">
        <f>E97+Hist_Hue!#REF!</f>
        <v>#REF!</v>
      </c>
      <c r="F98" s="3">
        <f>F97+Hist_Hue!E98</f>
        <v>80575</v>
      </c>
      <c r="G98" s="3">
        <f>G97+Hist_Hue!F98</f>
        <v>260993</v>
      </c>
      <c r="H98" s="3">
        <f>H97+Hist_Hue!G98</f>
        <v>195632</v>
      </c>
      <c r="I98" s="3">
        <f>I97+Hist_Hue!H98</f>
        <v>107386</v>
      </c>
      <c r="J98" s="3">
        <f>J97+Hist_Hue!I98</f>
        <v>216735</v>
      </c>
      <c r="K98" s="5">
        <f>K97+Hist_Hue!J98</f>
        <v>241299</v>
      </c>
      <c r="L98" s="5">
        <f>L97+Hist_Hue!K98</f>
        <v>78426</v>
      </c>
      <c r="M98" s="5">
        <f>M97+Hist_Hue!L98</f>
        <v>96047</v>
      </c>
      <c r="N98" s="5">
        <f>N97+Hist_Hue!M98</f>
        <v>62869</v>
      </c>
      <c r="O98" s="5">
        <f>O97+Hist_Hue!N98</f>
        <v>83545</v>
      </c>
      <c r="P98" s="5">
        <f>P97+Hist_Hue!O98</f>
        <v>165875</v>
      </c>
      <c r="Q98" s="5">
        <f>Q97+Hist_Hue!P98</f>
        <v>160308</v>
      </c>
      <c r="R98" s="5">
        <f>R97+Hist_Hue!Q98</f>
        <v>201096</v>
      </c>
      <c r="S98" s="7">
        <f>S97+Hist_Hue!R98</f>
        <v>197431</v>
      </c>
      <c r="T98" s="7">
        <f>T97+Hist_Hue!S98</f>
        <v>131546</v>
      </c>
      <c r="U98" s="7" t="e">
        <f>U97+Hist_Hue!#REF!</f>
        <v>#REF!</v>
      </c>
      <c r="V98" s="7">
        <f>V97+Hist_Hue!U98</f>
        <v>186457</v>
      </c>
      <c r="W98" s="7">
        <f>W97+Hist_Hue!T98</f>
        <v>148295</v>
      </c>
      <c r="X98" s="7">
        <f>X97+Hist_Hue!W98</f>
        <v>92236</v>
      </c>
      <c r="Y98" s="7">
        <f>Y97+Hist_Hue!X98</f>
        <v>58636</v>
      </c>
      <c r="Z98" s="7">
        <f>Z97+Hist_Hue!Y98</f>
        <v>76708</v>
      </c>
    </row>
    <row r="99" spans="2:26" x14ac:dyDescent="0.25">
      <c r="B99" s="1">
        <v>96</v>
      </c>
      <c r="C99" s="3">
        <f>C98+Hist_Hue!C99</f>
        <v>208881</v>
      </c>
      <c r="D99" s="3">
        <f>D98+Hist_Hue!D99</f>
        <v>202226</v>
      </c>
      <c r="E99" s="3" t="e">
        <f>E98+Hist_Hue!#REF!</f>
        <v>#REF!</v>
      </c>
      <c r="F99" s="3">
        <f>F98+Hist_Hue!E99</f>
        <v>80575</v>
      </c>
      <c r="G99" s="3">
        <f>G98+Hist_Hue!F99</f>
        <v>260993</v>
      </c>
      <c r="H99" s="3">
        <f>H98+Hist_Hue!G99</f>
        <v>195632</v>
      </c>
      <c r="I99" s="3">
        <f>I98+Hist_Hue!H99</f>
        <v>107386</v>
      </c>
      <c r="J99" s="3">
        <f>J98+Hist_Hue!I99</f>
        <v>216739</v>
      </c>
      <c r="K99" s="5">
        <f>K98+Hist_Hue!J99</f>
        <v>241300</v>
      </c>
      <c r="L99" s="5">
        <f>L98+Hist_Hue!K99</f>
        <v>78426</v>
      </c>
      <c r="M99" s="5">
        <f>M98+Hist_Hue!L99</f>
        <v>96047</v>
      </c>
      <c r="N99" s="5">
        <f>N98+Hist_Hue!M99</f>
        <v>62869</v>
      </c>
      <c r="O99" s="5">
        <f>O98+Hist_Hue!N99</f>
        <v>83545</v>
      </c>
      <c r="P99" s="5">
        <f>P98+Hist_Hue!O99</f>
        <v>165876</v>
      </c>
      <c r="Q99" s="5">
        <f>Q98+Hist_Hue!P99</f>
        <v>160312</v>
      </c>
      <c r="R99" s="5">
        <f>R98+Hist_Hue!Q99</f>
        <v>201096</v>
      </c>
      <c r="S99" s="7">
        <f>S98+Hist_Hue!R99</f>
        <v>197431</v>
      </c>
      <c r="T99" s="7">
        <f>T98+Hist_Hue!S99</f>
        <v>131546</v>
      </c>
      <c r="U99" s="7" t="e">
        <f>U98+Hist_Hue!#REF!</f>
        <v>#REF!</v>
      </c>
      <c r="V99" s="7">
        <f>V98+Hist_Hue!U99</f>
        <v>186457</v>
      </c>
      <c r="W99" s="7">
        <f>W98+Hist_Hue!T99</f>
        <v>148295</v>
      </c>
      <c r="X99" s="7">
        <f>X98+Hist_Hue!W99</f>
        <v>92236</v>
      </c>
      <c r="Y99" s="7">
        <f>Y98+Hist_Hue!X99</f>
        <v>58636</v>
      </c>
      <c r="Z99" s="7">
        <f>Z98+Hist_Hue!Y99</f>
        <v>76708</v>
      </c>
    </row>
    <row r="100" spans="2:26" x14ac:dyDescent="0.25">
      <c r="B100" s="1">
        <v>97</v>
      </c>
      <c r="C100" s="3">
        <f>C99+Hist_Hue!C100</f>
        <v>208881</v>
      </c>
      <c r="D100" s="3">
        <f>D99+Hist_Hue!D100</f>
        <v>202226</v>
      </c>
      <c r="E100" s="3" t="e">
        <f>E99+Hist_Hue!#REF!</f>
        <v>#REF!</v>
      </c>
      <c r="F100" s="3">
        <f>F99+Hist_Hue!E100</f>
        <v>80575</v>
      </c>
      <c r="G100" s="3">
        <f>G99+Hist_Hue!F100</f>
        <v>260993</v>
      </c>
      <c r="H100" s="3">
        <f>H99+Hist_Hue!G100</f>
        <v>195632</v>
      </c>
      <c r="I100" s="3">
        <f>I99+Hist_Hue!H100</f>
        <v>107386</v>
      </c>
      <c r="J100" s="3">
        <f>J99+Hist_Hue!I100</f>
        <v>216739</v>
      </c>
      <c r="K100" s="5">
        <f>K99+Hist_Hue!J100</f>
        <v>241300</v>
      </c>
      <c r="L100" s="5">
        <f>L99+Hist_Hue!K100</f>
        <v>78426</v>
      </c>
      <c r="M100" s="5">
        <f>M99+Hist_Hue!L100</f>
        <v>96047</v>
      </c>
      <c r="N100" s="5">
        <f>N99+Hist_Hue!M100</f>
        <v>62869</v>
      </c>
      <c r="O100" s="5">
        <f>O99+Hist_Hue!N100</f>
        <v>83545</v>
      </c>
      <c r="P100" s="5">
        <f>P99+Hist_Hue!O100</f>
        <v>165876</v>
      </c>
      <c r="Q100" s="5">
        <f>Q99+Hist_Hue!P100</f>
        <v>160312</v>
      </c>
      <c r="R100" s="5">
        <f>R99+Hist_Hue!Q100</f>
        <v>201096</v>
      </c>
      <c r="S100" s="7">
        <f>S99+Hist_Hue!R100</f>
        <v>197431</v>
      </c>
      <c r="T100" s="7">
        <f>T99+Hist_Hue!S100</f>
        <v>131546</v>
      </c>
      <c r="U100" s="7" t="e">
        <f>U99+Hist_Hue!#REF!</f>
        <v>#REF!</v>
      </c>
      <c r="V100" s="7">
        <f>V99+Hist_Hue!U100</f>
        <v>186457</v>
      </c>
      <c r="W100" s="7">
        <f>W99+Hist_Hue!T100</f>
        <v>148295</v>
      </c>
      <c r="X100" s="7">
        <f>X99+Hist_Hue!W100</f>
        <v>92236</v>
      </c>
      <c r="Y100" s="7">
        <f>Y99+Hist_Hue!X100</f>
        <v>58636</v>
      </c>
      <c r="Z100" s="7">
        <f>Z99+Hist_Hue!Y100</f>
        <v>76708</v>
      </c>
    </row>
    <row r="101" spans="2:26" x14ac:dyDescent="0.25">
      <c r="B101" s="1">
        <v>98</v>
      </c>
      <c r="C101" s="3">
        <f>C100+Hist_Hue!C101</f>
        <v>208881</v>
      </c>
      <c r="D101" s="3">
        <f>D100+Hist_Hue!D101</f>
        <v>202226</v>
      </c>
      <c r="E101" s="3" t="e">
        <f>E100+Hist_Hue!#REF!</f>
        <v>#REF!</v>
      </c>
      <c r="F101" s="3">
        <f>F100+Hist_Hue!E101</f>
        <v>80575</v>
      </c>
      <c r="G101" s="3">
        <f>G100+Hist_Hue!F101</f>
        <v>260993</v>
      </c>
      <c r="H101" s="3">
        <f>H100+Hist_Hue!G101</f>
        <v>195632</v>
      </c>
      <c r="I101" s="3">
        <f>I100+Hist_Hue!H101</f>
        <v>107386</v>
      </c>
      <c r="J101" s="3">
        <f>J100+Hist_Hue!I101</f>
        <v>216739</v>
      </c>
      <c r="K101" s="5">
        <f>K100+Hist_Hue!J101</f>
        <v>241300</v>
      </c>
      <c r="L101" s="5">
        <f>L100+Hist_Hue!K101</f>
        <v>78426</v>
      </c>
      <c r="M101" s="5">
        <f>M100+Hist_Hue!L101</f>
        <v>96047</v>
      </c>
      <c r="N101" s="5">
        <f>N100+Hist_Hue!M101</f>
        <v>62869</v>
      </c>
      <c r="O101" s="5">
        <f>O100+Hist_Hue!N101</f>
        <v>83545</v>
      </c>
      <c r="P101" s="5">
        <f>P100+Hist_Hue!O101</f>
        <v>165876</v>
      </c>
      <c r="Q101" s="5">
        <f>Q100+Hist_Hue!P101</f>
        <v>160312</v>
      </c>
      <c r="R101" s="5">
        <f>R100+Hist_Hue!Q101</f>
        <v>201096</v>
      </c>
      <c r="S101" s="7">
        <f>S100+Hist_Hue!R101</f>
        <v>197431</v>
      </c>
      <c r="T101" s="7">
        <f>T100+Hist_Hue!S101</f>
        <v>131546</v>
      </c>
      <c r="U101" s="7" t="e">
        <f>U100+Hist_Hue!#REF!</f>
        <v>#REF!</v>
      </c>
      <c r="V101" s="7">
        <f>V100+Hist_Hue!U101</f>
        <v>186457</v>
      </c>
      <c r="W101" s="7">
        <f>W100+Hist_Hue!T101</f>
        <v>148295</v>
      </c>
      <c r="X101" s="7">
        <f>X100+Hist_Hue!W101</f>
        <v>92236</v>
      </c>
      <c r="Y101" s="7">
        <f>Y100+Hist_Hue!X101</f>
        <v>58636</v>
      </c>
      <c r="Z101" s="7">
        <f>Z100+Hist_Hue!Y101</f>
        <v>76708</v>
      </c>
    </row>
    <row r="102" spans="2:26" x14ac:dyDescent="0.25">
      <c r="B102" s="1">
        <v>99</v>
      </c>
      <c r="C102" s="3">
        <f>C101+Hist_Hue!C102</f>
        <v>208890</v>
      </c>
      <c r="D102" s="3">
        <f>D101+Hist_Hue!D102</f>
        <v>205125</v>
      </c>
      <c r="E102" s="3" t="e">
        <f>E101+Hist_Hue!#REF!</f>
        <v>#REF!</v>
      </c>
      <c r="F102" s="3">
        <f>F101+Hist_Hue!E102</f>
        <v>81264</v>
      </c>
      <c r="G102" s="3">
        <f>G101+Hist_Hue!F102</f>
        <v>260996</v>
      </c>
      <c r="H102" s="3">
        <f>H101+Hist_Hue!G102</f>
        <v>197550</v>
      </c>
      <c r="I102" s="3">
        <f>I101+Hist_Hue!H102</f>
        <v>125863</v>
      </c>
      <c r="J102" s="3">
        <f>J101+Hist_Hue!I102</f>
        <v>240357</v>
      </c>
      <c r="K102" s="5">
        <f>K101+Hist_Hue!J102</f>
        <v>259211</v>
      </c>
      <c r="L102" s="5">
        <f>L101+Hist_Hue!K102</f>
        <v>78494</v>
      </c>
      <c r="M102" s="5">
        <f>M101+Hist_Hue!L102</f>
        <v>96095</v>
      </c>
      <c r="N102" s="5">
        <f>N101+Hist_Hue!M102</f>
        <v>63011</v>
      </c>
      <c r="O102" s="5">
        <f>O101+Hist_Hue!N102</f>
        <v>83553</v>
      </c>
      <c r="P102" s="5">
        <f>P101+Hist_Hue!O102</f>
        <v>166907</v>
      </c>
      <c r="Q102" s="5">
        <f>Q101+Hist_Hue!P102</f>
        <v>161085</v>
      </c>
      <c r="R102" s="5">
        <f>R101+Hist_Hue!Q102</f>
        <v>201201</v>
      </c>
      <c r="S102" s="7">
        <f>S101+Hist_Hue!R102</f>
        <v>198209</v>
      </c>
      <c r="T102" s="7">
        <f>T101+Hist_Hue!S102</f>
        <v>131548</v>
      </c>
      <c r="U102" s="7" t="e">
        <f>U101+Hist_Hue!#REF!</f>
        <v>#REF!</v>
      </c>
      <c r="V102" s="7">
        <f>V101+Hist_Hue!U102</f>
        <v>186458</v>
      </c>
      <c r="W102" s="7">
        <f>W101+Hist_Hue!T102</f>
        <v>148295</v>
      </c>
      <c r="X102" s="7">
        <f>X101+Hist_Hue!W102</f>
        <v>92240</v>
      </c>
      <c r="Y102" s="7">
        <f>Y101+Hist_Hue!X102</f>
        <v>58636</v>
      </c>
      <c r="Z102" s="7">
        <f>Z101+Hist_Hue!Y102</f>
        <v>76710</v>
      </c>
    </row>
    <row r="103" spans="2:26" x14ac:dyDescent="0.25">
      <c r="B103" s="1">
        <v>100</v>
      </c>
      <c r="C103" s="3">
        <f>C102+Hist_Hue!C103</f>
        <v>208890</v>
      </c>
      <c r="D103" s="3">
        <f>D102+Hist_Hue!D103</f>
        <v>205125</v>
      </c>
      <c r="E103" s="3" t="e">
        <f>E102+Hist_Hue!#REF!</f>
        <v>#REF!</v>
      </c>
      <c r="F103" s="3">
        <f>F102+Hist_Hue!E103</f>
        <v>81264</v>
      </c>
      <c r="G103" s="3">
        <f>G102+Hist_Hue!F103</f>
        <v>260996</v>
      </c>
      <c r="H103" s="3">
        <f>H102+Hist_Hue!G103</f>
        <v>197551</v>
      </c>
      <c r="I103" s="3">
        <f>I102+Hist_Hue!H103</f>
        <v>125863</v>
      </c>
      <c r="J103" s="3">
        <f>J102+Hist_Hue!I103</f>
        <v>240357</v>
      </c>
      <c r="K103" s="5">
        <f>K102+Hist_Hue!J103</f>
        <v>259211</v>
      </c>
      <c r="L103" s="5">
        <f>L102+Hist_Hue!K103</f>
        <v>78494</v>
      </c>
      <c r="M103" s="5">
        <f>M102+Hist_Hue!L103</f>
        <v>96095</v>
      </c>
      <c r="N103" s="5">
        <f>N102+Hist_Hue!M103</f>
        <v>63011</v>
      </c>
      <c r="O103" s="5">
        <f>O102+Hist_Hue!N103</f>
        <v>83553</v>
      </c>
      <c r="P103" s="5">
        <f>P102+Hist_Hue!O103</f>
        <v>166907</v>
      </c>
      <c r="Q103" s="5">
        <f>Q102+Hist_Hue!P103</f>
        <v>161085</v>
      </c>
      <c r="R103" s="5">
        <f>R102+Hist_Hue!Q103</f>
        <v>201201</v>
      </c>
      <c r="S103" s="7">
        <f>S102+Hist_Hue!R103</f>
        <v>198209</v>
      </c>
      <c r="T103" s="7">
        <f>T102+Hist_Hue!S103</f>
        <v>131548</v>
      </c>
      <c r="U103" s="7" t="e">
        <f>U102+Hist_Hue!#REF!</f>
        <v>#REF!</v>
      </c>
      <c r="V103" s="7">
        <f>V102+Hist_Hue!U103</f>
        <v>186458</v>
      </c>
      <c r="W103" s="7">
        <f>W102+Hist_Hue!T103</f>
        <v>148295</v>
      </c>
      <c r="X103" s="7">
        <f>X102+Hist_Hue!W103</f>
        <v>92240</v>
      </c>
      <c r="Y103" s="7">
        <f>Y102+Hist_Hue!X103</f>
        <v>58636</v>
      </c>
      <c r="Z103" s="7">
        <f>Z102+Hist_Hue!Y103</f>
        <v>76710</v>
      </c>
    </row>
    <row r="104" spans="2:26" x14ac:dyDescent="0.25">
      <c r="B104" s="1">
        <v>101</v>
      </c>
      <c r="C104" s="3">
        <f>C103+Hist_Hue!C104</f>
        <v>208890</v>
      </c>
      <c r="D104" s="3">
        <f>D103+Hist_Hue!D104</f>
        <v>205125</v>
      </c>
      <c r="E104" s="3" t="e">
        <f>E103+Hist_Hue!#REF!</f>
        <v>#REF!</v>
      </c>
      <c r="F104" s="3">
        <f>F103+Hist_Hue!E104</f>
        <v>81264</v>
      </c>
      <c r="G104" s="3">
        <f>G103+Hist_Hue!F104</f>
        <v>260996</v>
      </c>
      <c r="H104" s="3">
        <f>H103+Hist_Hue!G104</f>
        <v>197551</v>
      </c>
      <c r="I104" s="3">
        <f>I103+Hist_Hue!H104</f>
        <v>125863</v>
      </c>
      <c r="J104" s="3">
        <f>J103+Hist_Hue!I104</f>
        <v>240357</v>
      </c>
      <c r="K104" s="5">
        <f>K103+Hist_Hue!J104</f>
        <v>259211</v>
      </c>
      <c r="L104" s="5">
        <f>L103+Hist_Hue!K104</f>
        <v>78494</v>
      </c>
      <c r="M104" s="5">
        <f>M103+Hist_Hue!L104</f>
        <v>96095</v>
      </c>
      <c r="N104" s="5">
        <f>N103+Hist_Hue!M104</f>
        <v>63011</v>
      </c>
      <c r="O104" s="5">
        <f>O103+Hist_Hue!N104</f>
        <v>83553</v>
      </c>
      <c r="P104" s="5">
        <f>P103+Hist_Hue!O104</f>
        <v>166907</v>
      </c>
      <c r="Q104" s="5">
        <f>Q103+Hist_Hue!P104</f>
        <v>161085</v>
      </c>
      <c r="R104" s="5">
        <f>R103+Hist_Hue!Q104</f>
        <v>201201</v>
      </c>
      <c r="S104" s="7">
        <f>S103+Hist_Hue!R104</f>
        <v>198209</v>
      </c>
      <c r="T104" s="7">
        <f>T103+Hist_Hue!S104</f>
        <v>131548</v>
      </c>
      <c r="U104" s="7" t="e">
        <f>U103+Hist_Hue!#REF!</f>
        <v>#REF!</v>
      </c>
      <c r="V104" s="7">
        <f>V103+Hist_Hue!U104</f>
        <v>186458</v>
      </c>
      <c r="W104" s="7">
        <f>W103+Hist_Hue!T104</f>
        <v>148295</v>
      </c>
      <c r="X104" s="7">
        <f>X103+Hist_Hue!W104</f>
        <v>92240</v>
      </c>
      <c r="Y104" s="7">
        <f>Y103+Hist_Hue!X104</f>
        <v>58636</v>
      </c>
      <c r="Z104" s="7">
        <f>Z103+Hist_Hue!Y104</f>
        <v>76710</v>
      </c>
    </row>
    <row r="105" spans="2:26" x14ac:dyDescent="0.25">
      <c r="B105" s="1">
        <v>102</v>
      </c>
      <c r="C105" s="3">
        <f>C104+Hist_Hue!C105</f>
        <v>208890</v>
      </c>
      <c r="D105" s="3">
        <f>D104+Hist_Hue!D105</f>
        <v>205125</v>
      </c>
      <c r="E105" s="3" t="e">
        <f>E104+Hist_Hue!#REF!</f>
        <v>#REF!</v>
      </c>
      <c r="F105" s="3">
        <f>F104+Hist_Hue!E105</f>
        <v>81264</v>
      </c>
      <c r="G105" s="3">
        <f>G104+Hist_Hue!F105</f>
        <v>260996</v>
      </c>
      <c r="H105" s="3">
        <f>H104+Hist_Hue!G105</f>
        <v>197552</v>
      </c>
      <c r="I105" s="3">
        <f>I104+Hist_Hue!H105</f>
        <v>125863</v>
      </c>
      <c r="J105" s="3">
        <f>J104+Hist_Hue!I105</f>
        <v>240357</v>
      </c>
      <c r="K105" s="5">
        <f>K104+Hist_Hue!J105</f>
        <v>259211</v>
      </c>
      <c r="L105" s="5">
        <f>L104+Hist_Hue!K105</f>
        <v>78494</v>
      </c>
      <c r="M105" s="5">
        <f>M104+Hist_Hue!L105</f>
        <v>96095</v>
      </c>
      <c r="N105" s="5">
        <f>N104+Hist_Hue!M105</f>
        <v>63011</v>
      </c>
      <c r="O105" s="5">
        <f>O104+Hist_Hue!N105</f>
        <v>83553</v>
      </c>
      <c r="P105" s="5">
        <f>P104+Hist_Hue!O105</f>
        <v>166907</v>
      </c>
      <c r="Q105" s="5">
        <f>Q104+Hist_Hue!P105</f>
        <v>161085</v>
      </c>
      <c r="R105" s="5">
        <f>R104+Hist_Hue!Q105</f>
        <v>201201</v>
      </c>
      <c r="S105" s="7">
        <f>S104+Hist_Hue!R105</f>
        <v>198209</v>
      </c>
      <c r="T105" s="7">
        <f>T104+Hist_Hue!S105</f>
        <v>131548</v>
      </c>
      <c r="U105" s="7" t="e">
        <f>U104+Hist_Hue!#REF!</f>
        <v>#REF!</v>
      </c>
      <c r="V105" s="7">
        <f>V104+Hist_Hue!U105</f>
        <v>186458</v>
      </c>
      <c r="W105" s="7">
        <f>W104+Hist_Hue!T105</f>
        <v>148295</v>
      </c>
      <c r="X105" s="7">
        <f>X104+Hist_Hue!W105</f>
        <v>92240</v>
      </c>
      <c r="Y105" s="7">
        <f>Y104+Hist_Hue!X105</f>
        <v>58636</v>
      </c>
      <c r="Z105" s="7">
        <f>Z104+Hist_Hue!Y105</f>
        <v>76710</v>
      </c>
    </row>
    <row r="106" spans="2:26" x14ac:dyDescent="0.25">
      <c r="B106" s="1">
        <v>103</v>
      </c>
      <c r="C106" s="3">
        <f>C105+Hist_Hue!C106</f>
        <v>208890</v>
      </c>
      <c r="D106" s="3">
        <f>D105+Hist_Hue!D106</f>
        <v>205164</v>
      </c>
      <c r="E106" s="3" t="e">
        <f>E105+Hist_Hue!#REF!</f>
        <v>#REF!</v>
      </c>
      <c r="F106" s="3">
        <f>F105+Hist_Hue!E106</f>
        <v>81295</v>
      </c>
      <c r="G106" s="3">
        <f>G105+Hist_Hue!F106</f>
        <v>260996</v>
      </c>
      <c r="H106" s="3">
        <f>H105+Hist_Hue!G106</f>
        <v>197615</v>
      </c>
      <c r="I106" s="3">
        <f>I105+Hist_Hue!H106</f>
        <v>127856</v>
      </c>
      <c r="J106" s="3">
        <f>J105+Hist_Hue!I106</f>
        <v>241780</v>
      </c>
      <c r="K106" s="5">
        <f>K105+Hist_Hue!J106</f>
        <v>259874</v>
      </c>
      <c r="L106" s="5">
        <f>L105+Hist_Hue!K106</f>
        <v>78508</v>
      </c>
      <c r="M106" s="5">
        <f>M105+Hist_Hue!L106</f>
        <v>96097</v>
      </c>
      <c r="N106" s="5">
        <f>N105+Hist_Hue!M106</f>
        <v>63018</v>
      </c>
      <c r="O106" s="5">
        <f>O105+Hist_Hue!N106</f>
        <v>83557</v>
      </c>
      <c r="P106" s="5">
        <f>P105+Hist_Hue!O106</f>
        <v>166953</v>
      </c>
      <c r="Q106" s="5">
        <f>Q105+Hist_Hue!P106</f>
        <v>161132</v>
      </c>
      <c r="R106" s="5">
        <f>R105+Hist_Hue!Q106</f>
        <v>201206</v>
      </c>
      <c r="S106" s="7">
        <f>S105+Hist_Hue!R106</f>
        <v>198234</v>
      </c>
      <c r="T106" s="7">
        <f>T105+Hist_Hue!S106</f>
        <v>131548</v>
      </c>
      <c r="U106" s="7" t="e">
        <f>U105+Hist_Hue!#REF!</f>
        <v>#REF!</v>
      </c>
      <c r="V106" s="7">
        <f>V105+Hist_Hue!U106</f>
        <v>186458</v>
      </c>
      <c r="W106" s="7">
        <f>W105+Hist_Hue!T106</f>
        <v>148295</v>
      </c>
      <c r="X106" s="7">
        <f>X105+Hist_Hue!W106</f>
        <v>92240</v>
      </c>
      <c r="Y106" s="7">
        <f>Y105+Hist_Hue!X106</f>
        <v>58636</v>
      </c>
      <c r="Z106" s="7">
        <f>Z105+Hist_Hue!Y106</f>
        <v>76711</v>
      </c>
    </row>
    <row r="107" spans="2:26" x14ac:dyDescent="0.25">
      <c r="B107" s="1">
        <v>104</v>
      </c>
      <c r="C107" s="3">
        <f>C106+Hist_Hue!C107</f>
        <v>208890</v>
      </c>
      <c r="D107" s="3">
        <f>D106+Hist_Hue!D107</f>
        <v>205165</v>
      </c>
      <c r="E107" s="3" t="e">
        <f>E106+Hist_Hue!#REF!</f>
        <v>#REF!</v>
      </c>
      <c r="F107" s="3">
        <f>F106+Hist_Hue!E107</f>
        <v>81295</v>
      </c>
      <c r="G107" s="3">
        <f>G106+Hist_Hue!F107</f>
        <v>260996</v>
      </c>
      <c r="H107" s="3">
        <f>H106+Hist_Hue!G107</f>
        <v>197621</v>
      </c>
      <c r="I107" s="3">
        <f>I106+Hist_Hue!H107</f>
        <v>127892</v>
      </c>
      <c r="J107" s="3">
        <f>J106+Hist_Hue!I107</f>
        <v>241806</v>
      </c>
      <c r="K107" s="5">
        <f>K106+Hist_Hue!J107</f>
        <v>259888</v>
      </c>
      <c r="L107" s="5">
        <f>L106+Hist_Hue!K107</f>
        <v>78512</v>
      </c>
      <c r="M107" s="5">
        <f>M106+Hist_Hue!L107</f>
        <v>96097</v>
      </c>
      <c r="N107" s="5">
        <f>N106+Hist_Hue!M107</f>
        <v>63018</v>
      </c>
      <c r="O107" s="5">
        <f>O106+Hist_Hue!N107</f>
        <v>83558</v>
      </c>
      <c r="P107" s="5">
        <f>P106+Hist_Hue!O107</f>
        <v>166956</v>
      </c>
      <c r="Q107" s="5">
        <f>Q106+Hist_Hue!P107</f>
        <v>161145</v>
      </c>
      <c r="R107" s="5">
        <f>R106+Hist_Hue!Q107</f>
        <v>201206</v>
      </c>
      <c r="S107" s="7">
        <f>S106+Hist_Hue!R107</f>
        <v>198235</v>
      </c>
      <c r="T107" s="7">
        <f>T106+Hist_Hue!S107</f>
        <v>131548</v>
      </c>
      <c r="U107" s="7" t="e">
        <f>U106+Hist_Hue!#REF!</f>
        <v>#REF!</v>
      </c>
      <c r="V107" s="7">
        <f>V106+Hist_Hue!U107</f>
        <v>186458</v>
      </c>
      <c r="W107" s="7">
        <f>W106+Hist_Hue!T107</f>
        <v>148295</v>
      </c>
      <c r="X107" s="7">
        <f>X106+Hist_Hue!W107</f>
        <v>92240</v>
      </c>
      <c r="Y107" s="7">
        <f>Y106+Hist_Hue!X107</f>
        <v>58636</v>
      </c>
      <c r="Z107" s="7">
        <f>Z106+Hist_Hue!Y107</f>
        <v>76711</v>
      </c>
    </row>
    <row r="108" spans="2:26" x14ac:dyDescent="0.25">
      <c r="B108" s="1">
        <v>105</v>
      </c>
      <c r="C108" s="3">
        <f>C107+Hist_Hue!C108</f>
        <v>208890</v>
      </c>
      <c r="D108" s="3">
        <f>D107+Hist_Hue!D108</f>
        <v>205165</v>
      </c>
      <c r="E108" s="3" t="e">
        <f>E107+Hist_Hue!#REF!</f>
        <v>#REF!</v>
      </c>
      <c r="F108" s="3">
        <f>F107+Hist_Hue!E108</f>
        <v>81295</v>
      </c>
      <c r="G108" s="3">
        <f>G107+Hist_Hue!F108</f>
        <v>260996</v>
      </c>
      <c r="H108" s="3">
        <f>H107+Hist_Hue!G108</f>
        <v>197621</v>
      </c>
      <c r="I108" s="3">
        <f>I107+Hist_Hue!H108</f>
        <v>127892</v>
      </c>
      <c r="J108" s="3">
        <f>J107+Hist_Hue!I108</f>
        <v>241806</v>
      </c>
      <c r="K108" s="5">
        <f>K107+Hist_Hue!J108</f>
        <v>259888</v>
      </c>
      <c r="L108" s="5">
        <f>L107+Hist_Hue!K108</f>
        <v>78512</v>
      </c>
      <c r="M108" s="5">
        <f>M107+Hist_Hue!L108</f>
        <v>96097</v>
      </c>
      <c r="N108" s="5">
        <f>N107+Hist_Hue!M108</f>
        <v>63018</v>
      </c>
      <c r="O108" s="5">
        <f>O107+Hist_Hue!N108</f>
        <v>83558</v>
      </c>
      <c r="P108" s="5">
        <f>P107+Hist_Hue!O108</f>
        <v>166956</v>
      </c>
      <c r="Q108" s="5">
        <f>Q107+Hist_Hue!P108</f>
        <v>161145</v>
      </c>
      <c r="R108" s="5">
        <f>R107+Hist_Hue!Q108</f>
        <v>201206</v>
      </c>
      <c r="S108" s="7">
        <f>S107+Hist_Hue!R108</f>
        <v>198235</v>
      </c>
      <c r="T108" s="7">
        <f>T107+Hist_Hue!S108</f>
        <v>131548</v>
      </c>
      <c r="U108" s="7" t="e">
        <f>U107+Hist_Hue!#REF!</f>
        <v>#REF!</v>
      </c>
      <c r="V108" s="7">
        <f>V107+Hist_Hue!U108</f>
        <v>186458</v>
      </c>
      <c r="W108" s="7">
        <f>W107+Hist_Hue!T108</f>
        <v>148295</v>
      </c>
      <c r="X108" s="7">
        <f>X107+Hist_Hue!W108</f>
        <v>92240</v>
      </c>
      <c r="Y108" s="7">
        <f>Y107+Hist_Hue!X108</f>
        <v>58636</v>
      </c>
      <c r="Z108" s="7">
        <f>Z107+Hist_Hue!Y108</f>
        <v>76711</v>
      </c>
    </row>
    <row r="109" spans="2:26" x14ac:dyDescent="0.25">
      <c r="B109" s="1">
        <v>106</v>
      </c>
      <c r="C109" s="3">
        <f>C108+Hist_Hue!C109</f>
        <v>208890</v>
      </c>
      <c r="D109" s="3">
        <f>D108+Hist_Hue!D109</f>
        <v>243491</v>
      </c>
      <c r="E109" s="3" t="e">
        <f>E108+Hist_Hue!#REF!</f>
        <v>#REF!</v>
      </c>
      <c r="F109" s="3">
        <f>F108+Hist_Hue!E109</f>
        <v>116080</v>
      </c>
      <c r="G109" s="3">
        <f>G108+Hist_Hue!F109</f>
        <v>301037</v>
      </c>
      <c r="H109" s="3">
        <f>H108+Hist_Hue!G109</f>
        <v>226410</v>
      </c>
      <c r="I109" s="3">
        <f>I108+Hist_Hue!H109</f>
        <v>148773</v>
      </c>
      <c r="J109" s="3">
        <f>J108+Hist_Hue!I109</f>
        <v>251139</v>
      </c>
      <c r="K109" s="5">
        <f>K108+Hist_Hue!J109</f>
        <v>262851</v>
      </c>
      <c r="L109" s="5">
        <f>L108+Hist_Hue!K109</f>
        <v>99675</v>
      </c>
      <c r="M109" s="5">
        <f>M108+Hist_Hue!L109</f>
        <v>102482</v>
      </c>
      <c r="N109" s="5">
        <f>N108+Hist_Hue!M109</f>
        <v>68848</v>
      </c>
      <c r="O109" s="5">
        <f>O108+Hist_Hue!N109</f>
        <v>85416</v>
      </c>
      <c r="P109" s="5">
        <f>P108+Hist_Hue!O109</f>
        <v>208847</v>
      </c>
      <c r="Q109" s="5">
        <f>Q108+Hist_Hue!P109</f>
        <v>220300</v>
      </c>
      <c r="R109" s="5">
        <f>R108+Hist_Hue!Q109</f>
        <v>243037</v>
      </c>
      <c r="S109" s="7">
        <f>S108+Hist_Hue!R109</f>
        <v>241994</v>
      </c>
      <c r="T109" s="7">
        <f>T108+Hist_Hue!S109</f>
        <v>161693</v>
      </c>
      <c r="U109" s="7" t="e">
        <f>U108+Hist_Hue!#REF!</f>
        <v>#REF!</v>
      </c>
      <c r="V109" s="7">
        <f>V108+Hist_Hue!U109</f>
        <v>227248</v>
      </c>
      <c r="W109" s="7">
        <f>W108+Hist_Hue!T109</f>
        <v>169581</v>
      </c>
      <c r="X109" s="7">
        <f>X108+Hist_Hue!W109</f>
        <v>96312</v>
      </c>
      <c r="Y109" s="7">
        <f>Y108+Hist_Hue!X109</f>
        <v>63253</v>
      </c>
      <c r="Z109" s="7">
        <f>Z108+Hist_Hue!Y109</f>
        <v>78803</v>
      </c>
    </row>
    <row r="110" spans="2:26" x14ac:dyDescent="0.25">
      <c r="B110" s="1">
        <v>107</v>
      </c>
      <c r="C110" s="3">
        <f>C109+Hist_Hue!C110</f>
        <v>295772</v>
      </c>
      <c r="D110" s="3">
        <f>D109+Hist_Hue!D110</f>
        <v>243491</v>
      </c>
      <c r="E110" s="3" t="e">
        <f>E109+Hist_Hue!#REF!</f>
        <v>#REF!</v>
      </c>
      <c r="F110" s="3">
        <f>F109+Hist_Hue!E110</f>
        <v>116080</v>
      </c>
      <c r="G110" s="3">
        <f>G109+Hist_Hue!F110</f>
        <v>301037</v>
      </c>
      <c r="H110" s="3">
        <f>H109+Hist_Hue!G110</f>
        <v>226410</v>
      </c>
      <c r="I110" s="3">
        <f>I109+Hist_Hue!H110</f>
        <v>148773</v>
      </c>
      <c r="J110" s="3">
        <f>J109+Hist_Hue!I110</f>
        <v>251139</v>
      </c>
      <c r="K110" s="5">
        <f>K109+Hist_Hue!J110</f>
        <v>262851</v>
      </c>
      <c r="L110" s="5">
        <f>L109+Hist_Hue!K110</f>
        <v>99675</v>
      </c>
      <c r="M110" s="5">
        <f>M109+Hist_Hue!L110</f>
        <v>102482</v>
      </c>
      <c r="N110" s="5">
        <f>N109+Hist_Hue!M110</f>
        <v>68848</v>
      </c>
      <c r="O110" s="5">
        <f>O109+Hist_Hue!N110</f>
        <v>85416</v>
      </c>
      <c r="P110" s="5">
        <f>P109+Hist_Hue!O110</f>
        <v>208847</v>
      </c>
      <c r="Q110" s="5">
        <f>Q109+Hist_Hue!P110</f>
        <v>220300</v>
      </c>
      <c r="R110" s="5">
        <f>R109+Hist_Hue!Q110</f>
        <v>243037</v>
      </c>
      <c r="S110" s="7">
        <f>S109+Hist_Hue!R110</f>
        <v>241994</v>
      </c>
      <c r="T110" s="7">
        <f>T109+Hist_Hue!S110</f>
        <v>161693</v>
      </c>
      <c r="U110" s="7" t="e">
        <f>U109+Hist_Hue!#REF!</f>
        <v>#REF!</v>
      </c>
      <c r="V110" s="7">
        <f>V109+Hist_Hue!U110</f>
        <v>227248</v>
      </c>
      <c r="W110" s="7">
        <f>W109+Hist_Hue!T110</f>
        <v>169581</v>
      </c>
      <c r="X110" s="7">
        <f>X109+Hist_Hue!W110</f>
        <v>96312</v>
      </c>
      <c r="Y110" s="7">
        <f>Y109+Hist_Hue!X110</f>
        <v>63253</v>
      </c>
      <c r="Z110" s="7">
        <f>Z109+Hist_Hue!Y110</f>
        <v>78803</v>
      </c>
    </row>
    <row r="111" spans="2:26" x14ac:dyDescent="0.25">
      <c r="B111" s="1">
        <v>108</v>
      </c>
      <c r="C111" s="3">
        <f>C110+Hist_Hue!C111</f>
        <v>295772</v>
      </c>
      <c r="D111" s="3">
        <f>D110+Hist_Hue!D111</f>
        <v>243491</v>
      </c>
      <c r="E111" s="3" t="e">
        <f>E110+Hist_Hue!#REF!</f>
        <v>#REF!</v>
      </c>
      <c r="F111" s="3">
        <f>F110+Hist_Hue!E111</f>
        <v>116080</v>
      </c>
      <c r="G111" s="3">
        <f>G110+Hist_Hue!F111</f>
        <v>301037</v>
      </c>
      <c r="H111" s="3">
        <f>H110+Hist_Hue!G111</f>
        <v>226410</v>
      </c>
      <c r="I111" s="3">
        <f>I110+Hist_Hue!H111</f>
        <v>148773</v>
      </c>
      <c r="J111" s="3">
        <f>J110+Hist_Hue!I111</f>
        <v>251139</v>
      </c>
      <c r="K111" s="5">
        <f>K110+Hist_Hue!J111</f>
        <v>262851</v>
      </c>
      <c r="L111" s="5">
        <f>L110+Hist_Hue!K111</f>
        <v>99675</v>
      </c>
      <c r="M111" s="5">
        <f>M110+Hist_Hue!L111</f>
        <v>102482</v>
      </c>
      <c r="N111" s="5">
        <f>N110+Hist_Hue!M111</f>
        <v>68848</v>
      </c>
      <c r="O111" s="5">
        <f>O110+Hist_Hue!N111</f>
        <v>85416</v>
      </c>
      <c r="P111" s="5">
        <f>P110+Hist_Hue!O111</f>
        <v>208847</v>
      </c>
      <c r="Q111" s="5">
        <f>Q110+Hist_Hue!P111</f>
        <v>220300</v>
      </c>
      <c r="R111" s="5">
        <f>R110+Hist_Hue!Q111</f>
        <v>243037</v>
      </c>
      <c r="S111" s="7">
        <f>S110+Hist_Hue!R111</f>
        <v>241994</v>
      </c>
      <c r="T111" s="7">
        <f>T110+Hist_Hue!S111</f>
        <v>161693</v>
      </c>
      <c r="U111" s="7" t="e">
        <f>U110+Hist_Hue!#REF!</f>
        <v>#REF!</v>
      </c>
      <c r="V111" s="7">
        <f>V110+Hist_Hue!U111</f>
        <v>227248</v>
      </c>
      <c r="W111" s="7">
        <f>W110+Hist_Hue!T111</f>
        <v>169581</v>
      </c>
      <c r="X111" s="7">
        <f>X110+Hist_Hue!W111</f>
        <v>96312</v>
      </c>
      <c r="Y111" s="7">
        <f>Y110+Hist_Hue!X111</f>
        <v>63253</v>
      </c>
      <c r="Z111" s="7">
        <f>Z110+Hist_Hue!Y111</f>
        <v>78803</v>
      </c>
    </row>
    <row r="112" spans="2:26" x14ac:dyDescent="0.25">
      <c r="B112" s="1">
        <v>109</v>
      </c>
      <c r="C112" s="3">
        <f>C111+Hist_Hue!C112</f>
        <v>295772</v>
      </c>
      <c r="D112" s="3">
        <f>D111+Hist_Hue!D112</f>
        <v>243491</v>
      </c>
      <c r="E112" s="3" t="e">
        <f>E111+Hist_Hue!#REF!</f>
        <v>#REF!</v>
      </c>
      <c r="F112" s="3">
        <f>F111+Hist_Hue!E112</f>
        <v>116080</v>
      </c>
      <c r="G112" s="3">
        <f>G111+Hist_Hue!F112</f>
        <v>301037</v>
      </c>
      <c r="H112" s="3">
        <f>H111+Hist_Hue!G112</f>
        <v>226410</v>
      </c>
      <c r="I112" s="3">
        <f>I111+Hist_Hue!H112</f>
        <v>148773</v>
      </c>
      <c r="J112" s="3">
        <f>J111+Hist_Hue!I112</f>
        <v>251139</v>
      </c>
      <c r="K112" s="5">
        <f>K111+Hist_Hue!J112</f>
        <v>262851</v>
      </c>
      <c r="L112" s="5">
        <f>L111+Hist_Hue!K112</f>
        <v>99675</v>
      </c>
      <c r="M112" s="5">
        <f>M111+Hist_Hue!L112</f>
        <v>102482</v>
      </c>
      <c r="N112" s="5">
        <f>N111+Hist_Hue!M112</f>
        <v>68848</v>
      </c>
      <c r="O112" s="5">
        <f>O111+Hist_Hue!N112</f>
        <v>85416</v>
      </c>
      <c r="P112" s="5">
        <f>P111+Hist_Hue!O112</f>
        <v>208847</v>
      </c>
      <c r="Q112" s="5">
        <f>Q111+Hist_Hue!P112</f>
        <v>220300</v>
      </c>
      <c r="R112" s="5">
        <f>R111+Hist_Hue!Q112</f>
        <v>243037</v>
      </c>
      <c r="S112" s="7">
        <f>S111+Hist_Hue!R112</f>
        <v>241994</v>
      </c>
      <c r="T112" s="7">
        <f>T111+Hist_Hue!S112</f>
        <v>161693</v>
      </c>
      <c r="U112" s="7" t="e">
        <f>U111+Hist_Hue!#REF!</f>
        <v>#REF!</v>
      </c>
      <c r="V112" s="7">
        <f>V111+Hist_Hue!U112</f>
        <v>227248</v>
      </c>
      <c r="W112" s="7">
        <f>W111+Hist_Hue!T112</f>
        <v>169581</v>
      </c>
      <c r="X112" s="7">
        <f>X111+Hist_Hue!W112</f>
        <v>96312</v>
      </c>
      <c r="Y112" s="7">
        <f>Y111+Hist_Hue!X112</f>
        <v>63253</v>
      </c>
      <c r="Z112" s="7">
        <f>Z111+Hist_Hue!Y112</f>
        <v>78803</v>
      </c>
    </row>
    <row r="113" spans="2:26" x14ac:dyDescent="0.25">
      <c r="B113" s="1">
        <v>110</v>
      </c>
      <c r="C113" s="3">
        <f>C112+Hist_Hue!C113</f>
        <v>295772</v>
      </c>
      <c r="D113" s="3">
        <f>D112+Hist_Hue!D113</f>
        <v>243491</v>
      </c>
      <c r="E113" s="3" t="e">
        <f>E112+Hist_Hue!#REF!</f>
        <v>#REF!</v>
      </c>
      <c r="F113" s="3">
        <f>F112+Hist_Hue!E113</f>
        <v>116080</v>
      </c>
      <c r="G113" s="3">
        <f>G112+Hist_Hue!F113</f>
        <v>301037</v>
      </c>
      <c r="H113" s="3">
        <f>H112+Hist_Hue!G113</f>
        <v>226410</v>
      </c>
      <c r="I113" s="3">
        <f>I112+Hist_Hue!H113</f>
        <v>148773</v>
      </c>
      <c r="J113" s="3">
        <f>J112+Hist_Hue!I113</f>
        <v>251139</v>
      </c>
      <c r="K113" s="5">
        <f>K112+Hist_Hue!J113</f>
        <v>262851</v>
      </c>
      <c r="L113" s="5">
        <f>L112+Hist_Hue!K113</f>
        <v>99675</v>
      </c>
      <c r="M113" s="5">
        <f>M112+Hist_Hue!L113</f>
        <v>102482</v>
      </c>
      <c r="N113" s="5">
        <f>N112+Hist_Hue!M113</f>
        <v>68848</v>
      </c>
      <c r="O113" s="5">
        <f>O112+Hist_Hue!N113</f>
        <v>85416</v>
      </c>
      <c r="P113" s="5">
        <f>P112+Hist_Hue!O113</f>
        <v>208847</v>
      </c>
      <c r="Q113" s="5">
        <f>Q112+Hist_Hue!P113</f>
        <v>220300</v>
      </c>
      <c r="R113" s="5">
        <f>R112+Hist_Hue!Q113</f>
        <v>243037</v>
      </c>
      <c r="S113" s="7">
        <f>S112+Hist_Hue!R113</f>
        <v>241994</v>
      </c>
      <c r="T113" s="7">
        <f>T112+Hist_Hue!S113</f>
        <v>161693</v>
      </c>
      <c r="U113" s="7" t="e">
        <f>U112+Hist_Hue!#REF!</f>
        <v>#REF!</v>
      </c>
      <c r="V113" s="7">
        <f>V112+Hist_Hue!U113</f>
        <v>227248</v>
      </c>
      <c r="W113" s="7">
        <f>W112+Hist_Hue!T113</f>
        <v>169581</v>
      </c>
      <c r="X113" s="7">
        <f>X112+Hist_Hue!W113</f>
        <v>96312</v>
      </c>
      <c r="Y113" s="7">
        <f>Y112+Hist_Hue!X113</f>
        <v>63253</v>
      </c>
      <c r="Z113" s="7">
        <f>Z112+Hist_Hue!Y113</f>
        <v>78803</v>
      </c>
    </row>
    <row r="114" spans="2:26" x14ac:dyDescent="0.25">
      <c r="B114" s="1">
        <v>111</v>
      </c>
      <c r="C114" s="3">
        <f>C113+Hist_Hue!C114</f>
        <v>295772</v>
      </c>
      <c r="D114" s="3">
        <f>D113+Hist_Hue!D114</f>
        <v>243491</v>
      </c>
      <c r="E114" s="3" t="e">
        <f>E113+Hist_Hue!#REF!</f>
        <v>#REF!</v>
      </c>
      <c r="F114" s="3">
        <f>F113+Hist_Hue!E114</f>
        <v>116080</v>
      </c>
      <c r="G114" s="3">
        <f>G113+Hist_Hue!F114</f>
        <v>301037</v>
      </c>
      <c r="H114" s="3">
        <f>H113+Hist_Hue!G114</f>
        <v>226410</v>
      </c>
      <c r="I114" s="3">
        <f>I113+Hist_Hue!H114</f>
        <v>148773</v>
      </c>
      <c r="J114" s="3">
        <f>J113+Hist_Hue!I114</f>
        <v>251139</v>
      </c>
      <c r="K114" s="5">
        <f>K113+Hist_Hue!J114</f>
        <v>262851</v>
      </c>
      <c r="L114" s="5">
        <f>L113+Hist_Hue!K114</f>
        <v>99675</v>
      </c>
      <c r="M114" s="5">
        <f>M113+Hist_Hue!L114</f>
        <v>102482</v>
      </c>
      <c r="N114" s="5">
        <f>N113+Hist_Hue!M114</f>
        <v>68848</v>
      </c>
      <c r="O114" s="5">
        <f>O113+Hist_Hue!N114</f>
        <v>85416</v>
      </c>
      <c r="P114" s="5">
        <f>P113+Hist_Hue!O114</f>
        <v>208847</v>
      </c>
      <c r="Q114" s="5">
        <f>Q113+Hist_Hue!P114</f>
        <v>220300</v>
      </c>
      <c r="R114" s="5">
        <f>R113+Hist_Hue!Q114</f>
        <v>243037</v>
      </c>
      <c r="S114" s="7">
        <f>S113+Hist_Hue!R114</f>
        <v>241994</v>
      </c>
      <c r="T114" s="7">
        <f>T113+Hist_Hue!S114</f>
        <v>161693</v>
      </c>
      <c r="U114" s="7" t="e">
        <f>U113+Hist_Hue!#REF!</f>
        <v>#REF!</v>
      </c>
      <c r="V114" s="7">
        <f>V113+Hist_Hue!U114</f>
        <v>227248</v>
      </c>
      <c r="W114" s="7">
        <f>W113+Hist_Hue!T114</f>
        <v>169581</v>
      </c>
      <c r="X114" s="7">
        <f>X113+Hist_Hue!W114</f>
        <v>96312</v>
      </c>
      <c r="Y114" s="7">
        <f>Y113+Hist_Hue!X114</f>
        <v>63253</v>
      </c>
      <c r="Z114" s="7">
        <f>Z113+Hist_Hue!Y114</f>
        <v>78803</v>
      </c>
    </row>
    <row r="115" spans="2:26" x14ac:dyDescent="0.25">
      <c r="B115" s="1">
        <v>112</v>
      </c>
      <c r="C115" s="3">
        <f>C114+Hist_Hue!C115</f>
        <v>295772</v>
      </c>
      <c r="D115" s="3">
        <f>D114+Hist_Hue!D115</f>
        <v>243492</v>
      </c>
      <c r="E115" s="3" t="e">
        <f>E114+Hist_Hue!#REF!</f>
        <v>#REF!</v>
      </c>
      <c r="F115" s="3">
        <f>F114+Hist_Hue!E115</f>
        <v>116092</v>
      </c>
      <c r="G115" s="3">
        <f>G114+Hist_Hue!F115</f>
        <v>301037</v>
      </c>
      <c r="H115" s="3">
        <f>H114+Hist_Hue!G115</f>
        <v>226439</v>
      </c>
      <c r="I115" s="3">
        <f>I114+Hist_Hue!H115</f>
        <v>148883</v>
      </c>
      <c r="J115" s="3">
        <f>J114+Hist_Hue!I115</f>
        <v>251244</v>
      </c>
      <c r="K115" s="5">
        <f>K114+Hist_Hue!J115</f>
        <v>262872</v>
      </c>
      <c r="L115" s="5">
        <f>L114+Hist_Hue!K115</f>
        <v>99756</v>
      </c>
      <c r="M115" s="5">
        <f>M114+Hist_Hue!L115</f>
        <v>102489</v>
      </c>
      <c r="N115" s="5">
        <f>N114+Hist_Hue!M115</f>
        <v>68871</v>
      </c>
      <c r="O115" s="5">
        <f>O114+Hist_Hue!N115</f>
        <v>85426</v>
      </c>
      <c r="P115" s="5">
        <f>P114+Hist_Hue!O115</f>
        <v>208869</v>
      </c>
      <c r="Q115" s="5">
        <f>Q114+Hist_Hue!P115</f>
        <v>220313</v>
      </c>
      <c r="R115" s="5">
        <f>R114+Hist_Hue!Q115</f>
        <v>243044</v>
      </c>
      <c r="S115" s="7">
        <f>S114+Hist_Hue!R115</f>
        <v>241996</v>
      </c>
      <c r="T115" s="7">
        <f>T114+Hist_Hue!S115</f>
        <v>161693</v>
      </c>
      <c r="U115" s="7" t="e">
        <f>U114+Hist_Hue!#REF!</f>
        <v>#REF!</v>
      </c>
      <c r="V115" s="7">
        <f>V114+Hist_Hue!U115</f>
        <v>227248</v>
      </c>
      <c r="W115" s="7">
        <f>W114+Hist_Hue!T115</f>
        <v>169581</v>
      </c>
      <c r="X115" s="7">
        <f>X114+Hist_Hue!W115</f>
        <v>96312</v>
      </c>
      <c r="Y115" s="7">
        <f>Y114+Hist_Hue!X115</f>
        <v>63253</v>
      </c>
      <c r="Z115" s="7">
        <f>Z114+Hist_Hue!Y115</f>
        <v>78804</v>
      </c>
    </row>
    <row r="116" spans="2:26" x14ac:dyDescent="0.25">
      <c r="B116" s="1">
        <v>113</v>
      </c>
      <c r="C116" s="3">
        <f>C115+Hist_Hue!C116</f>
        <v>295772</v>
      </c>
      <c r="D116" s="3">
        <f>D115+Hist_Hue!D116</f>
        <v>248214</v>
      </c>
      <c r="E116" s="3" t="e">
        <f>E115+Hist_Hue!#REF!</f>
        <v>#REF!</v>
      </c>
      <c r="F116" s="3">
        <f>F115+Hist_Hue!E116</f>
        <v>142226</v>
      </c>
      <c r="G116" s="3">
        <f>G115+Hist_Hue!F116</f>
        <v>301068</v>
      </c>
      <c r="H116" s="3">
        <f>H115+Hist_Hue!G116</f>
        <v>237272</v>
      </c>
      <c r="I116" s="3">
        <f>I115+Hist_Hue!H116</f>
        <v>198526</v>
      </c>
      <c r="J116" s="3">
        <f>J115+Hist_Hue!I116</f>
        <v>259135</v>
      </c>
      <c r="K116" s="5">
        <f>K115+Hist_Hue!J116</f>
        <v>264073</v>
      </c>
      <c r="L116" s="5">
        <f>L115+Hist_Hue!K116</f>
        <v>100700</v>
      </c>
      <c r="M116" s="5">
        <f>M115+Hist_Hue!L116</f>
        <v>103013</v>
      </c>
      <c r="N116" s="5">
        <f>N115+Hist_Hue!M116</f>
        <v>69219</v>
      </c>
      <c r="O116" s="5">
        <f>O115+Hist_Hue!N116</f>
        <v>85490</v>
      </c>
      <c r="P116" s="5">
        <f>P115+Hist_Hue!O116</f>
        <v>214645</v>
      </c>
      <c r="Q116" s="5">
        <f>Q115+Hist_Hue!P116</f>
        <v>222831</v>
      </c>
      <c r="R116" s="5">
        <f>R115+Hist_Hue!Q116</f>
        <v>243471</v>
      </c>
      <c r="S116" s="7">
        <f>S115+Hist_Hue!R116</f>
        <v>242802</v>
      </c>
      <c r="T116" s="7">
        <f>T115+Hist_Hue!S116</f>
        <v>161720</v>
      </c>
      <c r="U116" s="7" t="e">
        <f>U115+Hist_Hue!#REF!</f>
        <v>#REF!</v>
      </c>
      <c r="V116" s="7">
        <f>V115+Hist_Hue!U116</f>
        <v>227276</v>
      </c>
      <c r="W116" s="7">
        <f>W115+Hist_Hue!T116</f>
        <v>169585</v>
      </c>
      <c r="X116" s="7">
        <f>X115+Hist_Hue!W116</f>
        <v>96354</v>
      </c>
      <c r="Y116" s="7">
        <f>Y115+Hist_Hue!X116</f>
        <v>63262</v>
      </c>
      <c r="Z116" s="7">
        <f>Z115+Hist_Hue!Y116</f>
        <v>78848</v>
      </c>
    </row>
    <row r="117" spans="2:26" x14ac:dyDescent="0.25">
      <c r="B117" s="1">
        <v>114</v>
      </c>
      <c r="C117" s="3">
        <f>C116+Hist_Hue!C117</f>
        <v>295815</v>
      </c>
      <c r="D117" s="3">
        <f>D116+Hist_Hue!D117</f>
        <v>248214</v>
      </c>
      <c r="E117" s="3" t="e">
        <f>E116+Hist_Hue!#REF!</f>
        <v>#REF!</v>
      </c>
      <c r="F117" s="3">
        <f>F116+Hist_Hue!E117</f>
        <v>142226</v>
      </c>
      <c r="G117" s="3">
        <f>G116+Hist_Hue!F117</f>
        <v>301068</v>
      </c>
      <c r="H117" s="3">
        <f>H116+Hist_Hue!G117</f>
        <v>237273</v>
      </c>
      <c r="I117" s="3">
        <f>I116+Hist_Hue!H117</f>
        <v>198526</v>
      </c>
      <c r="J117" s="3">
        <f>J116+Hist_Hue!I117</f>
        <v>259135</v>
      </c>
      <c r="K117" s="5">
        <f>K116+Hist_Hue!J117</f>
        <v>264073</v>
      </c>
      <c r="L117" s="5">
        <f>L116+Hist_Hue!K117</f>
        <v>100700</v>
      </c>
      <c r="M117" s="5">
        <f>M116+Hist_Hue!L117</f>
        <v>103013</v>
      </c>
      <c r="N117" s="5">
        <f>N116+Hist_Hue!M117</f>
        <v>69219</v>
      </c>
      <c r="O117" s="5">
        <f>O116+Hist_Hue!N117</f>
        <v>85490</v>
      </c>
      <c r="P117" s="5">
        <f>P116+Hist_Hue!O117</f>
        <v>214645</v>
      </c>
      <c r="Q117" s="5">
        <f>Q116+Hist_Hue!P117</f>
        <v>222831</v>
      </c>
      <c r="R117" s="5">
        <f>R116+Hist_Hue!Q117</f>
        <v>243471</v>
      </c>
      <c r="S117" s="7">
        <f>S116+Hist_Hue!R117</f>
        <v>242802</v>
      </c>
      <c r="T117" s="7">
        <f>T116+Hist_Hue!S117</f>
        <v>161720</v>
      </c>
      <c r="U117" s="7" t="e">
        <f>U116+Hist_Hue!#REF!</f>
        <v>#REF!</v>
      </c>
      <c r="V117" s="7">
        <f>V116+Hist_Hue!U117</f>
        <v>227276</v>
      </c>
      <c r="W117" s="7">
        <f>W116+Hist_Hue!T117</f>
        <v>169585</v>
      </c>
      <c r="X117" s="7">
        <f>X116+Hist_Hue!W117</f>
        <v>96354</v>
      </c>
      <c r="Y117" s="7">
        <f>Y116+Hist_Hue!X117</f>
        <v>63262</v>
      </c>
      <c r="Z117" s="7">
        <f>Z116+Hist_Hue!Y117</f>
        <v>78848</v>
      </c>
    </row>
    <row r="118" spans="2:26" x14ac:dyDescent="0.25">
      <c r="B118" s="1">
        <v>115</v>
      </c>
      <c r="C118" s="3">
        <f>C117+Hist_Hue!C118</f>
        <v>295815</v>
      </c>
      <c r="D118" s="3">
        <f>D117+Hist_Hue!D118</f>
        <v>248214</v>
      </c>
      <c r="E118" s="3" t="e">
        <f>E117+Hist_Hue!#REF!</f>
        <v>#REF!</v>
      </c>
      <c r="F118" s="3">
        <f>F117+Hist_Hue!E118</f>
        <v>142226</v>
      </c>
      <c r="G118" s="3">
        <f>G117+Hist_Hue!F118</f>
        <v>301068</v>
      </c>
      <c r="H118" s="3">
        <f>H117+Hist_Hue!G118</f>
        <v>237273</v>
      </c>
      <c r="I118" s="3">
        <f>I117+Hist_Hue!H118</f>
        <v>198526</v>
      </c>
      <c r="J118" s="3">
        <f>J117+Hist_Hue!I118</f>
        <v>259135</v>
      </c>
      <c r="K118" s="5">
        <f>K117+Hist_Hue!J118</f>
        <v>264073</v>
      </c>
      <c r="L118" s="5">
        <f>L117+Hist_Hue!K118</f>
        <v>100700</v>
      </c>
      <c r="M118" s="5">
        <f>M117+Hist_Hue!L118</f>
        <v>103013</v>
      </c>
      <c r="N118" s="5">
        <f>N117+Hist_Hue!M118</f>
        <v>69219</v>
      </c>
      <c r="O118" s="5">
        <f>O117+Hist_Hue!N118</f>
        <v>85490</v>
      </c>
      <c r="P118" s="5">
        <f>P117+Hist_Hue!O118</f>
        <v>214645</v>
      </c>
      <c r="Q118" s="5">
        <f>Q117+Hist_Hue!P118</f>
        <v>222831</v>
      </c>
      <c r="R118" s="5">
        <f>R117+Hist_Hue!Q118</f>
        <v>243471</v>
      </c>
      <c r="S118" s="7">
        <f>S117+Hist_Hue!R118</f>
        <v>242802</v>
      </c>
      <c r="T118" s="7">
        <f>T117+Hist_Hue!S118</f>
        <v>161720</v>
      </c>
      <c r="U118" s="7" t="e">
        <f>U117+Hist_Hue!#REF!</f>
        <v>#REF!</v>
      </c>
      <c r="V118" s="7">
        <f>V117+Hist_Hue!U118</f>
        <v>227276</v>
      </c>
      <c r="W118" s="7">
        <f>W117+Hist_Hue!T118</f>
        <v>169585</v>
      </c>
      <c r="X118" s="7">
        <f>X117+Hist_Hue!W118</f>
        <v>96354</v>
      </c>
      <c r="Y118" s="7">
        <f>Y117+Hist_Hue!X118</f>
        <v>63262</v>
      </c>
      <c r="Z118" s="7">
        <f>Z117+Hist_Hue!Y118</f>
        <v>78848</v>
      </c>
    </row>
    <row r="119" spans="2:26" x14ac:dyDescent="0.25">
      <c r="B119" s="1">
        <v>116</v>
      </c>
      <c r="C119" s="3">
        <f>C118+Hist_Hue!C119</f>
        <v>295815</v>
      </c>
      <c r="D119" s="3">
        <f>D118+Hist_Hue!D119</f>
        <v>302418</v>
      </c>
      <c r="E119" s="3" t="e">
        <f>E118+Hist_Hue!#REF!</f>
        <v>#REF!</v>
      </c>
      <c r="F119" s="3">
        <f>F118+Hist_Hue!E119</f>
        <v>217787</v>
      </c>
      <c r="G119" s="3">
        <f>G118+Hist_Hue!F119</f>
        <v>302067</v>
      </c>
      <c r="H119" s="3">
        <f>H118+Hist_Hue!G119</f>
        <v>269672</v>
      </c>
      <c r="I119" s="3">
        <f>I118+Hist_Hue!H119</f>
        <v>267571</v>
      </c>
      <c r="J119" s="3">
        <f>J118+Hist_Hue!I119</f>
        <v>270441</v>
      </c>
      <c r="K119" s="5">
        <f>K118+Hist_Hue!J119</f>
        <v>267371</v>
      </c>
      <c r="L119" s="5">
        <f>L118+Hist_Hue!K119</f>
        <v>103762</v>
      </c>
      <c r="M119" s="5">
        <f>M118+Hist_Hue!L119</f>
        <v>105691</v>
      </c>
      <c r="N119" s="5">
        <f>N118+Hist_Hue!M119</f>
        <v>70720</v>
      </c>
      <c r="O119" s="5">
        <f>O118+Hist_Hue!N119</f>
        <v>85798</v>
      </c>
      <c r="P119" s="5">
        <f>P118+Hist_Hue!O119</f>
        <v>240966</v>
      </c>
      <c r="Q119" s="5">
        <f>Q118+Hist_Hue!P119</f>
        <v>245350</v>
      </c>
      <c r="R119" s="5">
        <f>R118+Hist_Hue!Q119</f>
        <v>249708</v>
      </c>
      <c r="S119" s="7">
        <f>S118+Hist_Hue!R119</f>
        <v>254471</v>
      </c>
      <c r="T119" s="7">
        <f>T118+Hist_Hue!S119</f>
        <v>163001</v>
      </c>
      <c r="U119" s="7" t="e">
        <f>U118+Hist_Hue!#REF!</f>
        <v>#REF!</v>
      </c>
      <c r="V119" s="7">
        <f>V118+Hist_Hue!U119</f>
        <v>229295</v>
      </c>
      <c r="W119" s="7">
        <f>W118+Hist_Hue!T119</f>
        <v>170169</v>
      </c>
      <c r="X119" s="7">
        <f>X118+Hist_Hue!W119</f>
        <v>96500</v>
      </c>
      <c r="Y119" s="7">
        <f>Y118+Hist_Hue!X119</f>
        <v>63418</v>
      </c>
      <c r="Z119" s="7">
        <f>Z118+Hist_Hue!Y119</f>
        <v>79010</v>
      </c>
    </row>
    <row r="120" spans="2:26" x14ac:dyDescent="0.25">
      <c r="B120" s="1">
        <v>117</v>
      </c>
      <c r="C120" s="3">
        <f>C119+Hist_Hue!C120</f>
        <v>299751</v>
      </c>
      <c r="D120" s="3">
        <f>D119+Hist_Hue!D120</f>
        <v>302418</v>
      </c>
      <c r="E120" s="3" t="e">
        <f>E119+Hist_Hue!#REF!</f>
        <v>#REF!</v>
      </c>
      <c r="F120" s="3">
        <f>F119+Hist_Hue!E120</f>
        <v>217787</v>
      </c>
      <c r="G120" s="3">
        <f>G119+Hist_Hue!F120</f>
        <v>302067</v>
      </c>
      <c r="H120" s="3">
        <f>H119+Hist_Hue!G120</f>
        <v>269672</v>
      </c>
      <c r="I120" s="3">
        <f>I119+Hist_Hue!H120</f>
        <v>267571</v>
      </c>
      <c r="J120" s="3">
        <f>J119+Hist_Hue!I120</f>
        <v>270441</v>
      </c>
      <c r="K120" s="5">
        <f>K119+Hist_Hue!J120</f>
        <v>267371</v>
      </c>
      <c r="L120" s="5">
        <f>L119+Hist_Hue!K120</f>
        <v>103762</v>
      </c>
      <c r="M120" s="5">
        <f>M119+Hist_Hue!L120</f>
        <v>105691</v>
      </c>
      <c r="N120" s="5">
        <f>N119+Hist_Hue!M120</f>
        <v>70720</v>
      </c>
      <c r="O120" s="5">
        <f>O119+Hist_Hue!N120</f>
        <v>85798</v>
      </c>
      <c r="P120" s="5">
        <f>P119+Hist_Hue!O120</f>
        <v>240966</v>
      </c>
      <c r="Q120" s="5">
        <f>Q119+Hist_Hue!P120</f>
        <v>245350</v>
      </c>
      <c r="R120" s="5">
        <f>R119+Hist_Hue!Q120</f>
        <v>249708</v>
      </c>
      <c r="S120" s="7">
        <f>S119+Hist_Hue!R120</f>
        <v>254471</v>
      </c>
      <c r="T120" s="7">
        <f>T119+Hist_Hue!S120</f>
        <v>163001</v>
      </c>
      <c r="U120" s="7" t="e">
        <f>U119+Hist_Hue!#REF!</f>
        <v>#REF!</v>
      </c>
      <c r="V120" s="7">
        <f>V119+Hist_Hue!U120</f>
        <v>229295</v>
      </c>
      <c r="W120" s="7">
        <f>W119+Hist_Hue!T120</f>
        <v>170169</v>
      </c>
      <c r="X120" s="7">
        <f>X119+Hist_Hue!W120</f>
        <v>96500</v>
      </c>
      <c r="Y120" s="7">
        <f>Y119+Hist_Hue!X120</f>
        <v>63418</v>
      </c>
      <c r="Z120" s="7">
        <f>Z119+Hist_Hue!Y120</f>
        <v>79010</v>
      </c>
    </row>
    <row r="121" spans="2:26" x14ac:dyDescent="0.25">
      <c r="B121" s="1">
        <v>118</v>
      </c>
      <c r="C121" s="3">
        <f>C120+Hist_Hue!C121</f>
        <v>299751</v>
      </c>
      <c r="D121" s="3">
        <f>D120+Hist_Hue!D121</f>
        <v>302418</v>
      </c>
      <c r="E121" s="3" t="e">
        <f>E120+Hist_Hue!#REF!</f>
        <v>#REF!</v>
      </c>
      <c r="F121" s="3">
        <f>F120+Hist_Hue!E121</f>
        <v>217787</v>
      </c>
      <c r="G121" s="3">
        <f>G120+Hist_Hue!F121</f>
        <v>302067</v>
      </c>
      <c r="H121" s="3">
        <f>H120+Hist_Hue!G121</f>
        <v>269673</v>
      </c>
      <c r="I121" s="3">
        <f>I120+Hist_Hue!H121</f>
        <v>267571</v>
      </c>
      <c r="J121" s="3">
        <f>J120+Hist_Hue!I121</f>
        <v>270441</v>
      </c>
      <c r="K121" s="5">
        <f>K120+Hist_Hue!J121</f>
        <v>267371</v>
      </c>
      <c r="L121" s="5">
        <f>L120+Hist_Hue!K121</f>
        <v>103762</v>
      </c>
      <c r="M121" s="5">
        <f>M120+Hist_Hue!L121</f>
        <v>105691</v>
      </c>
      <c r="N121" s="5">
        <f>N120+Hist_Hue!M121</f>
        <v>70720</v>
      </c>
      <c r="O121" s="5">
        <f>O120+Hist_Hue!N121</f>
        <v>85798</v>
      </c>
      <c r="P121" s="5">
        <f>P120+Hist_Hue!O121</f>
        <v>240966</v>
      </c>
      <c r="Q121" s="5">
        <f>Q120+Hist_Hue!P121</f>
        <v>245350</v>
      </c>
      <c r="R121" s="5">
        <f>R120+Hist_Hue!Q121</f>
        <v>249708</v>
      </c>
      <c r="S121" s="7">
        <f>S120+Hist_Hue!R121</f>
        <v>254471</v>
      </c>
      <c r="T121" s="7">
        <f>T120+Hist_Hue!S121</f>
        <v>163001</v>
      </c>
      <c r="U121" s="7" t="e">
        <f>U120+Hist_Hue!#REF!</f>
        <v>#REF!</v>
      </c>
      <c r="V121" s="7">
        <f>V120+Hist_Hue!U121</f>
        <v>229295</v>
      </c>
      <c r="W121" s="7">
        <f>W120+Hist_Hue!T121</f>
        <v>170169</v>
      </c>
      <c r="X121" s="7">
        <f>X120+Hist_Hue!W121</f>
        <v>96500</v>
      </c>
      <c r="Y121" s="7">
        <f>Y120+Hist_Hue!X121</f>
        <v>63418</v>
      </c>
      <c r="Z121" s="7">
        <f>Z120+Hist_Hue!Y121</f>
        <v>79010</v>
      </c>
    </row>
    <row r="122" spans="2:26" x14ac:dyDescent="0.25">
      <c r="B122" s="1">
        <v>119</v>
      </c>
      <c r="C122" s="3">
        <f>C121+Hist_Hue!C122</f>
        <v>299751</v>
      </c>
      <c r="D122" s="3">
        <f>D121+Hist_Hue!D122</f>
        <v>302418</v>
      </c>
      <c r="E122" s="3" t="e">
        <f>E121+Hist_Hue!#REF!</f>
        <v>#REF!</v>
      </c>
      <c r="F122" s="3">
        <f>F121+Hist_Hue!E122</f>
        <v>217787</v>
      </c>
      <c r="G122" s="3">
        <f>G121+Hist_Hue!F122</f>
        <v>302067</v>
      </c>
      <c r="H122" s="3">
        <f>H121+Hist_Hue!G122</f>
        <v>269673</v>
      </c>
      <c r="I122" s="3">
        <f>I121+Hist_Hue!H122</f>
        <v>267573</v>
      </c>
      <c r="J122" s="3">
        <f>J121+Hist_Hue!I122</f>
        <v>270456</v>
      </c>
      <c r="K122" s="5">
        <f>K121+Hist_Hue!J122</f>
        <v>267371</v>
      </c>
      <c r="L122" s="5">
        <f>L121+Hist_Hue!K122</f>
        <v>103810</v>
      </c>
      <c r="M122" s="5">
        <f>M121+Hist_Hue!L122</f>
        <v>105691</v>
      </c>
      <c r="N122" s="5">
        <f>N121+Hist_Hue!M122</f>
        <v>70753</v>
      </c>
      <c r="O122" s="5">
        <f>O121+Hist_Hue!N122</f>
        <v>85833</v>
      </c>
      <c r="P122" s="5">
        <f>P121+Hist_Hue!O122</f>
        <v>240966</v>
      </c>
      <c r="Q122" s="5">
        <f>Q121+Hist_Hue!P122</f>
        <v>245350</v>
      </c>
      <c r="R122" s="5">
        <f>R121+Hist_Hue!Q122</f>
        <v>249709</v>
      </c>
      <c r="S122" s="7">
        <f>S121+Hist_Hue!R122</f>
        <v>254471</v>
      </c>
      <c r="T122" s="7">
        <f>T121+Hist_Hue!S122</f>
        <v>163001</v>
      </c>
      <c r="U122" s="7" t="e">
        <f>U121+Hist_Hue!#REF!</f>
        <v>#REF!</v>
      </c>
      <c r="V122" s="7">
        <f>V121+Hist_Hue!U122</f>
        <v>229295</v>
      </c>
      <c r="W122" s="7">
        <f>W121+Hist_Hue!T122</f>
        <v>170169</v>
      </c>
      <c r="X122" s="7">
        <f>X121+Hist_Hue!W122</f>
        <v>96500</v>
      </c>
      <c r="Y122" s="7">
        <f>Y121+Hist_Hue!X122</f>
        <v>63418</v>
      </c>
      <c r="Z122" s="7">
        <f>Z121+Hist_Hue!Y122</f>
        <v>79010</v>
      </c>
    </row>
    <row r="123" spans="2:26" x14ac:dyDescent="0.25">
      <c r="B123" s="1">
        <v>120</v>
      </c>
      <c r="C123" s="3">
        <f>C122+Hist_Hue!C123</f>
        <v>299751</v>
      </c>
      <c r="D123" s="3">
        <f>D122+Hist_Hue!D123</f>
        <v>302418</v>
      </c>
      <c r="E123" s="3" t="e">
        <f>E122+Hist_Hue!#REF!</f>
        <v>#REF!</v>
      </c>
      <c r="F123" s="3">
        <f>F122+Hist_Hue!E123</f>
        <v>217790</v>
      </c>
      <c r="G123" s="3">
        <f>G122+Hist_Hue!F123</f>
        <v>302067</v>
      </c>
      <c r="H123" s="3">
        <f>H122+Hist_Hue!G123</f>
        <v>269675</v>
      </c>
      <c r="I123" s="3">
        <f>I122+Hist_Hue!H123</f>
        <v>267584</v>
      </c>
      <c r="J123" s="3">
        <f>J122+Hist_Hue!I123</f>
        <v>270551</v>
      </c>
      <c r="K123" s="5">
        <f>K122+Hist_Hue!J123</f>
        <v>267374</v>
      </c>
      <c r="L123" s="5">
        <f>L122+Hist_Hue!K123</f>
        <v>103984</v>
      </c>
      <c r="M123" s="5">
        <f>M122+Hist_Hue!L123</f>
        <v>105699</v>
      </c>
      <c r="N123" s="5">
        <f>N122+Hist_Hue!M123</f>
        <v>70942</v>
      </c>
      <c r="O123" s="5">
        <f>O122+Hist_Hue!N123</f>
        <v>85937</v>
      </c>
      <c r="P123" s="5">
        <f>P122+Hist_Hue!O123</f>
        <v>240970</v>
      </c>
      <c r="Q123" s="5">
        <f>Q122+Hist_Hue!P123</f>
        <v>245353</v>
      </c>
      <c r="R123" s="5">
        <f>R122+Hist_Hue!Q123</f>
        <v>249713</v>
      </c>
      <c r="S123" s="7">
        <f>S122+Hist_Hue!R123</f>
        <v>254471</v>
      </c>
      <c r="T123" s="7">
        <f>T122+Hist_Hue!S123</f>
        <v>163001</v>
      </c>
      <c r="U123" s="7" t="e">
        <f>U122+Hist_Hue!#REF!</f>
        <v>#REF!</v>
      </c>
      <c r="V123" s="7">
        <f>V122+Hist_Hue!U123</f>
        <v>229295</v>
      </c>
      <c r="W123" s="7">
        <f>W122+Hist_Hue!T123</f>
        <v>170169</v>
      </c>
      <c r="X123" s="7">
        <f>X122+Hist_Hue!W123</f>
        <v>96500</v>
      </c>
      <c r="Y123" s="7">
        <f>Y122+Hist_Hue!X123</f>
        <v>63418</v>
      </c>
      <c r="Z123" s="7">
        <f>Z122+Hist_Hue!Y123</f>
        <v>79015</v>
      </c>
    </row>
    <row r="124" spans="2:26" x14ac:dyDescent="0.25">
      <c r="B124" s="1">
        <v>121</v>
      </c>
      <c r="C124" s="3">
        <f>C123+Hist_Hue!C124</f>
        <v>299751</v>
      </c>
      <c r="D124" s="3">
        <f>D123+Hist_Hue!D124</f>
        <v>302418</v>
      </c>
      <c r="E124" s="3" t="e">
        <f>E123+Hist_Hue!#REF!</f>
        <v>#REF!</v>
      </c>
      <c r="F124" s="3">
        <f>F123+Hist_Hue!E124</f>
        <v>217790</v>
      </c>
      <c r="G124" s="3">
        <f>G123+Hist_Hue!F124</f>
        <v>302067</v>
      </c>
      <c r="H124" s="3">
        <f>H123+Hist_Hue!G124</f>
        <v>269675</v>
      </c>
      <c r="I124" s="3">
        <f>I123+Hist_Hue!H124</f>
        <v>267584</v>
      </c>
      <c r="J124" s="3">
        <f>J123+Hist_Hue!I124</f>
        <v>270551</v>
      </c>
      <c r="K124" s="5">
        <f>K123+Hist_Hue!J124</f>
        <v>267374</v>
      </c>
      <c r="L124" s="5">
        <f>L123+Hist_Hue!K124</f>
        <v>103984</v>
      </c>
      <c r="M124" s="5">
        <f>M123+Hist_Hue!L124</f>
        <v>105699</v>
      </c>
      <c r="N124" s="5">
        <f>N123+Hist_Hue!M124</f>
        <v>70942</v>
      </c>
      <c r="O124" s="5">
        <f>O123+Hist_Hue!N124</f>
        <v>85937</v>
      </c>
      <c r="P124" s="5">
        <f>P123+Hist_Hue!O124</f>
        <v>240970</v>
      </c>
      <c r="Q124" s="5">
        <f>Q123+Hist_Hue!P124</f>
        <v>245353</v>
      </c>
      <c r="R124" s="5">
        <f>R123+Hist_Hue!Q124</f>
        <v>249713</v>
      </c>
      <c r="S124" s="7">
        <f>S123+Hist_Hue!R124</f>
        <v>254471</v>
      </c>
      <c r="T124" s="7">
        <f>T123+Hist_Hue!S124</f>
        <v>163001</v>
      </c>
      <c r="U124" s="7" t="e">
        <f>U123+Hist_Hue!#REF!</f>
        <v>#REF!</v>
      </c>
      <c r="V124" s="7">
        <f>V123+Hist_Hue!U124</f>
        <v>229295</v>
      </c>
      <c r="W124" s="7">
        <f>W123+Hist_Hue!T124</f>
        <v>170169</v>
      </c>
      <c r="X124" s="7">
        <f>X123+Hist_Hue!W124</f>
        <v>96500</v>
      </c>
      <c r="Y124" s="7">
        <f>Y123+Hist_Hue!X124</f>
        <v>63418</v>
      </c>
      <c r="Z124" s="7">
        <f>Z123+Hist_Hue!Y124</f>
        <v>79015</v>
      </c>
    </row>
    <row r="125" spans="2:26" x14ac:dyDescent="0.25">
      <c r="B125" s="1">
        <v>122</v>
      </c>
      <c r="C125" s="3">
        <f>C124+Hist_Hue!C125</f>
        <v>299751</v>
      </c>
      <c r="D125" s="3">
        <f>D124+Hist_Hue!D125</f>
        <v>302454</v>
      </c>
      <c r="E125" s="3" t="e">
        <f>E124+Hist_Hue!#REF!</f>
        <v>#REF!</v>
      </c>
      <c r="F125" s="3">
        <f>F124+Hist_Hue!E125</f>
        <v>218915</v>
      </c>
      <c r="G125" s="3">
        <f>G124+Hist_Hue!F125</f>
        <v>302072</v>
      </c>
      <c r="H125" s="3">
        <f>H124+Hist_Hue!G125</f>
        <v>269928</v>
      </c>
      <c r="I125" s="3">
        <f>I124+Hist_Hue!H125</f>
        <v>268411</v>
      </c>
      <c r="J125" s="3">
        <f>J124+Hist_Hue!I125</f>
        <v>271662</v>
      </c>
      <c r="K125" s="5">
        <f>K124+Hist_Hue!J125</f>
        <v>267414</v>
      </c>
      <c r="L125" s="5">
        <f>L124+Hist_Hue!K125</f>
        <v>104544</v>
      </c>
      <c r="M125" s="5">
        <f>M124+Hist_Hue!L125</f>
        <v>106317</v>
      </c>
      <c r="N125" s="5">
        <f>N124+Hist_Hue!M125</f>
        <v>71377</v>
      </c>
      <c r="O125" s="5">
        <f>O124+Hist_Hue!N125</f>
        <v>86008</v>
      </c>
      <c r="P125" s="5">
        <f>P124+Hist_Hue!O125</f>
        <v>241349</v>
      </c>
      <c r="Q125" s="5">
        <f>Q124+Hist_Hue!P125</f>
        <v>245515</v>
      </c>
      <c r="R125" s="5">
        <f>R124+Hist_Hue!Q125</f>
        <v>249856</v>
      </c>
      <c r="S125" s="7">
        <f>S124+Hist_Hue!R125</f>
        <v>254487</v>
      </c>
      <c r="T125" s="7">
        <f>T124+Hist_Hue!S125</f>
        <v>163001</v>
      </c>
      <c r="U125" s="7" t="e">
        <f>U124+Hist_Hue!#REF!</f>
        <v>#REF!</v>
      </c>
      <c r="V125" s="7">
        <f>V124+Hist_Hue!U125</f>
        <v>229304</v>
      </c>
      <c r="W125" s="7">
        <f>W124+Hist_Hue!T125</f>
        <v>170169</v>
      </c>
      <c r="X125" s="7">
        <f>X124+Hist_Hue!W125</f>
        <v>96505</v>
      </c>
      <c r="Y125" s="7">
        <f>Y124+Hist_Hue!X125</f>
        <v>63423</v>
      </c>
      <c r="Z125" s="7">
        <f>Z124+Hist_Hue!Y125</f>
        <v>79090</v>
      </c>
    </row>
    <row r="126" spans="2:26" x14ac:dyDescent="0.25">
      <c r="B126" s="1">
        <v>123</v>
      </c>
      <c r="C126" s="3">
        <f>C125+Hist_Hue!C126</f>
        <v>299757</v>
      </c>
      <c r="D126" s="3">
        <f>D125+Hist_Hue!D126</f>
        <v>302460</v>
      </c>
      <c r="E126" s="3" t="e">
        <f>E125+Hist_Hue!#REF!</f>
        <v>#REF!</v>
      </c>
      <c r="F126" s="3">
        <f>F125+Hist_Hue!E126</f>
        <v>218958</v>
      </c>
      <c r="G126" s="3">
        <f>G125+Hist_Hue!F126</f>
        <v>302072</v>
      </c>
      <c r="H126" s="3">
        <f>H125+Hist_Hue!G126</f>
        <v>269939</v>
      </c>
      <c r="I126" s="3">
        <f>I125+Hist_Hue!H126</f>
        <v>268561</v>
      </c>
      <c r="J126" s="3">
        <f>J125+Hist_Hue!I126</f>
        <v>272161</v>
      </c>
      <c r="K126" s="5">
        <f>K125+Hist_Hue!J126</f>
        <v>267423</v>
      </c>
      <c r="L126" s="5">
        <f>L125+Hist_Hue!K126</f>
        <v>104972</v>
      </c>
      <c r="M126" s="5">
        <f>M125+Hist_Hue!L126</f>
        <v>106420</v>
      </c>
      <c r="N126" s="5">
        <f>N125+Hist_Hue!M126</f>
        <v>71732</v>
      </c>
      <c r="O126" s="5">
        <f>O125+Hist_Hue!N126</f>
        <v>86105</v>
      </c>
      <c r="P126" s="5">
        <f>P125+Hist_Hue!O126</f>
        <v>241380</v>
      </c>
      <c r="Q126" s="5">
        <f>Q125+Hist_Hue!P126</f>
        <v>245532</v>
      </c>
      <c r="R126" s="5">
        <f>R125+Hist_Hue!Q126</f>
        <v>249879</v>
      </c>
      <c r="S126" s="7">
        <f>S125+Hist_Hue!R126</f>
        <v>254488</v>
      </c>
      <c r="T126" s="7">
        <f>T125+Hist_Hue!S126</f>
        <v>163001</v>
      </c>
      <c r="U126" s="7" t="e">
        <f>U125+Hist_Hue!#REF!</f>
        <v>#REF!</v>
      </c>
      <c r="V126" s="7">
        <f>V125+Hist_Hue!U126</f>
        <v>229306</v>
      </c>
      <c r="W126" s="7">
        <f>W125+Hist_Hue!T126</f>
        <v>170169</v>
      </c>
      <c r="X126" s="7">
        <f>X125+Hist_Hue!W126</f>
        <v>96507</v>
      </c>
      <c r="Y126" s="7">
        <f>Y125+Hist_Hue!X126</f>
        <v>63424</v>
      </c>
      <c r="Z126" s="7">
        <f>Z125+Hist_Hue!Y126</f>
        <v>79102</v>
      </c>
    </row>
    <row r="127" spans="2:26" x14ac:dyDescent="0.25">
      <c r="B127" s="1">
        <v>124</v>
      </c>
      <c r="C127" s="3">
        <f>C126+Hist_Hue!C127</f>
        <v>299758</v>
      </c>
      <c r="D127" s="3">
        <f>D126+Hist_Hue!D127</f>
        <v>302460</v>
      </c>
      <c r="E127" s="3" t="e">
        <f>E126+Hist_Hue!#REF!</f>
        <v>#REF!</v>
      </c>
      <c r="F127" s="3">
        <f>F126+Hist_Hue!E127</f>
        <v>218958</v>
      </c>
      <c r="G127" s="3">
        <f>G126+Hist_Hue!F127</f>
        <v>302072</v>
      </c>
      <c r="H127" s="3">
        <f>H126+Hist_Hue!G127</f>
        <v>269943</v>
      </c>
      <c r="I127" s="3">
        <f>I126+Hist_Hue!H127</f>
        <v>268561</v>
      </c>
      <c r="J127" s="3">
        <f>J126+Hist_Hue!I127</f>
        <v>272169</v>
      </c>
      <c r="K127" s="5">
        <f>K126+Hist_Hue!J127</f>
        <v>267423</v>
      </c>
      <c r="L127" s="5">
        <f>L126+Hist_Hue!K127</f>
        <v>104990</v>
      </c>
      <c r="M127" s="5">
        <f>M126+Hist_Hue!L127</f>
        <v>106420</v>
      </c>
      <c r="N127" s="5">
        <f>N126+Hist_Hue!M127</f>
        <v>71791</v>
      </c>
      <c r="O127" s="5">
        <f>O126+Hist_Hue!N127</f>
        <v>86172</v>
      </c>
      <c r="P127" s="5">
        <f>P126+Hist_Hue!O127</f>
        <v>241380</v>
      </c>
      <c r="Q127" s="5">
        <f>Q126+Hist_Hue!P127</f>
        <v>245532</v>
      </c>
      <c r="R127" s="5">
        <f>R126+Hist_Hue!Q127</f>
        <v>249880</v>
      </c>
      <c r="S127" s="7">
        <f>S126+Hist_Hue!R127</f>
        <v>254488</v>
      </c>
      <c r="T127" s="7">
        <f>T126+Hist_Hue!S127</f>
        <v>163001</v>
      </c>
      <c r="U127" s="7" t="e">
        <f>U126+Hist_Hue!#REF!</f>
        <v>#REF!</v>
      </c>
      <c r="V127" s="7">
        <f>V126+Hist_Hue!U127</f>
        <v>229306</v>
      </c>
      <c r="W127" s="7">
        <f>W126+Hist_Hue!T127</f>
        <v>170169</v>
      </c>
      <c r="X127" s="7">
        <f>X126+Hist_Hue!W127</f>
        <v>96507</v>
      </c>
      <c r="Y127" s="7">
        <f>Y126+Hist_Hue!X127</f>
        <v>63424</v>
      </c>
      <c r="Z127" s="7">
        <f>Z126+Hist_Hue!Y127</f>
        <v>79102</v>
      </c>
    </row>
    <row r="128" spans="2:26" x14ac:dyDescent="0.25">
      <c r="B128" s="1">
        <v>125</v>
      </c>
      <c r="C128" s="3">
        <f>C127+Hist_Hue!C128</f>
        <v>299758</v>
      </c>
      <c r="D128" s="3">
        <f>D127+Hist_Hue!D128</f>
        <v>302460</v>
      </c>
      <c r="E128" s="3" t="e">
        <f>E127+Hist_Hue!#REF!</f>
        <v>#REF!</v>
      </c>
      <c r="F128" s="3">
        <f>F127+Hist_Hue!E128</f>
        <v>218958</v>
      </c>
      <c r="G128" s="3">
        <f>G127+Hist_Hue!F128</f>
        <v>302072</v>
      </c>
      <c r="H128" s="3">
        <f>H127+Hist_Hue!G128</f>
        <v>269944</v>
      </c>
      <c r="I128" s="3">
        <f>I127+Hist_Hue!H128</f>
        <v>268561</v>
      </c>
      <c r="J128" s="3">
        <f>J127+Hist_Hue!I128</f>
        <v>272169</v>
      </c>
      <c r="K128" s="5">
        <f>K127+Hist_Hue!J128</f>
        <v>267423</v>
      </c>
      <c r="L128" s="5">
        <f>L127+Hist_Hue!K128</f>
        <v>104992</v>
      </c>
      <c r="M128" s="5">
        <f>M127+Hist_Hue!L128</f>
        <v>106420</v>
      </c>
      <c r="N128" s="5">
        <f>N127+Hist_Hue!M128</f>
        <v>71791</v>
      </c>
      <c r="O128" s="5">
        <f>O127+Hist_Hue!N128</f>
        <v>86173</v>
      </c>
      <c r="P128" s="5">
        <f>P127+Hist_Hue!O128</f>
        <v>241380</v>
      </c>
      <c r="Q128" s="5">
        <f>Q127+Hist_Hue!P128</f>
        <v>245532</v>
      </c>
      <c r="R128" s="5">
        <f>R127+Hist_Hue!Q128</f>
        <v>249880</v>
      </c>
      <c r="S128" s="7">
        <f>S127+Hist_Hue!R128</f>
        <v>254488</v>
      </c>
      <c r="T128" s="7">
        <f>T127+Hist_Hue!S128</f>
        <v>163001</v>
      </c>
      <c r="U128" s="7" t="e">
        <f>U127+Hist_Hue!#REF!</f>
        <v>#REF!</v>
      </c>
      <c r="V128" s="7">
        <f>V127+Hist_Hue!U128</f>
        <v>229306</v>
      </c>
      <c r="W128" s="7">
        <f>W127+Hist_Hue!T128</f>
        <v>170169</v>
      </c>
      <c r="X128" s="7">
        <f>X127+Hist_Hue!W128</f>
        <v>96507</v>
      </c>
      <c r="Y128" s="7">
        <f>Y127+Hist_Hue!X128</f>
        <v>63424</v>
      </c>
      <c r="Z128" s="7">
        <f>Z127+Hist_Hue!Y128</f>
        <v>79102</v>
      </c>
    </row>
    <row r="129" spans="2:26" x14ac:dyDescent="0.25">
      <c r="B129" s="1">
        <v>126</v>
      </c>
      <c r="C129" s="3">
        <f>C128+Hist_Hue!C129</f>
        <v>299758</v>
      </c>
      <c r="D129" s="3">
        <f>D128+Hist_Hue!D129</f>
        <v>302460</v>
      </c>
      <c r="E129" s="3" t="e">
        <f>E128+Hist_Hue!#REF!</f>
        <v>#REF!</v>
      </c>
      <c r="F129" s="3">
        <f>F128+Hist_Hue!E129</f>
        <v>218958</v>
      </c>
      <c r="G129" s="3">
        <f>G128+Hist_Hue!F129</f>
        <v>302072</v>
      </c>
      <c r="H129" s="3">
        <f>H128+Hist_Hue!G129</f>
        <v>269944</v>
      </c>
      <c r="I129" s="3">
        <f>I128+Hist_Hue!H129</f>
        <v>268561</v>
      </c>
      <c r="J129" s="3">
        <f>J128+Hist_Hue!I129</f>
        <v>272169</v>
      </c>
      <c r="K129" s="5">
        <f>K128+Hist_Hue!J129</f>
        <v>267423</v>
      </c>
      <c r="L129" s="5">
        <f>L128+Hist_Hue!K129</f>
        <v>104992</v>
      </c>
      <c r="M129" s="5">
        <f>M128+Hist_Hue!L129</f>
        <v>106420</v>
      </c>
      <c r="N129" s="5">
        <f>N128+Hist_Hue!M129</f>
        <v>71791</v>
      </c>
      <c r="O129" s="5">
        <f>O128+Hist_Hue!N129</f>
        <v>86173</v>
      </c>
      <c r="P129" s="5">
        <f>P128+Hist_Hue!O129</f>
        <v>241380</v>
      </c>
      <c r="Q129" s="5">
        <f>Q128+Hist_Hue!P129</f>
        <v>245532</v>
      </c>
      <c r="R129" s="5">
        <f>R128+Hist_Hue!Q129</f>
        <v>249880</v>
      </c>
      <c r="S129" s="7">
        <f>S128+Hist_Hue!R129</f>
        <v>254488</v>
      </c>
      <c r="T129" s="7">
        <f>T128+Hist_Hue!S129</f>
        <v>163001</v>
      </c>
      <c r="U129" s="7" t="e">
        <f>U128+Hist_Hue!#REF!</f>
        <v>#REF!</v>
      </c>
      <c r="V129" s="7">
        <f>V128+Hist_Hue!U129</f>
        <v>229306</v>
      </c>
      <c r="W129" s="7">
        <f>W128+Hist_Hue!T129</f>
        <v>170169</v>
      </c>
      <c r="X129" s="7">
        <f>X128+Hist_Hue!W129</f>
        <v>96507</v>
      </c>
      <c r="Y129" s="7">
        <f>Y128+Hist_Hue!X129</f>
        <v>63424</v>
      </c>
      <c r="Z129" s="7">
        <f>Z128+Hist_Hue!Y129</f>
        <v>79102</v>
      </c>
    </row>
    <row r="130" spans="2:26" x14ac:dyDescent="0.25">
      <c r="B130" s="1">
        <v>127</v>
      </c>
      <c r="C130" s="3">
        <f>C129+Hist_Hue!C130</f>
        <v>299758</v>
      </c>
      <c r="D130" s="3">
        <f>D129+Hist_Hue!D130</f>
        <v>302655</v>
      </c>
      <c r="E130" s="3" t="e">
        <f>E129+Hist_Hue!#REF!</f>
        <v>#REF!</v>
      </c>
      <c r="F130" s="3">
        <f>F129+Hist_Hue!E130</f>
        <v>232712</v>
      </c>
      <c r="G130" s="3">
        <f>G129+Hist_Hue!F130</f>
        <v>302121</v>
      </c>
      <c r="H130" s="3">
        <f>H129+Hist_Hue!G130</f>
        <v>273006</v>
      </c>
      <c r="I130" s="3">
        <f>I129+Hist_Hue!H130</f>
        <v>271226</v>
      </c>
      <c r="J130" s="3">
        <f>J129+Hist_Hue!I130</f>
        <v>273730</v>
      </c>
      <c r="K130" s="5">
        <f>K129+Hist_Hue!J130</f>
        <v>267530</v>
      </c>
      <c r="L130" s="5">
        <f>L129+Hist_Hue!K130</f>
        <v>106554</v>
      </c>
      <c r="M130" s="5">
        <f>M129+Hist_Hue!L130</f>
        <v>107792</v>
      </c>
      <c r="N130" s="5">
        <f>N129+Hist_Hue!M130</f>
        <v>76894</v>
      </c>
      <c r="O130" s="5">
        <f>O129+Hist_Hue!N130</f>
        <v>87596</v>
      </c>
      <c r="P130" s="5">
        <f>P129+Hist_Hue!O130</f>
        <v>245453</v>
      </c>
      <c r="Q130" s="5">
        <f>Q129+Hist_Hue!P130</f>
        <v>247290</v>
      </c>
      <c r="R130" s="5">
        <f>R129+Hist_Hue!Q130</f>
        <v>250824</v>
      </c>
      <c r="S130" s="7">
        <f>S129+Hist_Hue!R130</f>
        <v>254689</v>
      </c>
      <c r="T130" s="7">
        <f>T129+Hist_Hue!S130</f>
        <v>163050</v>
      </c>
      <c r="U130" s="7" t="e">
        <f>U129+Hist_Hue!#REF!</f>
        <v>#REF!</v>
      </c>
      <c r="V130" s="7">
        <f>V129+Hist_Hue!U130</f>
        <v>229435</v>
      </c>
      <c r="W130" s="7">
        <f>W129+Hist_Hue!T130</f>
        <v>170188</v>
      </c>
      <c r="X130" s="7">
        <f>X129+Hist_Hue!W130</f>
        <v>96564</v>
      </c>
      <c r="Y130" s="7">
        <f>Y129+Hist_Hue!X130</f>
        <v>63478</v>
      </c>
      <c r="Z130" s="7">
        <f>Z129+Hist_Hue!Y130</f>
        <v>79340</v>
      </c>
    </row>
    <row r="131" spans="2:26" x14ac:dyDescent="0.25">
      <c r="B131" s="1">
        <v>128</v>
      </c>
      <c r="C131" s="3">
        <f>C130+Hist_Hue!C131</f>
        <v>299793</v>
      </c>
      <c r="D131" s="3">
        <f>D130+Hist_Hue!D131</f>
        <v>302655</v>
      </c>
      <c r="E131" s="3" t="e">
        <f>E130+Hist_Hue!#REF!</f>
        <v>#REF!</v>
      </c>
      <c r="F131" s="3">
        <f>F130+Hist_Hue!E131</f>
        <v>232712</v>
      </c>
      <c r="G131" s="3">
        <f>G130+Hist_Hue!F131</f>
        <v>302121</v>
      </c>
      <c r="H131" s="3">
        <f>H130+Hist_Hue!G131</f>
        <v>273007</v>
      </c>
      <c r="I131" s="3">
        <f>I130+Hist_Hue!H131</f>
        <v>271226</v>
      </c>
      <c r="J131" s="3">
        <f>J130+Hist_Hue!I131</f>
        <v>273730</v>
      </c>
      <c r="K131" s="5">
        <f>K130+Hist_Hue!J131</f>
        <v>267530</v>
      </c>
      <c r="L131" s="5">
        <f>L130+Hist_Hue!K131</f>
        <v>106554</v>
      </c>
      <c r="M131" s="5">
        <f>M130+Hist_Hue!L131</f>
        <v>107792</v>
      </c>
      <c r="N131" s="5">
        <f>N130+Hist_Hue!M131</f>
        <v>76894</v>
      </c>
      <c r="O131" s="5">
        <f>O130+Hist_Hue!N131</f>
        <v>87596</v>
      </c>
      <c r="P131" s="5">
        <f>P130+Hist_Hue!O131</f>
        <v>245453</v>
      </c>
      <c r="Q131" s="5">
        <f>Q130+Hist_Hue!P131</f>
        <v>247290</v>
      </c>
      <c r="R131" s="5">
        <f>R130+Hist_Hue!Q131</f>
        <v>250824</v>
      </c>
      <c r="S131" s="7">
        <f>S130+Hist_Hue!R131</f>
        <v>254689</v>
      </c>
      <c r="T131" s="7">
        <f>T130+Hist_Hue!S131</f>
        <v>163050</v>
      </c>
      <c r="U131" s="7" t="e">
        <f>U130+Hist_Hue!#REF!</f>
        <v>#REF!</v>
      </c>
      <c r="V131" s="7">
        <f>V130+Hist_Hue!U131</f>
        <v>229435</v>
      </c>
      <c r="W131" s="7">
        <f>W130+Hist_Hue!T131</f>
        <v>170188</v>
      </c>
      <c r="X131" s="7">
        <f>X130+Hist_Hue!W131</f>
        <v>96564</v>
      </c>
      <c r="Y131" s="7">
        <f>Y130+Hist_Hue!X131</f>
        <v>63478</v>
      </c>
      <c r="Z131" s="7">
        <f>Z130+Hist_Hue!Y131</f>
        <v>79340</v>
      </c>
    </row>
    <row r="132" spans="2:26" x14ac:dyDescent="0.25">
      <c r="B132" s="1">
        <v>129</v>
      </c>
      <c r="C132" s="3">
        <f>C131+Hist_Hue!C132</f>
        <v>299793</v>
      </c>
      <c r="D132" s="3">
        <f>D131+Hist_Hue!D132</f>
        <v>302655</v>
      </c>
      <c r="E132" s="3" t="e">
        <f>E131+Hist_Hue!#REF!</f>
        <v>#REF!</v>
      </c>
      <c r="F132" s="3">
        <f>F131+Hist_Hue!E132</f>
        <v>232712</v>
      </c>
      <c r="G132" s="3">
        <f>G131+Hist_Hue!F132</f>
        <v>302121</v>
      </c>
      <c r="H132" s="3">
        <f>H131+Hist_Hue!G132</f>
        <v>273010</v>
      </c>
      <c r="I132" s="3">
        <f>I131+Hist_Hue!H132</f>
        <v>271226</v>
      </c>
      <c r="J132" s="3">
        <f>J131+Hist_Hue!I132</f>
        <v>273731</v>
      </c>
      <c r="K132" s="5">
        <f>K131+Hist_Hue!J132</f>
        <v>267530</v>
      </c>
      <c r="L132" s="5">
        <f>L131+Hist_Hue!K132</f>
        <v>106556</v>
      </c>
      <c r="M132" s="5">
        <f>M131+Hist_Hue!L132</f>
        <v>107792</v>
      </c>
      <c r="N132" s="5">
        <f>N131+Hist_Hue!M132</f>
        <v>76895</v>
      </c>
      <c r="O132" s="5">
        <f>O131+Hist_Hue!N132</f>
        <v>87616</v>
      </c>
      <c r="P132" s="5">
        <f>P131+Hist_Hue!O132</f>
        <v>245453</v>
      </c>
      <c r="Q132" s="5">
        <f>Q131+Hist_Hue!P132</f>
        <v>247290</v>
      </c>
      <c r="R132" s="5">
        <f>R131+Hist_Hue!Q132</f>
        <v>250824</v>
      </c>
      <c r="S132" s="7">
        <f>S131+Hist_Hue!R132</f>
        <v>254689</v>
      </c>
      <c r="T132" s="7">
        <f>T131+Hist_Hue!S132</f>
        <v>163050</v>
      </c>
      <c r="U132" s="7" t="e">
        <f>U131+Hist_Hue!#REF!</f>
        <v>#REF!</v>
      </c>
      <c r="V132" s="7">
        <f>V131+Hist_Hue!U132</f>
        <v>229435</v>
      </c>
      <c r="W132" s="7">
        <f>W131+Hist_Hue!T132</f>
        <v>170188</v>
      </c>
      <c r="X132" s="7">
        <f>X131+Hist_Hue!W132</f>
        <v>96564</v>
      </c>
      <c r="Y132" s="7">
        <f>Y131+Hist_Hue!X132</f>
        <v>63478</v>
      </c>
      <c r="Z132" s="7">
        <f>Z131+Hist_Hue!Y132</f>
        <v>79340</v>
      </c>
    </row>
    <row r="133" spans="2:26" x14ac:dyDescent="0.25">
      <c r="B133" s="1">
        <v>130</v>
      </c>
      <c r="C133" s="3">
        <f>C132+Hist_Hue!C133</f>
        <v>299793</v>
      </c>
      <c r="D133" s="3">
        <f>D132+Hist_Hue!D133</f>
        <v>302655</v>
      </c>
      <c r="E133" s="3" t="e">
        <f>E132+Hist_Hue!#REF!</f>
        <v>#REF!</v>
      </c>
      <c r="F133" s="3">
        <f>F132+Hist_Hue!E133</f>
        <v>232713</v>
      </c>
      <c r="G133" s="3">
        <f>G132+Hist_Hue!F133</f>
        <v>302121</v>
      </c>
      <c r="H133" s="3">
        <f>H132+Hist_Hue!G133</f>
        <v>273013</v>
      </c>
      <c r="I133" s="3">
        <f>I132+Hist_Hue!H133</f>
        <v>271228</v>
      </c>
      <c r="J133" s="3">
        <f>J132+Hist_Hue!I133</f>
        <v>274079</v>
      </c>
      <c r="K133" s="5">
        <f>K132+Hist_Hue!J133</f>
        <v>267530</v>
      </c>
      <c r="L133" s="5">
        <f>L132+Hist_Hue!K133</f>
        <v>106929</v>
      </c>
      <c r="M133" s="5">
        <f>M132+Hist_Hue!L133</f>
        <v>107948</v>
      </c>
      <c r="N133" s="5">
        <f>N132+Hist_Hue!M133</f>
        <v>80702</v>
      </c>
      <c r="O133" s="5">
        <f>O132+Hist_Hue!N133</f>
        <v>88775</v>
      </c>
      <c r="P133" s="5">
        <f>P132+Hist_Hue!O133</f>
        <v>245453</v>
      </c>
      <c r="Q133" s="5">
        <f>Q132+Hist_Hue!P133</f>
        <v>247292</v>
      </c>
      <c r="R133" s="5">
        <f>R132+Hist_Hue!Q133</f>
        <v>250831</v>
      </c>
      <c r="S133" s="7">
        <f>S132+Hist_Hue!R133</f>
        <v>254689</v>
      </c>
      <c r="T133" s="7">
        <f>T132+Hist_Hue!S133</f>
        <v>163050</v>
      </c>
      <c r="U133" s="7" t="e">
        <f>U132+Hist_Hue!#REF!</f>
        <v>#REF!</v>
      </c>
      <c r="V133" s="7">
        <f>V132+Hist_Hue!U133</f>
        <v>229435</v>
      </c>
      <c r="W133" s="7">
        <f>W132+Hist_Hue!T133</f>
        <v>170188</v>
      </c>
      <c r="X133" s="7">
        <f>X132+Hist_Hue!W133</f>
        <v>96565</v>
      </c>
      <c r="Y133" s="7">
        <f>Y132+Hist_Hue!X133</f>
        <v>63490</v>
      </c>
      <c r="Z133" s="7">
        <f>Z132+Hist_Hue!Y133</f>
        <v>79356</v>
      </c>
    </row>
    <row r="134" spans="2:26" x14ac:dyDescent="0.25">
      <c r="B134" s="1">
        <v>131</v>
      </c>
      <c r="C134" s="3">
        <f>C133+Hist_Hue!C134</f>
        <v>299793</v>
      </c>
      <c r="D134" s="3">
        <f>D133+Hist_Hue!D134</f>
        <v>302661</v>
      </c>
      <c r="E134" s="3" t="e">
        <f>E133+Hist_Hue!#REF!</f>
        <v>#REF!</v>
      </c>
      <c r="F134" s="3">
        <f>F133+Hist_Hue!E134</f>
        <v>232776</v>
      </c>
      <c r="G134" s="3">
        <f>G133+Hist_Hue!F134</f>
        <v>302123</v>
      </c>
      <c r="H134" s="3">
        <f>H133+Hist_Hue!G134</f>
        <v>273038</v>
      </c>
      <c r="I134" s="3">
        <f>I133+Hist_Hue!H134</f>
        <v>271380</v>
      </c>
      <c r="J134" s="3">
        <f>J133+Hist_Hue!I134</f>
        <v>275592</v>
      </c>
      <c r="K134" s="5">
        <f>K133+Hist_Hue!J134</f>
        <v>267537</v>
      </c>
      <c r="L134" s="5">
        <f>L133+Hist_Hue!K134</f>
        <v>107814</v>
      </c>
      <c r="M134" s="5">
        <f>M133+Hist_Hue!L134</f>
        <v>108581</v>
      </c>
      <c r="N134" s="5">
        <f>N133+Hist_Hue!M134</f>
        <v>86019</v>
      </c>
      <c r="O134" s="5">
        <f>O133+Hist_Hue!N134</f>
        <v>89574</v>
      </c>
      <c r="P134" s="5">
        <f>P133+Hist_Hue!O134</f>
        <v>245487</v>
      </c>
      <c r="Q134" s="5">
        <f>Q133+Hist_Hue!P134</f>
        <v>247312</v>
      </c>
      <c r="R134" s="5">
        <f>R133+Hist_Hue!Q134</f>
        <v>250883</v>
      </c>
      <c r="S134" s="7">
        <f>S133+Hist_Hue!R134</f>
        <v>254698</v>
      </c>
      <c r="T134" s="7">
        <f>T133+Hist_Hue!S134</f>
        <v>163051</v>
      </c>
      <c r="U134" s="7" t="e">
        <f>U133+Hist_Hue!#REF!</f>
        <v>#REF!</v>
      </c>
      <c r="V134" s="7">
        <f>V133+Hist_Hue!U134</f>
        <v>229440</v>
      </c>
      <c r="W134" s="7">
        <f>W133+Hist_Hue!T134</f>
        <v>170188</v>
      </c>
      <c r="X134" s="7">
        <f>X133+Hist_Hue!W134</f>
        <v>96568</v>
      </c>
      <c r="Y134" s="7">
        <f>Y133+Hist_Hue!X134</f>
        <v>63510</v>
      </c>
      <c r="Z134" s="7">
        <f>Z133+Hist_Hue!Y134</f>
        <v>79456</v>
      </c>
    </row>
    <row r="135" spans="2:26" x14ac:dyDescent="0.25">
      <c r="B135" s="1">
        <v>132</v>
      </c>
      <c r="C135" s="3">
        <f>C134+Hist_Hue!C135</f>
        <v>299799</v>
      </c>
      <c r="D135" s="3">
        <f>D134+Hist_Hue!D135</f>
        <v>302661</v>
      </c>
      <c r="E135" s="3" t="e">
        <f>E134+Hist_Hue!#REF!</f>
        <v>#REF!</v>
      </c>
      <c r="F135" s="3">
        <f>F134+Hist_Hue!E135</f>
        <v>232776</v>
      </c>
      <c r="G135" s="3">
        <f>G134+Hist_Hue!F135</f>
        <v>302123</v>
      </c>
      <c r="H135" s="3">
        <f>H134+Hist_Hue!G135</f>
        <v>273041</v>
      </c>
      <c r="I135" s="3">
        <f>I134+Hist_Hue!H135</f>
        <v>271380</v>
      </c>
      <c r="J135" s="3">
        <f>J134+Hist_Hue!I135</f>
        <v>275592</v>
      </c>
      <c r="K135" s="5">
        <f>K134+Hist_Hue!J135</f>
        <v>267537</v>
      </c>
      <c r="L135" s="5">
        <f>L134+Hist_Hue!K135</f>
        <v>107815</v>
      </c>
      <c r="M135" s="5">
        <f>M134+Hist_Hue!L135</f>
        <v>108581</v>
      </c>
      <c r="N135" s="5">
        <f>N134+Hist_Hue!M135</f>
        <v>86020</v>
      </c>
      <c r="O135" s="5">
        <f>O134+Hist_Hue!N135</f>
        <v>89580</v>
      </c>
      <c r="P135" s="5">
        <f>P134+Hist_Hue!O135</f>
        <v>245487</v>
      </c>
      <c r="Q135" s="5">
        <f>Q134+Hist_Hue!P135</f>
        <v>247312</v>
      </c>
      <c r="R135" s="5">
        <f>R134+Hist_Hue!Q135</f>
        <v>250883</v>
      </c>
      <c r="S135" s="7">
        <f>S134+Hist_Hue!R135</f>
        <v>254698</v>
      </c>
      <c r="T135" s="7">
        <f>T134+Hist_Hue!S135</f>
        <v>163051</v>
      </c>
      <c r="U135" s="7" t="e">
        <f>U134+Hist_Hue!#REF!</f>
        <v>#REF!</v>
      </c>
      <c r="V135" s="7">
        <f>V134+Hist_Hue!U135</f>
        <v>229440</v>
      </c>
      <c r="W135" s="7">
        <f>W134+Hist_Hue!T135</f>
        <v>170188</v>
      </c>
      <c r="X135" s="7">
        <f>X134+Hist_Hue!W135</f>
        <v>96568</v>
      </c>
      <c r="Y135" s="7">
        <f>Y134+Hist_Hue!X135</f>
        <v>63510</v>
      </c>
      <c r="Z135" s="7">
        <f>Z134+Hist_Hue!Y135</f>
        <v>79456</v>
      </c>
    </row>
    <row r="136" spans="2:26" x14ac:dyDescent="0.25">
      <c r="B136" s="1">
        <v>133</v>
      </c>
      <c r="C136" s="3">
        <f>C135+Hist_Hue!C136</f>
        <v>299799</v>
      </c>
      <c r="D136" s="3">
        <f>D135+Hist_Hue!D136</f>
        <v>302661</v>
      </c>
      <c r="E136" s="3" t="e">
        <f>E135+Hist_Hue!#REF!</f>
        <v>#REF!</v>
      </c>
      <c r="F136" s="3">
        <f>F135+Hist_Hue!E136</f>
        <v>232776</v>
      </c>
      <c r="G136" s="3">
        <f>G135+Hist_Hue!F136</f>
        <v>302123</v>
      </c>
      <c r="H136" s="3">
        <f>H135+Hist_Hue!G136</f>
        <v>273041</v>
      </c>
      <c r="I136" s="3">
        <f>I135+Hist_Hue!H136</f>
        <v>271380</v>
      </c>
      <c r="J136" s="3">
        <f>J135+Hist_Hue!I136</f>
        <v>275592</v>
      </c>
      <c r="K136" s="5">
        <f>K135+Hist_Hue!J136</f>
        <v>267537</v>
      </c>
      <c r="L136" s="5">
        <f>L135+Hist_Hue!K136</f>
        <v>107815</v>
      </c>
      <c r="M136" s="5">
        <f>M135+Hist_Hue!L136</f>
        <v>108581</v>
      </c>
      <c r="N136" s="5">
        <f>N135+Hist_Hue!M136</f>
        <v>86020</v>
      </c>
      <c r="O136" s="5">
        <f>O135+Hist_Hue!N136</f>
        <v>89584</v>
      </c>
      <c r="P136" s="5">
        <f>P135+Hist_Hue!O136</f>
        <v>245487</v>
      </c>
      <c r="Q136" s="5">
        <f>Q135+Hist_Hue!P136</f>
        <v>247312</v>
      </c>
      <c r="R136" s="5">
        <f>R135+Hist_Hue!Q136</f>
        <v>250883</v>
      </c>
      <c r="S136" s="7">
        <f>S135+Hist_Hue!R136</f>
        <v>254698</v>
      </c>
      <c r="T136" s="7">
        <f>T135+Hist_Hue!S136</f>
        <v>163051</v>
      </c>
      <c r="U136" s="7" t="e">
        <f>U135+Hist_Hue!#REF!</f>
        <v>#REF!</v>
      </c>
      <c r="V136" s="7">
        <f>V135+Hist_Hue!U136</f>
        <v>229440</v>
      </c>
      <c r="W136" s="7">
        <f>W135+Hist_Hue!T136</f>
        <v>170188</v>
      </c>
      <c r="X136" s="7">
        <f>X135+Hist_Hue!W136</f>
        <v>96568</v>
      </c>
      <c r="Y136" s="7">
        <f>Y135+Hist_Hue!X136</f>
        <v>63510</v>
      </c>
      <c r="Z136" s="7">
        <f>Z135+Hist_Hue!Y136</f>
        <v>79456</v>
      </c>
    </row>
    <row r="137" spans="2:26" x14ac:dyDescent="0.25">
      <c r="B137" s="1">
        <v>134</v>
      </c>
      <c r="C137" s="3">
        <f>C136+Hist_Hue!C137</f>
        <v>299801</v>
      </c>
      <c r="D137" s="3">
        <f>D136+Hist_Hue!D137</f>
        <v>302676</v>
      </c>
      <c r="E137" s="3" t="e">
        <f>E136+Hist_Hue!#REF!</f>
        <v>#REF!</v>
      </c>
      <c r="F137" s="3">
        <f>F136+Hist_Hue!E137</f>
        <v>232842</v>
      </c>
      <c r="G137" s="3">
        <f>G136+Hist_Hue!F137</f>
        <v>302128</v>
      </c>
      <c r="H137" s="3">
        <f>H136+Hist_Hue!G137</f>
        <v>273064</v>
      </c>
      <c r="I137" s="3">
        <f>I136+Hist_Hue!H137</f>
        <v>271531</v>
      </c>
      <c r="J137" s="3">
        <f>J136+Hist_Hue!I137</f>
        <v>280162</v>
      </c>
      <c r="K137" s="5">
        <f>K136+Hist_Hue!J137</f>
        <v>267542</v>
      </c>
      <c r="L137" s="5">
        <f>L136+Hist_Hue!K137</f>
        <v>109903</v>
      </c>
      <c r="M137" s="5">
        <f>M136+Hist_Hue!L137</f>
        <v>111515</v>
      </c>
      <c r="N137" s="5">
        <f>N136+Hist_Hue!M137</f>
        <v>120684</v>
      </c>
      <c r="O137" s="5">
        <f>O136+Hist_Hue!N137</f>
        <v>93463</v>
      </c>
      <c r="P137" s="5">
        <f>P136+Hist_Hue!O137</f>
        <v>245518</v>
      </c>
      <c r="Q137" s="5">
        <f>Q136+Hist_Hue!P137</f>
        <v>247343</v>
      </c>
      <c r="R137" s="5">
        <f>R136+Hist_Hue!Q137</f>
        <v>251000</v>
      </c>
      <c r="S137" s="7">
        <f>S136+Hist_Hue!R137</f>
        <v>254703</v>
      </c>
      <c r="T137" s="7">
        <f>T136+Hist_Hue!S137</f>
        <v>163053</v>
      </c>
      <c r="U137" s="7" t="e">
        <f>U136+Hist_Hue!#REF!</f>
        <v>#REF!</v>
      </c>
      <c r="V137" s="7">
        <f>V136+Hist_Hue!U137</f>
        <v>229457</v>
      </c>
      <c r="W137" s="7">
        <f>W136+Hist_Hue!T137</f>
        <v>170189</v>
      </c>
      <c r="X137" s="7">
        <f>X136+Hist_Hue!W137</f>
        <v>96578</v>
      </c>
      <c r="Y137" s="7">
        <f>Y136+Hist_Hue!X137</f>
        <v>63672</v>
      </c>
      <c r="Z137" s="7">
        <f>Z136+Hist_Hue!Y137</f>
        <v>80181</v>
      </c>
    </row>
    <row r="138" spans="2:26" x14ac:dyDescent="0.25">
      <c r="B138" s="1">
        <v>135</v>
      </c>
      <c r="C138" s="3">
        <f>C137+Hist_Hue!C138</f>
        <v>299804</v>
      </c>
      <c r="D138" s="3">
        <f>D137+Hist_Hue!D138</f>
        <v>303699</v>
      </c>
      <c r="E138" s="3" t="e">
        <f>E137+Hist_Hue!#REF!</f>
        <v>#REF!</v>
      </c>
      <c r="F138" s="3">
        <f>F137+Hist_Hue!E138</f>
        <v>260944</v>
      </c>
      <c r="G138" s="3">
        <f>G137+Hist_Hue!F138</f>
        <v>302288</v>
      </c>
      <c r="H138" s="3">
        <f>H137+Hist_Hue!G138</f>
        <v>276955</v>
      </c>
      <c r="I138" s="3">
        <f>I137+Hist_Hue!H138</f>
        <v>277343</v>
      </c>
      <c r="J138" s="3">
        <f>J137+Hist_Hue!I138</f>
        <v>282901</v>
      </c>
      <c r="K138" s="5">
        <f>K137+Hist_Hue!J138</f>
        <v>267682</v>
      </c>
      <c r="L138" s="5">
        <f>L137+Hist_Hue!K138</f>
        <v>113894</v>
      </c>
      <c r="M138" s="5">
        <f>M137+Hist_Hue!L138</f>
        <v>116976</v>
      </c>
      <c r="N138" s="5">
        <f>N137+Hist_Hue!M138</f>
        <v>130097</v>
      </c>
      <c r="O138" s="5">
        <f>O137+Hist_Hue!N138</f>
        <v>97402</v>
      </c>
      <c r="P138" s="5">
        <f>P137+Hist_Hue!O138</f>
        <v>258484</v>
      </c>
      <c r="Q138" s="5">
        <f>Q137+Hist_Hue!P138</f>
        <v>257007</v>
      </c>
      <c r="R138" s="5">
        <f>R137+Hist_Hue!Q138</f>
        <v>255695</v>
      </c>
      <c r="S138" s="7">
        <f>S137+Hist_Hue!R138</f>
        <v>256638</v>
      </c>
      <c r="T138" s="7">
        <f>T137+Hist_Hue!S138</f>
        <v>166445</v>
      </c>
      <c r="U138" s="7" t="e">
        <f>U137+Hist_Hue!#REF!</f>
        <v>#REF!</v>
      </c>
      <c r="V138" s="7">
        <f>V137+Hist_Hue!U138</f>
        <v>231511</v>
      </c>
      <c r="W138" s="7">
        <f>W137+Hist_Hue!T138</f>
        <v>173164</v>
      </c>
      <c r="X138" s="7">
        <f>X137+Hist_Hue!W138</f>
        <v>96830</v>
      </c>
      <c r="Y138" s="7">
        <f>Y137+Hist_Hue!X138</f>
        <v>63999</v>
      </c>
      <c r="Z138" s="7">
        <f>Z137+Hist_Hue!Y138</f>
        <v>81119</v>
      </c>
    </row>
    <row r="139" spans="2:26" x14ac:dyDescent="0.25">
      <c r="B139" s="1">
        <v>136</v>
      </c>
      <c r="C139" s="3">
        <f>C138+Hist_Hue!C139</f>
        <v>300042</v>
      </c>
      <c r="D139" s="3">
        <f>D138+Hist_Hue!D139</f>
        <v>303699</v>
      </c>
      <c r="E139" s="3" t="e">
        <f>E138+Hist_Hue!#REF!</f>
        <v>#REF!</v>
      </c>
      <c r="F139" s="3">
        <f>F138+Hist_Hue!E139</f>
        <v>260944</v>
      </c>
      <c r="G139" s="3">
        <f>G138+Hist_Hue!F139</f>
        <v>302288</v>
      </c>
      <c r="H139" s="3">
        <f>H138+Hist_Hue!G139</f>
        <v>276957</v>
      </c>
      <c r="I139" s="3">
        <f>I138+Hist_Hue!H139</f>
        <v>277343</v>
      </c>
      <c r="J139" s="3">
        <f>J138+Hist_Hue!I139</f>
        <v>282901</v>
      </c>
      <c r="K139" s="5">
        <f>K138+Hist_Hue!J139</f>
        <v>267682</v>
      </c>
      <c r="L139" s="5">
        <f>L138+Hist_Hue!K139</f>
        <v>113896</v>
      </c>
      <c r="M139" s="5">
        <f>M138+Hist_Hue!L139</f>
        <v>116976</v>
      </c>
      <c r="N139" s="5">
        <f>N138+Hist_Hue!M139</f>
        <v>130098</v>
      </c>
      <c r="O139" s="5">
        <f>O138+Hist_Hue!N139</f>
        <v>97422</v>
      </c>
      <c r="P139" s="5">
        <f>P138+Hist_Hue!O139</f>
        <v>258484</v>
      </c>
      <c r="Q139" s="5">
        <f>Q138+Hist_Hue!P139</f>
        <v>257007</v>
      </c>
      <c r="R139" s="5">
        <f>R138+Hist_Hue!Q139</f>
        <v>255695</v>
      </c>
      <c r="S139" s="7">
        <f>S138+Hist_Hue!R139</f>
        <v>256638</v>
      </c>
      <c r="T139" s="7">
        <f>T138+Hist_Hue!S139</f>
        <v>166445</v>
      </c>
      <c r="U139" s="7" t="e">
        <f>U138+Hist_Hue!#REF!</f>
        <v>#REF!</v>
      </c>
      <c r="V139" s="7">
        <f>V138+Hist_Hue!U139</f>
        <v>231511</v>
      </c>
      <c r="W139" s="7">
        <f>W138+Hist_Hue!T139</f>
        <v>173164</v>
      </c>
      <c r="X139" s="7">
        <f>X138+Hist_Hue!W139</f>
        <v>96830</v>
      </c>
      <c r="Y139" s="7">
        <f>Y138+Hist_Hue!X139</f>
        <v>63999</v>
      </c>
      <c r="Z139" s="7">
        <f>Z138+Hist_Hue!Y139</f>
        <v>81119</v>
      </c>
    </row>
    <row r="140" spans="2:26" x14ac:dyDescent="0.25">
      <c r="B140" s="1">
        <v>137</v>
      </c>
      <c r="C140" s="3">
        <f>C139+Hist_Hue!C140</f>
        <v>300042</v>
      </c>
      <c r="D140" s="3">
        <f>D139+Hist_Hue!D140</f>
        <v>303699</v>
      </c>
      <c r="E140" s="3" t="e">
        <f>E139+Hist_Hue!#REF!</f>
        <v>#REF!</v>
      </c>
      <c r="F140" s="3">
        <f>F139+Hist_Hue!E140</f>
        <v>260944</v>
      </c>
      <c r="G140" s="3">
        <f>G139+Hist_Hue!F140</f>
        <v>302288</v>
      </c>
      <c r="H140" s="3">
        <f>H139+Hist_Hue!G140</f>
        <v>276958</v>
      </c>
      <c r="I140" s="3">
        <f>I139+Hist_Hue!H140</f>
        <v>277343</v>
      </c>
      <c r="J140" s="3">
        <f>J139+Hist_Hue!I140</f>
        <v>282901</v>
      </c>
      <c r="K140" s="5">
        <f>K139+Hist_Hue!J140</f>
        <v>267682</v>
      </c>
      <c r="L140" s="5">
        <f>L139+Hist_Hue!K140</f>
        <v>114146</v>
      </c>
      <c r="M140" s="5">
        <f>M139+Hist_Hue!L140</f>
        <v>117006</v>
      </c>
      <c r="N140" s="5">
        <f>N139+Hist_Hue!M140</f>
        <v>130180</v>
      </c>
      <c r="O140" s="5">
        <f>O139+Hist_Hue!N140</f>
        <v>99716</v>
      </c>
      <c r="P140" s="5">
        <f>P139+Hist_Hue!O140</f>
        <v>258484</v>
      </c>
      <c r="Q140" s="5">
        <f>Q139+Hist_Hue!P140</f>
        <v>257007</v>
      </c>
      <c r="R140" s="5">
        <f>R139+Hist_Hue!Q140</f>
        <v>255695</v>
      </c>
      <c r="S140" s="7">
        <f>S139+Hist_Hue!R140</f>
        <v>256638</v>
      </c>
      <c r="T140" s="7">
        <f>T139+Hist_Hue!S140</f>
        <v>166445</v>
      </c>
      <c r="U140" s="7" t="e">
        <f>U139+Hist_Hue!#REF!</f>
        <v>#REF!</v>
      </c>
      <c r="V140" s="7">
        <f>V139+Hist_Hue!U140</f>
        <v>231511</v>
      </c>
      <c r="W140" s="7">
        <f>W139+Hist_Hue!T140</f>
        <v>173164</v>
      </c>
      <c r="X140" s="7">
        <f>X139+Hist_Hue!W140</f>
        <v>96830</v>
      </c>
      <c r="Y140" s="7">
        <f>Y139+Hist_Hue!X140</f>
        <v>63999</v>
      </c>
      <c r="Z140" s="7">
        <f>Z139+Hist_Hue!Y140</f>
        <v>81119</v>
      </c>
    </row>
    <row r="141" spans="2:26" x14ac:dyDescent="0.25">
      <c r="B141" s="1">
        <v>138</v>
      </c>
      <c r="C141" s="3">
        <f>C140+Hist_Hue!C141</f>
        <v>300042</v>
      </c>
      <c r="D141" s="3">
        <f>D140+Hist_Hue!D141</f>
        <v>303701</v>
      </c>
      <c r="E141" s="3" t="e">
        <f>E140+Hist_Hue!#REF!</f>
        <v>#REF!</v>
      </c>
      <c r="F141" s="3">
        <f>F140+Hist_Hue!E141</f>
        <v>260973</v>
      </c>
      <c r="G141" s="3">
        <f>G140+Hist_Hue!F141</f>
        <v>302288</v>
      </c>
      <c r="H141" s="3">
        <f>H140+Hist_Hue!G141</f>
        <v>276972</v>
      </c>
      <c r="I141" s="3">
        <f>I140+Hist_Hue!H141</f>
        <v>277373</v>
      </c>
      <c r="J141" s="3">
        <f>J140+Hist_Hue!I141</f>
        <v>285540</v>
      </c>
      <c r="K141" s="5">
        <f>K140+Hist_Hue!J141</f>
        <v>267682</v>
      </c>
      <c r="L141" s="5">
        <f>L140+Hist_Hue!K141</f>
        <v>117801</v>
      </c>
      <c r="M141" s="5">
        <f>M140+Hist_Hue!L141</f>
        <v>123352</v>
      </c>
      <c r="N141" s="5">
        <f>N140+Hist_Hue!M141</f>
        <v>148428</v>
      </c>
      <c r="O141" s="5">
        <f>O140+Hist_Hue!N141</f>
        <v>114479</v>
      </c>
      <c r="P141" s="5">
        <f>P140+Hist_Hue!O141</f>
        <v>258499</v>
      </c>
      <c r="Q141" s="5">
        <f>Q140+Hist_Hue!P141</f>
        <v>257012</v>
      </c>
      <c r="R141" s="5">
        <f>R140+Hist_Hue!Q141</f>
        <v>255730</v>
      </c>
      <c r="S141" s="7">
        <f>S140+Hist_Hue!R141</f>
        <v>256639</v>
      </c>
      <c r="T141" s="7">
        <f>T140+Hist_Hue!S141</f>
        <v>166445</v>
      </c>
      <c r="U141" s="7" t="e">
        <f>U140+Hist_Hue!#REF!</f>
        <v>#REF!</v>
      </c>
      <c r="V141" s="7">
        <f>V140+Hist_Hue!U141</f>
        <v>231512</v>
      </c>
      <c r="W141" s="7">
        <f>W140+Hist_Hue!T141</f>
        <v>173164</v>
      </c>
      <c r="X141" s="7">
        <f>X140+Hist_Hue!W141</f>
        <v>96839</v>
      </c>
      <c r="Y141" s="7">
        <f>Y140+Hist_Hue!X141</f>
        <v>64111</v>
      </c>
      <c r="Z141" s="7">
        <f>Z140+Hist_Hue!Y141</f>
        <v>81779</v>
      </c>
    </row>
    <row r="142" spans="2:26" x14ac:dyDescent="0.25">
      <c r="B142" s="1">
        <v>139</v>
      </c>
      <c r="C142" s="3">
        <f>C141+Hist_Hue!C142</f>
        <v>300055</v>
      </c>
      <c r="D142" s="3">
        <f>D141+Hist_Hue!D142</f>
        <v>303723</v>
      </c>
      <c r="E142" s="3" t="e">
        <f>E141+Hist_Hue!#REF!</f>
        <v>#REF!</v>
      </c>
      <c r="F142" s="3">
        <f>F141+Hist_Hue!E142</f>
        <v>261077</v>
      </c>
      <c r="G142" s="3">
        <f>G141+Hist_Hue!F142</f>
        <v>302307</v>
      </c>
      <c r="H142" s="3">
        <f>H141+Hist_Hue!G142</f>
        <v>277006</v>
      </c>
      <c r="I142" s="3">
        <f>I141+Hist_Hue!H142</f>
        <v>277690</v>
      </c>
      <c r="J142" s="3">
        <f>J141+Hist_Hue!I142</f>
        <v>287448</v>
      </c>
      <c r="K142" s="5">
        <f>K141+Hist_Hue!J142</f>
        <v>267692</v>
      </c>
      <c r="L142" s="5">
        <f>L141+Hist_Hue!K142</f>
        <v>120635</v>
      </c>
      <c r="M142" s="5">
        <f>M141+Hist_Hue!L142</f>
        <v>126102</v>
      </c>
      <c r="N142" s="5">
        <f>N141+Hist_Hue!M142</f>
        <v>158458</v>
      </c>
      <c r="O142" s="5">
        <f>O141+Hist_Hue!N142</f>
        <v>125076</v>
      </c>
      <c r="P142" s="5">
        <f>P141+Hist_Hue!O142</f>
        <v>258557</v>
      </c>
      <c r="Q142" s="5">
        <f>Q141+Hist_Hue!P142</f>
        <v>257085</v>
      </c>
      <c r="R142" s="5">
        <f>R141+Hist_Hue!Q142</f>
        <v>256148</v>
      </c>
      <c r="S142" s="7">
        <f>S141+Hist_Hue!R142</f>
        <v>256642</v>
      </c>
      <c r="T142" s="7">
        <f>T141+Hist_Hue!S142</f>
        <v>166457</v>
      </c>
      <c r="U142" s="7" t="e">
        <f>U141+Hist_Hue!#REF!</f>
        <v>#REF!</v>
      </c>
      <c r="V142" s="7">
        <f>V141+Hist_Hue!U142</f>
        <v>231585</v>
      </c>
      <c r="W142" s="7">
        <f>W141+Hist_Hue!T142</f>
        <v>173171</v>
      </c>
      <c r="X142" s="7">
        <f>X141+Hist_Hue!W142</f>
        <v>96889</v>
      </c>
      <c r="Y142" s="7">
        <f>Y141+Hist_Hue!X142</f>
        <v>64350</v>
      </c>
      <c r="Z142" s="7">
        <f>Z141+Hist_Hue!Y142</f>
        <v>83584</v>
      </c>
    </row>
    <row r="143" spans="2:26" x14ac:dyDescent="0.25">
      <c r="B143" s="1">
        <v>140</v>
      </c>
      <c r="C143" s="3">
        <f>C142+Hist_Hue!C143</f>
        <v>300055</v>
      </c>
      <c r="D143" s="3">
        <f>D142+Hist_Hue!D143</f>
        <v>303724</v>
      </c>
      <c r="E143" s="3" t="e">
        <f>E142+Hist_Hue!#REF!</f>
        <v>#REF!</v>
      </c>
      <c r="F143" s="3">
        <f>F142+Hist_Hue!E143</f>
        <v>261085</v>
      </c>
      <c r="G143" s="3">
        <f>G142+Hist_Hue!F143</f>
        <v>302307</v>
      </c>
      <c r="H143" s="3">
        <f>H142+Hist_Hue!G143</f>
        <v>277010</v>
      </c>
      <c r="I143" s="3">
        <f>I142+Hist_Hue!H143</f>
        <v>277703</v>
      </c>
      <c r="J143" s="3">
        <f>J142+Hist_Hue!I143</f>
        <v>288146</v>
      </c>
      <c r="K143" s="5">
        <f>K142+Hist_Hue!J143</f>
        <v>267692</v>
      </c>
      <c r="L143" s="5">
        <f>L142+Hist_Hue!K143</f>
        <v>122378</v>
      </c>
      <c r="M143" s="5">
        <f>M142+Hist_Hue!L143</f>
        <v>135228</v>
      </c>
      <c r="N143" s="5">
        <f>N142+Hist_Hue!M143</f>
        <v>165767</v>
      </c>
      <c r="O143" s="5">
        <f>O142+Hist_Hue!N143</f>
        <v>130031</v>
      </c>
      <c r="P143" s="5">
        <f>P142+Hist_Hue!O143</f>
        <v>258561</v>
      </c>
      <c r="Q143" s="5">
        <f>Q142+Hist_Hue!P143</f>
        <v>257087</v>
      </c>
      <c r="R143" s="5">
        <f>R142+Hist_Hue!Q143</f>
        <v>256158</v>
      </c>
      <c r="S143" s="7">
        <f>S142+Hist_Hue!R143</f>
        <v>256642</v>
      </c>
      <c r="T143" s="7">
        <f>T142+Hist_Hue!S143</f>
        <v>166457</v>
      </c>
      <c r="U143" s="7" t="e">
        <f>U142+Hist_Hue!#REF!</f>
        <v>#REF!</v>
      </c>
      <c r="V143" s="7">
        <f>V142+Hist_Hue!U143</f>
        <v>231587</v>
      </c>
      <c r="W143" s="7">
        <f>W142+Hist_Hue!T143</f>
        <v>173171</v>
      </c>
      <c r="X143" s="7">
        <f>X142+Hist_Hue!W143</f>
        <v>96890</v>
      </c>
      <c r="Y143" s="7">
        <f>Y142+Hist_Hue!X143</f>
        <v>64398</v>
      </c>
      <c r="Z143" s="7">
        <f>Z142+Hist_Hue!Y143</f>
        <v>83989</v>
      </c>
    </row>
    <row r="144" spans="2:26" x14ac:dyDescent="0.25">
      <c r="B144" s="1">
        <v>141</v>
      </c>
      <c r="C144" s="3">
        <f>C143+Hist_Hue!C144</f>
        <v>300055</v>
      </c>
      <c r="D144" s="3">
        <f>D143+Hist_Hue!D144</f>
        <v>303724</v>
      </c>
      <c r="E144" s="3" t="e">
        <f>E143+Hist_Hue!#REF!</f>
        <v>#REF!</v>
      </c>
      <c r="F144" s="3">
        <f>F143+Hist_Hue!E144</f>
        <v>261088</v>
      </c>
      <c r="G144" s="3">
        <f>G143+Hist_Hue!F144</f>
        <v>302307</v>
      </c>
      <c r="H144" s="3">
        <f>H143+Hist_Hue!G144</f>
        <v>277017</v>
      </c>
      <c r="I144" s="3">
        <f>I143+Hist_Hue!H144</f>
        <v>277710</v>
      </c>
      <c r="J144" s="3">
        <f>J143+Hist_Hue!I144</f>
        <v>288254</v>
      </c>
      <c r="K144" s="5">
        <f>K143+Hist_Hue!J144</f>
        <v>267693</v>
      </c>
      <c r="L144" s="5">
        <f>L143+Hist_Hue!K144</f>
        <v>140680</v>
      </c>
      <c r="M144" s="5">
        <f>M143+Hist_Hue!L144</f>
        <v>144098</v>
      </c>
      <c r="N144" s="5">
        <f>N143+Hist_Hue!M144</f>
        <v>173889</v>
      </c>
      <c r="O144" s="5">
        <f>O143+Hist_Hue!N144</f>
        <v>173198</v>
      </c>
      <c r="P144" s="5">
        <f>P143+Hist_Hue!O144</f>
        <v>258567</v>
      </c>
      <c r="Q144" s="5">
        <f>Q143+Hist_Hue!P144</f>
        <v>257088</v>
      </c>
      <c r="R144" s="5">
        <f>R143+Hist_Hue!Q144</f>
        <v>256162</v>
      </c>
      <c r="S144" s="7">
        <f>S143+Hist_Hue!R144</f>
        <v>256642</v>
      </c>
      <c r="T144" s="7">
        <f>T143+Hist_Hue!S144</f>
        <v>166457</v>
      </c>
      <c r="U144" s="7" t="e">
        <f>U143+Hist_Hue!#REF!</f>
        <v>#REF!</v>
      </c>
      <c r="V144" s="7">
        <f>V143+Hist_Hue!U144</f>
        <v>231587</v>
      </c>
      <c r="W144" s="7">
        <f>W143+Hist_Hue!T144</f>
        <v>173171</v>
      </c>
      <c r="X144" s="7">
        <f>X143+Hist_Hue!W144</f>
        <v>96892</v>
      </c>
      <c r="Y144" s="7">
        <f>Y143+Hist_Hue!X144</f>
        <v>64412</v>
      </c>
      <c r="Z144" s="7">
        <f>Z143+Hist_Hue!Y144</f>
        <v>84144</v>
      </c>
    </row>
    <row r="145" spans="2:26" x14ac:dyDescent="0.25">
      <c r="B145" s="1">
        <v>142</v>
      </c>
      <c r="C145" s="3">
        <f>C144+Hist_Hue!C145</f>
        <v>300055</v>
      </c>
      <c r="D145" s="3">
        <f>D144+Hist_Hue!D145</f>
        <v>303731</v>
      </c>
      <c r="E145" s="3" t="e">
        <f>E144+Hist_Hue!#REF!</f>
        <v>#REF!</v>
      </c>
      <c r="F145" s="3">
        <f>F144+Hist_Hue!E145</f>
        <v>261155</v>
      </c>
      <c r="G145" s="3">
        <f>G144+Hist_Hue!F145</f>
        <v>302314</v>
      </c>
      <c r="H145" s="3">
        <f>H144+Hist_Hue!G145</f>
        <v>277064</v>
      </c>
      <c r="I145" s="3">
        <f>I144+Hist_Hue!H145</f>
        <v>277808</v>
      </c>
      <c r="J145" s="3">
        <f>J144+Hist_Hue!I145</f>
        <v>294068</v>
      </c>
      <c r="K145" s="5">
        <f>K144+Hist_Hue!J145</f>
        <v>267695</v>
      </c>
      <c r="L145" s="5">
        <f>L144+Hist_Hue!K145</f>
        <v>146326</v>
      </c>
      <c r="M145" s="5">
        <f>M144+Hist_Hue!L145</f>
        <v>161474</v>
      </c>
      <c r="N145" s="5">
        <f>N144+Hist_Hue!M145</f>
        <v>202110</v>
      </c>
      <c r="O145" s="5">
        <f>O144+Hist_Hue!N145</f>
        <v>188891</v>
      </c>
      <c r="P145" s="5">
        <f>P144+Hist_Hue!O145</f>
        <v>258607</v>
      </c>
      <c r="Q145" s="5">
        <f>Q144+Hist_Hue!P145</f>
        <v>257120</v>
      </c>
      <c r="R145" s="5">
        <f>R144+Hist_Hue!Q145</f>
        <v>256290</v>
      </c>
      <c r="S145" s="7">
        <f>S144+Hist_Hue!R145</f>
        <v>256648</v>
      </c>
      <c r="T145" s="7">
        <f>T144+Hist_Hue!S145</f>
        <v>166459</v>
      </c>
      <c r="U145" s="7" t="e">
        <f>U144+Hist_Hue!#REF!</f>
        <v>#REF!</v>
      </c>
      <c r="V145" s="7">
        <f>V144+Hist_Hue!U145</f>
        <v>231606</v>
      </c>
      <c r="W145" s="7">
        <f>W144+Hist_Hue!T145</f>
        <v>173172</v>
      </c>
      <c r="X145" s="7">
        <f>X144+Hist_Hue!W145</f>
        <v>96926</v>
      </c>
      <c r="Y145" s="7">
        <f>Y144+Hist_Hue!X145</f>
        <v>64864</v>
      </c>
      <c r="Z145" s="7">
        <f>Z144+Hist_Hue!Y145</f>
        <v>87873</v>
      </c>
    </row>
    <row r="146" spans="2:26" x14ac:dyDescent="0.25">
      <c r="B146" s="1">
        <v>143</v>
      </c>
      <c r="C146" s="3">
        <f>C145+Hist_Hue!C146</f>
        <v>300059</v>
      </c>
      <c r="D146" s="3">
        <f>D145+Hist_Hue!D146</f>
        <v>303821</v>
      </c>
      <c r="E146" s="3" t="e">
        <f>E145+Hist_Hue!#REF!</f>
        <v>#REF!</v>
      </c>
      <c r="F146" s="3">
        <f>F145+Hist_Hue!E146</f>
        <v>262114</v>
      </c>
      <c r="G146" s="3">
        <f>G145+Hist_Hue!F146</f>
        <v>302359</v>
      </c>
      <c r="H146" s="3">
        <f>H145+Hist_Hue!G146</f>
        <v>277232</v>
      </c>
      <c r="I146" s="3">
        <f>I145+Hist_Hue!H146</f>
        <v>279173</v>
      </c>
      <c r="J146" s="3">
        <f>J145+Hist_Hue!I146</f>
        <v>295254</v>
      </c>
      <c r="K146" s="5">
        <f>K145+Hist_Hue!J146</f>
        <v>267723</v>
      </c>
      <c r="L146" s="5">
        <f>L145+Hist_Hue!K146</f>
        <v>170900</v>
      </c>
      <c r="M146" s="5">
        <f>M145+Hist_Hue!L146</f>
        <v>184583</v>
      </c>
      <c r="N146" s="5">
        <f>N145+Hist_Hue!M146</f>
        <v>216558</v>
      </c>
      <c r="O146" s="5">
        <f>O145+Hist_Hue!N146</f>
        <v>218729</v>
      </c>
      <c r="P146" s="5">
        <f>P145+Hist_Hue!O146</f>
        <v>259578</v>
      </c>
      <c r="Q146" s="5">
        <f>Q145+Hist_Hue!P146</f>
        <v>257755</v>
      </c>
      <c r="R146" s="5">
        <f>R145+Hist_Hue!Q146</f>
        <v>257926</v>
      </c>
      <c r="S146" s="7">
        <f>S145+Hist_Hue!R146</f>
        <v>256708</v>
      </c>
      <c r="T146" s="7">
        <f>T145+Hist_Hue!S146</f>
        <v>166493</v>
      </c>
      <c r="U146" s="7" t="e">
        <f>U145+Hist_Hue!#REF!</f>
        <v>#REF!</v>
      </c>
      <c r="V146" s="7">
        <f>V145+Hist_Hue!U146</f>
        <v>231953</v>
      </c>
      <c r="W146" s="7">
        <f>W145+Hist_Hue!T146</f>
        <v>173199</v>
      </c>
      <c r="X146" s="7">
        <f>X145+Hist_Hue!W146</f>
        <v>96997</v>
      </c>
      <c r="Y146" s="7">
        <f>Y145+Hist_Hue!X146</f>
        <v>65046</v>
      </c>
      <c r="Z146" s="7">
        <f>Z145+Hist_Hue!Y146</f>
        <v>89492</v>
      </c>
    </row>
    <row r="147" spans="2:26" x14ac:dyDescent="0.25">
      <c r="B147" s="1">
        <v>144</v>
      </c>
      <c r="C147" s="3">
        <f>C146+Hist_Hue!C147</f>
        <v>300100</v>
      </c>
      <c r="D147" s="3">
        <f>D146+Hist_Hue!D147</f>
        <v>303823</v>
      </c>
      <c r="E147" s="3" t="e">
        <f>E146+Hist_Hue!#REF!</f>
        <v>#REF!</v>
      </c>
      <c r="F147" s="3">
        <f>F146+Hist_Hue!E147</f>
        <v>262128</v>
      </c>
      <c r="G147" s="3">
        <f>G146+Hist_Hue!F147</f>
        <v>302359</v>
      </c>
      <c r="H147" s="3">
        <f>H146+Hist_Hue!G147</f>
        <v>277244</v>
      </c>
      <c r="I147" s="3">
        <f>I146+Hist_Hue!H147</f>
        <v>279196</v>
      </c>
      <c r="J147" s="3">
        <f>J146+Hist_Hue!I147</f>
        <v>295488</v>
      </c>
      <c r="K147" s="5">
        <f>K146+Hist_Hue!J147</f>
        <v>267724</v>
      </c>
      <c r="L147" s="5">
        <f>L146+Hist_Hue!K147</f>
        <v>216388</v>
      </c>
      <c r="M147" s="5">
        <f>M146+Hist_Hue!L147</f>
        <v>211890</v>
      </c>
      <c r="N147" s="5">
        <f>N146+Hist_Hue!M147</f>
        <v>228273</v>
      </c>
      <c r="O147" s="5">
        <f>O146+Hist_Hue!N147</f>
        <v>253802</v>
      </c>
      <c r="P147" s="5">
        <f>P146+Hist_Hue!O147</f>
        <v>259598</v>
      </c>
      <c r="Q147" s="5">
        <f>Q146+Hist_Hue!P147</f>
        <v>257760</v>
      </c>
      <c r="R147" s="5">
        <f>R146+Hist_Hue!Q147</f>
        <v>257935</v>
      </c>
      <c r="S147" s="7">
        <f>S146+Hist_Hue!R147</f>
        <v>256708</v>
      </c>
      <c r="T147" s="7">
        <f>T146+Hist_Hue!S147</f>
        <v>166495</v>
      </c>
      <c r="U147" s="7" t="e">
        <f>U146+Hist_Hue!#REF!</f>
        <v>#REF!</v>
      </c>
      <c r="V147" s="7">
        <f>V146+Hist_Hue!U147</f>
        <v>231955</v>
      </c>
      <c r="W147" s="7">
        <f>W146+Hist_Hue!T147</f>
        <v>173199</v>
      </c>
      <c r="X147" s="7">
        <f>X146+Hist_Hue!W147</f>
        <v>97012</v>
      </c>
      <c r="Y147" s="7">
        <f>Y146+Hist_Hue!X147</f>
        <v>65100</v>
      </c>
      <c r="Z147" s="7">
        <f>Z146+Hist_Hue!Y147</f>
        <v>90185</v>
      </c>
    </row>
    <row r="148" spans="2:26" x14ac:dyDescent="0.25">
      <c r="B148" s="1">
        <v>145</v>
      </c>
      <c r="C148" s="3">
        <f>C147+Hist_Hue!C148</f>
        <v>300100</v>
      </c>
      <c r="D148" s="3">
        <f>D147+Hist_Hue!D148</f>
        <v>303893</v>
      </c>
      <c r="E148" s="3" t="e">
        <f>E147+Hist_Hue!#REF!</f>
        <v>#REF!</v>
      </c>
      <c r="F148" s="3">
        <f>F147+Hist_Hue!E148</f>
        <v>264623</v>
      </c>
      <c r="G148" s="3">
        <f>G147+Hist_Hue!F148</f>
        <v>302466</v>
      </c>
      <c r="H148" s="3">
        <f>H147+Hist_Hue!G148</f>
        <v>277367</v>
      </c>
      <c r="I148" s="3">
        <f>I147+Hist_Hue!H148</f>
        <v>280669</v>
      </c>
      <c r="J148" s="3">
        <f>J147+Hist_Hue!I148</f>
        <v>295754</v>
      </c>
      <c r="K148" s="5">
        <f>K147+Hist_Hue!J148</f>
        <v>267768</v>
      </c>
      <c r="L148" s="5">
        <f>L147+Hist_Hue!K148</f>
        <v>216904</v>
      </c>
      <c r="M148" s="5">
        <f>M147+Hist_Hue!L148</f>
        <v>212443</v>
      </c>
      <c r="N148" s="5">
        <f>N147+Hist_Hue!M148</f>
        <v>229633</v>
      </c>
      <c r="O148" s="5">
        <f>O147+Hist_Hue!N148</f>
        <v>254022</v>
      </c>
      <c r="P148" s="5">
        <f>P147+Hist_Hue!O148</f>
        <v>261984</v>
      </c>
      <c r="Q148" s="5">
        <f>Q147+Hist_Hue!P148</f>
        <v>259861</v>
      </c>
      <c r="R148" s="5">
        <f>R147+Hist_Hue!Q148</f>
        <v>261562</v>
      </c>
      <c r="S148" s="7">
        <f>S147+Hist_Hue!R148</f>
        <v>257273</v>
      </c>
      <c r="T148" s="7">
        <f>T147+Hist_Hue!S148</f>
        <v>167778</v>
      </c>
      <c r="U148" s="7" t="e">
        <f>U147+Hist_Hue!#REF!</f>
        <v>#REF!</v>
      </c>
      <c r="V148" s="7">
        <f>V147+Hist_Hue!U148</f>
        <v>233753</v>
      </c>
      <c r="W148" s="7">
        <f>W147+Hist_Hue!T148</f>
        <v>174369</v>
      </c>
      <c r="X148" s="7">
        <f>X147+Hist_Hue!W148</f>
        <v>97303</v>
      </c>
      <c r="Y148" s="7">
        <f>Y147+Hist_Hue!X148</f>
        <v>65506</v>
      </c>
      <c r="Z148" s="7">
        <f>Z147+Hist_Hue!Y148</f>
        <v>91431</v>
      </c>
    </row>
    <row r="149" spans="2:26" x14ac:dyDescent="0.25">
      <c r="B149" s="1">
        <v>146</v>
      </c>
      <c r="C149" s="3">
        <f>C148+Hist_Hue!C149</f>
        <v>300176</v>
      </c>
      <c r="D149" s="3">
        <f>D148+Hist_Hue!D149</f>
        <v>303942</v>
      </c>
      <c r="E149" s="3" t="e">
        <f>E148+Hist_Hue!#REF!</f>
        <v>#REF!</v>
      </c>
      <c r="F149" s="3">
        <f>F148+Hist_Hue!E149</f>
        <v>264786</v>
      </c>
      <c r="G149" s="3">
        <f>G148+Hist_Hue!F149</f>
        <v>302511</v>
      </c>
      <c r="H149" s="3">
        <f>H148+Hist_Hue!G149</f>
        <v>277455</v>
      </c>
      <c r="I149" s="3">
        <f>I148+Hist_Hue!H149</f>
        <v>281327</v>
      </c>
      <c r="J149" s="3">
        <f>J148+Hist_Hue!I149</f>
        <v>299059</v>
      </c>
      <c r="K149" s="5">
        <f>K148+Hist_Hue!J149</f>
        <v>267802</v>
      </c>
      <c r="L149" s="5">
        <f>L148+Hist_Hue!K149</f>
        <v>252210</v>
      </c>
      <c r="M149" s="5">
        <f>M148+Hist_Hue!L149</f>
        <v>230205</v>
      </c>
      <c r="N149" s="5">
        <f>N148+Hist_Hue!M149</f>
        <v>243730</v>
      </c>
      <c r="O149" s="5">
        <f>O148+Hist_Hue!N149</f>
        <v>281993</v>
      </c>
      <c r="P149" s="5">
        <f>P148+Hist_Hue!O149</f>
        <v>262152</v>
      </c>
      <c r="Q149" s="5">
        <f>Q148+Hist_Hue!P149</f>
        <v>260111</v>
      </c>
      <c r="R149" s="5">
        <f>R148+Hist_Hue!Q149</f>
        <v>263151</v>
      </c>
      <c r="S149" s="7">
        <f>S148+Hist_Hue!R149</f>
        <v>257342</v>
      </c>
      <c r="T149" s="7">
        <f>T148+Hist_Hue!S149</f>
        <v>167813</v>
      </c>
      <c r="U149" s="7" t="e">
        <f>U148+Hist_Hue!#REF!</f>
        <v>#REF!</v>
      </c>
      <c r="V149" s="7">
        <f>V148+Hist_Hue!U149</f>
        <v>234197</v>
      </c>
      <c r="W149" s="7">
        <f>W148+Hist_Hue!T149</f>
        <v>174407</v>
      </c>
      <c r="X149" s="7">
        <f>X148+Hist_Hue!W149</f>
        <v>97489</v>
      </c>
      <c r="Y149" s="7">
        <f>Y148+Hist_Hue!X149</f>
        <v>66319</v>
      </c>
      <c r="Z149" s="7">
        <f>Z148+Hist_Hue!Y149</f>
        <v>99584</v>
      </c>
    </row>
    <row r="150" spans="2:26" x14ac:dyDescent="0.25">
      <c r="B150" s="1">
        <v>147</v>
      </c>
      <c r="C150" s="3">
        <f>C149+Hist_Hue!C150</f>
        <v>300206</v>
      </c>
      <c r="D150" s="3">
        <f>D149+Hist_Hue!D150</f>
        <v>303961</v>
      </c>
      <c r="E150" s="3" t="e">
        <f>E149+Hist_Hue!#REF!</f>
        <v>#REF!</v>
      </c>
      <c r="F150" s="3">
        <f>F149+Hist_Hue!E150</f>
        <v>264862</v>
      </c>
      <c r="G150" s="3">
        <f>G149+Hist_Hue!F150</f>
        <v>302530</v>
      </c>
      <c r="H150" s="3">
        <f>H149+Hist_Hue!G150</f>
        <v>277531</v>
      </c>
      <c r="I150" s="3">
        <f>I149+Hist_Hue!H150</f>
        <v>281567</v>
      </c>
      <c r="J150" s="3">
        <f>J149+Hist_Hue!I150</f>
        <v>301697</v>
      </c>
      <c r="K150" s="5">
        <f>K149+Hist_Hue!J150</f>
        <v>267813</v>
      </c>
      <c r="L150" s="5">
        <f>L149+Hist_Hue!K150</f>
        <v>263224</v>
      </c>
      <c r="M150" s="5">
        <f>M149+Hist_Hue!L150</f>
        <v>252711</v>
      </c>
      <c r="N150" s="5">
        <f>N149+Hist_Hue!M150</f>
        <v>262435</v>
      </c>
      <c r="O150" s="5">
        <f>O149+Hist_Hue!N150</f>
        <v>289735</v>
      </c>
      <c r="P150" s="5">
        <f>P149+Hist_Hue!O150</f>
        <v>262231</v>
      </c>
      <c r="Q150" s="5">
        <f>Q149+Hist_Hue!P150</f>
        <v>260179</v>
      </c>
      <c r="R150" s="5">
        <f>R149+Hist_Hue!Q150</f>
        <v>263458</v>
      </c>
      <c r="S150" s="7">
        <f>S149+Hist_Hue!R150</f>
        <v>257355</v>
      </c>
      <c r="T150" s="7">
        <f>T149+Hist_Hue!S150</f>
        <v>167828</v>
      </c>
      <c r="U150" s="7" t="e">
        <f>U149+Hist_Hue!#REF!</f>
        <v>#REF!</v>
      </c>
      <c r="V150" s="7">
        <f>V149+Hist_Hue!U150</f>
        <v>234267</v>
      </c>
      <c r="W150" s="7">
        <f>W149+Hist_Hue!T150</f>
        <v>174413</v>
      </c>
      <c r="X150" s="7">
        <f>X149+Hist_Hue!W150</f>
        <v>97615</v>
      </c>
      <c r="Y150" s="7">
        <f>Y149+Hist_Hue!X150</f>
        <v>67108</v>
      </c>
      <c r="Z150" s="7">
        <f>Z149+Hist_Hue!Y150</f>
        <v>107156</v>
      </c>
    </row>
    <row r="151" spans="2:26" x14ac:dyDescent="0.25">
      <c r="B151" s="1">
        <v>148</v>
      </c>
      <c r="C151" s="3">
        <f>C150+Hist_Hue!C151</f>
        <v>300215</v>
      </c>
      <c r="D151" s="3">
        <f>D150+Hist_Hue!D151</f>
        <v>303963</v>
      </c>
      <c r="E151" s="3" t="e">
        <f>E150+Hist_Hue!#REF!</f>
        <v>#REF!</v>
      </c>
      <c r="F151" s="3">
        <f>F150+Hist_Hue!E151</f>
        <v>264905</v>
      </c>
      <c r="G151" s="3">
        <f>G150+Hist_Hue!F151</f>
        <v>302538</v>
      </c>
      <c r="H151" s="3">
        <f>H150+Hist_Hue!G151</f>
        <v>277637</v>
      </c>
      <c r="I151" s="3">
        <f>I150+Hist_Hue!H151</f>
        <v>281705</v>
      </c>
      <c r="J151" s="3">
        <f>J150+Hist_Hue!I151</f>
        <v>302945</v>
      </c>
      <c r="K151" s="5">
        <f>K150+Hist_Hue!J151</f>
        <v>267821</v>
      </c>
      <c r="L151" s="5">
        <f>L150+Hist_Hue!K151</f>
        <v>283653</v>
      </c>
      <c r="M151" s="5">
        <f>M150+Hist_Hue!L151</f>
        <v>279857</v>
      </c>
      <c r="N151" s="5">
        <f>N150+Hist_Hue!M151</f>
        <v>274519</v>
      </c>
      <c r="O151" s="5">
        <f>O150+Hist_Hue!N151</f>
        <v>297960</v>
      </c>
      <c r="P151" s="5">
        <f>P150+Hist_Hue!O151</f>
        <v>262342</v>
      </c>
      <c r="Q151" s="5">
        <f>Q150+Hist_Hue!P151</f>
        <v>260207</v>
      </c>
      <c r="R151" s="5">
        <f>R150+Hist_Hue!Q151</f>
        <v>263552</v>
      </c>
      <c r="S151" s="7">
        <f>S150+Hist_Hue!R151</f>
        <v>257356</v>
      </c>
      <c r="T151" s="7">
        <f>T150+Hist_Hue!S151</f>
        <v>167835</v>
      </c>
      <c r="U151" s="7" t="e">
        <f>U150+Hist_Hue!#REF!</f>
        <v>#REF!</v>
      </c>
      <c r="V151" s="7">
        <f>V150+Hist_Hue!U151</f>
        <v>234287</v>
      </c>
      <c r="W151" s="7">
        <f>W150+Hist_Hue!T151</f>
        <v>174416</v>
      </c>
      <c r="X151" s="7">
        <f>X150+Hist_Hue!W151</f>
        <v>97819</v>
      </c>
      <c r="Y151" s="7">
        <f>Y150+Hist_Hue!X151</f>
        <v>67650</v>
      </c>
      <c r="Z151" s="7">
        <f>Z150+Hist_Hue!Y151</f>
        <v>113421</v>
      </c>
    </row>
    <row r="152" spans="2:26" x14ac:dyDescent="0.25">
      <c r="B152" s="1">
        <v>149</v>
      </c>
      <c r="C152" s="3">
        <f>C151+Hist_Hue!C152</f>
        <v>300218</v>
      </c>
      <c r="D152" s="3">
        <f>D151+Hist_Hue!D152</f>
        <v>303963</v>
      </c>
      <c r="E152" s="3" t="e">
        <f>E151+Hist_Hue!#REF!</f>
        <v>#REF!</v>
      </c>
      <c r="F152" s="3">
        <f>F151+Hist_Hue!E152</f>
        <v>264905</v>
      </c>
      <c r="G152" s="3">
        <f>G151+Hist_Hue!F152</f>
        <v>302538</v>
      </c>
      <c r="H152" s="3">
        <f>H151+Hist_Hue!G152</f>
        <v>277792</v>
      </c>
      <c r="I152" s="3">
        <f>I151+Hist_Hue!H152</f>
        <v>281736</v>
      </c>
      <c r="J152" s="3">
        <f>J151+Hist_Hue!I152</f>
        <v>302945</v>
      </c>
      <c r="K152" s="5">
        <f>K151+Hist_Hue!J152</f>
        <v>267821</v>
      </c>
      <c r="L152" s="5">
        <f>L151+Hist_Hue!K152</f>
        <v>283671</v>
      </c>
      <c r="M152" s="5">
        <f>M151+Hist_Hue!L152</f>
        <v>279861</v>
      </c>
      <c r="N152" s="5">
        <f>N151+Hist_Hue!M152</f>
        <v>274524</v>
      </c>
      <c r="O152" s="5">
        <f>O151+Hist_Hue!N152</f>
        <v>297981</v>
      </c>
      <c r="P152" s="5">
        <f>P151+Hist_Hue!O152</f>
        <v>262506</v>
      </c>
      <c r="Q152" s="5">
        <f>Q151+Hist_Hue!P152</f>
        <v>260209</v>
      </c>
      <c r="R152" s="5">
        <f>R151+Hist_Hue!Q152</f>
        <v>263552</v>
      </c>
      <c r="S152" s="7">
        <f>S151+Hist_Hue!R152</f>
        <v>257356</v>
      </c>
      <c r="T152" s="7">
        <f>T151+Hist_Hue!S152</f>
        <v>167835</v>
      </c>
      <c r="U152" s="7" t="e">
        <f>U151+Hist_Hue!#REF!</f>
        <v>#REF!</v>
      </c>
      <c r="V152" s="7">
        <f>V151+Hist_Hue!U152</f>
        <v>234287</v>
      </c>
      <c r="W152" s="7">
        <f>W151+Hist_Hue!T152</f>
        <v>174416</v>
      </c>
      <c r="X152" s="7">
        <f>X151+Hist_Hue!W152</f>
        <v>97860</v>
      </c>
      <c r="Y152" s="7">
        <f>Y151+Hist_Hue!X152</f>
        <v>67655</v>
      </c>
      <c r="Z152" s="7">
        <f>Z151+Hist_Hue!Y152</f>
        <v>113421</v>
      </c>
    </row>
    <row r="153" spans="2:26" x14ac:dyDescent="0.25">
      <c r="B153" s="1">
        <v>150</v>
      </c>
      <c r="C153" s="3">
        <f>C152+Hist_Hue!C153</f>
        <v>300218</v>
      </c>
      <c r="D153" s="3">
        <f>D152+Hist_Hue!D153</f>
        <v>303981</v>
      </c>
      <c r="E153" s="3" t="e">
        <f>E152+Hist_Hue!#REF!</f>
        <v>#REF!</v>
      </c>
      <c r="F153" s="3">
        <f>F152+Hist_Hue!E153</f>
        <v>265049</v>
      </c>
      <c r="G153" s="3">
        <f>G152+Hist_Hue!F153</f>
        <v>302592</v>
      </c>
      <c r="H153" s="3">
        <f>H152+Hist_Hue!G153</f>
        <v>278603</v>
      </c>
      <c r="I153" s="3">
        <f>I152+Hist_Hue!H153</f>
        <v>282381</v>
      </c>
      <c r="J153" s="3">
        <f>J152+Hist_Hue!I153</f>
        <v>304415</v>
      </c>
      <c r="K153" s="5">
        <f>K152+Hist_Hue!J153</f>
        <v>267851</v>
      </c>
      <c r="L153" s="5">
        <f>L152+Hist_Hue!K153</f>
        <v>293301</v>
      </c>
      <c r="M153" s="5">
        <f>M152+Hist_Hue!L153</f>
        <v>288365</v>
      </c>
      <c r="N153" s="5">
        <f>N152+Hist_Hue!M153</f>
        <v>284500</v>
      </c>
      <c r="O153" s="5">
        <f>O152+Hist_Hue!N153</f>
        <v>302093</v>
      </c>
      <c r="P153" s="5">
        <f>P152+Hist_Hue!O153</f>
        <v>262892</v>
      </c>
      <c r="Q153" s="5">
        <f>Q152+Hist_Hue!P153</f>
        <v>260458</v>
      </c>
      <c r="R153" s="5">
        <f>R152+Hist_Hue!Q153</f>
        <v>264634</v>
      </c>
      <c r="S153" s="7">
        <f>S152+Hist_Hue!R153</f>
        <v>257450</v>
      </c>
      <c r="T153" s="7">
        <f>T152+Hist_Hue!S153</f>
        <v>167888</v>
      </c>
      <c r="U153" s="7" t="e">
        <f>U152+Hist_Hue!#REF!</f>
        <v>#REF!</v>
      </c>
      <c r="V153" s="7">
        <f>V152+Hist_Hue!U153</f>
        <v>234557</v>
      </c>
      <c r="W153" s="7">
        <f>W152+Hist_Hue!T153</f>
        <v>174449</v>
      </c>
      <c r="X153" s="7">
        <f>X152+Hist_Hue!W153</f>
        <v>98393</v>
      </c>
      <c r="Y153" s="7">
        <f>Y152+Hist_Hue!X153</f>
        <v>69432</v>
      </c>
      <c r="Z153" s="7">
        <f>Z152+Hist_Hue!Y153</f>
        <v>134191</v>
      </c>
    </row>
    <row r="154" spans="2:26" x14ac:dyDescent="0.25">
      <c r="B154" s="1">
        <v>151</v>
      </c>
      <c r="C154" s="3">
        <f>C153+Hist_Hue!C154</f>
        <v>300254</v>
      </c>
      <c r="D154" s="3">
        <f>D153+Hist_Hue!D154</f>
        <v>303981</v>
      </c>
      <c r="E154" s="3" t="e">
        <f>E153+Hist_Hue!#REF!</f>
        <v>#REF!</v>
      </c>
      <c r="F154" s="3">
        <f>F153+Hist_Hue!E154</f>
        <v>265050</v>
      </c>
      <c r="G154" s="3">
        <f>G153+Hist_Hue!F154</f>
        <v>302592</v>
      </c>
      <c r="H154" s="3">
        <f>H153+Hist_Hue!G154</f>
        <v>281561</v>
      </c>
      <c r="I154" s="3">
        <f>I153+Hist_Hue!H154</f>
        <v>282660</v>
      </c>
      <c r="J154" s="3">
        <f>J153+Hist_Hue!I154</f>
        <v>304435</v>
      </c>
      <c r="K154" s="5">
        <f>K153+Hist_Hue!J154</f>
        <v>267852</v>
      </c>
      <c r="L154" s="5">
        <f>L153+Hist_Hue!K154</f>
        <v>293653</v>
      </c>
      <c r="M154" s="5">
        <f>M153+Hist_Hue!L154</f>
        <v>288548</v>
      </c>
      <c r="N154" s="5">
        <f>N153+Hist_Hue!M154</f>
        <v>284521</v>
      </c>
      <c r="O154" s="5">
        <f>O153+Hist_Hue!N154</f>
        <v>302370</v>
      </c>
      <c r="P154" s="5">
        <f>P153+Hist_Hue!O154</f>
        <v>263695</v>
      </c>
      <c r="Q154" s="5">
        <f>Q153+Hist_Hue!P154</f>
        <v>260525</v>
      </c>
      <c r="R154" s="5">
        <f>R153+Hist_Hue!Q154</f>
        <v>264640</v>
      </c>
      <c r="S154" s="7">
        <f>S153+Hist_Hue!R154</f>
        <v>257451</v>
      </c>
      <c r="T154" s="7">
        <f>T153+Hist_Hue!S154</f>
        <v>167888</v>
      </c>
      <c r="U154" s="7" t="e">
        <f>U153+Hist_Hue!#REF!</f>
        <v>#REF!</v>
      </c>
      <c r="V154" s="7">
        <f>V153+Hist_Hue!U154</f>
        <v>234557</v>
      </c>
      <c r="W154" s="7">
        <f>W153+Hist_Hue!T154</f>
        <v>174449</v>
      </c>
      <c r="X154" s="7">
        <f>X153+Hist_Hue!W154</f>
        <v>99102</v>
      </c>
      <c r="Y154" s="7">
        <f>Y153+Hist_Hue!X154</f>
        <v>69639</v>
      </c>
      <c r="Z154" s="7">
        <f>Z153+Hist_Hue!Y154</f>
        <v>134196</v>
      </c>
    </row>
    <row r="155" spans="2:26" x14ac:dyDescent="0.25">
      <c r="B155" s="1">
        <v>152</v>
      </c>
      <c r="C155" s="3">
        <f>C154+Hist_Hue!C155</f>
        <v>300254</v>
      </c>
      <c r="D155" s="3">
        <f>D154+Hist_Hue!D155</f>
        <v>303983</v>
      </c>
      <c r="E155" s="3" t="e">
        <f>E154+Hist_Hue!#REF!</f>
        <v>#REF!</v>
      </c>
      <c r="F155" s="3">
        <f>F154+Hist_Hue!E155</f>
        <v>265104</v>
      </c>
      <c r="G155" s="3">
        <f>G154+Hist_Hue!F155</f>
        <v>302599</v>
      </c>
      <c r="H155" s="3">
        <f>H154+Hist_Hue!G155</f>
        <v>287976</v>
      </c>
      <c r="I155" s="3">
        <f>I154+Hist_Hue!H155</f>
        <v>283871</v>
      </c>
      <c r="J155" s="3">
        <f>J154+Hist_Hue!I155</f>
        <v>304979</v>
      </c>
      <c r="K155" s="5">
        <f>K154+Hist_Hue!J155</f>
        <v>267864</v>
      </c>
      <c r="L155" s="5">
        <f>L154+Hist_Hue!K155</f>
        <v>294637</v>
      </c>
      <c r="M155" s="5">
        <f>M154+Hist_Hue!L155</f>
        <v>293559</v>
      </c>
      <c r="N155" s="5">
        <f>N154+Hist_Hue!M155</f>
        <v>288387</v>
      </c>
      <c r="O155" s="5">
        <f>O154+Hist_Hue!N155</f>
        <v>303306</v>
      </c>
      <c r="P155" s="5">
        <f>P154+Hist_Hue!O155</f>
        <v>265899</v>
      </c>
      <c r="Q155" s="5">
        <f>Q154+Hist_Hue!P155</f>
        <v>260829</v>
      </c>
      <c r="R155" s="5">
        <f>R154+Hist_Hue!Q155</f>
        <v>264855</v>
      </c>
      <c r="S155" s="7">
        <f>S154+Hist_Hue!R155</f>
        <v>257477</v>
      </c>
      <c r="T155" s="7">
        <f>T154+Hist_Hue!S155</f>
        <v>167906</v>
      </c>
      <c r="U155" s="7" t="e">
        <f>U154+Hist_Hue!#REF!</f>
        <v>#REF!</v>
      </c>
      <c r="V155" s="7">
        <f>V154+Hist_Hue!U155</f>
        <v>234584</v>
      </c>
      <c r="W155" s="7">
        <f>W154+Hist_Hue!T155</f>
        <v>174452</v>
      </c>
      <c r="X155" s="7">
        <f>X154+Hist_Hue!W155</f>
        <v>100212</v>
      </c>
      <c r="Y155" s="7">
        <f>Y154+Hist_Hue!X155</f>
        <v>70783</v>
      </c>
      <c r="Z155" s="7">
        <f>Z154+Hist_Hue!Y155</f>
        <v>146144</v>
      </c>
    </row>
    <row r="156" spans="2:26" x14ac:dyDescent="0.25">
      <c r="B156" s="1">
        <v>153</v>
      </c>
      <c r="C156" s="3">
        <f>C155+Hist_Hue!C156</f>
        <v>300268</v>
      </c>
      <c r="D156" s="3">
        <f>D155+Hist_Hue!D156</f>
        <v>303983</v>
      </c>
      <c r="E156" s="3" t="e">
        <f>E155+Hist_Hue!#REF!</f>
        <v>#REF!</v>
      </c>
      <c r="F156" s="3">
        <f>F155+Hist_Hue!E156</f>
        <v>265116</v>
      </c>
      <c r="G156" s="3">
        <f>G155+Hist_Hue!F156</f>
        <v>302599</v>
      </c>
      <c r="H156" s="3">
        <f>H155+Hist_Hue!G156</f>
        <v>293330</v>
      </c>
      <c r="I156" s="3">
        <f>I155+Hist_Hue!H156</f>
        <v>286438</v>
      </c>
      <c r="J156" s="3">
        <f>J155+Hist_Hue!I156</f>
        <v>305035</v>
      </c>
      <c r="K156" s="5">
        <f>K155+Hist_Hue!J156</f>
        <v>267868</v>
      </c>
      <c r="L156" s="5">
        <f>L155+Hist_Hue!K156</f>
        <v>295804</v>
      </c>
      <c r="M156" s="5">
        <f>M155+Hist_Hue!L156</f>
        <v>295009</v>
      </c>
      <c r="N156" s="5">
        <f>N155+Hist_Hue!M156</f>
        <v>288667</v>
      </c>
      <c r="O156" s="5">
        <f>O155+Hist_Hue!N156</f>
        <v>303502</v>
      </c>
      <c r="P156" s="5">
        <f>P155+Hist_Hue!O156</f>
        <v>268231</v>
      </c>
      <c r="Q156" s="5">
        <f>Q155+Hist_Hue!P156</f>
        <v>261306</v>
      </c>
      <c r="R156" s="5">
        <f>R155+Hist_Hue!Q156</f>
        <v>264920</v>
      </c>
      <c r="S156" s="7">
        <f>S155+Hist_Hue!R156</f>
        <v>257482</v>
      </c>
      <c r="T156" s="7">
        <f>T155+Hist_Hue!S156</f>
        <v>167910</v>
      </c>
      <c r="U156" s="7" t="e">
        <f>U155+Hist_Hue!#REF!</f>
        <v>#REF!</v>
      </c>
      <c r="V156" s="7">
        <f>V155+Hist_Hue!U156</f>
        <v>234591</v>
      </c>
      <c r="W156" s="7">
        <f>W155+Hist_Hue!T156</f>
        <v>174452</v>
      </c>
      <c r="X156" s="7">
        <f>X155+Hist_Hue!W156</f>
        <v>102065</v>
      </c>
      <c r="Y156" s="7">
        <f>Y155+Hist_Hue!X156</f>
        <v>71621</v>
      </c>
      <c r="Z156" s="7">
        <f>Z155+Hist_Hue!Y156</f>
        <v>146939</v>
      </c>
    </row>
    <row r="157" spans="2:26" x14ac:dyDescent="0.25">
      <c r="B157" s="1">
        <v>154</v>
      </c>
      <c r="C157" s="3">
        <f>C156+Hist_Hue!C157</f>
        <v>300304</v>
      </c>
      <c r="D157" s="3">
        <f>D156+Hist_Hue!D157</f>
        <v>304021</v>
      </c>
      <c r="E157" s="3" t="e">
        <f>E156+Hist_Hue!#REF!</f>
        <v>#REF!</v>
      </c>
      <c r="F157" s="3">
        <f>F156+Hist_Hue!E157</f>
        <v>265680</v>
      </c>
      <c r="G157" s="3">
        <f>G156+Hist_Hue!F157</f>
        <v>302679</v>
      </c>
      <c r="H157" s="3">
        <f>H156+Hist_Hue!G157</f>
        <v>298529</v>
      </c>
      <c r="I157" s="3">
        <f>I156+Hist_Hue!H157</f>
        <v>291085</v>
      </c>
      <c r="J157" s="3">
        <f>J156+Hist_Hue!I157</f>
        <v>305268</v>
      </c>
      <c r="K157" s="5">
        <f>K156+Hist_Hue!J157</f>
        <v>267895</v>
      </c>
      <c r="L157" s="5">
        <f>L156+Hist_Hue!K157</f>
        <v>297243</v>
      </c>
      <c r="M157" s="5">
        <f>M156+Hist_Hue!L157</f>
        <v>296204</v>
      </c>
      <c r="N157" s="5">
        <f>N156+Hist_Hue!M157</f>
        <v>291082</v>
      </c>
      <c r="O157" s="5">
        <f>O156+Hist_Hue!N157</f>
        <v>303967</v>
      </c>
      <c r="P157" s="5">
        <f>P156+Hist_Hue!O157</f>
        <v>272926</v>
      </c>
      <c r="Q157" s="5">
        <f>Q156+Hist_Hue!P157</f>
        <v>262813</v>
      </c>
      <c r="R157" s="5">
        <f>R156+Hist_Hue!Q157</f>
        <v>267724</v>
      </c>
      <c r="S157" s="7">
        <f>S156+Hist_Hue!R157</f>
        <v>258162</v>
      </c>
      <c r="T157" s="7">
        <f>T156+Hist_Hue!S157</f>
        <v>168111</v>
      </c>
      <c r="U157" s="7" t="e">
        <f>U156+Hist_Hue!#REF!</f>
        <v>#REF!</v>
      </c>
      <c r="V157" s="7">
        <f>V156+Hist_Hue!U157</f>
        <v>236305</v>
      </c>
      <c r="W157" s="7">
        <f>W156+Hist_Hue!T157</f>
        <v>174555</v>
      </c>
      <c r="X157" s="7">
        <f>X156+Hist_Hue!W157</f>
        <v>104881</v>
      </c>
      <c r="Y157" s="7">
        <f>Y156+Hist_Hue!X157</f>
        <v>72831</v>
      </c>
      <c r="Z157" s="7">
        <f>Z156+Hist_Hue!Y157</f>
        <v>151366</v>
      </c>
    </row>
    <row r="158" spans="2:26" x14ac:dyDescent="0.25">
      <c r="B158" s="1">
        <v>155</v>
      </c>
      <c r="C158" s="3">
        <f>C157+Hist_Hue!C158</f>
        <v>300304</v>
      </c>
      <c r="D158" s="3">
        <f>D157+Hist_Hue!D158</f>
        <v>305880</v>
      </c>
      <c r="E158" s="3" t="e">
        <f>E157+Hist_Hue!#REF!</f>
        <v>#REF!</v>
      </c>
      <c r="F158" s="3">
        <f>F157+Hist_Hue!E158</f>
        <v>277510</v>
      </c>
      <c r="G158" s="3">
        <f>G157+Hist_Hue!F158</f>
        <v>303300</v>
      </c>
      <c r="H158" s="3">
        <f>H157+Hist_Hue!G158</f>
        <v>300821</v>
      </c>
      <c r="I158" s="3">
        <f>I157+Hist_Hue!H158</f>
        <v>298276</v>
      </c>
      <c r="J158" s="3">
        <f>J157+Hist_Hue!I158</f>
        <v>305659</v>
      </c>
      <c r="K158" s="5">
        <f>K157+Hist_Hue!J158</f>
        <v>268066</v>
      </c>
      <c r="L158" s="5">
        <f>L157+Hist_Hue!K158</f>
        <v>301648</v>
      </c>
      <c r="M158" s="5">
        <f>M157+Hist_Hue!L158</f>
        <v>300724</v>
      </c>
      <c r="N158" s="5">
        <f>N157+Hist_Hue!M158</f>
        <v>292502</v>
      </c>
      <c r="O158" s="5">
        <f>O157+Hist_Hue!N158</f>
        <v>304533</v>
      </c>
      <c r="P158" s="5">
        <f>P157+Hist_Hue!O158</f>
        <v>289374</v>
      </c>
      <c r="Q158" s="5">
        <f>Q157+Hist_Hue!P158</f>
        <v>281341</v>
      </c>
      <c r="R158" s="5">
        <f>R157+Hist_Hue!Q158</f>
        <v>278792</v>
      </c>
      <c r="S158" s="7">
        <f>S157+Hist_Hue!R158</f>
        <v>265621</v>
      </c>
      <c r="T158" s="7">
        <f>T157+Hist_Hue!S158</f>
        <v>228500</v>
      </c>
      <c r="U158" s="7" t="e">
        <f>U157+Hist_Hue!#REF!</f>
        <v>#REF!</v>
      </c>
      <c r="V158" s="7">
        <f>V157+Hist_Hue!U158</f>
        <v>254180</v>
      </c>
      <c r="W158" s="7">
        <f>W157+Hist_Hue!T158</f>
        <v>226301</v>
      </c>
      <c r="X158" s="7">
        <f>X157+Hist_Hue!W158</f>
        <v>114041</v>
      </c>
      <c r="Y158" s="7">
        <f>Y157+Hist_Hue!X158</f>
        <v>77898</v>
      </c>
      <c r="Z158" s="7">
        <f>Z157+Hist_Hue!Y158</f>
        <v>156592</v>
      </c>
    </row>
    <row r="159" spans="2:26" x14ac:dyDescent="0.25">
      <c r="B159" s="1">
        <v>156</v>
      </c>
      <c r="C159" s="3">
        <f>C158+Hist_Hue!C159</f>
        <v>302419</v>
      </c>
      <c r="D159" s="3">
        <f>D158+Hist_Hue!D159</f>
        <v>305886</v>
      </c>
      <c r="E159" s="3" t="e">
        <f>E158+Hist_Hue!#REF!</f>
        <v>#REF!</v>
      </c>
      <c r="F159" s="3">
        <f>F158+Hist_Hue!E159</f>
        <v>277602</v>
      </c>
      <c r="G159" s="3">
        <f>G158+Hist_Hue!F159</f>
        <v>303324</v>
      </c>
      <c r="H159" s="3">
        <f>H158+Hist_Hue!G159</f>
        <v>301461</v>
      </c>
      <c r="I159" s="3">
        <f>I158+Hist_Hue!H159</f>
        <v>299594</v>
      </c>
      <c r="J159" s="3">
        <f>J158+Hist_Hue!I159</f>
        <v>305858</v>
      </c>
      <c r="K159" s="5">
        <f>K158+Hist_Hue!J159</f>
        <v>268080</v>
      </c>
      <c r="L159" s="5">
        <f>L158+Hist_Hue!K159</f>
        <v>301730</v>
      </c>
      <c r="M159" s="5">
        <f>M158+Hist_Hue!L159</f>
        <v>300929</v>
      </c>
      <c r="N159" s="5">
        <f>N158+Hist_Hue!M159</f>
        <v>295312</v>
      </c>
      <c r="O159" s="5">
        <f>O158+Hist_Hue!N159</f>
        <v>304669</v>
      </c>
      <c r="P159" s="5">
        <f>P158+Hist_Hue!O159</f>
        <v>294552</v>
      </c>
      <c r="Q159" s="5">
        <f>Q158+Hist_Hue!P159</f>
        <v>284438</v>
      </c>
      <c r="R159" s="5">
        <f>R158+Hist_Hue!Q159</f>
        <v>279275</v>
      </c>
      <c r="S159" s="7">
        <f>S158+Hist_Hue!R159</f>
        <v>265731</v>
      </c>
      <c r="T159" s="7">
        <f>T158+Hist_Hue!S159</f>
        <v>228529</v>
      </c>
      <c r="U159" s="7" t="e">
        <f>U158+Hist_Hue!#REF!</f>
        <v>#REF!</v>
      </c>
      <c r="V159" s="7">
        <f>V158+Hist_Hue!U159</f>
        <v>254248</v>
      </c>
      <c r="W159" s="7">
        <f>W158+Hist_Hue!T159</f>
        <v>226313</v>
      </c>
      <c r="X159" s="7">
        <f>X158+Hist_Hue!W159</f>
        <v>121660</v>
      </c>
      <c r="Y159" s="7">
        <f>Y158+Hist_Hue!X159</f>
        <v>83023</v>
      </c>
      <c r="Z159" s="7">
        <f>Z158+Hist_Hue!Y159</f>
        <v>174149</v>
      </c>
    </row>
    <row r="160" spans="2:26" x14ac:dyDescent="0.25">
      <c r="B160" s="1">
        <v>157</v>
      </c>
      <c r="C160" s="3">
        <f>C159+Hist_Hue!C160</f>
        <v>302433</v>
      </c>
      <c r="D160" s="3">
        <f>D159+Hist_Hue!D160</f>
        <v>305898</v>
      </c>
      <c r="E160" s="3" t="e">
        <f>E159+Hist_Hue!#REF!</f>
        <v>#REF!</v>
      </c>
      <c r="F160" s="3">
        <f>F159+Hist_Hue!E160</f>
        <v>278982</v>
      </c>
      <c r="G160" s="3">
        <f>G159+Hist_Hue!F160</f>
        <v>303376</v>
      </c>
      <c r="H160" s="3">
        <f>H159+Hist_Hue!G160</f>
        <v>301725</v>
      </c>
      <c r="I160" s="3">
        <f>I159+Hist_Hue!H160</f>
        <v>300229</v>
      </c>
      <c r="J160" s="3">
        <f>J159+Hist_Hue!I160</f>
        <v>306059</v>
      </c>
      <c r="K160" s="5">
        <f>K159+Hist_Hue!J160</f>
        <v>268117</v>
      </c>
      <c r="L160" s="5">
        <f>L159+Hist_Hue!K160</f>
        <v>302343</v>
      </c>
      <c r="M160" s="5">
        <f>M159+Hist_Hue!L160</f>
        <v>301544</v>
      </c>
      <c r="N160" s="5">
        <f>N159+Hist_Hue!M160</f>
        <v>297819</v>
      </c>
      <c r="O160" s="5">
        <f>O159+Hist_Hue!N160</f>
        <v>304825</v>
      </c>
      <c r="P160" s="5">
        <f>P159+Hist_Hue!O160</f>
        <v>296061</v>
      </c>
      <c r="Q160" s="5">
        <f>Q159+Hist_Hue!P160</f>
        <v>285936</v>
      </c>
      <c r="R160" s="5">
        <f>R159+Hist_Hue!Q160</f>
        <v>281042</v>
      </c>
      <c r="S160" s="7">
        <f>S159+Hist_Hue!R160</f>
        <v>266733</v>
      </c>
      <c r="T160" s="7">
        <f>T159+Hist_Hue!S160</f>
        <v>228610</v>
      </c>
      <c r="U160" s="7" t="e">
        <f>U159+Hist_Hue!#REF!</f>
        <v>#REF!</v>
      </c>
      <c r="V160" s="7">
        <f>V159+Hist_Hue!U160</f>
        <v>254890</v>
      </c>
      <c r="W160" s="7">
        <f>W159+Hist_Hue!T160</f>
        <v>226371</v>
      </c>
      <c r="X160" s="7">
        <f>X159+Hist_Hue!W160</f>
        <v>129651</v>
      </c>
      <c r="Y160" s="7">
        <f>Y159+Hist_Hue!X160</f>
        <v>87581</v>
      </c>
      <c r="Z160" s="7">
        <f>Z159+Hist_Hue!Y160</f>
        <v>187859</v>
      </c>
    </row>
    <row r="161" spans="2:26" x14ac:dyDescent="0.25">
      <c r="B161" s="1">
        <v>158</v>
      </c>
      <c r="C161" s="3">
        <f>C160+Hist_Hue!C161</f>
        <v>302453</v>
      </c>
      <c r="D161" s="3">
        <f>D160+Hist_Hue!D161</f>
        <v>305901</v>
      </c>
      <c r="E161" s="3" t="e">
        <f>E160+Hist_Hue!#REF!</f>
        <v>#REF!</v>
      </c>
      <c r="F161" s="3">
        <f>F160+Hist_Hue!E161</f>
        <v>279050</v>
      </c>
      <c r="G161" s="3">
        <f>G160+Hist_Hue!F161</f>
        <v>303389</v>
      </c>
      <c r="H161" s="3">
        <f>H160+Hist_Hue!G161</f>
        <v>302118</v>
      </c>
      <c r="I161" s="3">
        <f>I160+Hist_Hue!H161</f>
        <v>300973</v>
      </c>
      <c r="J161" s="3">
        <f>J160+Hist_Hue!I161</f>
        <v>306184</v>
      </c>
      <c r="K161" s="5">
        <f>K160+Hist_Hue!J161</f>
        <v>268144</v>
      </c>
      <c r="L161" s="5">
        <f>L160+Hist_Hue!K161</f>
        <v>302489</v>
      </c>
      <c r="M161" s="5">
        <f>M160+Hist_Hue!L161</f>
        <v>301686</v>
      </c>
      <c r="N161" s="5">
        <f>N160+Hist_Hue!M161</f>
        <v>299087</v>
      </c>
      <c r="O161" s="5">
        <f>O160+Hist_Hue!N161</f>
        <v>304941</v>
      </c>
      <c r="P161" s="5">
        <f>P160+Hist_Hue!O161</f>
        <v>297860</v>
      </c>
      <c r="Q161" s="5">
        <f>Q160+Hist_Hue!P161</f>
        <v>288194</v>
      </c>
      <c r="R161" s="5">
        <f>R160+Hist_Hue!Q161</f>
        <v>281412</v>
      </c>
      <c r="S161" s="7">
        <f>S160+Hist_Hue!R161</f>
        <v>266944</v>
      </c>
      <c r="T161" s="7">
        <f>T160+Hist_Hue!S161</f>
        <v>228653</v>
      </c>
      <c r="U161" s="7" t="e">
        <f>U160+Hist_Hue!#REF!</f>
        <v>#REF!</v>
      </c>
      <c r="V161" s="7">
        <f>V160+Hist_Hue!U161</f>
        <v>254914</v>
      </c>
      <c r="W161" s="7">
        <f>W160+Hist_Hue!T161</f>
        <v>226379</v>
      </c>
      <c r="X161" s="7">
        <f>X160+Hist_Hue!W161</f>
        <v>145502</v>
      </c>
      <c r="Y161" s="7">
        <f>Y160+Hist_Hue!X161</f>
        <v>102057</v>
      </c>
      <c r="Z161" s="7">
        <f>Z160+Hist_Hue!Y161</f>
        <v>202880</v>
      </c>
    </row>
    <row r="162" spans="2:26" x14ac:dyDescent="0.25">
      <c r="B162" s="1">
        <v>159</v>
      </c>
      <c r="C162" s="3">
        <f>C161+Hist_Hue!C162</f>
        <v>302463</v>
      </c>
      <c r="D162" s="3">
        <f>D161+Hist_Hue!D162</f>
        <v>305913</v>
      </c>
      <c r="E162" s="3" t="e">
        <f>E161+Hist_Hue!#REF!</f>
        <v>#REF!</v>
      </c>
      <c r="F162" s="3">
        <f>F161+Hist_Hue!E162</f>
        <v>281138</v>
      </c>
      <c r="G162" s="3">
        <f>G161+Hist_Hue!F162</f>
        <v>303423</v>
      </c>
      <c r="H162" s="3">
        <f>H161+Hist_Hue!G162</f>
        <v>302418</v>
      </c>
      <c r="I162" s="3">
        <f>I161+Hist_Hue!H162</f>
        <v>301447</v>
      </c>
      <c r="J162" s="3">
        <f>J161+Hist_Hue!I162</f>
        <v>306293</v>
      </c>
      <c r="K162" s="5">
        <f>K161+Hist_Hue!J162</f>
        <v>268185</v>
      </c>
      <c r="L162" s="5">
        <f>L161+Hist_Hue!K162</f>
        <v>302609</v>
      </c>
      <c r="M162" s="5">
        <f>M161+Hist_Hue!L162</f>
        <v>301817</v>
      </c>
      <c r="N162" s="5">
        <f>N161+Hist_Hue!M162</f>
        <v>300857</v>
      </c>
      <c r="O162" s="5">
        <f>O161+Hist_Hue!N162</f>
        <v>305014</v>
      </c>
      <c r="P162" s="5">
        <f>P161+Hist_Hue!O162</f>
        <v>298441</v>
      </c>
      <c r="Q162" s="5">
        <f>Q161+Hist_Hue!P162</f>
        <v>289450</v>
      </c>
      <c r="R162" s="5">
        <f>R161+Hist_Hue!Q162</f>
        <v>282436</v>
      </c>
      <c r="S162" s="7">
        <f>S161+Hist_Hue!R162</f>
        <v>268529</v>
      </c>
      <c r="T162" s="7">
        <f>T161+Hist_Hue!S162</f>
        <v>228700</v>
      </c>
      <c r="U162" s="7" t="e">
        <f>U161+Hist_Hue!#REF!</f>
        <v>#REF!</v>
      </c>
      <c r="V162" s="7">
        <f>V161+Hist_Hue!U162</f>
        <v>255027</v>
      </c>
      <c r="W162" s="7">
        <f>W161+Hist_Hue!T162</f>
        <v>226404</v>
      </c>
      <c r="X162" s="7">
        <f>X161+Hist_Hue!W162</f>
        <v>156208</v>
      </c>
      <c r="Y162" s="7">
        <f>Y161+Hist_Hue!X162</f>
        <v>115111</v>
      </c>
      <c r="Z162" s="7">
        <f>Z161+Hist_Hue!Y162</f>
        <v>229880</v>
      </c>
    </row>
    <row r="163" spans="2:26" x14ac:dyDescent="0.25">
      <c r="B163" s="1">
        <v>160</v>
      </c>
      <c r="C163" s="3">
        <f>C162+Hist_Hue!C163</f>
        <v>302488</v>
      </c>
      <c r="D163" s="3">
        <f>D162+Hist_Hue!D163</f>
        <v>305913</v>
      </c>
      <c r="E163" s="3" t="e">
        <f>E162+Hist_Hue!#REF!</f>
        <v>#REF!</v>
      </c>
      <c r="F163" s="3">
        <f>F162+Hist_Hue!E163</f>
        <v>281141</v>
      </c>
      <c r="G163" s="3">
        <f>G162+Hist_Hue!F163</f>
        <v>303423</v>
      </c>
      <c r="H163" s="3">
        <f>H162+Hist_Hue!G163</f>
        <v>302626</v>
      </c>
      <c r="I163" s="3">
        <f>I162+Hist_Hue!H163</f>
        <v>301731</v>
      </c>
      <c r="J163" s="3">
        <f>J162+Hist_Hue!I163</f>
        <v>306296</v>
      </c>
      <c r="K163" s="5">
        <f>K162+Hist_Hue!J163</f>
        <v>268197</v>
      </c>
      <c r="L163" s="5">
        <f>L162+Hist_Hue!K163</f>
        <v>302620</v>
      </c>
      <c r="M163" s="5">
        <f>M162+Hist_Hue!L163</f>
        <v>301817</v>
      </c>
      <c r="N163" s="5">
        <f>N162+Hist_Hue!M163</f>
        <v>300859</v>
      </c>
      <c r="O163" s="5">
        <f>O162+Hist_Hue!N163</f>
        <v>305015</v>
      </c>
      <c r="P163" s="5">
        <f>P162+Hist_Hue!O163</f>
        <v>298636</v>
      </c>
      <c r="Q163" s="5">
        <f>Q162+Hist_Hue!P163</f>
        <v>290022</v>
      </c>
      <c r="R163" s="5">
        <f>R162+Hist_Hue!Q163</f>
        <v>282449</v>
      </c>
      <c r="S163" s="7">
        <f>S162+Hist_Hue!R163</f>
        <v>268564</v>
      </c>
      <c r="T163" s="7">
        <f>T162+Hist_Hue!S163</f>
        <v>228700</v>
      </c>
      <c r="U163" s="7" t="e">
        <f>U162+Hist_Hue!#REF!</f>
        <v>#REF!</v>
      </c>
      <c r="V163" s="7">
        <f>V162+Hist_Hue!U163</f>
        <v>255027</v>
      </c>
      <c r="W163" s="7">
        <f>W162+Hist_Hue!T163</f>
        <v>226404</v>
      </c>
      <c r="X163" s="7">
        <f>X162+Hist_Hue!W163</f>
        <v>171102</v>
      </c>
      <c r="Y163" s="7">
        <f>Y162+Hist_Hue!X163</f>
        <v>134575</v>
      </c>
      <c r="Z163" s="7">
        <f>Z162+Hist_Hue!Y163</f>
        <v>229880</v>
      </c>
    </row>
    <row r="164" spans="2:26" x14ac:dyDescent="0.25">
      <c r="B164" s="1">
        <v>161</v>
      </c>
      <c r="C164" s="3">
        <f>C163+Hist_Hue!C164</f>
        <v>302489</v>
      </c>
      <c r="D164" s="3">
        <f>D163+Hist_Hue!D164</f>
        <v>305972</v>
      </c>
      <c r="E164" s="3" t="e">
        <f>E163+Hist_Hue!#REF!</f>
        <v>#REF!</v>
      </c>
      <c r="F164" s="3">
        <f>F163+Hist_Hue!E164</f>
        <v>283943</v>
      </c>
      <c r="G164" s="3">
        <f>G163+Hist_Hue!F164</f>
        <v>303552</v>
      </c>
      <c r="H164" s="3">
        <f>H163+Hist_Hue!G164</f>
        <v>302905</v>
      </c>
      <c r="I164" s="3">
        <f>I163+Hist_Hue!H164</f>
        <v>302743</v>
      </c>
      <c r="J164" s="3">
        <f>J163+Hist_Hue!I164</f>
        <v>306433</v>
      </c>
      <c r="K164" s="5">
        <f>K163+Hist_Hue!J164</f>
        <v>268347</v>
      </c>
      <c r="L164" s="5">
        <f>L163+Hist_Hue!K164</f>
        <v>302876</v>
      </c>
      <c r="M164" s="5">
        <f>M163+Hist_Hue!L164</f>
        <v>302232</v>
      </c>
      <c r="N164" s="5">
        <f>N163+Hist_Hue!M164</f>
        <v>301504</v>
      </c>
      <c r="O164" s="5">
        <f>O163+Hist_Hue!N164</f>
        <v>305148</v>
      </c>
      <c r="P164" s="5">
        <f>P163+Hist_Hue!O164</f>
        <v>300388</v>
      </c>
      <c r="Q164" s="5">
        <f>Q163+Hist_Hue!P164</f>
        <v>293109</v>
      </c>
      <c r="R164" s="5">
        <f>R163+Hist_Hue!Q164</f>
        <v>285710</v>
      </c>
      <c r="S164" s="7">
        <f>S163+Hist_Hue!R164</f>
        <v>270941</v>
      </c>
      <c r="T164" s="7">
        <f>T163+Hist_Hue!S164</f>
        <v>244990</v>
      </c>
      <c r="U164" s="7" t="e">
        <f>U163+Hist_Hue!#REF!</f>
        <v>#REF!</v>
      </c>
      <c r="V164" s="7">
        <f>V163+Hist_Hue!U164</f>
        <v>260681</v>
      </c>
      <c r="W164" s="7">
        <f>W163+Hist_Hue!T164</f>
        <v>238891</v>
      </c>
      <c r="X164" s="7">
        <f>X163+Hist_Hue!W164</f>
        <v>194004</v>
      </c>
      <c r="Y164" s="7">
        <f>Y163+Hist_Hue!X164</f>
        <v>153064</v>
      </c>
      <c r="Z164" s="7">
        <f>Z163+Hist_Hue!Y164</f>
        <v>230732</v>
      </c>
    </row>
    <row r="165" spans="2:26" x14ac:dyDescent="0.25">
      <c r="B165" s="1">
        <v>162</v>
      </c>
      <c r="C165" s="3">
        <f>C164+Hist_Hue!C165</f>
        <v>302628</v>
      </c>
      <c r="D165" s="3">
        <f>D164+Hist_Hue!D165</f>
        <v>305992</v>
      </c>
      <c r="E165" s="3" t="e">
        <f>E164+Hist_Hue!#REF!</f>
        <v>#REF!</v>
      </c>
      <c r="F165" s="3">
        <f>F164+Hist_Hue!E165</f>
        <v>285912</v>
      </c>
      <c r="G165" s="3">
        <f>G164+Hist_Hue!F165</f>
        <v>303632</v>
      </c>
      <c r="H165" s="3">
        <f>H164+Hist_Hue!G165</f>
        <v>303178</v>
      </c>
      <c r="I165" s="3">
        <f>I164+Hist_Hue!H165</f>
        <v>303292</v>
      </c>
      <c r="J165" s="3">
        <f>J164+Hist_Hue!I165</f>
        <v>306535</v>
      </c>
      <c r="K165" s="5">
        <f>K164+Hist_Hue!J165</f>
        <v>268538</v>
      </c>
      <c r="L165" s="5">
        <f>L164+Hist_Hue!K165</f>
        <v>303043</v>
      </c>
      <c r="M165" s="5">
        <f>M164+Hist_Hue!L165</f>
        <v>302355</v>
      </c>
      <c r="N165" s="5">
        <f>N164+Hist_Hue!M165</f>
        <v>302335</v>
      </c>
      <c r="O165" s="5">
        <f>O164+Hist_Hue!N165</f>
        <v>305223</v>
      </c>
      <c r="P165" s="5">
        <f>P164+Hist_Hue!O165</f>
        <v>300681</v>
      </c>
      <c r="Q165" s="5">
        <f>Q164+Hist_Hue!P165</f>
        <v>293950</v>
      </c>
      <c r="R165" s="5">
        <f>R164+Hist_Hue!Q165</f>
        <v>288169</v>
      </c>
      <c r="S165" s="7">
        <f>S164+Hist_Hue!R165</f>
        <v>273640</v>
      </c>
      <c r="T165" s="7">
        <f>T164+Hist_Hue!S165</f>
        <v>246363</v>
      </c>
      <c r="U165" s="7" t="e">
        <f>U164+Hist_Hue!#REF!</f>
        <v>#REF!</v>
      </c>
      <c r="V165" s="7">
        <f>V164+Hist_Hue!U165</f>
        <v>264542</v>
      </c>
      <c r="W165" s="7">
        <f>W164+Hist_Hue!T165</f>
        <v>239537</v>
      </c>
      <c r="X165" s="7">
        <f>X164+Hist_Hue!W165</f>
        <v>210817</v>
      </c>
      <c r="Y165" s="7">
        <f>Y164+Hist_Hue!X165</f>
        <v>161798</v>
      </c>
      <c r="Z165" s="7">
        <f>Z164+Hist_Hue!Y165</f>
        <v>234366</v>
      </c>
    </row>
    <row r="166" spans="2:26" x14ac:dyDescent="0.25">
      <c r="B166" s="1">
        <v>163</v>
      </c>
      <c r="C166" s="3">
        <f>C165+Hist_Hue!C166</f>
        <v>302695</v>
      </c>
      <c r="D166" s="3">
        <f>D165+Hist_Hue!D166</f>
        <v>305997</v>
      </c>
      <c r="E166" s="3" t="e">
        <f>E165+Hist_Hue!#REF!</f>
        <v>#REF!</v>
      </c>
      <c r="F166" s="3">
        <f>F165+Hist_Hue!E166</f>
        <v>286967</v>
      </c>
      <c r="G166" s="3">
        <f>G165+Hist_Hue!F166</f>
        <v>303649</v>
      </c>
      <c r="H166" s="3">
        <f>H165+Hist_Hue!G166</f>
        <v>303339</v>
      </c>
      <c r="I166" s="3">
        <f>I165+Hist_Hue!H166</f>
        <v>303639</v>
      </c>
      <c r="J166" s="3">
        <f>J165+Hist_Hue!I166</f>
        <v>306571</v>
      </c>
      <c r="K166" s="5">
        <f>K165+Hist_Hue!J166</f>
        <v>268649</v>
      </c>
      <c r="L166" s="5">
        <f>L165+Hist_Hue!K166</f>
        <v>303114</v>
      </c>
      <c r="M166" s="5">
        <f>M165+Hist_Hue!L166</f>
        <v>302375</v>
      </c>
      <c r="N166" s="5">
        <f>N165+Hist_Hue!M166</f>
        <v>303195</v>
      </c>
      <c r="O166" s="5">
        <f>O165+Hist_Hue!N166</f>
        <v>305234</v>
      </c>
      <c r="P166" s="5">
        <f>P165+Hist_Hue!O166</f>
        <v>300765</v>
      </c>
      <c r="Q166" s="5">
        <f>Q165+Hist_Hue!P166</f>
        <v>294242</v>
      </c>
      <c r="R166" s="5">
        <f>R165+Hist_Hue!Q166</f>
        <v>288602</v>
      </c>
      <c r="S166" s="7">
        <f>S165+Hist_Hue!R166</f>
        <v>275507</v>
      </c>
      <c r="T166" s="7">
        <f>T165+Hist_Hue!S166</f>
        <v>246394</v>
      </c>
      <c r="U166" s="7" t="e">
        <f>U165+Hist_Hue!#REF!</f>
        <v>#REF!</v>
      </c>
      <c r="V166" s="7">
        <f>V165+Hist_Hue!U166</f>
        <v>264553</v>
      </c>
      <c r="W166" s="7">
        <f>W165+Hist_Hue!T166</f>
        <v>239542</v>
      </c>
      <c r="X166" s="7">
        <f>X165+Hist_Hue!W166</f>
        <v>228010</v>
      </c>
      <c r="Y166" s="7">
        <f>Y165+Hist_Hue!X166</f>
        <v>202474</v>
      </c>
      <c r="Z166" s="7">
        <f>Z165+Hist_Hue!Y166</f>
        <v>250933</v>
      </c>
    </row>
    <row r="167" spans="2:26" x14ac:dyDescent="0.25">
      <c r="B167" s="1">
        <v>164</v>
      </c>
      <c r="C167" s="3">
        <f>C166+Hist_Hue!C167</f>
        <v>302707</v>
      </c>
      <c r="D167" s="3">
        <f>D166+Hist_Hue!D167</f>
        <v>305998</v>
      </c>
      <c r="E167" s="3" t="e">
        <f>E166+Hist_Hue!#REF!</f>
        <v>#REF!</v>
      </c>
      <c r="F167" s="3">
        <f>F166+Hist_Hue!E167</f>
        <v>287533</v>
      </c>
      <c r="G167" s="3">
        <f>G166+Hist_Hue!F167</f>
        <v>303655</v>
      </c>
      <c r="H167" s="3">
        <f>H166+Hist_Hue!G167</f>
        <v>303515</v>
      </c>
      <c r="I167" s="3">
        <f>I166+Hist_Hue!H167</f>
        <v>303933</v>
      </c>
      <c r="J167" s="3">
        <f>J166+Hist_Hue!I167</f>
        <v>306591</v>
      </c>
      <c r="K167" s="5">
        <f>K166+Hist_Hue!J167</f>
        <v>269064</v>
      </c>
      <c r="L167" s="5">
        <f>L166+Hist_Hue!K167</f>
        <v>303199</v>
      </c>
      <c r="M167" s="5">
        <f>M166+Hist_Hue!L167</f>
        <v>302389</v>
      </c>
      <c r="N167" s="5">
        <f>N166+Hist_Hue!M167</f>
        <v>303780</v>
      </c>
      <c r="O167" s="5">
        <f>O166+Hist_Hue!N167</f>
        <v>305244</v>
      </c>
      <c r="P167" s="5">
        <f>P166+Hist_Hue!O167</f>
        <v>300816</v>
      </c>
      <c r="Q167" s="5">
        <f>Q166+Hist_Hue!P167</f>
        <v>294524</v>
      </c>
      <c r="R167" s="5">
        <f>R166+Hist_Hue!Q167</f>
        <v>288862</v>
      </c>
      <c r="S167" s="7">
        <f>S166+Hist_Hue!R167</f>
        <v>278265</v>
      </c>
      <c r="T167" s="7">
        <f>T166+Hist_Hue!S167</f>
        <v>246406</v>
      </c>
      <c r="U167" s="7" t="e">
        <f>U166+Hist_Hue!#REF!</f>
        <v>#REF!</v>
      </c>
      <c r="V167" s="7">
        <f>V166+Hist_Hue!U167</f>
        <v>264557</v>
      </c>
      <c r="W167" s="7">
        <f>W166+Hist_Hue!T167</f>
        <v>239543</v>
      </c>
      <c r="X167" s="7">
        <f>X166+Hist_Hue!W167</f>
        <v>258572</v>
      </c>
      <c r="Y167" s="7">
        <f>Y166+Hist_Hue!X167</f>
        <v>223571</v>
      </c>
      <c r="Z167" s="7">
        <f>Z166+Hist_Hue!Y167</f>
        <v>257604</v>
      </c>
    </row>
    <row r="168" spans="2:26" x14ac:dyDescent="0.25">
      <c r="B168" s="1">
        <v>165</v>
      </c>
      <c r="C168" s="3">
        <f>C167+Hist_Hue!C168</f>
        <v>302717</v>
      </c>
      <c r="D168" s="3">
        <f>D167+Hist_Hue!D168</f>
        <v>305998</v>
      </c>
      <c r="E168" s="3" t="e">
        <f>E167+Hist_Hue!#REF!</f>
        <v>#REF!</v>
      </c>
      <c r="F168" s="3">
        <f>F167+Hist_Hue!E168</f>
        <v>287533</v>
      </c>
      <c r="G168" s="3">
        <f>G167+Hist_Hue!F168</f>
        <v>303655</v>
      </c>
      <c r="H168" s="3">
        <f>H167+Hist_Hue!G168</f>
        <v>303578</v>
      </c>
      <c r="I168" s="3">
        <f>I167+Hist_Hue!H168</f>
        <v>304027</v>
      </c>
      <c r="J168" s="3">
        <f>J167+Hist_Hue!I168</f>
        <v>306591</v>
      </c>
      <c r="K168" s="5">
        <f>K167+Hist_Hue!J168</f>
        <v>269080</v>
      </c>
      <c r="L168" s="5">
        <f>L167+Hist_Hue!K168</f>
        <v>303199</v>
      </c>
      <c r="M168" s="5">
        <f>M167+Hist_Hue!L168</f>
        <v>302389</v>
      </c>
      <c r="N168" s="5">
        <f>N167+Hist_Hue!M168</f>
        <v>303780</v>
      </c>
      <c r="O168" s="5">
        <f>O167+Hist_Hue!N168</f>
        <v>305244</v>
      </c>
      <c r="P168" s="5">
        <f>P167+Hist_Hue!O168</f>
        <v>300825</v>
      </c>
      <c r="Q168" s="5">
        <f>Q167+Hist_Hue!P168</f>
        <v>294550</v>
      </c>
      <c r="R168" s="5">
        <f>R167+Hist_Hue!Q168</f>
        <v>288862</v>
      </c>
      <c r="S168" s="7">
        <f>S167+Hist_Hue!R168</f>
        <v>278347</v>
      </c>
      <c r="T168" s="7">
        <f>T167+Hist_Hue!S168</f>
        <v>246406</v>
      </c>
      <c r="U168" s="7" t="e">
        <f>U167+Hist_Hue!#REF!</f>
        <v>#REF!</v>
      </c>
      <c r="V168" s="7">
        <f>V167+Hist_Hue!U168</f>
        <v>264557</v>
      </c>
      <c r="W168" s="7">
        <f>W167+Hist_Hue!T168</f>
        <v>239543</v>
      </c>
      <c r="X168" s="7">
        <f>X167+Hist_Hue!W168</f>
        <v>258939</v>
      </c>
      <c r="Y168" s="7">
        <f>Y167+Hist_Hue!X168</f>
        <v>236680</v>
      </c>
      <c r="Z168" s="7">
        <f>Z167+Hist_Hue!Y168</f>
        <v>257604</v>
      </c>
    </row>
    <row r="169" spans="2:26" x14ac:dyDescent="0.25">
      <c r="B169" s="1">
        <v>166</v>
      </c>
      <c r="C169" s="3">
        <f>C168+Hist_Hue!C169</f>
        <v>302717</v>
      </c>
      <c r="D169" s="3">
        <f>D168+Hist_Hue!D169</f>
        <v>305998</v>
      </c>
      <c r="E169" s="3" t="e">
        <f>E168+Hist_Hue!#REF!</f>
        <v>#REF!</v>
      </c>
      <c r="F169" s="3">
        <f>F168+Hist_Hue!E169</f>
        <v>287548</v>
      </c>
      <c r="G169" s="3">
        <f>G168+Hist_Hue!F169</f>
        <v>303655</v>
      </c>
      <c r="H169" s="3">
        <f>H168+Hist_Hue!G169</f>
        <v>303638</v>
      </c>
      <c r="I169" s="3">
        <f>I168+Hist_Hue!H169</f>
        <v>304151</v>
      </c>
      <c r="J169" s="3">
        <f>J168+Hist_Hue!I169</f>
        <v>306592</v>
      </c>
      <c r="K169" s="5">
        <f>K168+Hist_Hue!J169</f>
        <v>269241</v>
      </c>
      <c r="L169" s="5">
        <f>L168+Hist_Hue!K169</f>
        <v>303205</v>
      </c>
      <c r="M169" s="5">
        <f>M168+Hist_Hue!L169</f>
        <v>302391</v>
      </c>
      <c r="N169" s="5">
        <f>N168+Hist_Hue!M169</f>
        <v>303800</v>
      </c>
      <c r="O169" s="5">
        <f>O168+Hist_Hue!N169</f>
        <v>305244</v>
      </c>
      <c r="P169" s="5">
        <f>P168+Hist_Hue!O169</f>
        <v>300841</v>
      </c>
      <c r="Q169" s="5">
        <f>Q168+Hist_Hue!P169</f>
        <v>294693</v>
      </c>
      <c r="R169" s="5">
        <f>R168+Hist_Hue!Q169</f>
        <v>288881</v>
      </c>
      <c r="S169" s="7">
        <f>S168+Hist_Hue!R169</f>
        <v>279295</v>
      </c>
      <c r="T169" s="7">
        <f>T168+Hist_Hue!S169</f>
        <v>246407</v>
      </c>
      <c r="U169" s="7" t="e">
        <f>U168+Hist_Hue!#REF!</f>
        <v>#REF!</v>
      </c>
      <c r="V169" s="7">
        <f>V168+Hist_Hue!U169</f>
        <v>264557</v>
      </c>
      <c r="W169" s="7">
        <f>W168+Hist_Hue!T169</f>
        <v>239543</v>
      </c>
      <c r="X169" s="7">
        <f>X168+Hist_Hue!W169</f>
        <v>270488</v>
      </c>
      <c r="Y169" s="7">
        <f>Y168+Hist_Hue!X169</f>
        <v>261772</v>
      </c>
      <c r="Z169" s="7">
        <f>Z168+Hist_Hue!Y169</f>
        <v>257604</v>
      </c>
    </row>
    <row r="170" spans="2:26" x14ac:dyDescent="0.25">
      <c r="B170" s="1">
        <v>167</v>
      </c>
      <c r="C170" s="3">
        <f>C169+Hist_Hue!C170</f>
        <v>302718</v>
      </c>
      <c r="D170" s="3">
        <f>D169+Hist_Hue!D170</f>
        <v>305998</v>
      </c>
      <c r="E170" s="3" t="e">
        <f>E169+Hist_Hue!#REF!</f>
        <v>#REF!</v>
      </c>
      <c r="F170" s="3">
        <f>F169+Hist_Hue!E170</f>
        <v>287618</v>
      </c>
      <c r="G170" s="3">
        <f>G169+Hist_Hue!F170</f>
        <v>303656</v>
      </c>
      <c r="H170" s="3">
        <f>H169+Hist_Hue!G170</f>
        <v>303692</v>
      </c>
      <c r="I170" s="3">
        <f>I169+Hist_Hue!H170</f>
        <v>304221</v>
      </c>
      <c r="J170" s="3">
        <f>J169+Hist_Hue!I170</f>
        <v>306593</v>
      </c>
      <c r="K170" s="5">
        <f>K169+Hist_Hue!J170</f>
        <v>269949</v>
      </c>
      <c r="L170" s="5">
        <f>L169+Hist_Hue!K170</f>
        <v>303219</v>
      </c>
      <c r="M170" s="5">
        <f>M169+Hist_Hue!L170</f>
        <v>302391</v>
      </c>
      <c r="N170" s="5">
        <f>N169+Hist_Hue!M170</f>
        <v>303912</v>
      </c>
      <c r="O170" s="5">
        <f>O169+Hist_Hue!N170</f>
        <v>305246</v>
      </c>
      <c r="P170" s="5">
        <f>P169+Hist_Hue!O170</f>
        <v>300853</v>
      </c>
      <c r="Q170" s="5">
        <f>Q169+Hist_Hue!P170</f>
        <v>294821</v>
      </c>
      <c r="R170" s="5">
        <f>R169+Hist_Hue!Q170</f>
        <v>288911</v>
      </c>
      <c r="S170" s="7">
        <f>S169+Hist_Hue!R170</f>
        <v>280495</v>
      </c>
      <c r="T170" s="7">
        <f>T169+Hist_Hue!S170</f>
        <v>246408</v>
      </c>
      <c r="U170" s="7" t="e">
        <f>U169+Hist_Hue!#REF!</f>
        <v>#REF!</v>
      </c>
      <c r="V170" s="7">
        <f>V169+Hist_Hue!U170</f>
        <v>264557</v>
      </c>
      <c r="W170" s="7">
        <f>W169+Hist_Hue!T170</f>
        <v>239543</v>
      </c>
      <c r="X170" s="7">
        <f>X169+Hist_Hue!W170</f>
        <v>270969</v>
      </c>
      <c r="Y170" s="7">
        <f>Y169+Hist_Hue!X170</f>
        <v>264513</v>
      </c>
      <c r="Z170" s="7">
        <f>Z169+Hist_Hue!Y170</f>
        <v>257693</v>
      </c>
    </row>
    <row r="171" spans="2:26" x14ac:dyDescent="0.25">
      <c r="B171" s="1">
        <v>168</v>
      </c>
      <c r="C171" s="3">
        <f>C170+Hist_Hue!C171</f>
        <v>302721</v>
      </c>
      <c r="D171" s="3">
        <f>D170+Hist_Hue!D171</f>
        <v>305998</v>
      </c>
      <c r="E171" s="3" t="e">
        <f>E170+Hist_Hue!#REF!</f>
        <v>#REF!</v>
      </c>
      <c r="F171" s="3">
        <f>F170+Hist_Hue!E171</f>
        <v>287625</v>
      </c>
      <c r="G171" s="3">
        <f>G170+Hist_Hue!F171</f>
        <v>303656</v>
      </c>
      <c r="H171" s="3">
        <f>H170+Hist_Hue!G171</f>
        <v>303725</v>
      </c>
      <c r="I171" s="3">
        <f>I170+Hist_Hue!H171</f>
        <v>304248</v>
      </c>
      <c r="J171" s="3">
        <f>J170+Hist_Hue!I171</f>
        <v>306593</v>
      </c>
      <c r="K171" s="5">
        <f>K170+Hist_Hue!J171</f>
        <v>270560</v>
      </c>
      <c r="L171" s="5">
        <f>L170+Hist_Hue!K171</f>
        <v>303221</v>
      </c>
      <c r="M171" s="5">
        <f>M170+Hist_Hue!L171</f>
        <v>302391</v>
      </c>
      <c r="N171" s="5">
        <f>N170+Hist_Hue!M171</f>
        <v>303930</v>
      </c>
      <c r="O171" s="5">
        <f>O170+Hist_Hue!N171</f>
        <v>305246</v>
      </c>
      <c r="P171" s="5">
        <f>P170+Hist_Hue!O171</f>
        <v>300854</v>
      </c>
      <c r="Q171" s="5">
        <f>Q170+Hist_Hue!P171</f>
        <v>294885</v>
      </c>
      <c r="R171" s="5">
        <f>R170+Hist_Hue!Q171</f>
        <v>288914</v>
      </c>
      <c r="S171" s="7">
        <f>S170+Hist_Hue!R171</f>
        <v>281691</v>
      </c>
      <c r="T171" s="7">
        <f>T170+Hist_Hue!S171</f>
        <v>246409</v>
      </c>
      <c r="U171" s="7" t="e">
        <f>U170+Hist_Hue!#REF!</f>
        <v>#REF!</v>
      </c>
      <c r="V171" s="7">
        <f>V170+Hist_Hue!U171</f>
        <v>264557</v>
      </c>
      <c r="W171" s="7">
        <f>W170+Hist_Hue!T171</f>
        <v>239543</v>
      </c>
      <c r="X171" s="7">
        <f>X170+Hist_Hue!W171</f>
        <v>284260</v>
      </c>
      <c r="Y171" s="7">
        <f>Y170+Hist_Hue!X171</f>
        <v>272216</v>
      </c>
      <c r="Z171" s="7">
        <f>Z170+Hist_Hue!Y171</f>
        <v>257693</v>
      </c>
    </row>
    <row r="172" spans="2:26" x14ac:dyDescent="0.25">
      <c r="B172" s="1">
        <v>169</v>
      </c>
      <c r="C172" s="3">
        <f>C171+Hist_Hue!C172</f>
        <v>302722</v>
      </c>
      <c r="D172" s="3">
        <f>D171+Hist_Hue!D172</f>
        <v>305998</v>
      </c>
      <c r="E172" s="3" t="e">
        <f>E171+Hist_Hue!#REF!</f>
        <v>#REF!</v>
      </c>
      <c r="F172" s="3">
        <f>F171+Hist_Hue!E172</f>
        <v>287625</v>
      </c>
      <c r="G172" s="3">
        <f>G171+Hist_Hue!F172</f>
        <v>303656</v>
      </c>
      <c r="H172" s="3">
        <f>H171+Hist_Hue!G172</f>
        <v>303730</v>
      </c>
      <c r="I172" s="3">
        <f>I171+Hist_Hue!H172</f>
        <v>304251</v>
      </c>
      <c r="J172" s="3">
        <f>J171+Hist_Hue!I172</f>
        <v>306593</v>
      </c>
      <c r="K172" s="5">
        <f>K171+Hist_Hue!J172</f>
        <v>270629</v>
      </c>
      <c r="L172" s="5">
        <f>L171+Hist_Hue!K172</f>
        <v>303221</v>
      </c>
      <c r="M172" s="5">
        <f>M171+Hist_Hue!L172</f>
        <v>302391</v>
      </c>
      <c r="N172" s="5">
        <f>N171+Hist_Hue!M172</f>
        <v>303930</v>
      </c>
      <c r="O172" s="5">
        <f>O171+Hist_Hue!N172</f>
        <v>305246</v>
      </c>
      <c r="P172" s="5">
        <f>P171+Hist_Hue!O172</f>
        <v>300855</v>
      </c>
      <c r="Q172" s="5">
        <f>Q171+Hist_Hue!P172</f>
        <v>294887</v>
      </c>
      <c r="R172" s="5">
        <f>R171+Hist_Hue!Q172</f>
        <v>288914</v>
      </c>
      <c r="S172" s="7">
        <f>S171+Hist_Hue!R172</f>
        <v>281695</v>
      </c>
      <c r="T172" s="7">
        <f>T171+Hist_Hue!S172</f>
        <v>246409</v>
      </c>
      <c r="U172" s="7" t="e">
        <f>U171+Hist_Hue!#REF!</f>
        <v>#REF!</v>
      </c>
      <c r="V172" s="7">
        <f>V171+Hist_Hue!U172</f>
        <v>264557</v>
      </c>
      <c r="W172" s="7">
        <f>W171+Hist_Hue!T172</f>
        <v>239543</v>
      </c>
      <c r="X172" s="7">
        <f>X171+Hist_Hue!W172</f>
        <v>284265</v>
      </c>
      <c r="Y172" s="7">
        <f>Y171+Hist_Hue!X172</f>
        <v>272238</v>
      </c>
      <c r="Z172" s="7">
        <f>Z171+Hist_Hue!Y172</f>
        <v>257693</v>
      </c>
    </row>
    <row r="173" spans="2:26" x14ac:dyDescent="0.25">
      <c r="B173" s="1">
        <v>170</v>
      </c>
      <c r="C173" s="3">
        <f>C172+Hist_Hue!C173</f>
        <v>305026</v>
      </c>
      <c r="D173" s="3">
        <f>D172+Hist_Hue!D173</f>
        <v>306385</v>
      </c>
      <c r="E173" s="3" t="e">
        <f>E172+Hist_Hue!#REF!</f>
        <v>#REF!</v>
      </c>
      <c r="F173" s="3">
        <f>F172+Hist_Hue!E173</f>
        <v>301951</v>
      </c>
      <c r="G173" s="3">
        <f>G172+Hist_Hue!F173</f>
        <v>305109</v>
      </c>
      <c r="H173" s="3">
        <f>H172+Hist_Hue!G173</f>
        <v>304290</v>
      </c>
      <c r="I173" s="3">
        <f>I172+Hist_Hue!H173</f>
        <v>305531</v>
      </c>
      <c r="J173" s="3">
        <f>J172+Hist_Hue!I173</f>
        <v>306798</v>
      </c>
      <c r="K173" s="5">
        <f>K172+Hist_Hue!J173</f>
        <v>274047</v>
      </c>
      <c r="L173" s="5">
        <f>L172+Hist_Hue!K173</f>
        <v>304139</v>
      </c>
      <c r="M173" s="5">
        <f>M172+Hist_Hue!L173</f>
        <v>303245</v>
      </c>
      <c r="N173" s="5">
        <f>N172+Hist_Hue!M173</f>
        <v>305552</v>
      </c>
      <c r="O173" s="5">
        <f>O172+Hist_Hue!N173</f>
        <v>305620</v>
      </c>
      <c r="P173" s="5">
        <f>P172+Hist_Hue!O173</f>
        <v>303871</v>
      </c>
      <c r="Q173" s="5">
        <f>Q172+Hist_Hue!P173</f>
        <v>301887</v>
      </c>
      <c r="R173" s="5">
        <f>R172+Hist_Hue!Q173</f>
        <v>298733</v>
      </c>
      <c r="S173" s="7">
        <f>S172+Hist_Hue!R173</f>
        <v>294891</v>
      </c>
      <c r="T173" s="7">
        <f>T172+Hist_Hue!S173</f>
        <v>290471</v>
      </c>
      <c r="U173" s="7" t="e">
        <f>U172+Hist_Hue!#REF!</f>
        <v>#REF!</v>
      </c>
      <c r="V173" s="7">
        <f>V172+Hist_Hue!U173</f>
        <v>287258</v>
      </c>
      <c r="W173" s="7">
        <f>W172+Hist_Hue!T173</f>
        <v>292958</v>
      </c>
      <c r="X173" s="7">
        <f>X172+Hist_Hue!W173</f>
        <v>290217</v>
      </c>
      <c r="Y173" s="7">
        <f>Y172+Hist_Hue!X173</f>
        <v>283941</v>
      </c>
      <c r="Z173" s="7">
        <f>Z172+Hist_Hue!Y173</f>
        <v>286824</v>
      </c>
    </row>
    <row r="174" spans="2:26" x14ac:dyDescent="0.25">
      <c r="B174" s="1">
        <v>171</v>
      </c>
      <c r="C174" s="3">
        <f>C173+Hist_Hue!C174</f>
        <v>305026</v>
      </c>
      <c r="D174" s="3">
        <f>D173+Hist_Hue!D174</f>
        <v>306385</v>
      </c>
      <c r="E174" s="3" t="e">
        <f>E173+Hist_Hue!#REF!</f>
        <v>#REF!</v>
      </c>
      <c r="F174" s="3">
        <f>F173+Hist_Hue!E174</f>
        <v>301951</v>
      </c>
      <c r="G174" s="3">
        <f>G173+Hist_Hue!F174</f>
        <v>305109</v>
      </c>
      <c r="H174" s="3">
        <f>H173+Hist_Hue!G174</f>
        <v>304292</v>
      </c>
      <c r="I174" s="3">
        <f>I173+Hist_Hue!H174</f>
        <v>305536</v>
      </c>
      <c r="J174" s="3">
        <f>J173+Hist_Hue!I174</f>
        <v>306798</v>
      </c>
      <c r="K174" s="5">
        <f>K173+Hist_Hue!J174</f>
        <v>277931</v>
      </c>
      <c r="L174" s="5">
        <f>L173+Hist_Hue!K174</f>
        <v>304139</v>
      </c>
      <c r="M174" s="5">
        <f>M173+Hist_Hue!L174</f>
        <v>303245</v>
      </c>
      <c r="N174" s="5">
        <f>N173+Hist_Hue!M174</f>
        <v>305553</v>
      </c>
      <c r="O174" s="5">
        <f>O173+Hist_Hue!N174</f>
        <v>305620</v>
      </c>
      <c r="P174" s="5">
        <f>P173+Hist_Hue!O174</f>
        <v>303873</v>
      </c>
      <c r="Q174" s="5">
        <f>Q173+Hist_Hue!P174</f>
        <v>301897</v>
      </c>
      <c r="R174" s="5">
        <f>R173+Hist_Hue!Q174</f>
        <v>298733</v>
      </c>
      <c r="S174" s="7">
        <f>S173+Hist_Hue!R174</f>
        <v>295792</v>
      </c>
      <c r="T174" s="7">
        <f>T173+Hist_Hue!S174</f>
        <v>290471</v>
      </c>
      <c r="U174" s="7" t="e">
        <f>U173+Hist_Hue!#REF!</f>
        <v>#REF!</v>
      </c>
      <c r="V174" s="7">
        <f>V173+Hist_Hue!U174</f>
        <v>287258</v>
      </c>
      <c r="W174" s="7">
        <f>W173+Hist_Hue!T174</f>
        <v>292958</v>
      </c>
      <c r="X174" s="7">
        <f>X173+Hist_Hue!W174</f>
        <v>292189</v>
      </c>
      <c r="Y174" s="7">
        <f>Y173+Hist_Hue!X174</f>
        <v>287187</v>
      </c>
      <c r="Z174" s="7">
        <f>Z173+Hist_Hue!Y174</f>
        <v>286824</v>
      </c>
    </row>
    <row r="175" spans="2:26" x14ac:dyDescent="0.25">
      <c r="B175" s="1">
        <v>172</v>
      </c>
      <c r="C175" s="3">
        <f>C174+Hist_Hue!C175</f>
        <v>305026</v>
      </c>
      <c r="D175" s="3">
        <f>D174+Hist_Hue!D175</f>
        <v>306385</v>
      </c>
      <c r="E175" s="3" t="e">
        <f>E174+Hist_Hue!#REF!</f>
        <v>#REF!</v>
      </c>
      <c r="F175" s="3">
        <f>F174+Hist_Hue!E175</f>
        <v>302495</v>
      </c>
      <c r="G175" s="3">
        <f>G174+Hist_Hue!F175</f>
        <v>305109</v>
      </c>
      <c r="H175" s="3">
        <f>H174+Hist_Hue!G175</f>
        <v>304310</v>
      </c>
      <c r="I175" s="3">
        <f>I174+Hist_Hue!H175</f>
        <v>305551</v>
      </c>
      <c r="J175" s="3">
        <f>J174+Hist_Hue!I175</f>
        <v>306799</v>
      </c>
      <c r="K175" s="5">
        <f>K174+Hist_Hue!J175</f>
        <v>288122</v>
      </c>
      <c r="L175" s="5">
        <f>L174+Hist_Hue!K175</f>
        <v>304149</v>
      </c>
      <c r="M175" s="5">
        <f>M174+Hist_Hue!L175</f>
        <v>303245</v>
      </c>
      <c r="N175" s="5">
        <f>N174+Hist_Hue!M175</f>
        <v>305672</v>
      </c>
      <c r="O175" s="5">
        <f>O174+Hist_Hue!N175</f>
        <v>305621</v>
      </c>
      <c r="P175" s="5">
        <f>P174+Hist_Hue!O175</f>
        <v>303875</v>
      </c>
      <c r="Q175" s="5">
        <f>Q174+Hist_Hue!P175</f>
        <v>301962</v>
      </c>
      <c r="R175" s="5">
        <f>R174+Hist_Hue!Q175</f>
        <v>298763</v>
      </c>
      <c r="S175" s="7">
        <f>S174+Hist_Hue!R175</f>
        <v>297614</v>
      </c>
      <c r="T175" s="7">
        <f>T174+Hist_Hue!S175</f>
        <v>290471</v>
      </c>
      <c r="U175" s="7" t="e">
        <f>U174+Hist_Hue!#REF!</f>
        <v>#REF!</v>
      </c>
      <c r="V175" s="7">
        <f>V174+Hist_Hue!U175</f>
        <v>287258</v>
      </c>
      <c r="W175" s="7">
        <f>W174+Hist_Hue!T175</f>
        <v>292958</v>
      </c>
      <c r="X175" s="7">
        <f>X174+Hist_Hue!W175</f>
        <v>292433</v>
      </c>
      <c r="Y175" s="7">
        <f>Y174+Hist_Hue!X175</f>
        <v>288264</v>
      </c>
      <c r="Z175" s="7">
        <f>Z174+Hist_Hue!Y175</f>
        <v>287285</v>
      </c>
    </row>
    <row r="176" spans="2:26" x14ac:dyDescent="0.25">
      <c r="B176" s="1">
        <v>173</v>
      </c>
      <c r="C176" s="3">
        <f>C175+Hist_Hue!C176</f>
        <v>305027</v>
      </c>
      <c r="D176" s="3">
        <f>D175+Hist_Hue!D176</f>
        <v>306385</v>
      </c>
      <c r="E176" s="3" t="e">
        <f>E175+Hist_Hue!#REF!</f>
        <v>#REF!</v>
      </c>
      <c r="F176" s="3">
        <f>F175+Hist_Hue!E176</f>
        <v>303581</v>
      </c>
      <c r="G176" s="3">
        <f>G175+Hist_Hue!F176</f>
        <v>305111</v>
      </c>
      <c r="H176" s="3">
        <f>H175+Hist_Hue!G176</f>
        <v>304340</v>
      </c>
      <c r="I176" s="3">
        <f>I175+Hist_Hue!H176</f>
        <v>305567</v>
      </c>
      <c r="J176" s="3">
        <f>J175+Hist_Hue!I176</f>
        <v>306804</v>
      </c>
      <c r="K176" s="5">
        <f>K175+Hist_Hue!J176</f>
        <v>292784</v>
      </c>
      <c r="L176" s="5">
        <f>L175+Hist_Hue!K176</f>
        <v>304171</v>
      </c>
      <c r="M176" s="5">
        <f>M175+Hist_Hue!L176</f>
        <v>303245</v>
      </c>
      <c r="N176" s="5">
        <f>N175+Hist_Hue!M176</f>
        <v>305814</v>
      </c>
      <c r="O176" s="5">
        <f>O175+Hist_Hue!N176</f>
        <v>305622</v>
      </c>
      <c r="P176" s="5">
        <f>P175+Hist_Hue!O176</f>
        <v>303883</v>
      </c>
      <c r="Q176" s="5">
        <f>Q175+Hist_Hue!P176</f>
        <v>302038</v>
      </c>
      <c r="R176" s="5">
        <f>R175+Hist_Hue!Q176</f>
        <v>298868</v>
      </c>
      <c r="S176" s="7">
        <f>S175+Hist_Hue!R176</f>
        <v>299781</v>
      </c>
      <c r="T176" s="7">
        <f>T175+Hist_Hue!S176</f>
        <v>290480</v>
      </c>
      <c r="U176" s="7" t="e">
        <f>U175+Hist_Hue!#REF!</f>
        <v>#REF!</v>
      </c>
      <c r="V176" s="7">
        <f>V175+Hist_Hue!U176</f>
        <v>287260</v>
      </c>
      <c r="W176" s="7">
        <f>W175+Hist_Hue!T176</f>
        <v>292958</v>
      </c>
      <c r="X176" s="7">
        <f>X175+Hist_Hue!W176</f>
        <v>292756</v>
      </c>
      <c r="Y176" s="7">
        <f>Y175+Hist_Hue!X176</f>
        <v>288428</v>
      </c>
      <c r="Z176" s="7">
        <f>Z175+Hist_Hue!Y176</f>
        <v>290257</v>
      </c>
    </row>
    <row r="177" spans="2:26" x14ac:dyDescent="0.25">
      <c r="B177" s="1">
        <v>174</v>
      </c>
      <c r="C177" s="3">
        <f>C176+Hist_Hue!C177</f>
        <v>305030</v>
      </c>
      <c r="D177" s="3">
        <f>D176+Hist_Hue!D177</f>
        <v>306385</v>
      </c>
      <c r="E177" s="3" t="e">
        <f>E176+Hist_Hue!#REF!</f>
        <v>#REF!</v>
      </c>
      <c r="F177" s="3">
        <f>F176+Hist_Hue!E177</f>
        <v>303624</v>
      </c>
      <c r="G177" s="3">
        <f>G176+Hist_Hue!F177</f>
        <v>305111</v>
      </c>
      <c r="H177" s="3">
        <f>H176+Hist_Hue!G177</f>
        <v>304347</v>
      </c>
      <c r="I177" s="3">
        <f>I176+Hist_Hue!H177</f>
        <v>305573</v>
      </c>
      <c r="J177" s="3">
        <f>J176+Hist_Hue!I177</f>
        <v>306804</v>
      </c>
      <c r="K177" s="5">
        <f>K176+Hist_Hue!J177</f>
        <v>298158</v>
      </c>
      <c r="L177" s="5">
        <f>L176+Hist_Hue!K177</f>
        <v>304172</v>
      </c>
      <c r="M177" s="5">
        <f>M176+Hist_Hue!L177</f>
        <v>303245</v>
      </c>
      <c r="N177" s="5">
        <f>N176+Hist_Hue!M177</f>
        <v>305836</v>
      </c>
      <c r="O177" s="5">
        <f>O176+Hist_Hue!N177</f>
        <v>305622</v>
      </c>
      <c r="P177" s="5">
        <f>P176+Hist_Hue!O177</f>
        <v>303884</v>
      </c>
      <c r="Q177" s="5">
        <f>Q176+Hist_Hue!P177</f>
        <v>302071</v>
      </c>
      <c r="R177" s="5">
        <f>R176+Hist_Hue!Q177</f>
        <v>298869</v>
      </c>
      <c r="S177" s="7">
        <f>S176+Hist_Hue!R177</f>
        <v>300940</v>
      </c>
      <c r="T177" s="7">
        <f>T176+Hist_Hue!S177</f>
        <v>290481</v>
      </c>
      <c r="U177" s="7" t="e">
        <f>U176+Hist_Hue!#REF!</f>
        <v>#REF!</v>
      </c>
      <c r="V177" s="7">
        <f>V176+Hist_Hue!U177</f>
        <v>287260</v>
      </c>
      <c r="W177" s="7">
        <f>W176+Hist_Hue!T177</f>
        <v>292958</v>
      </c>
      <c r="X177" s="7">
        <f>X176+Hist_Hue!W177</f>
        <v>293542</v>
      </c>
      <c r="Y177" s="7">
        <f>Y176+Hist_Hue!X177</f>
        <v>288823</v>
      </c>
      <c r="Z177" s="7">
        <f>Z176+Hist_Hue!Y177</f>
        <v>290260</v>
      </c>
    </row>
    <row r="178" spans="2:26" x14ac:dyDescent="0.25">
      <c r="B178" s="1">
        <v>175</v>
      </c>
      <c r="C178" s="3">
        <f>C177+Hist_Hue!C178</f>
        <v>305030</v>
      </c>
      <c r="D178" s="3">
        <f>D177+Hist_Hue!D178</f>
        <v>306386</v>
      </c>
      <c r="E178" s="3" t="e">
        <f>E177+Hist_Hue!#REF!</f>
        <v>#REF!</v>
      </c>
      <c r="F178" s="3">
        <f>F177+Hist_Hue!E178</f>
        <v>304025</v>
      </c>
      <c r="G178" s="3">
        <f>G177+Hist_Hue!F178</f>
        <v>305136</v>
      </c>
      <c r="H178" s="3">
        <f>H177+Hist_Hue!G178</f>
        <v>304397</v>
      </c>
      <c r="I178" s="3">
        <f>I177+Hist_Hue!H178</f>
        <v>305580</v>
      </c>
      <c r="J178" s="3">
        <f>J177+Hist_Hue!I178</f>
        <v>306823</v>
      </c>
      <c r="K178" s="5">
        <f>K177+Hist_Hue!J178</f>
        <v>304762</v>
      </c>
      <c r="L178" s="5">
        <f>L177+Hist_Hue!K178</f>
        <v>304192</v>
      </c>
      <c r="M178" s="5">
        <f>M177+Hist_Hue!L178</f>
        <v>303264</v>
      </c>
      <c r="N178" s="5">
        <f>N177+Hist_Hue!M178</f>
        <v>305879</v>
      </c>
      <c r="O178" s="5">
        <f>O177+Hist_Hue!N178</f>
        <v>305632</v>
      </c>
      <c r="P178" s="5">
        <f>P177+Hist_Hue!O178</f>
        <v>303900</v>
      </c>
      <c r="Q178" s="5">
        <f>Q177+Hist_Hue!P178</f>
        <v>302137</v>
      </c>
      <c r="R178" s="5">
        <f>R177+Hist_Hue!Q178</f>
        <v>299402</v>
      </c>
      <c r="S178" s="7">
        <f>S177+Hist_Hue!R178</f>
        <v>301598</v>
      </c>
      <c r="T178" s="7">
        <f>T177+Hist_Hue!S178</f>
        <v>290567</v>
      </c>
      <c r="U178" s="7" t="e">
        <f>U177+Hist_Hue!#REF!</f>
        <v>#REF!</v>
      </c>
      <c r="V178" s="7">
        <f>V177+Hist_Hue!U178</f>
        <v>287870</v>
      </c>
      <c r="W178" s="7">
        <f>W177+Hist_Hue!T178</f>
        <v>292972</v>
      </c>
      <c r="X178" s="7">
        <f>X177+Hist_Hue!W178</f>
        <v>293762</v>
      </c>
      <c r="Y178" s="7">
        <f>Y177+Hist_Hue!X178</f>
        <v>289100</v>
      </c>
      <c r="Z178" s="7">
        <f>Z177+Hist_Hue!Y178</f>
        <v>291883</v>
      </c>
    </row>
    <row r="179" spans="2:26" x14ac:dyDescent="0.25">
      <c r="B179" s="1">
        <v>176</v>
      </c>
      <c r="C179" s="3">
        <f>C178+Hist_Hue!C179</f>
        <v>305100</v>
      </c>
      <c r="D179" s="3">
        <f>D178+Hist_Hue!D179</f>
        <v>306386</v>
      </c>
      <c r="E179" s="3" t="e">
        <f>E178+Hist_Hue!#REF!</f>
        <v>#REF!</v>
      </c>
      <c r="F179" s="3">
        <f>F178+Hist_Hue!E179</f>
        <v>304648</v>
      </c>
      <c r="G179" s="3">
        <f>G178+Hist_Hue!F179</f>
        <v>305138</v>
      </c>
      <c r="H179" s="3">
        <f>H178+Hist_Hue!G179</f>
        <v>304431</v>
      </c>
      <c r="I179" s="3">
        <f>I178+Hist_Hue!H179</f>
        <v>305586</v>
      </c>
      <c r="J179" s="3">
        <f>J178+Hist_Hue!I179</f>
        <v>306824</v>
      </c>
      <c r="K179" s="5">
        <f>K178+Hist_Hue!J179</f>
        <v>305586</v>
      </c>
      <c r="L179" s="5">
        <f>L178+Hist_Hue!K179</f>
        <v>304200</v>
      </c>
      <c r="M179" s="5">
        <f>M178+Hist_Hue!L179</f>
        <v>303264</v>
      </c>
      <c r="N179" s="5">
        <f>N178+Hist_Hue!M179</f>
        <v>305925</v>
      </c>
      <c r="O179" s="5">
        <f>O178+Hist_Hue!N179</f>
        <v>305633</v>
      </c>
      <c r="P179" s="5">
        <f>P178+Hist_Hue!O179</f>
        <v>303907</v>
      </c>
      <c r="Q179" s="5">
        <f>Q178+Hist_Hue!P179</f>
        <v>302191</v>
      </c>
      <c r="R179" s="5">
        <f>R178+Hist_Hue!Q179</f>
        <v>299560</v>
      </c>
      <c r="S179" s="7">
        <f>S178+Hist_Hue!R179</f>
        <v>302540</v>
      </c>
      <c r="T179" s="7">
        <f>T178+Hist_Hue!S179</f>
        <v>290569</v>
      </c>
      <c r="U179" s="7" t="e">
        <f>U178+Hist_Hue!#REF!</f>
        <v>#REF!</v>
      </c>
      <c r="V179" s="7">
        <f>V178+Hist_Hue!U179</f>
        <v>287885</v>
      </c>
      <c r="W179" s="7">
        <f>W178+Hist_Hue!T179</f>
        <v>292973</v>
      </c>
      <c r="X179" s="7">
        <f>X178+Hist_Hue!W179</f>
        <v>293969</v>
      </c>
      <c r="Y179" s="7">
        <f>Y178+Hist_Hue!X179</f>
        <v>289206</v>
      </c>
      <c r="Z179" s="7">
        <f>Z178+Hist_Hue!Y179</f>
        <v>294600</v>
      </c>
    </row>
    <row r="180" spans="2:26" x14ac:dyDescent="0.25">
      <c r="B180" s="1">
        <v>177</v>
      </c>
      <c r="C180" s="3">
        <f>C179+Hist_Hue!C180</f>
        <v>305103</v>
      </c>
      <c r="D180" s="3">
        <f>D179+Hist_Hue!D180</f>
        <v>306398</v>
      </c>
      <c r="E180" s="3" t="e">
        <f>E179+Hist_Hue!#REF!</f>
        <v>#REF!</v>
      </c>
      <c r="F180" s="3">
        <f>F179+Hist_Hue!E180</f>
        <v>305634</v>
      </c>
      <c r="G180" s="3">
        <f>G179+Hist_Hue!F180</f>
        <v>305188</v>
      </c>
      <c r="H180" s="3">
        <f>H179+Hist_Hue!G180</f>
        <v>304536</v>
      </c>
      <c r="I180" s="3">
        <f>I179+Hist_Hue!H180</f>
        <v>305627</v>
      </c>
      <c r="J180" s="3">
        <f>J179+Hist_Hue!I180</f>
        <v>306852</v>
      </c>
      <c r="K180" s="5">
        <f>K179+Hist_Hue!J180</f>
        <v>306489</v>
      </c>
      <c r="L180" s="5">
        <f>L179+Hist_Hue!K180</f>
        <v>304239</v>
      </c>
      <c r="M180" s="5">
        <f>M179+Hist_Hue!L180</f>
        <v>303313</v>
      </c>
      <c r="N180" s="5">
        <f>N179+Hist_Hue!M180</f>
        <v>306036</v>
      </c>
      <c r="O180" s="5">
        <f>O179+Hist_Hue!N180</f>
        <v>305663</v>
      </c>
      <c r="P180" s="5">
        <f>P179+Hist_Hue!O180</f>
        <v>303969</v>
      </c>
      <c r="Q180" s="5">
        <f>Q179+Hist_Hue!P180</f>
        <v>302447</v>
      </c>
      <c r="R180" s="5">
        <f>R179+Hist_Hue!Q180</f>
        <v>300747</v>
      </c>
      <c r="S180" s="7">
        <f>S179+Hist_Hue!R180</f>
        <v>303793</v>
      </c>
      <c r="T180" s="7">
        <f>T179+Hist_Hue!S180</f>
        <v>291326</v>
      </c>
      <c r="U180" s="7" t="e">
        <f>U179+Hist_Hue!#REF!</f>
        <v>#REF!</v>
      </c>
      <c r="V180" s="7">
        <f>V179+Hist_Hue!U180</f>
        <v>290349</v>
      </c>
      <c r="W180" s="7">
        <f>W179+Hist_Hue!T180</f>
        <v>293461</v>
      </c>
      <c r="X180" s="7">
        <f>X179+Hist_Hue!W180</f>
        <v>294263</v>
      </c>
      <c r="Y180" s="7">
        <f>Y179+Hist_Hue!X180</f>
        <v>289463</v>
      </c>
      <c r="Z180" s="7">
        <f>Z179+Hist_Hue!Y180</f>
        <v>297972</v>
      </c>
    </row>
    <row r="181" spans="2:26" x14ac:dyDescent="0.25">
      <c r="B181" s="1">
        <v>178</v>
      </c>
      <c r="C181" s="3">
        <f>C180+Hist_Hue!C181</f>
        <v>305227</v>
      </c>
      <c r="D181" s="3">
        <f>D180+Hist_Hue!D181</f>
        <v>306424</v>
      </c>
      <c r="E181" s="3" t="e">
        <f>E180+Hist_Hue!#REF!</f>
        <v>#REF!</v>
      </c>
      <c r="F181" s="3">
        <f>F180+Hist_Hue!E181</f>
        <v>306049</v>
      </c>
      <c r="G181" s="3">
        <f>G180+Hist_Hue!F181</f>
        <v>305261</v>
      </c>
      <c r="H181" s="3">
        <f>H180+Hist_Hue!G181</f>
        <v>304594</v>
      </c>
      <c r="I181" s="3">
        <f>I180+Hist_Hue!H181</f>
        <v>305796</v>
      </c>
      <c r="J181" s="3">
        <f>J180+Hist_Hue!I181</f>
        <v>306889</v>
      </c>
      <c r="K181" s="5">
        <f>K180+Hist_Hue!J181</f>
        <v>306695</v>
      </c>
      <c r="L181" s="5">
        <f>L180+Hist_Hue!K181</f>
        <v>304341</v>
      </c>
      <c r="M181" s="5">
        <f>M180+Hist_Hue!L181</f>
        <v>303456</v>
      </c>
      <c r="N181" s="5">
        <f>N180+Hist_Hue!M181</f>
        <v>306142</v>
      </c>
      <c r="O181" s="5">
        <f>O180+Hist_Hue!N181</f>
        <v>305723</v>
      </c>
      <c r="P181" s="5">
        <f>P180+Hist_Hue!O181</f>
        <v>304329</v>
      </c>
      <c r="Q181" s="5">
        <f>Q180+Hist_Hue!P181</f>
        <v>303495</v>
      </c>
      <c r="R181" s="5">
        <f>R180+Hist_Hue!Q181</f>
        <v>302038</v>
      </c>
      <c r="S181" s="7">
        <f>S180+Hist_Hue!R181</f>
        <v>304558</v>
      </c>
      <c r="T181" s="7">
        <f>T180+Hist_Hue!S181</f>
        <v>302676</v>
      </c>
      <c r="U181" s="7" t="e">
        <f>U180+Hist_Hue!#REF!</f>
        <v>#REF!</v>
      </c>
      <c r="V181" s="7">
        <f>V180+Hist_Hue!U181</f>
        <v>295213</v>
      </c>
      <c r="W181" s="7">
        <f>W180+Hist_Hue!T181</f>
        <v>302368</v>
      </c>
      <c r="X181" s="7">
        <f>X180+Hist_Hue!W181</f>
        <v>294540</v>
      </c>
      <c r="Y181" s="7">
        <f>Y180+Hist_Hue!X181</f>
        <v>289779</v>
      </c>
      <c r="Z181" s="7">
        <f>Z180+Hist_Hue!Y181</f>
        <v>298176</v>
      </c>
    </row>
    <row r="182" spans="2:26" x14ac:dyDescent="0.25">
      <c r="B182" s="1">
        <v>179</v>
      </c>
      <c r="C182" s="3">
        <f>C181+Hist_Hue!C182</f>
        <v>305470</v>
      </c>
      <c r="D182" s="3">
        <f>D181+Hist_Hue!D182</f>
        <v>306424</v>
      </c>
      <c r="E182" s="3" t="e">
        <f>E181+Hist_Hue!#REF!</f>
        <v>#REF!</v>
      </c>
      <c r="F182" s="3">
        <f>F181+Hist_Hue!E182</f>
        <v>306051</v>
      </c>
      <c r="G182" s="3">
        <f>G181+Hist_Hue!F182</f>
        <v>305261</v>
      </c>
      <c r="H182" s="3">
        <f>H181+Hist_Hue!G182</f>
        <v>304596</v>
      </c>
      <c r="I182" s="3">
        <f>I181+Hist_Hue!H182</f>
        <v>305797</v>
      </c>
      <c r="J182" s="3">
        <f>J181+Hist_Hue!I182</f>
        <v>306889</v>
      </c>
      <c r="K182" s="5">
        <f>K181+Hist_Hue!J182</f>
        <v>306727</v>
      </c>
      <c r="L182" s="5">
        <f>L181+Hist_Hue!K182</f>
        <v>304341</v>
      </c>
      <c r="M182" s="5">
        <f>M181+Hist_Hue!L182</f>
        <v>303456</v>
      </c>
      <c r="N182" s="5">
        <f>N181+Hist_Hue!M182</f>
        <v>306144</v>
      </c>
      <c r="O182" s="5">
        <f>O181+Hist_Hue!N182</f>
        <v>305723</v>
      </c>
      <c r="P182" s="5">
        <f>P181+Hist_Hue!O182</f>
        <v>304329</v>
      </c>
      <c r="Q182" s="5">
        <f>Q181+Hist_Hue!P182</f>
        <v>303495</v>
      </c>
      <c r="R182" s="5">
        <f>R181+Hist_Hue!Q182</f>
        <v>302038</v>
      </c>
      <c r="S182" s="7">
        <f>S181+Hist_Hue!R182</f>
        <v>304568</v>
      </c>
      <c r="T182" s="7">
        <f>T181+Hist_Hue!S182</f>
        <v>302676</v>
      </c>
      <c r="U182" s="7" t="e">
        <f>U181+Hist_Hue!#REF!</f>
        <v>#REF!</v>
      </c>
      <c r="V182" s="7">
        <f>V181+Hist_Hue!U182</f>
        <v>295213</v>
      </c>
      <c r="W182" s="7">
        <f>W181+Hist_Hue!T182</f>
        <v>302368</v>
      </c>
      <c r="X182" s="7">
        <f>X181+Hist_Hue!W182</f>
        <v>294542</v>
      </c>
      <c r="Y182" s="7">
        <f>Y181+Hist_Hue!X182</f>
        <v>289786</v>
      </c>
      <c r="Z182" s="7">
        <f>Z181+Hist_Hue!Y182</f>
        <v>298176</v>
      </c>
    </row>
    <row r="183" spans="2:26" x14ac:dyDescent="0.25">
      <c r="B183" s="1">
        <v>180</v>
      </c>
      <c r="C183" s="3">
        <f>C182+Hist_Hue!C183</f>
        <v>305470</v>
      </c>
      <c r="D183" s="3">
        <f>D182+Hist_Hue!D183</f>
        <v>306424</v>
      </c>
      <c r="E183" s="3" t="e">
        <f>E182+Hist_Hue!#REF!</f>
        <v>#REF!</v>
      </c>
      <c r="F183" s="3">
        <f>F182+Hist_Hue!E183</f>
        <v>306062</v>
      </c>
      <c r="G183" s="3">
        <f>G182+Hist_Hue!F183</f>
        <v>305261</v>
      </c>
      <c r="H183" s="3">
        <f>H182+Hist_Hue!G183</f>
        <v>304599</v>
      </c>
      <c r="I183" s="3">
        <f>I182+Hist_Hue!H183</f>
        <v>305801</v>
      </c>
      <c r="J183" s="3">
        <f>J182+Hist_Hue!I183</f>
        <v>306889</v>
      </c>
      <c r="K183" s="5">
        <f>K182+Hist_Hue!J183</f>
        <v>306749</v>
      </c>
      <c r="L183" s="5">
        <f>L182+Hist_Hue!K183</f>
        <v>304341</v>
      </c>
      <c r="M183" s="5">
        <f>M182+Hist_Hue!L183</f>
        <v>303456</v>
      </c>
      <c r="N183" s="5">
        <f>N182+Hist_Hue!M183</f>
        <v>306145</v>
      </c>
      <c r="O183" s="5">
        <f>O182+Hist_Hue!N183</f>
        <v>305723</v>
      </c>
      <c r="P183" s="5">
        <f>P182+Hist_Hue!O183</f>
        <v>304329</v>
      </c>
      <c r="Q183" s="5">
        <f>Q182+Hist_Hue!P183</f>
        <v>303497</v>
      </c>
      <c r="R183" s="5">
        <f>R182+Hist_Hue!Q183</f>
        <v>302039</v>
      </c>
      <c r="S183" s="7">
        <f>S182+Hist_Hue!R183</f>
        <v>304591</v>
      </c>
      <c r="T183" s="7">
        <f>T182+Hist_Hue!S183</f>
        <v>302676</v>
      </c>
      <c r="U183" s="7" t="e">
        <f>U182+Hist_Hue!#REF!</f>
        <v>#REF!</v>
      </c>
      <c r="V183" s="7">
        <f>V182+Hist_Hue!U183</f>
        <v>295213</v>
      </c>
      <c r="W183" s="7">
        <f>W182+Hist_Hue!T183</f>
        <v>302368</v>
      </c>
      <c r="X183" s="7">
        <f>X182+Hist_Hue!W183</f>
        <v>294546</v>
      </c>
      <c r="Y183" s="7">
        <f>Y182+Hist_Hue!X183</f>
        <v>289794</v>
      </c>
      <c r="Z183" s="7">
        <f>Z182+Hist_Hue!Y183</f>
        <v>298186</v>
      </c>
    </row>
    <row r="184" spans="2:26" x14ac:dyDescent="0.25">
      <c r="B184" s="1">
        <v>181</v>
      </c>
      <c r="C184" s="3">
        <f>C183+Hist_Hue!C184</f>
        <v>305470</v>
      </c>
      <c r="D184" s="3">
        <f>D183+Hist_Hue!D184</f>
        <v>306424</v>
      </c>
      <c r="E184" s="3" t="e">
        <f>E183+Hist_Hue!#REF!</f>
        <v>#REF!</v>
      </c>
      <c r="F184" s="3">
        <f>F183+Hist_Hue!E184</f>
        <v>306087</v>
      </c>
      <c r="G184" s="3">
        <f>G183+Hist_Hue!F184</f>
        <v>305261</v>
      </c>
      <c r="H184" s="3">
        <f>H183+Hist_Hue!G184</f>
        <v>304628</v>
      </c>
      <c r="I184" s="3">
        <f>I183+Hist_Hue!H184</f>
        <v>305802</v>
      </c>
      <c r="J184" s="3">
        <f>J183+Hist_Hue!I184</f>
        <v>306889</v>
      </c>
      <c r="K184" s="5">
        <f>K183+Hist_Hue!J184</f>
        <v>306782</v>
      </c>
      <c r="L184" s="5">
        <f>L183+Hist_Hue!K184</f>
        <v>304343</v>
      </c>
      <c r="M184" s="5">
        <f>M183+Hist_Hue!L184</f>
        <v>303456</v>
      </c>
      <c r="N184" s="5">
        <f>N183+Hist_Hue!M184</f>
        <v>306147</v>
      </c>
      <c r="O184" s="5">
        <f>O183+Hist_Hue!N184</f>
        <v>305724</v>
      </c>
      <c r="P184" s="5">
        <f>P183+Hist_Hue!O184</f>
        <v>304330</v>
      </c>
      <c r="Q184" s="5">
        <f>Q183+Hist_Hue!P184</f>
        <v>303506</v>
      </c>
      <c r="R184" s="5">
        <f>R183+Hist_Hue!Q184</f>
        <v>302088</v>
      </c>
      <c r="S184" s="7">
        <f>S183+Hist_Hue!R184</f>
        <v>304614</v>
      </c>
      <c r="T184" s="7">
        <f>T183+Hist_Hue!S184</f>
        <v>302682</v>
      </c>
      <c r="U184" s="7" t="e">
        <f>U183+Hist_Hue!#REF!</f>
        <v>#REF!</v>
      </c>
      <c r="V184" s="7">
        <f>V183+Hist_Hue!U184</f>
        <v>295232</v>
      </c>
      <c r="W184" s="7">
        <f>W183+Hist_Hue!T184</f>
        <v>302368</v>
      </c>
      <c r="X184" s="7">
        <f>X183+Hist_Hue!W184</f>
        <v>294579</v>
      </c>
      <c r="Y184" s="7">
        <f>Y183+Hist_Hue!X184</f>
        <v>289821</v>
      </c>
      <c r="Z184" s="7">
        <f>Z183+Hist_Hue!Y184</f>
        <v>298434</v>
      </c>
    </row>
    <row r="185" spans="2:26" x14ac:dyDescent="0.25">
      <c r="B185" s="1">
        <v>182</v>
      </c>
      <c r="C185" s="3">
        <f>C184+Hist_Hue!C185</f>
        <v>305470</v>
      </c>
      <c r="D185" s="3">
        <f>D184+Hist_Hue!D185</f>
        <v>306424</v>
      </c>
      <c r="E185" s="3" t="e">
        <f>E184+Hist_Hue!#REF!</f>
        <v>#REF!</v>
      </c>
      <c r="F185" s="3">
        <f>F184+Hist_Hue!E185</f>
        <v>306104</v>
      </c>
      <c r="G185" s="3">
        <f>G184+Hist_Hue!F185</f>
        <v>305261</v>
      </c>
      <c r="H185" s="3">
        <f>H184+Hist_Hue!G185</f>
        <v>304640</v>
      </c>
      <c r="I185" s="3">
        <f>I184+Hist_Hue!H185</f>
        <v>305805</v>
      </c>
      <c r="J185" s="3">
        <f>J184+Hist_Hue!I185</f>
        <v>306889</v>
      </c>
      <c r="K185" s="5">
        <f>K184+Hist_Hue!J185</f>
        <v>306799</v>
      </c>
      <c r="L185" s="5">
        <f>L184+Hist_Hue!K185</f>
        <v>304343</v>
      </c>
      <c r="M185" s="5">
        <f>M184+Hist_Hue!L185</f>
        <v>303456</v>
      </c>
      <c r="N185" s="5">
        <f>N184+Hist_Hue!M185</f>
        <v>306147</v>
      </c>
      <c r="O185" s="5">
        <f>O184+Hist_Hue!N185</f>
        <v>305724</v>
      </c>
      <c r="P185" s="5">
        <f>P184+Hist_Hue!O185</f>
        <v>304331</v>
      </c>
      <c r="Q185" s="5">
        <f>Q184+Hist_Hue!P185</f>
        <v>303512</v>
      </c>
      <c r="R185" s="5">
        <f>R184+Hist_Hue!Q185</f>
        <v>302103</v>
      </c>
      <c r="S185" s="7">
        <f>S184+Hist_Hue!R185</f>
        <v>304627</v>
      </c>
      <c r="T185" s="7">
        <f>T184+Hist_Hue!S185</f>
        <v>302682</v>
      </c>
      <c r="U185" s="7" t="e">
        <f>U184+Hist_Hue!#REF!</f>
        <v>#REF!</v>
      </c>
      <c r="V185" s="7">
        <f>V184+Hist_Hue!U185</f>
        <v>295233</v>
      </c>
      <c r="W185" s="7">
        <f>W184+Hist_Hue!T185</f>
        <v>302368</v>
      </c>
      <c r="X185" s="7">
        <f>X184+Hist_Hue!W185</f>
        <v>294595</v>
      </c>
      <c r="Y185" s="7">
        <f>Y184+Hist_Hue!X185</f>
        <v>289828</v>
      </c>
      <c r="Z185" s="7">
        <f>Z184+Hist_Hue!Y185</f>
        <v>298586</v>
      </c>
    </row>
    <row r="186" spans="2:26" x14ac:dyDescent="0.25">
      <c r="B186" s="1">
        <v>183</v>
      </c>
      <c r="C186" s="3">
        <f>C185+Hist_Hue!C186</f>
        <v>305470</v>
      </c>
      <c r="D186" s="3">
        <f>D185+Hist_Hue!D186</f>
        <v>306424</v>
      </c>
      <c r="E186" s="3" t="e">
        <f>E185+Hist_Hue!#REF!</f>
        <v>#REF!</v>
      </c>
      <c r="F186" s="3">
        <f>F185+Hist_Hue!E186</f>
        <v>306104</v>
      </c>
      <c r="G186" s="3">
        <f>G185+Hist_Hue!F186</f>
        <v>305261</v>
      </c>
      <c r="H186" s="3">
        <f>H185+Hist_Hue!G186</f>
        <v>304640</v>
      </c>
      <c r="I186" s="3">
        <f>I185+Hist_Hue!H186</f>
        <v>305805</v>
      </c>
      <c r="J186" s="3">
        <f>J185+Hist_Hue!I186</f>
        <v>306889</v>
      </c>
      <c r="K186" s="5">
        <f>K185+Hist_Hue!J186</f>
        <v>306800</v>
      </c>
      <c r="L186" s="5">
        <f>L185+Hist_Hue!K186</f>
        <v>304343</v>
      </c>
      <c r="M186" s="5">
        <f>M185+Hist_Hue!L186</f>
        <v>303456</v>
      </c>
      <c r="N186" s="5">
        <f>N185+Hist_Hue!M186</f>
        <v>306147</v>
      </c>
      <c r="O186" s="5">
        <f>O185+Hist_Hue!N186</f>
        <v>305724</v>
      </c>
      <c r="P186" s="5">
        <f>P185+Hist_Hue!O186</f>
        <v>304331</v>
      </c>
      <c r="Q186" s="5">
        <f>Q185+Hist_Hue!P186</f>
        <v>303512</v>
      </c>
      <c r="R186" s="5">
        <f>R185+Hist_Hue!Q186</f>
        <v>302103</v>
      </c>
      <c r="S186" s="7">
        <f>S185+Hist_Hue!R186</f>
        <v>304627</v>
      </c>
      <c r="T186" s="7">
        <f>T185+Hist_Hue!S186</f>
        <v>302682</v>
      </c>
      <c r="U186" s="7" t="e">
        <f>U185+Hist_Hue!#REF!</f>
        <v>#REF!</v>
      </c>
      <c r="V186" s="7">
        <f>V185+Hist_Hue!U186</f>
        <v>295233</v>
      </c>
      <c r="W186" s="7">
        <f>W185+Hist_Hue!T186</f>
        <v>302368</v>
      </c>
      <c r="X186" s="7">
        <f>X185+Hist_Hue!W186</f>
        <v>294595</v>
      </c>
      <c r="Y186" s="7">
        <f>Y185+Hist_Hue!X186</f>
        <v>289828</v>
      </c>
      <c r="Z186" s="7">
        <f>Z185+Hist_Hue!Y186</f>
        <v>298586</v>
      </c>
    </row>
    <row r="187" spans="2:26" x14ac:dyDescent="0.25">
      <c r="B187" s="1">
        <v>184</v>
      </c>
      <c r="C187" s="3">
        <f>C186+Hist_Hue!C187</f>
        <v>305470</v>
      </c>
      <c r="D187" s="3">
        <f>D186+Hist_Hue!D187</f>
        <v>306425</v>
      </c>
      <c r="E187" s="3" t="e">
        <f>E186+Hist_Hue!#REF!</f>
        <v>#REF!</v>
      </c>
      <c r="F187" s="3">
        <f>F186+Hist_Hue!E187</f>
        <v>306143</v>
      </c>
      <c r="G187" s="3">
        <f>G186+Hist_Hue!F187</f>
        <v>305265</v>
      </c>
      <c r="H187" s="3">
        <f>H186+Hist_Hue!G187</f>
        <v>304678</v>
      </c>
      <c r="I187" s="3">
        <f>I186+Hist_Hue!H187</f>
        <v>305805</v>
      </c>
      <c r="J187" s="3">
        <f>J186+Hist_Hue!I187</f>
        <v>306890</v>
      </c>
      <c r="K187" s="5">
        <f>K186+Hist_Hue!J187</f>
        <v>306823</v>
      </c>
      <c r="L187" s="5">
        <f>L186+Hist_Hue!K187</f>
        <v>304347</v>
      </c>
      <c r="M187" s="5">
        <f>M186+Hist_Hue!L187</f>
        <v>303460</v>
      </c>
      <c r="N187" s="5">
        <f>N186+Hist_Hue!M187</f>
        <v>306150</v>
      </c>
      <c r="O187" s="5">
        <f>O186+Hist_Hue!N187</f>
        <v>305725</v>
      </c>
      <c r="P187" s="5">
        <f>P186+Hist_Hue!O187</f>
        <v>304336</v>
      </c>
      <c r="Q187" s="5">
        <f>Q186+Hist_Hue!P187</f>
        <v>303521</v>
      </c>
      <c r="R187" s="5">
        <f>R186+Hist_Hue!Q187</f>
        <v>302188</v>
      </c>
      <c r="S187" s="7">
        <f>S186+Hist_Hue!R187</f>
        <v>304655</v>
      </c>
      <c r="T187" s="7">
        <f>T186+Hist_Hue!S187</f>
        <v>302700</v>
      </c>
      <c r="U187" s="7" t="e">
        <f>U186+Hist_Hue!#REF!</f>
        <v>#REF!</v>
      </c>
      <c r="V187" s="7">
        <f>V186+Hist_Hue!U187</f>
        <v>295317</v>
      </c>
      <c r="W187" s="7">
        <f>W186+Hist_Hue!T187</f>
        <v>302374</v>
      </c>
      <c r="X187" s="7">
        <f>X186+Hist_Hue!W187</f>
        <v>294624</v>
      </c>
      <c r="Y187" s="7">
        <f>Y186+Hist_Hue!X187</f>
        <v>289852</v>
      </c>
      <c r="Z187" s="7">
        <f>Z186+Hist_Hue!Y187</f>
        <v>298686</v>
      </c>
    </row>
    <row r="188" spans="2:26" x14ac:dyDescent="0.25">
      <c r="B188" s="1">
        <v>185</v>
      </c>
      <c r="C188" s="3">
        <f>C187+Hist_Hue!C188</f>
        <v>305481</v>
      </c>
      <c r="D188" s="3">
        <f>D187+Hist_Hue!D188</f>
        <v>306425</v>
      </c>
      <c r="E188" s="3" t="e">
        <f>E187+Hist_Hue!#REF!</f>
        <v>#REF!</v>
      </c>
      <c r="F188" s="3">
        <f>F187+Hist_Hue!E188</f>
        <v>306143</v>
      </c>
      <c r="G188" s="3">
        <f>G187+Hist_Hue!F188</f>
        <v>305265</v>
      </c>
      <c r="H188" s="3">
        <f>H187+Hist_Hue!G188</f>
        <v>304678</v>
      </c>
      <c r="I188" s="3">
        <f>I187+Hist_Hue!H188</f>
        <v>305805</v>
      </c>
      <c r="J188" s="3">
        <f>J187+Hist_Hue!I188</f>
        <v>306890</v>
      </c>
      <c r="K188" s="5">
        <f>K187+Hist_Hue!J188</f>
        <v>306823</v>
      </c>
      <c r="L188" s="5">
        <f>L187+Hist_Hue!K188</f>
        <v>304347</v>
      </c>
      <c r="M188" s="5">
        <f>M187+Hist_Hue!L188</f>
        <v>303460</v>
      </c>
      <c r="N188" s="5">
        <f>N187+Hist_Hue!M188</f>
        <v>306150</v>
      </c>
      <c r="O188" s="5">
        <f>O187+Hist_Hue!N188</f>
        <v>305725</v>
      </c>
      <c r="P188" s="5">
        <f>P187+Hist_Hue!O188</f>
        <v>304336</v>
      </c>
      <c r="Q188" s="5">
        <f>Q187+Hist_Hue!P188</f>
        <v>303521</v>
      </c>
      <c r="R188" s="5">
        <f>R187+Hist_Hue!Q188</f>
        <v>302188</v>
      </c>
      <c r="S188" s="7">
        <f>S187+Hist_Hue!R188</f>
        <v>304655</v>
      </c>
      <c r="T188" s="7">
        <f>T187+Hist_Hue!S188</f>
        <v>302700</v>
      </c>
      <c r="U188" s="7" t="e">
        <f>U187+Hist_Hue!#REF!</f>
        <v>#REF!</v>
      </c>
      <c r="V188" s="7">
        <f>V187+Hist_Hue!U188</f>
        <v>295317</v>
      </c>
      <c r="W188" s="7">
        <f>W187+Hist_Hue!T188</f>
        <v>302374</v>
      </c>
      <c r="X188" s="7">
        <f>X187+Hist_Hue!W188</f>
        <v>294624</v>
      </c>
      <c r="Y188" s="7">
        <f>Y187+Hist_Hue!X188</f>
        <v>289852</v>
      </c>
      <c r="Z188" s="7">
        <f>Z187+Hist_Hue!Y188</f>
        <v>298686</v>
      </c>
    </row>
    <row r="189" spans="2:26" x14ac:dyDescent="0.25">
      <c r="B189" s="1">
        <v>186</v>
      </c>
      <c r="C189" s="3">
        <f>C188+Hist_Hue!C189</f>
        <v>305481</v>
      </c>
      <c r="D189" s="3">
        <f>D188+Hist_Hue!D189</f>
        <v>306425</v>
      </c>
      <c r="E189" s="3" t="e">
        <f>E188+Hist_Hue!#REF!</f>
        <v>#REF!</v>
      </c>
      <c r="F189" s="3">
        <f>F188+Hist_Hue!E189</f>
        <v>306143</v>
      </c>
      <c r="G189" s="3">
        <f>G188+Hist_Hue!F189</f>
        <v>305265</v>
      </c>
      <c r="H189" s="3">
        <f>H188+Hist_Hue!G189</f>
        <v>304681</v>
      </c>
      <c r="I189" s="3">
        <f>I188+Hist_Hue!H189</f>
        <v>305805</v>
      </c>
      <c r="J189" s="3">
        <f>J188+Hist_Hue!I189</f>
        <v>306890</v>
      </c>
      <c r="K189" s="5">
        <f>K188+Hist_Hue!J189</f>
        <v>306824</v>
      </c>
      <c r="L189" s="5">
        <f>L188+Hist_Hue!K189</f>
        <v>304347</v>
      </c>
      <c r="M189" s="5">
        <f>M188+Hist_Hue!L189</f>
        <v>303460</v>
      </c>
      <c r="N189" s="5">
        <f>N188+Hist_Hue!M189</f>
        <v>306150</v>
      </c>
      <c r="O189" s="5">
        <f>O188+Hist_Hue!N189</f>
        <v>305725</v>
      </c>
      <c r="P189" s="5">
        <f>P188+Hist_Hue!O189</f>
        <v>304336</v>
      </c>
      <c r="Q189" s="5">
        <f>Q188+Hist_Hue!P189</f>
        <v>303521</v>
      </c>
      <c r="R189" s="5">
        <f>R188+Hist_Hue!Q189</f>
        <v>302188</v>
      </c>
      <c r="S189" s="7">
        <f>S188+Hist_Hue!R189</f>
        <v>304656</v>
      </c>
      <c r="T189" s="7">
        <f>T188+Hist_Hue!S189</f>
        <v>302700</v>
      </c>
      <c r="U189" s="7" t="e">
        <f>U188+Hist_Hue!#REF!</f>
        <v>#REF!</v>
      </c>
      <c r="V189" s="7">
        <f>V188+Hist_Hue!U189</f>
        <v>295317</v>
      </c>
      <c r="W189" s="7">
        <f>W188+Hist_Hue!T189</f>
        <v>302374</v>
      </c>
      <c r="X189" s="7">
        <f>X188+Hist_Hue!W189</f>
        <v>294624</v>
      </c>
      <c r="Y189" s="7">
        <f>Y188+Hist_Hue!X189</f>
        <v>289860</v>
      </c>
      <c r="Z189" s="7">
        <f>Z188+Hist_Hue!Y189</f>
        <v>298686</v>
      </c>
    </row>
    <row r="190" spans="2:26" x14ac:dyDescent="0.25">
      <c r="B190" s="1">
        <v>187</v>
      </c>
      <c r="C190" s="3">
        <f>C189+Hist_Hue!C190</f>
        <v>305481</v>
      </c>
      <c r="D190" s="3">
        <f>D189+Hist_Hue!D190</f>
        <v>306431</v>
      </c>
      <c r="E190" s="3" t="e">
        <f>E189+Hist_Hue!#REF!</f>
        <v>#REF!</v>
      </c>
      <c r="F190" s="3">
        <f>F189+Hist_Hue!E190</f>
        <v>306203</v>
      </c>
      <c r="G190" s="3">
        <f>G189+Hist_Hue!F190</f>
        <v>305293</v>
      </c>
      <c r="H190" s="3">
        <f>H189+Hist_Hue!G190</f>
        <v>304706</v>
      </c>
      <c r="I190" s="3">
        <f>I189+Hist_Hue!H190</f>
        <v>305831</v>
      </c>
      <c r="J190" s="3">
        <f>J189+Hist_Hue!I190</f>
        <v>306898</v>
      </c>
      <c r="K190" s="5">
        <f>K189+Hist_Hue!J190</f>
        <v>306858</v>
      </c>
      <c r="L190" s="5">
        <f>L189+Hist_Hue!K190</f>
        <v>304383</v>
      </c>
      <c r="M190" s="5">
        <f>M189+Hist_Hue!L190</f>
        <v>303516</v>
      </c>
      <c r="N190" s="5">
        <f>N189+Hist_Hue!M190</f>
        <v>306178</v>
      </c>
      <c r="O190" s="5">
        <f>O189+Hist_Hue!N190</f>
        <v>305745</v>
      </c>
      <c r="P190" s="5">
        <f>P189+Hist_Hue!O190</f>
        <v>304388</v>
      </c>
      <c r="Q190" s="5">
        <f>Q189+Hist_Hue!P190</f>
        <v>303735</v>
      </c>
      <c r="R190" s="5">
        <f>R189+Hist_Hue!Q190</f>
        <v>302352</v>
      </c>
      <c r="S190" s="7">
        <f>S189+Hist_Hue!R190</f>
        <v>304779</v>
      </c>
      <c r="T190" s="7">
        <f>T189+Hist_Hue!S190</f>
        <v>302956</v>
      </c>
      <c r="U190" s="7" t="e">
        <f>U189+Hist_Hue!#REF!</f>
        <v>#REF!</v>
      </c>
      <c r="V190" s="7">
        <f>V189+Hist_Hue!U190</f>
        <v>295768</v>
      </c>
      <c r="W190" s="7">
        <f>W189+Hist_Hue!T190</f>
        <v>302571</v>
      </c>
      <c r="X190" s="7">
        <f>X189+Hist_Hue!W190</f>
        <v>294705</v>
      </c>
      <c r="Y190" s="7">
        <f>Y189+Hist_Hue!X190</f>
        <v>289968</v>
      </c>
      <c r="Z190" s="7">
        <f>Z189+Hist_Hue!Y190</f>
        <v>298715</v>
      </c>
    </row>
    <row r="191" spans="2:26" x14ac:dyDescent="0.25">
      <c r="B191" s="1">
        <v>188</v>
      </c>
      <c r="C191" s="3">
        <f>C190+Hist_Hue!C191</f>
        <v>305529</v>
      </c>
      <c r="D191" s="3">
        <f>D190+Hist_Hue!D191</f>
        <v>306434</v>
      </c>
      <c r="E191" s="3" t="e">
        <f>E190+Hist_Hue!#REF!</f>
        <v>#REF!</v>
      </c>
      <c r="F191" s="3">
        <f>F190+Hist_Hue!E191</f>
        <v>306259</v>
      </c>
      <c r="G191" s="3">
        <f>G190+Hist_Hue!F191</f>
        <v>305299</v>
      </c>
      <c r="H191" s="3">
        <f>H190+Hist_Hue!G191</f>
        <v>304752</v>
      </c>
      <c r="I191" s="3">
        <f>I190+Hist_Hue!H191</f>
        <v>305840</v>
      </c>
      <c r="J191" s="3">
        <f>J190+Hist_Hue!I191</f>
        <v>306901</v>
      </c>
      <c r="K191" s="5">
        <f>K190+Hist_Hue!J191</f>
        <v>306886</v>
      </c>
      <c r="L191" s="5">
        <f>L190+Hist_Hue!K191</f>
        <v>304394</v>
      </c>
      <c r="M191" s="5">
        <f>M190+Hist_Hue!L191</f>
        <v>303534</v>
      </c>
      <c r="N191" s="5">
        <f>N190+Hist_Hue!M191</f>
        <v>306192</v>
      </c>
      <c r="O191" s="5">
        <f>O190+Hist_Hue!N191</f>
        <v>305752</v>
      </c>
      <c r="P191" s="5">
        <f>P190+Hist_Hue!O191</f>
        <v>304399</v>
      </c>
      <c r="Q191" s="5">
        <f>Q190+Hist_Hue!P191</f>
        <v>303804</v>
      </c>
      <c r="R191" s="5">
        <f>R190+Hist_Hue!Q191</f>
        <v>302465</v>
      </c>
      <c r="S191" s="7">
        <f>S190+Hist_Hue!R191</f>
        <v>304840</v>
      </c>
      <c r="T191" s="7">
        <f>T190+Hist_Hue!S191</f>
        <v>303019</v>
      </c>
      <c r="U191" s="7" t="e">
        <f>U190+Hist_Hue!#REF!</f>
        <v>#REF!</v>
      </c>
      <c r="V191" s="7">
        <f>V190+Hist_Hue!U191</f>
        <v>296040</v>
      </c>
      <c r="W191" s="7">
        <f>W190+Hist_Hue!T191</f>
        <v>302591</v>
      </c>
      <c r="X191" s="7">
        <f>X190+Hist_Hue!W191</f>
        <v>294754</v>
      </c>
      <c r="Y191" s="7">
        <f>Y190+Hist_Hue!X191</f>
        <v>290023</v>
      </c>
      <c r="Z191" s="7">
        <f>Z190+Hist_Hue!Y191</f>
        <v>298790</v>
      </c>
    </row>
    <row r="192" spans="2:26" x14ac:dyDescent="0.25">
      <c r="B192" s="1">
        <v>189</v>
      </c>
      <c r="C192" s="3">
        <f>C191+Hist_Hue!C192</f>
        <v>305556</v>
      </c>
      <c r="D192" s="3">
        <f>D191+Hist_Hue!D192</f>
        <v>306434</v>
      </c>
      <c r="E192" s="3" t="e">
        <f>E191+Hist_Hue!#REF!</f>
        <v>#REF!</v>
      </c>
      <c r="F192" s="3">
        <f>F191+Hist_Hue!E192</f>
        <v>306259</v>
      </c>
      <c r="G192" s="3">
        <f>G191+Hist_Hue!F192</f>
        <v>305299</v>
      </c>
      <c r="H192" s="3">
        <f>H191+Hist_Hue!G192</f>
        <v>304752</v>
      </c>
      <c r="I192" s="3">
        <f>I191+Hist_Hue!H192</f>
        <v>305840</v>
      </c>
      <c r="J192" s="3">
        <f>J191+Hist_Hue!I192</f>
        <v>306901</v>
      </c>
      <c r="K192" s="5">
        <f>K191+Hist_Hue!J192</f>
        <v>306886</v>
      </c>
      <c r="L192" s="5">
        <f>L191+Hist_Hue!K192</f>
        <v>304394</v>
      </c>
      <c r="M192" s="5">
        <f>M191+Hist_Hue!L192</f>
        <v>303534</v>
      </c>
      <c r="N192" s="5">
        <f>N191+Hist_Hue!M192</f>
        <v>306192</v>
      </c>
      <c r="O192" s="5">
        <f>O191+Hist_Hue!N192</f>
        <v>305752</v>
      </c>
      <c r="P192" s="5">
        <f>P191+Hist_Hue!O192</f>
        <v>304399</v>
      </c>
      <c r="Q192" s="5">
        <f>Q191+Hist_Hue!P192</f>
        <v>303804</v>
      </c>
      <c r="R192" s="5">
        <f>R191+Hist_Hue!Q192</f>
        <v>302465</v>
      </c>
      <c r="S192" s="7">
        <f>S191+Hist_Hue!R192</f>
        <v>304840</v>
      </c>
      <c r="T192" s="7">
        <f>T191+Hist_Hue!S192</f>
        <v>303019</v>
      </c>
      <c r="U192" s="7" t="e">
        <f>U191+Hist_Hue!#REF!</f>
        <v>#REF!</v>
      </c>
      <c r="V192" s="7">
        <f>V191+Hist_Hue!U192</f>
        <v>296040</v>
      </c>
      <c r="W192" s="7">
        <f>W191+Hist_Hue!T192</f>
        <v>302591</v>
      </c>
      <c r="X192" s="7">
        <f>X191+Hist_Hue!W192</f>
        <v>294754</v>
      </c>
      <c r="Y192" s="7">
        <f>Y191+Hist_Hue!X192</f>
        <v>290023</v>
      </c>
      <c r="Z192" s="7">
        <f>Z191+Hist_Hue!Y192</f>
        <v>298790</v>
      </c>
    </row>
    <row r="193" spans="2:26" x14ac:dyDescent="0.25">
      <c r="B193" s="1">
        <v>190</v>
      </c>
      <c r="C193" s="3">
        <f>C192+Hist_Hue!C193</f>
        <v>305556</v>
      </c>
      <c r="D193" s="3">
        <f>D192+Hist_Hue!D193</f>
        <v>306434</v>
      </c>
      <c r="E193" s="3" t="e">
        <f>E192+Hist_Hue!#REF!</f>
        <v>#REF!</v>
      </c>
      <c r="F193" s="3">
        <f>F192+Hist_Hue!E193</f>
        <v>306259</v>
      </c>
      <c r="G193" s="3">
        <f>G192+Hist_Hue!F193</f>
        <v>305299</v>
      </c>
      <c r="H193" s="3">
        <f>H192+Hist_Hue!G193</f>
        <v>304752</v>
      </c>
      <c r="I193" s="3">
        <f>I192+Hist_Hue!H193</f>
        <v>305840</v>
      </c>
      <c r="J193" s="3">
        <f>J192+Hist_Hue!I193</f>
        <v>306901</v>
      </c>
      <c r="K193" s="5">
        <f>K192+Hist_Hue!J193</f>
        <v>306888</v>
      </c>
      <c r="L193" s="5">
        <f>L192+Hist_Hue!K193</f>
        <v>304394</v>
      </c>
      <c r="M193" s="5">
        <f>M192+Hist_Hue!L193</f>
        <v>303534</v>
      </c>
      <c r="N193" s="5">
        <f>N192+Hist_Hue!M193</f>
        <v>306192</v>
      </c>
      <c r="O193" s="5">
        <f>O192+Hist_Hue!N193</f>
        <v>305752</v>
      </c>
      <c r="P193" s="5">
        <f>P192+Hist_Hue!O193</f>
        <v>304399</v>
      </c>
      <c r="Q193" s="5">
        <f>Q192+Hist_Hue!P193</f>
        <v>303804</v>
      </c>
      <c r="R193" s="5">
        <f>R192+Hist_Hue!Q193</f>
        <v>302465</v>
      </c>
      <c r="S193" s="7">
        <f>S192+Hist_Hue!R193</f>
        <v>304840</v>
      </c>
      <c r="T193" s="7">
        <f>T192+Hist_Hue!S193</f>
        <v>303019</v>
      </c>
      <c r="U193" s="7" t="e">
        <f>U192+Hist_Hue!#REF!</f>
        <v>#REF!</v>
      </c>
      <c r="V193" s="7">
        <f>V192+Hist_Hue!U193</f>
        <v>296040</v>
      </c>
      <c r="W193" s="7">
        <f>W192+Hist_Hue!T193</f>
        <v>302591</v>
      </c>
      <c r="X193" s="7">
        <f>X192+Hist_Hue!W193</f>
        <v>294754</v>
      </c>
      <c r="Y193" s="7">
        <f>Y192+Hist_Hue!X193</f>
        <v>290024</v>
      </c>
      <c r="Z193" s="7">
        <f>Z192+Hist_Hue!Y193</f>
        <v>298790</v>
      </c>
    </row>
    <row r="194" spans="2:26" x14ac:dyDescent="0.25">
      <c r="B194" s="1">
        <v>191</v>
      </c>
      <c r="C194" s="3">
        <f>C193+Hist_Hue!C194</f>
        <v>305556</v>
      </c>
      <c r="D194" s="3">
        <f>D193+Hist_Hue!D194</f>
        <v>306434</v>
      </c>
      <c r="E194" s="3" t="e">
        <f>E193+Hist_Hue!#REF!</f>
        <v>#REF!</v>
      </c>
      <c r="F194" s="3">
        <f>F193+Hist_Hue!E194</f>
        <v>306263</v>
      </c>
      <c r="G194" s="3">
        <f>G193+Hist_Hue!F194</f>
        <v>305299</v>
      </c>
      <c r="H194" s="3">
        <f>H193+Hist_Hue!G194</f>
        <v>304773</v>
      </c>
      <c r="I194" s="3">
        <f>I193+Hist_Hue!H194</f>
        <v>305841</v>
      </c>
      <c r="J194" s="3">
        <f>J193+Hist_Hue!I194</f>
        <v>306901</v>
      </c>
      <c r="K194" s="5">
        <f>K193+Hist_Hue!J194</f>
        <v>306893</v>
      </c>
      <c r="L194" s="5">
        <f>L193+Hist_Hue!K194</f>
        <v>304394</v>
      </c>
      <c r="M194" s="5">
        <f>M193+Hist_Hue!L194</f>
        <v>303537</v>
      </c>
      <c r="N194" s="5">
        <f>N193+Hist_Hue!M194</f>
        <v>306193</v>
      </c>
      <c r="O194" s="5">
        <f>O193+Hist_Hue!N194</f>
        <v>305752</v>
      </c>
      <c r="P194" s="5">
        <f>P193+Hist_Hue!O194</f>
        <v>304399</v>
      </c>
      <c r="Q194" s="5">
        <f>Q193+Hist_Hue!P194</f>
        <v>303805</v>
      </c>
      <c r="R194" s="5">
        <f>R193+Hist_Hue!Q194</f>
        <v>302466</v>
      </c>
      <c r="S194" s="7">
        <f>S193+Hist_Hue!R194</f>
        <v>304843</v>
      </c>
      <c r="T194" s="7">
        <f>T193+Hist_Hue!S194</f>
        <v>303019</v>
      </c>
      <c r="U194" s="7" t="e">
        <f>U193+Hist_Hue!#REF!</f>
        <v>#REF!</v>
      </c>
      <c r="V194" s="7">
        <f>V193+Hist_Hue!U194</f>
        <v>296043</v>
      </c>
      <c r="W194" s="7">
        <f>W193+Hist_Hue!T194</f>
        <v>302591</v>
      </c>
      <c r="X194" s="7">
        <f>X193+Hist_Hue!W194</f>
        <v>294760</v>
      </c>
      <c r="Y194" s="7">
        <f>Y193+Hist_Hue!X194</f>
        <v>290028</v>
      </c>
      <c r="Z194" s="7">
        <f>Z193+Hist_Hue!Y194</f>
        <v>298795</v>
      </c>
    </row>
    <row r="195" spans="2:26" x14ac:dyDescent="0.25">
      <c r="B195" s="1">
        <v>192</v>
      </c>
      <c r="C195" s="3">
        <f>C194+Hist_Hue!C195</f>
        <v>305557</v>
      </c>
      <c r="D195" s="3">
        <f>D194+Hist_Hue!D195</f>
        <v>306434</v>
      </c>
      <c r="E195" s="3" t="e">
        <f>E194+Hist_Hue!#REF!</f>
        <v>#REF!</v>
      </c>
      <c r="F195" s="3">
        <f>F194+Hist_Hue!E195</f>
        <v>306263</v>
      </c>
      <c r="G195" s="3">
        <f>G194+Hist_Hue!F195</f>
        <v>305299</v>
      </c>
      <c r="H195" s="3">
        <f>H194+Hist_Hue!G195</f>
        <v>304782</v>
      </c>
      <c r="I195" s="3">
        <f>I194+Hist_Hue!H195</f>
        <v>305841</v>
      </c>
      <c r="J195" s="3">
        <f>J194+Hist_Hue!I195</f>
        <v>306901</v>
      </c>
      <c r="K195" s="5">
        <f>K194+Hist_Hue!J195</f>
        <v>306896</v>
      </c>
      <c r="L195" s="5">
        <f>L194+Hist_Hue!K195</f>
        <v>304394</v>
      </c>
      <c r="M195" s="5">
        <f>M194+Hist_Hue!L195</f>
        <v>303537</v>
      </c>
      <c r="N195" s="5">
        <f>N194+Hist_Hue!M195</f>
        <v>306193</v>
      </c>
      <c r="O195" s="5">
        <f>O194+Hist_Hue!N195</f>
        <v>305752</v>
      </c>
      <c r="P195" s="5">
        <f>P194+Hist_Hue!O195</f>
        <v>304399</v>
      </c>
      <c r="Q195" s="5">
        <f>Q194+Hist_Hue!P195</f>
        <v>303805</v>
      </c>
      <c r="R195" s="5">
        <f>R194+Hist_Hue!Q195</f>
        <v>302466</v>
      </c>
      <c r="S195" s="7">
        <f>S194+Hist_Hue!R195</f>
        <v>304843</v>
      </c>
      <c r="T195" s="7">
        <f>T194+Hist_Hue!S195</f>
        <v>303019</v>
      </c>
      <c r="U195" s="7" t="e">
        <f>U194+Hist_Hue!#REF!</f>
        <v>#REF!</v>
      </c>
      <c r="V195" s="7">
        <f>V194+Hist_Hue!U195</f>
        <v>296043</v>
      </c>
      <c r="W195" s="7">
        <f>W194+Hist_Hue!T195</f>
        <v>302591</v>
      </c>
      <c r="X195" s="7">
        <f>X194+Hist_Hue!W195</f>
        <v>294760</v>
      </c>
      <c r="Y195" s="7">
        <f>Y194+Hist_Hue!X195</f>
        <v>290034</v>
      </c>
      <c r="Z195" s="7">
        <f>Z194+Hist_Hue!Y195</f>
        <v>298795</v>
      </c>
    </row>
    <row r="196" spans="2:26" x14ac:dyDescent="0.25">
      <c r="B196" s="1">
        <v>193</v>
      </c>
      <c r="C196" s="3">
        <f>C195+Hist_Hue!C196</f>
        <v>305557</v>
      </c>
      <c r="D196" s="3">
        <f>D195+Hist_Hue!D196</f>
        <v>306434</v>
      </c>
      <c r="E196" s="3" t="e">
        <f>E195+Hist_Hue!#REF!</f>
        <v>#REF!</v>
      </c>
      <c r="F196" s="3">
        <f>F195+Hist_Hue!E196</f>
        <v>306263</v>
      </c>
      <c r="G196" s="3">
        <f>G195+Hist_Hue!F196</f>
        <v>305299</v>
      </c>
      <c r="H196" s="3">
        <f>H195+Hist_Hue!G196</f>
        <v>304783</v>
      </c>
      <c r="I196" s="3">
        <f>I195+Hist_Hue!H196</f>
        <v>305841</v>
      </c>
      <c r="J196" s="3">
        <f>J195+Hist_Hue!I196</f>
        <v>306901</v>
      </c>
      <c r="K196" s="5">
        <f>K195+Hist_Hue!J196</f>
        <v>306896</v>
      </c>
      <c r="L196" s="5">
        <f>L195+Hist_Hue!K196</f>
        <v>304394</v>
      </c>
      <c r="M196" s="5">
        <f>M195+Hist_Hue!L196</f>
        <v>303537</v>
      </c>
      <c r="N196" s="5">
        <f>N195+Hist_Hue!M196</f>
        <v>306193</v>
      </c>
      <c r="O196" s="5">
        <f>O195+Hist_Hue!N196</f>
        <v>305752</v>
      </c>
      <c r="P196" s="5">
        <f>P195+Hist_Hue!O196</f>
        <v>304399</v>
      </c>
      <c r="Q196" s="5">
        <f>Q195+Hist_Hue!P196</f>
        <v>303805</v>
      </c>
      <c r="R196" s="5">
        <f>R195+Hist_Hue!Q196</f>
        <v>302466</v>
      </c>
      <c r="S196" s="7">
        <f>S195+Hist_Hue!R196</f>
        <v>304843</v>
      </c>
      <c r="T196" s="7">
        <f>T195+Hist_Hue!S196</f>
        <v>303019</v>
      </c>
      <c r="U196" s="7" t="e">
        <f>U195+Hist_Hue!#REF!</f>
        <v>#REF!</v>
      </c>
      <c r="V196" s="7">
        <f>V195+Hist_Hue!U196</f>
        <v>296043</v>
      </c>
      <c r="W196" s="7">
        <f>W195+Hist_Hue!T196</f>
        <v>302591</v>
      </c>
      <c r="X196" s="7">
        <f>X195+Hist_Hue!W196</f>
        <v>294760</v>
      </c>
      <c r="Y196" s="7">
        <f>Y195+Hist_Hue!X196</f>
        <v>290034</v>
      </c>
      <c r="Z196" s="7">
        <f>Z195+Hist_Hue!Y196</f>
        <v>298795</v>
      </c>
    </row>
    <row r="197" spans="2:26" x14ac:dyDescent="0.25">
      <c r="B197" s="1">
        <v>194</v>
      </c>
      <c r="C197" s="3">
        <f>C196+Hist_Hue!C197</f>
        <v>305557</v>
      </c>
      <c r="D197" s="3">
        <f>D196+Hist_Hue!D197</f>
        <v>306434</v>
      </c>
      <c r="E197" s="3" t="e">
        <f>E196+Hist_Hue!#REF!</f>
        <v>#REF!</v>
      </c>
      <c r="F197" s="3">
        <f>F196+Hist_Hue!E197</f>
        <v>306263</v>
      </c>
      <c r="G197" s="3">
        <f>G196+Hist_Hue!F197</f>
        <v>305299</v>
      </c>
      <c r="H197" s="3">
        <f>H196+Hist_Hue!G197</f>
        <v>304783</v>
      </c>
      <c r="I197" s="3">
        <f>I196+Hist_Hue!H197</f>
        <v>305841</v>
      </c>
      <c r="J197" s="3">
        <f>J196+Hist_Hue!I197</f>
        <v>306901</v>
      </c>
      <c r="K197" s="5">
        <f>K196+Hist_Hue!J197</f>
        <v>306896</v>
      </c>
      <c r="L197" s="5">
        <f>L196+Hist_Hue!K197</f>
        <v>304394</v>
      </c>
      <c r="M197" s="5">
        <f>M196+Hist_Hue!L197</f>
        <v>303537</v>
      </c>
      <c r="N197" s="5">
        <f>N196+Hist_Hue!M197</f>
        <v>306193</v>
      </c>
      <c r="O197" s="5">
        <f>O196+Hist_Hue!N197</f>
        <v>305752</v>
      </c>
      <c r="P197" s="5">
        <f>P196+Hist_Hue!O197</f>
        <v>304399</v>
      </c>
      <c r="Q197" s="5">
        <f>Q196+Hist_Hue!P197</f>
        <v>303805</v>
      </c>
      <c r="R197" s="5">
        <f>R196+Hist_Hue!Q197</f>
        <v>302466</v>
      </c>
      <c r="S197" s="7">
        <f>S196+Hist_Hue!R197</f>
        <v>304843</v>
      </c>
      <c r="T197" s="7">
        <f>T196+Hist_Hue!S197</f>
        <v>303019</v>
      </c>
      <c r="U197" s="7" t="e">
        <f>U196+Hist_Hue!#REF!</f>
        <v>#REF!</v>
      </c>
      <c r="V197" s="7">
        <f>V196+Hist_Hue!U197</f>
        <v>296043</v>
      </c>
      <c r="W197" s="7">
        <f>W196+Hist_Hue!T197</f>
        <v>302591</v>
      </c>
      <c r="X197" s="7">
        <f>X196+Hist_Hue!W197</f>
        <v>294760</v>
      </c>
      <c r="Y197" s="7">
        <f>Y196+Hist_Hue!X197</f>
        <v>290034</v>
      </c>
      <c r="Z197" s="7">
        <f>Z196+Hist_Hue!Y197</f>
        <v>298795</v>
      </c>
    </row>
    <row r="198" spans="2:26" x14ac:dyDescent="0.25">
      <c r="B198" s="1">
        <v>195</v>
      </c>
      <c r="C198" s="3">
        <f>C197+Hist_Hue!C198</f>
        <v>305557</v>
      </c>
      <c r="D198" s="3">
        <f>D197+Hist_Hue!D198</f>
        <v>306434</v>
      </c>
      <c r="E198" s="3" t="e">
        <f>E197+Hist_Hue!#REF!</f>
        <v>#REF!</v>
      </c>
      <c r="F198" s="3">
        <f>F197+Hist_Hue!E198</f>
        <v>306270</v>
      </c>
      <c r="G198" s="3">
        <f>G197+Hist_Hue!F198</f>
        <v>305299</v>
      </c>
      <c r="H198" s="3">
        <f>H197+Hist_Hue!G198</f>
        <v>304805</v>
      </c>
      <c r="I198" s="3">
        <f>I197+Hist_Hue!H198</f>
        <v>305843</v>
      </c>
      <c r="J198" s="3">
        <f>J197+Hist_Hue!I198</f>
        <v>306901</v>
      </c>
      <c r="K198" s="5">
        <f>K197+Hist_Hue!J198</f>
        <v>306900</v>
      </c>
      <c r="L198" s="5">
        <f>L197+Hist_Hue!K198</f>
        <v>304395</v>
      </c>
      <c r="M198" s="5">
        <f>M197+Hist_Hue!L198</f>
        <v>303538</v>
      </c>
      <c r="N198" s="5">
        <f>N197+Hist_Hue!M198</f>
        <v>306193</v>
      </c>
      <c r="O198" s="5">
        <f>O197+Hist_Hue!N198</f>
        <v>305752</v>
      </c>
      <c r="P198" s="5">
        <f>P197+Hist_Hue!O198</f>
        <v>304399</v>
      </c>
      <c r="Q198" s="5">
        <f>Q197+Hist_Hue!P198</f>
        <v>303809</v>
      </c>
      <c r="R198" s="5">
        <f>R197+Hist_Hue!Q198</f>
        <v>302470</v>
      </c>
      <c r="S198" s="7">
        <f>S197+Hist_Hue!R198</f>
        <v>304846</v>
      </c>
      <c r="T198" s="7">
        <f>T197+Hist_Hue!S198</f>
        <v>303021</v>
      </c>
      <c r="U198" s="7" t="e">
        <f>U197+Hist_Hue!#REF!</f>
        <v>#REF!</v>
      </c>
      <c r="V198" s="7">
        <f>V197+Hist_Hue!U198</f>
        <v>296054</v>
      </c>
      <c r="W198" s="7">
        <f>W197+Hist_Hue!T198</f>
        <v>302591</v>
      </c>
      <c r="X198" s="7">
        <f>X197+Hist_Hue!W198</f>
        <v>294764</v>
      </c>
      <c r="Y198" s="7">
        <f>Y197+Hist_Hue!X198</f>
        <v>290038</v>
      </c>
      <c r="Z198" s="7">
        <f>Z197+Hist_Hue!Y198</f>
        <v>298798</v>
      </c>
    </row>
    <row r="199" spans="2:26" x14ac:dyDescent="0.25">
      <c r="B199" s="1">
        <v>196</v>
      </c>
      <c r="C199" s="3">
        <f>C198+Hist_Hue!C199</f>
        <v>305557</v>
      </c>
      <c r="D199" s="3">
        <f>D198+Hist_Hue!D199</f>
        <v>306434</v>
      </c>
      <c r="E199" s="3" t="e">
        <f>E198+Hist_Hue!#REF!</f>
        <v>#REF!</v>
      </c>
      <c r="F199" s="3">
        <f>F198+Hist_Hue!E199</f>
        <v>306271</v>
      </c>
      <c r="G199" s="3">
        <f>G198+Hist_Hue!F199</f>
        <v>305299</v>
      </c>
      <c r="H199" s="3">
        <f>H198+Hist_Hue!G199</f>
        <v>304822</v>
      </c>
      <c r="I199" s="3">
        <f>I198+Hist_Hue!H199</f>
        <v>305843</v>
      </c>
      <c r="J199" s="3">
        <f>J198+Hist_Hue!I199</f>
        <v>306901</v>
      </c>
      <c r="K199" s="5">
        <f>K198+Hist_Hue!J199</f>
        <v>306900</v>
      </c>
      <c r="L199" s="5">
        <f>L198+Hist_Hue!K199</f>
        <v>304395</v>
      </c>
      <c r="M199" s="5">
        <f>M198+Hist_Hue!L199</f>
        <v>303539</v>
      </c>
      <c r="N199" s="5">
        <f>N198+Hist_Hue!M199</f>
        <v>306193</v>
      </c>
      <c r="O199" s="5">
        <f>O198+Hist_Hue!N199</f>
        <v>305752</v>
      </c>
      <c r="P199" s="5">
        <f>P198+Hist_Hue!O199</f>
        <v>304399</v>
      </c>
      <c r="Q199" s="5">
        <f>Q198+Hist_Hue!P199</f>
        <v>303809</v>
      </c>
      <c r="R199" s="5">
        <f>R198+Hist_Hue!Q199</f>
        <v>302470</v>
      </c>
      <c r="S199" s="7">
        <f>S198+Hist_Hue!R199</f>
        <v>304846</v>
      </c>
      <c r="T199" s="7">
        <f>T198+Hist_Hue!S199</f>
        <v>303021</v>
      </c>
      <c r="U199" s="7" t="e">
        <f>U198+Hist_Hue!#REF!</f>
        <v>#REF!</v>
      </c>
      <c r="V199" s="7">
        <f>V198+Hist_Hue!U199</f>
        <v>296054</v>
      </c>
      <c r="W199" s="7">
        <f>W198+Hist_Hue!T199</f>
        <v>302591</v>
      </c>
      <c r="X199" s="7">
        <f>X198+Hist_Hue!W199</f>
        <v>294765</v>
      </c>
      <c r="Y199" s="7">
        <f>Y198+Hist_Hue!X199</f>
        <v>290043</v>
      </c>
      <c r="Z199" s="7">
        <f>Z198+Hist_Hue!Y199</f>
        <v>298798</v>
      </c>
    </row>
    <row r="200" spans="2:26" x14ac:dyDescent="0.25">
      <c r="B200" s="1">
        <v>197</v>
      </c>
      <c r="C200" s="3">
        <f>C199+Hist_Hue!C200</f>
        <v>305557</v>
      </c>
      <c r="D200" s="3">
        <f>D199+Hist_Hue!D200</f>
        <v>306434</v>
      </c>
      <c r="E200" s="3" t="e">
        <f>E199+Hist_Hue!#REF!</f>
        <v>#REF!</v>
      </c>
      <c r="F200" s="3">
        <f>F199+Hist_Hue!E200</f>
        <v>306271</v>
      </c>
      <c r="G200" s="3">
        <f>G199+Hist_Hue!F200</f>
        <v>305299</v>
      </c>
      <c r="H200" s="3">
        <f>H199+Hist_Hue!G200</f>
        <v>304823</v>
      </c>
      <c r="I200" s="3">
        <f>I199+Hist_Hue!H200</f>
        <v>305843</v>
      </c>
      <c r="J200" s="3">
        <f>J199+Hist_Hue!I200</f>
        <v>306901</v>
      </c>
      <c r="K200" s="5">
        <f>K199+Hist_Hue!J200</f>
        <v>306901</v>
      </c>
      <c r="L200" s="5">
        <f>L199+Hist_Hue!K200</f>
        <v>304395</v>
      </c>
      <c r="M200" s="5">
        <f>M199+Hist_Hue!L200</f>
        <v>303539</v>
      </c>
      <c r="N200" s="5">
        <f>N199+Hist_Hue!M200</f>
        <v>306193</v>
      </c>
      <c r="O200" s="5">
        <f>O199+Hist_Hue!N200</f>
        <v>305752</v>
      </c>
      <c r="P200" s="5">
        <f>P199+Hist_Hue!O200</f>
        <v>304399</v>
      </c>
      <c r="Q200" s="5">
        <f>Q199+Hist_Hue!P200</f>
        <v>303809</v>
      </c>
      <c r="R200" s="5">
        <f>R199+Hist_Hue!Q200</f>
        <v>302470</v>
      </c>
      <c r="S200" s="7">
        <f>S199+Hist_Hue!R200</f>
        <v>304846</v>
      </c>
      <c r="T200" s="7">
        <f>T199+Hist_Hue!S200</f>
        <v>303021</v>
      </c>
      <c r="U200" s="7" t="e">
        <f>U199+Hist_Hue!#REF!</f>
        <v>#REF!</v>
      </c>
      <c r="V200" s="7">
        <f>V199+Hist_Hue!U200</f>
        <v>296054</v>
      </c>
      <c r="W200" s="7">
        <f>W199+Hist_Hue!T200</f>
        <v>302591</v>
      </c>
      <c r="X200" s="7">
        <f>X199+Hist_Hue!W200</f>
        <v>294765</v>
      </c>
      <c r="Y200" s="7">
        <f>Y199+Hist_Hue!X200</f>
        <v>290045</v>
      </c>
      <c r="Z200" s="7">
        <f>Z199+Hist_Hue!Y200</f>
        <v>298798</v>
      </c>
    </row>
    <row r="201" spans="2:26" x14ac:dyDescent="0.25">
      <c r="B201" s="1">
        <v>198</v>
      </c>
      <c r="C201" s="3">
        <f>C200+Hist_Hue!C201</f>
        <v>305557</v>
      </c>
      <c r="D201" s="3">
        <f>D200+Hist_Hue!D201</f>
        <v>306466</v>
      </c>
      <c r="E201" s="3" t="e">
        <f>E200+Hist_Hue!#REF!</f>
        <v>#REF!</v>
      </c>
      <c r="F201" s="3">
        <f>F200+Hist_Hue!E201</f>
        <v>306380</v>
      </c>
      <c r="G201" s="3">
        <f>G200+Hist_Hue!F201</f>
        <v>305454</v>
      </c>
      <c r="H201" s="3">
        <f>H200+Hist_Hue!G201</f>
        <v>304911</v>
      </c>
      <c r="I201" s="3">
        <f>I200+Hist_Hue!H201</f>
        <v>305999</v>
      </c>
      <c r="J201" s="3">
        <f>J200+Hist_Hue!I201</f>
        <v>306929</v>
      </c>
      <c r="K201" s="5">
        <f>K200+Hist_Hue!J201</f>
        <v>306941</v>
      </c>
      <c r="L201" s="5">
        <f>L200+Hist_Hue!K201</f>
        <v>304507</v>
      </c>
      <c r="M201" s="5">
        <f>M200+Hist_Hue!L201</f>
        <v>303687</v>
      </c>
      <c r="N201" s="5">
        <f>N200+Hist_Hue!M201</f>
        <v>306253</v>
      </c>
      <c r="O201" s="5">
        <f>O200+Hist_Hue!N201</f>
        <v>305809</v>
      </c>
      <c r="P201" s="5">
        <f>P200+Hist_Hue!O201</f>
        <v>304647</v>
      </c>
      <c r="Q201" s="5">
        <f>Q200+Hist_Hue!P201</f>
        <v>304550</v>
      </c>
      <c r="R201" s="5">
        <f>R200+Hist_Hue!Q201</f>
        <v>303233</v>
      </c>
      <c r="S201" s="7">
        <f>S200+Hist_Hue!R201</f>
        <v>305327</v>
      </c>
      <c r="T201" s="7">
        <f>T200+Hist_Hue!S201</f>
        <v>303819</v>
      </c>
      <c r="U201" s="7" t="e">
        <f>U200+Hist_Hue!#REF!</f>
        <v>#REF!</v>
      </c>
      <c r="V201" s="7">
        <f>V200+Hist_Hue!U201</f>
        <v>297572</v>
      </c>
      <c r="W201" s="7">
        <f>W200+Hist_Hue!T201</f>
        <v>303590</v>
      </c>
      <c r="X201" s="7">
        <f>X200+Hist_Hue!W201</f>
        <v>295103</v>
      </c>
      <c r="Y201" s="7">
        <f>Y200+Hist_Hue!X201</f>
        <v>290913</v>
      </c>
      <c r="Z201" s="7">
        <f>Z200+Hist_Hue!Y201</f>
        <v>298918</v>
      </c>
    </row>
    <row r="202" spans="2:26" x14ac:dyDescent="0.25">
      <c r="B202" s="1">
        <v>199</v>
      </c>
      <c r="C202" s="3">
        <f>C201+Hist_Hue!C202</f>
        <v>305702</v>
      </c>
      <c r="D202" s="3">
        <f>D201+Hist_Hue!D202</f>
        <v>306466</v>
      </c>
      <c r="E202" s="3" t="e">
        <f>E201+Hist_Hue!#REF!</f>
        <v>#REF!</v>
      </c>
      <c r="F202" s="3">
        <f>F201+Hist_Hue!E202</f>
        <v>306380</v>
      </c>
      <c r="G202" s="3">
        <f>G201+Hist_Hue!F202</f>
        <v>305454</v>
      </c>
      <c r="H202" s="3">
        <f>H201+Hist_Hue!G202</f>
        <v>304916</v>
      </c>
      <c r="I202" s="3">
        <f>I201+Hist_Hue!H202</f>
        <v>305999</v>
      </c>
      <c r="J202" s="3">
        <f>J201+Hist_Hue!I202</f>
        <v>306929</v>
      </c>
      <c r="K202" s="5">
        <f>K201+Hist_Hue!J202</f>
        <v>306943</v>
      </c>
      <c r="L202" s="5">
        <f>L201+Hist_Hue!K202</f>
        <v>304507</v>
      </c>
      <c r="M202" s="5">
        <f>M201+Hist_Hue!L202</f>
        <v>303687</v>
      </c>
      <c r="N202" s="5">
        <f>N201+Hist_Hue!M202</f>
        <v>306253</v>
      </c>
      <c r="O202" s="5">
        <f>O201+Hist_Hue!N202</f>
        <v>305809</v>
      </c>
      <c r="P202" s="5">
        <f>P201+Hist_Hue!O202</f>
        <v>304647</v>
      </c>
      <c r="Q202" s="5">
        <f>Q201+Hist_Hue!P202</f>
        <v>304550</v>
      </c>
      <c r="R202" s="5">
        <f>R201+Hist_Hue!Q202</f>
        <v>303233</v>
      </c>
      <c r="S202" s="7">
        <f>S201+Hist_Hue!R202</f>
        <v>305327</v>
      </c>
      <c r="T202" s="7">
        <f>T201+Hist_Hue!S202</f>
        <v>303819</v>
      </c>
      <c r="U202" s="7" t="e">
        <f>U201+Hist_Hue!#REF!</f>
        <v>#REF!</v>
      </c>
      <c r="V202" s="7">
        <f>V201+Hist_Hue!U202</f>
        <v>297572</v>
      </c>
      <c r="W202" s="7">
        <f>W201+Hist_Hue!T202</f>
        <v>303590</v>
      </c>
      <c r="X202" s="7">
        <f>X201+Hist_Hue!W202</f>
        <v>295103</v>
      </c>
      <c r="Y202" s="7">
        <f>Y201+Hist_Hue!X202</f>
        <v>290916</v>
      </c>
      <c r="Z202" s="7">
        <f>Z201+Hist_Hue!Y202</f>
        <v>298918</v>
      </c>
    </row>
    <row r="203" spans="2:26" x14ac:dyDescent="0.25">
      <c r="B203" s="1">
        <v>200</v>
      </c>
      <c r="C203" s="3">
        <f>C202+Hist_Hue!C203</f>
        <v>305702</v>
      </c>
      <c r="D203" s="3">
        <f>D202+Hist_Hue!D203</f>
        <v>306467</v>
      </c>
      <c r="E203" s="3" t="e">
        <f>E202+Hist_Hue!#REF!</f>
        <v>#REF!</v>
      </c>
      <c r="F203" s="3">
        <f>F202+Hist_Hue!E203</f>
        <v>306391</v>
      </c>
      <c r="G203" s="3">
        <f>G202+Hist_Hue!F203</f>
        <v>305455</v>
      </c>
      <c r="H203" s="3">
        <f>H202+Hist_Hue!G203</f>
        <v>304950</v>
      </c>
      <c r="I203" s="3">
        <f>I202+Hist_Hue!H203</f>
        <v>306003</v>
      </c>
      <c r="J203" s="3">
        <f>J202+Hist_Hue!I203</f>
        <v>306929</v>
      </c>
      <c r="K203" s="5">
        <f>K202+Hist_Hue!J203</f>
        <v>306949</v>
      </c>
      <c r="L203" s="5">
        <f>L202+Hist_Hue!K203</f>
        <v>304510</v>
      </c>
      <c r="M203" s="5">
        <f>M202+Hist_Hue!L203</f>
        <v>303692</v>
      </c>
      <c r="N203" s="5">
        <f>N202+Hist_Hue!M203</f>
        <v>306256</v>
      </c>
      <c r="O203" s="5">
        <f>O202+Hist_Hue!N203</f>
        <v>305814</v>
      </c>
      <c r="P203" s="5">
        <f>P202+Hist_Hue!O203</f>
        <v>304647</v>
      </c>
      <c r="Q203" s="5">
        <f>Q202+Hist_Hue!P203</f>
        <v>304557</v>
      </c>
      <c r="R203" s="5">
        <f>R202+Hist_Hue!Q203</f>
        <v>303246</v>
      </c>
      <c r="S203" s="7">
        <f>S202+Hist_Hue!R203</f>
        <v>305334</v>
      </c>
      <c r="T203" s="7">
        <f>T202+Hist_Hue!S203</f>
        <v>303826</v>
      </c>
      <c r="U203" s="7" t="e">
        <f>U202+Hist_Hue!#REF!</f>
        <v>#REF!</v>
      </c>
      <c r="V203" s="7">
        <f>V202+Hist_Hue!U203</f>
        <v>297590</v>
      </c>
      <c r="W203" s="7">
        <f>W202+Hist_Hue!T203</f>
        <v>303594</v>
      </c>
      <c r="X203" s="7">
        <f>X202+Hist_Hue!W203</f>
        <v>295106</v>
      </c>
      <c r="Y203" s="7">
        <f>Y202+Hist_Hue!X203</f>
        <v>290946</v>
      </c>
      <c r="Z203" s="7">
        <f>Z202+Hist_Hue!Y203</f>
        <v>298922</v>
      </c>
    </row>
    <row r="204" spans="2:26" x14ac:dyDescent="0.25">
      <c r="B204" s="1">
        <v>201</v>
      </c>
      <c r="C204" s="3">
        <f>C203+Hist_Hue!C204</f>
        <v>305706</v>
      </c>
      <c r="D204" s="3">
        <f>D203+Hist_Hue!D204</f>
        <v>306467</v>
      </c>
      <c r="E204" s="3" t="e">
        <f>E203+Hist_Hue!#REF!</f>
        <v>#REF!</v>
      </c>
      <c r="F204" s="3">
        <f>F203+Hist_Hue!E204</f>
        <v>306391</v>
      </c>
      <c r="G204" s="3">
        <f>G203+Hist_Hue!F204</f>
        <v>305455</v>
      </c>
      <c r="H204" s="3">
        <f>H203+Hist_Hue!G204</f>
        <v>304950</v>
      </c>
      <c r="I204" s="3">
        <f>I203+Hist_Hue!H204</f>
        <v>306003</v>
      </c>
      <c r="J204" s="3">
        <f>J203+Hist_Hue!I204</f>
        <v>306929</v>
      </c>
      <c r="K204" s="5">
        <f>K203+Hist_Hue!J204</f>
        <v>306949</v>
      </c>
      <c r="L204" s="5">
        <f>L203+Hist_Hue!K204</f>
        <v>304510</v>
      </c>
      <c r="M204" s="5">
        <f>M203+Hist_Hue!L204</f>
        <v>303692</v>
      </c>
      <c r="N204" s="5">
        <f>N203+Hist_Hue!M204</f>
        <v>306256</v>
      </c>
      <c r="O204" s="5">
        <f>O203+Hist_Hue!N204</f>
        <v>305814</v>
      </c>
      <c r="P204" s="5">
        <f>P203+Hist_Hue!O204</f>
        <v>304647</v>
      </c>
      <c r="Q204" s="5">
        <f>Q203+Hist_Hue!P204</f>
        <v>304557</v>
      </c>
      <c r="R204" s="5">
        <f>R203+Hist_Hue!Q204</f>
        <v>303246</v>
      </c>
      <c r="S204" s="7">
        <f>S203+Hist_Hue!R204</f>
        <v>305334</v>
      </c>
      <c r="T204" s="7">
        <f>T203+Hist_Hue!S204</f>
        <v>303826</v>
      </c>
      <c r="U204" s="7" t="e">
        <f>U203+Hist_Hue!#REF!</f>
        <v>#REF!</v>
      </c>
      <c r="V204" s="7">
        <f>V203+Hist_Hue!U204</f>
        <v>297590</v>
      </c>
      <c r="W204" s="7">
        <f>W203+Hist_Hue!T204</f>
        <v>303594</v>
      </c>
      <c r="X204" s="7">
        <f>X203+Hist_Hue!W204</f>
        <v>295106</v>
      </c>
      <c r="Y204" s="7">
        <f>Y203+Hist_Hue!X204</f>
        <v>290946</v>
      </c>
      <c r="Z204" s="7">
        <f>Z203+Hist_Hue!Y204</f>
        <v>298922</v>
      </c>
    </row>
    <row r="205" spans="2:26" x14ac:dyDescent="0.25">
      <c r="B205" s="1">
        <v>202</v>
      </c>
      <c r="C205" s="3">
        <f>C204+Hist_Hue!C205</f>
        <v>305706</v>
      </c>
      <c r="D205" s="3">
        <f>D204+Hist_Hue!D205</f>
        <v>306467</v>
      </c>
      <c r="E205" s="3" t="e">
        <f>E204+Hist_Hue!#REF!</f>
        <v>#REF!</v>
      </c>
      <c r="F205" s="3">
        <f>F204+Hist_Hue!E205</f>
        <v>306391</v>
      </c>
      <c r="G205" s="3">
        <f>G204+Hist_Hue!F205</f>
        <v>305455</v>
      </c>
      <c r="H205" s="3">
        <f>H204+Hist_Hue!G205</f>
        <v>304951</v>
      </c>
      <c r="I205" s="3">
        <f>I204+Hist_Hue!H205</f>
        <v>306003</v>
      </c>
      <c r="J205" s="3">
        <f>J204+Hist_Hue!I205</f>
        <v>306929</v>
      </c>
      <c r="K205" s="5">
        <f>K204+Hist_Hue!J205</f>
        <v>306951</v>
      </c>
      <c r="L205" s="5">
        <f>L204+Hist_Hue!K205</f>
        <v>304510</v>
      </c>
      <c r="M205" s="5">
        <f>M204+Hist_Hue!L205</f>
        <v>303692</v>
      </c>
      <c r="N205" s="5">
        <f>N204+Hist_Hue!M205</f>
        <v>306256</v>
      </c>
      <c r="O205" s="5">
        <f>O204+Hist_Hue!N205</f>
        <v>305814</v>
      </c>
      <c r="P205" s="5">
        <f>P204+Hist_Hue!O205</f>
        <v>304647</v>
      </c>
      <c r="Q205" s="5">
        <f>Q204+Hist_Hue!P205</f>
        <v>304557</v>
      </c>
      <c r="R205" s="5">
        <f>R204+Hist_Hue!Q205</f>
        <v>303246</v>
      </c>
      <c r="S205" s="7">
        <f>S204+Hist_Hue!R205</f>
        <v>305334</v>
      </c>
      <c r="T205" s="7">
        <f>T204+Hist_Hue!S205</f>
        <v>303826</v>
      </c>
      <c r="U205" s="7" t="e">
        <f>U204+Hist_Hue!#REF!</f>
        <v>#REF!</v>
      </c>
      <c r="V205" s="7">
        <f>V204+Hist_Hue!U205</f>
        <v>297590</v>
      </c>
      <c r="W205" s="7">
        <f>W204+Hist_Hue!T205</f>
        <v>303594</v>
      </c>
      <c r="X205" s="7">
        <f>X204+Hist_Hue!W205</f>
        <v>295106</v>
      </c>
      <c r="Y205" s="7">
        <f>Y204+Hist_Hue!X205</f>
        <v>290947</v>
      </c>
      <c r="Z205" s="7">
        <f>Z204+Hist_Hue!Y205</f>
        <v>298922</v>
      </c>
    </row>
    <row r="206" spans="2:26" x14ac:dyDescent="0.25">
      <c r="B206" s="1">
        <v>203</v>
      </c>
      <c r="C206" s="3">
        <f>C205+Hist_Hue!C206</f>
        <v>305706</v>
      </c>
      <c r="D206" s="3">
        <f>D205+Hist_Hue!D206</f>
        <v>306467</v>
      </c>
      <c r="E206" s="3" t="e">
        <f>E205+Hist_Hue!#REF!</f>
        <v>#REF!</v>
      </c>
      <c r="F206" s="3">
        <f>F205+Hist_Hue!E206</f>
        <v>306391</v>
      </c>
      <c r="G206" s="3">
        <f>G205+Hist_Hue!F206</f>
        <v>305455</v>
      </c>
      <c r="H206" s="3">
        <f>H205+Hist_Hue!G206</f>
        <v>304967</v>
      </c>
      <c r="I206" s="3">
        <f>I205+Hist_Hue!H206</f>
        <v>306003</v>
      </c>
      <c r="J206" s="3">
        <f>J205+Hist_Hue!I206</f>
        <v>306929</v>
      </c>
      <c r="K206" s="5">
        <f>K205+Hist_Hue!J206</f>
        <v>306951</v>
      </c>
      <c r="L206" s="5">
        <f>L205+Hist_Hue!K206</f>
        <v>304510</v>
      </c>
      <c r="M206" s="5">
        <f>M205+Hist_Hue!L206</f>
        <v>303694</v>
      </c>
      <c r="N206" s="5">
        <f>N205+Hist_Hue!M206</f>
        <v>306256</v>
      </c>
      <c r="O206" s="5">
        <f>O205+Hist_Hue!N206</f>
        <v>305814</v>
      </c>
      <c r="P206" s="5">
        <f>P205+Hist_Hue!O206</f>
        <v>304647</v>
      </c>
      <c r="Q206" s="5">
        <f>Q205+Hist_Hue!P206</f>
        <v>304557</v>
      </c>
      <c r="R206" s="5">
        <f>R205+Hist_Hue!Q206</f>
        <v>303246</v>
      </c>
      <c r="S206" s="7">
        <f>S205+Hist_Hue!R206</f>
        <v>305334</v>
      </c>
      <c r="T206" s="7">
        <f>T205+Hist_Hue!S206</f>
        <v>303826</v>
      </c>
      <c r="U206" s="7" t="e">
        <f>U205+Hist_Hue!#REF!</f>
        <v>#REF!</v>
      </c>
      <c r="V206" s="7">
        <f>V205+Hist_Hue!U206</f>
        <v>297590</v>
      </c>
      <c r="W206" s="7">
        <f>W205+Hist_Hue!T206</f>
        <v>303594</v>
      </c>
      <c r="X206" s="7">
        <f>X205+Hist_Hue!W206</f>
        <v>295106</v>
      </c>
      <c r="Y206" s="7">
        <f>Y205+Hist_Hue!X206</f>
        <v>290953</v>
      </c>
      <c r="Z206" s="7">
        <f>Z205+Hist_Hue!Y206</f>
        <v>298922</v>
      </c>
    </row>
    <row r="207" spans="2:26" x14ac:dyDescent="0.25">
      <c r="B207" s="1">
        <v>204</v>
      </c>
      <c r="C207" s="3">
        <f>C206+Hist_Hue!C207</f>
        <v>305706</v>
      </c>
      <c r="D207" s="3">
        <f>D206+Hist_Hue!D207</f>
        <v>306467</v>
      </c>
      <c r="E207" s="3" t="e">
        <f>E206+Hist_Hue!#REF!</f>
        <v>#REF!</v>
      </c>
      <c r="F207" s="3">
        <f>F206+Hist_Hue!E207</f>
        <v>306391</v>
      </c>
      <c r="G207" s="3">
        <f>G206+Hist_Hue!F207</f>
        <v>305455</v>
      </c>
      <c r="H207" s="3">
        <f>H206+Hist_Hue!G207</f>
        <v>304967</v>
      </c>
      <c r="I207" s="3">
        <f>I206+Hist_Hue!H207</f>
        <v>306003</v>
      </c>
      <c r="J207" s="3">
        <f>J206+Hist_Hue!I207</f>
        <v>306929</v>
      </c>
      <c r="K207" s="5">
        <f>K206+Hist_Hue!J207</f>
        <v>306951</v>
      </c>
      <c r="L207" s="5">
        <f>L206+Hist_Hue!K207</f>
        <v>304510</v>
      </c>
      <c r="M207" s="5">
        <f>M206+Hist_Hue!L207</f>
        <v>303694</v>
      </c>
      <c r="N207" s="5">
        <f>N206+Hist_Hue!M207</f>
        <v>306256</v>
      </c>
      <c r="O207" s="5">
        <f>O206+Hist_Hue!N207</f>
        <v>305814</v>
      </c>
      <c r="P207" s="5">
        <f>P206+Hist_Hue!O207</f>
        <v>304647</v>
      </c>
      <c r="Q207" s="5">
        <f>Q206+Hist_Hue!P207</f>
        <v>304557</v>
      </c>
      <c r="R207" s="5">
        <f>R206+Hist_Hue!Q207</f>
        <v>303246</v>
      </c>
      <c r="S207" s="7">
        <f>S206+Hist_Hue!R207</f>
        <v>305334</v>
      </c>
      <c r="T207" s="7">
        <f>T206+Hist_Hue!S207</f>
        <v>303826</v>
      </c>
      <c r="U207" s="7" t="e">
        <f>U206+Hist_Hue!#REF!</f>
        <v>#REF!</v>
      </c>
      <c r="V207" s="7">
        <f>V206+Hist_Hue!U207</f>
        <v>297590</v>
      </c>
      <c r="W207" s="7">
        <f>W206+Hist_Hue!T207</f>
        <v>303594</v>
      </c>
      <c r="X207" s="7">
        <f>X206+Hist_Hue!W207</f>
        <v>295106</v>
      </c>
      <c r="Y207" s="7">
        <f>Y206+Hist_Hue!X207</f>
        <v>290953</v>
      </c>
      <c r="Z207" s="7">
        <f>Z206+Hist_Hue!Y207</f>
        <v>298922</v>
      </c>
    </row>
    <row r="208" spans="2:26" x14ac:dyDescent="0.25">
      <c r="B208" s="1">
        <v>205</v>
      </c>
      <c r="C208" s="3">
        <f>C207+Hist_Hue!C208</f>
        <v>305706</v>
      </c>
      <c r="D208" s="3">
        <f>D207+Hist_Hue!D208</f>
        <v>306468</v>
      </c>
      <c r="E208" s="3" t="e">
        <f>E207+Hist_Hue!#REF!</f>
        <v>#REF!</v>
      </c>
      <c r="F208" s="3">
        <f>F207+Hist_Hue!E208</f>
        <v>306405</v>
      </c>
      <c r="G208" s="3">
        <f>G207+Hist_Hue!F208</f>
        <v>305458</v>
      </c>
      <c r="H208" s="3">
        <f>H207+Hist_Hue!G208</f>
        <v>304993</v>
      </c>
      <c r="I208" s="3">
        <f>I207+Hist_Hue!H208</f>
        <v>306007</v>
      </c>
      <c r="J208" s="3">
        <f>J207+Hist_Hue!I208</f>
        <v>306931</v>
      </c>
      <c r="K208" s="5">
        <f>K207+Hist_Hue!J208</f>
        <v>306954</v>
      </c>
      <c r="L208" s="5">
        <f>L207+Hist_Hue!K208</f>
        <v>304519</v>
      </c>
      <c r="M208" s="5">
        <f>M207+Hist_Hue!L208</f>
        <v>303725</v>
      </c>
      <c r="N208" s="5">
        <f>N207+Hist_Hue!M208</f>
        <v>306268</v>
      </c>
      <c r="O208" s="5">
        <f>O207+Hist_Hue!N208</f>
        <v>305834</v>
      </c>
      <c r="P208" s="5">
        <f>P207+Hist_Hue!O208</f>
        <v>304669</v>
      </c>
      <c r="Q208" s="5">
        <f>Q207+Hist_Hue!P208</f>
        <v>304588</v>
      </c>
      <c r="R208" s="5">
        <f>R207+Hist_Hue!Q208</f>
        <v>303268</v>
      </c>
      <c r="S208" s="7">
        <f>S207+Hist_Hue!R208</f>
        <v>305352</v>
      </c>
      <c r="T208" s="7">
        <f>T207+Hist_Hue!S208</f>
        <v>303852</v>
      </c>
      <c r="U208" s="7" t="e">
        <f>U207+Hist_Hue!#REF!</f>
        <v>#REF!</v>
      </c>
      <c r="V208" s="7">
        <f>V207+Hist_Hue!U208</f>
        <v>297617</v>
      </c>
      <c r="W208" s="7">
        <f>W207+Hist_Hue!T208</f>
        <v>303618</v>
      </c>
      <c r="X208" s="7">
        <f>X207+Hist_Hue!W208</f>
        <v>295117</v>
      </c>
      <c r="Y208" s="7">
        <f>Y207+Hist_Hue!X208</f>
        <v>291006</v>
      </c>
      <c r="Z208" s="7">
        <f>Z207+Hist_Hue!Y208</f>
        <v>298930</v>
      </c>
    </row>
    <row r="209" spans="2:26" x14ac:dyDescent="0.25">
      <c r="B209" s="1">
        <v>206</v>
      </c>
      <c r="C209" s="3">
        <f>C208+Hist_Hue!C209</f>
        <v>305716</v>
      </c>
      <c r="D209" s="3">
        <f>D208+Hist_Hue!D209</f>
        <v>306468</v>
      </c>
      <c r="E209" s="3" t="e">
        <f>E208+Hist_Hue!#REF!</f>
        <v>#REF!</v>
      </c>
      <c r="F209" s="3">
        <f>F208+Hist_Hue!E209</f>
        <v>306405</v>
      </c>
      <c r="G209" s="3">
        <f>G208+Hist_Hue!F209</f>
        <v>305458</v>
      </c>
      <c r="H209" s="3">
        <f>H208+Hist_Hue!G209</f>
        <v>304997</v>
      </c>
      <c r="I209" s="3">
        <f>I208+Hist_Hue!H209</f>
        <v>306007</v>
      </c>
      <c r="J209" s="3">
        <f>J208+Hist_Hue!I209</f>
        <v>306931</v>
      </c>
      <c r="K209" s="5">
        <f>K208+Hist_Hue!J209</f>
        <v>306954</v>
      </c>
      <c r="L209" s="5">
        <f>L208+Hist_Hue!K209</f>
        <v>304519</v>
      </c>
      <c r="M209" s="5">
        <f>M208+Hist_Hue!L209</f>
        <v>303725</v>
      </c>
      <c r="N209" s="5">
        <f>N208+Hist_Hue!M209</f>
        <v>306268</v>
      </c>
      <c r="O209" s="5">
        <f>O208+Hist_Hue!N209</f>
        <v>305834</v>
      </c>
      <c r="P209" s="5">
        <f>P208+Hist_Hue!O209</f>
        <v>304669</v>
      </c>
      <c r="Q209" s="5">
        <f>Q208+Hist_Hue!P209</f>
        <v>304588</v>
      </c>
      <c r="R209" s="5">
        <f>R208+Hist_Hue!Q209</f>
        <v>303268</v>
      </c>
      <c r="S209" s="7">
        <f>S208+Hist_Hue!R209</f>
        <v>305352</v>
      </c>
      <c r="T209" s="7">
        <f>T208+Hist_Hue!S209</f>
        <v>303852</v>
      </c>
      <c r="U209" s="7" t="e">
        <f>U208+Hist_Hue!#REF!</f>
        <v>#REF!</v>
      </c>
      <c r="V209" s="7">
        <f>V208+Hist_Hue!U209</f>
        <v>297617</v>
      </c>
      <c r="W209" s="7">
        <f>W208+Hist_Hue!T209</f>
        <v>303618</v>
      </c>
      <c r="X209" s="7">
        <f>X208+Hist_Hue!W209</f>
        <v>295117</v>
      </c>
      <c r="Y209" s="7">
        <f>Y208+Hist_Hue!X209</f>
        <v>291009</v>
      </c>
      <c r="Z209" s="7">
        <f>Z208+Hist_Hue!Y209</f>
        <v>298930</v>
      </c>
    </row>
    <row r="210" spans="2:26" x14ac:dyDescent="0.25">
      <c r="B210" s="1">
        <v>207</v>
      </c>
      <c r="C210" s="3">
        <f>C209+Hist_Hue!C210</f>
        <v>305716</v>
      </c>
      <c r="D210" s="3">
        <f>D209+Hist_Hue!D210</f>
        <v>306468</v>
      </c>
      <c r="E210" s="3" t="e">
        <f>E209+Hist_Hue!#REF!</f>
        <v>#REF!</v>
      </c>
      <c r="F210" s="3">
        <f>F209+Hist_Hue!E210</f>
        <v>306409</v>
      </c>
      <c r="G210" s="3">
        <f>G209+Hist_Hue!F210</f>
        <v>305458</v>
      </c>
      <c r="H210" s="3">
        <f>H209+Hist_Hue!G210</f>
        <v>305018</v>
      </c>
      <c r="I210" s="3">
        <f>I209+Hist_Hue!H210</f>
        <v>306007</v>
      </c>
      <c r="J210" s="3">
        <f>J209+Hist_Hue!I210</f>
        <v>306931</v>
      </c>
      <c r="K210" s="5">
        <f>K209+Hist_Hue!J210</f>
        <v>306956</v>
      </c>
      <c r="L210" s="5">
        <f>L209+Hist_Hue!K210</f>
        <v>304521</v>
      </c>
      <c r="M210" s="5">
        <f>M209+Hist_Hue!L210</f>
        <v>303728</v>
      </c>
      <c r="N210" s="5">
        <f>N209+Hist_Hue!M210</f>
        <v>306268</v>
      </c>
      <c r="O210" s="5">
        <f>O209+Hist_Hue!N210</f>
        <v>305834</v>
      </c>
      <c r="P210" s="5">
        <f>P209+Hist_Hue!O210</f>
        <v>304670</v>
      </c>
      <c r="Q210" s="5">
        <f>Q209+Hist_Hue!P210</f>
        <v>304590</v>
      </c>
      <c r="R210" s="5">
        <f>R209+Hist_Hue!Q210</f>
        <v>303270</v>
      </c>
      <c r="S210" s="7">
        <f>S209+Hist_Hue!R210</f>
        <v>305354</v>
      </c>
      <c r="T210" s="7">
        <f>T209+Hist_Hue!S210</f>
        <v>303853</v>
      </c>
      <c r="U210" s="7" t="e">
        <f>U209+Hist_Hue!#REF!</f>
        <v>#REF!</v>
      </c>
      <c r="V210" s="7">
        <f>V209+Hist_Hue!U210</f>
        <v>297620</v>
      </c>
      <c r="W210" s="7">
        <f>W209+Hist_Hue!T210</f>
        <v>303618</v>
      </c>
      <c r="X210" s="7">
        <f>X209+Hist_Hue!W210</f>
        <v>295117</v>
      </c>
      <c r="Y210" s="7">
        <f>Y209+Hist_Hue!X210</f>
        <v>291017</v>
      </c>
      <c r="Z210" s="7">
        <f>Z209+Hist_Hue!Y210</f>
        <v>298933</v>
      </c>
    </row>
    <row r="211" spans="2:26" x14ac:dyDescent="0.25">
      <c r="B211" s="1">
        <v>208</v>
      </c>
      <c r="C211" s="3">
        <f>C210+Hist_Hue!C211</f>
        <v>305716</v>
      </c>
      <c r="D211" s="3">
        <f>D210+Hist_Hue!D211</f>
        <v>306468</v>
      </c>
      <c r="E211" s="3" t="e">
        <f>E210+Hist_Hue!#REF!</f>
        <v>#REF!</v>
      </c>
      <c r="F211" s="3">
        <f>F210+Hist_Hue!E211</f>
        <v>306411</v>
      </c>
      <c r="G211" s="3">
        <f>G210+Hist_Hue!F211</f>
        <v>305458</v>
      </c>
      <c r="H211" s="3">
        <f>H210+Hist_Hue!G211</f>
        <v>305040</v>
      </c>
      <c r="I211" s="3">
        <f>I210+Hist_Hue!H211</f>
        <v>306008</v>
      </c>
      <c r="J211" s="3">
        <f>J210+Hist_Hue!I211</f>
        <v>306931</v>
      </c>
      <c r="K211" s="5">
        <f>K210+Hist_Hue!J211</f>
        <v>306957</v>
      </c>
      <c r="L211" s="5">
        <f>L210+Hist_Hue!K211</f>
        <v>304521</v>
      </c>
      <c r="M211" s="5">
        <f>M210+Hist_Hue!L211</f>
        <v>303728</v>
      </c>
      <c r="N211" s="5">
        <f>N210+Hist_Hue!M211</f>
        <v>306268</v>
      </c>
      <c r="O211" s="5">
        <f>O210+Hist_Hue!N211</f>
        <v>305834</v>
      </c>
      <c r="P211" s="5">
        <f>P210+Hist_Hue!O211</f>
        <v>304670</v>
      </c>
      <c r="Q211" s="5">
        <f>Q210+Hist_Hue!P211</f>
        <v>304590</v>
      </c>
      <c r="R211" s="5">
        <f>R210+Hist_Hue!Q211</f>
        <v>303270</v>
      </c>
      <c r="S211" s="7">
        <f>S210+Hist_Hue!R211</f>
        <v>305354</v>
      </c>
      <c r="T211" s="7">
        <f>T210+Hist_Hue!S211</f>
        <v>303853</v>
      </c>
      <c r="U211" s="7" t="e">
        <f>U210+Hist_Hue!#REF!</f>
        <v>#REF!</v>
      </c>
      <c r="V211" s="7">
        <f>V210+Hist_Hue!U211</f>
        <v>297620</v>
      </c>
      <c r="W211" s="7">
        <f>W210+Hist_Hue!T211</f>
        <v>303618</v>
      </c>
      <c r="X211" s="7">
        <f>X210+Hist_Hue!W211</f>
        <v>295117</v>
      </c>
      <c r="Y211" s="7">
        <f>Y210+Hist_Hue!X211</f>
        <v>291019</v>
      </c>
      <c r="Z211" s="7">
        <f>Z210+Hist_Hue!Y211</f>
        <v>298933</v>
      </c>
    </row>
    <row r="212" spans="2:26" x14ac:dyDescent="0.25">
      <c r="B212" s="1">
        <v>209</v>
      </c>
      <c r="C212" s="3">
        <f>C211+Hist_Hue!C212</f>
        <v>305716</v>
      </c>
      <c r="D212" s="3">
        <f>D211+Hist_Hue!D212</f>
        <v>306468</v>
      </c>
      <c r="E212" s="3" t="e">
        <f>E211+Hist_Hue!#REF!</f>
        <v>#REF!</v>
      </c>
      <c r="F212" s="3">
        <f>F211+Hist_Hue!E212</f>
        <v>306411</v>
      </c>
      <c r="G212" s="3">
        <f>G211+Hist_Hue!F212</f>
        <v>305458</v>
      </c>
      <c r="H212" s="3">
        <f>H211+Hist_Hue!G212</f>
        <v>305042</v>
      </c>
      <c r="I212" s="3">
        <f>I211+Hist_Hue!H212</f>
        <v>306008</v>
      </c>
      <c r="J212" s="3">
        <f>J211+Hist_Hue!I212</f>
        <v>306931</v>
      </c>
      <c r="K212" s="5">
        <f>K211+Hist_Hue!J212</f>
        <v>306957</v>
      </c>
      <c r="L212" s="5">
        <f>L211+Hist_Hue!K212</f>
        <v>304521</v>
      </c>
      <c r="M212" s="5">
        <f>M211+Hist_Hue!L212</f>
        <v>303728</v>
      </c>
      <c r="N212" s="5">
        <f>N211+Hist_Hue!M212</f>
        <v>306268</v>
      </c>
      <c r="O212" s="5">
        <f>O211+Hist_Hue!N212</f>
        <v>305835</v>
      </c>
      <c r="P212" s="5">
        <f>P211+Hist_Hue!O212</f>
        <v>304670</v>
      </c>
      <c r="Q212" s="5">
        <f>Q211+Hist_Hue!P212</f>
        <v>304590</v>
      </c>
      <c r="R212" s="5">
        <f>R211+Hist_Hue!Q212</f>
        <v>303270</v>
      </c>
      <c r="S212" s="7">
        <f>S211+Hist_Hue!R212</f>
        <v>305354</v>
      </c>
      <c r="T212" s="7">
        <f>T211+Hist_Hue!S212</f>
        <v>303853</v>
      </c>
      <c r="U212" s="7" t="e">
        <f>U211+Hist_Hue!#REF!</f>
        <v>#REF!</v>
      </c>
      <c r="V212" s="7">
        <f>V211+Hist_Hue!U212</f>
        <v>297620</v>
      </c>
      <c r="W212" s="7">
        <f>W211+Hist_Hue!T212</f>
        <v>303618</v>
      </c>
      <c r="X212" s="7">
        <f>X211+Hist_Hue!W212</f>
        <v>295117</v>
      </c>
      <c r="Y212" s="7">
        <f>Y211+Hist_Hue!X212</f>
        <v>291020</v>
      </c>
      <c r="Z212" s="7">
        <f>Z211+Hist_Hue!Y212</f>
        <v>298933</v>
      </c>
    </row>
    <row r="213" spans="2:26" x14ac:dyDescent="0.25">
      <c r="B213" s="1">
        <v>210</v>
      </c>
      <c r="C213" s="3">
        <f>C212+Hist_Hue!C213</f>
        <v>305716</v>
      </c>
      <c r="D213" s="3">
        <f>D212+Hist_Hue!D213</f>
        <v>306468</v>
      </c>
      <c r="E213" s="3" t="e">
        <f>E212+Hist_Hue!#REF!</f>
        <v>#REF!</v>
      </c>
      <c r="F213" s="3">
        <f>F212+Hist_Hue!E213</f>
        <v>306411</v>
      </c>
      <c r="G213" s="3">
        <f>G212+Hist_Hue!F213</f>
        <v>305458</v>
      </c>
      <c r="H213" s="3">
        <f>H212+Hist_Hue!G213</f>
        <v>305042</v>
      </c>
      <c r="I213" s="3">
        <f>I212+Hist_Hue!H213</f>
        <v>306008</v>
      </c>
      <c r="J213" s="3">
        <f>J212+Hist_Hue!I213</f>
        <v>306931</v>
      </c>
      <c r="K213" s="5">
        <f>K212+Hist_Hue!J213</f>
        <v>306957</v>
      </c>
      <c r="L213" s="5">
        <f>L212+Hist_Hue!K213</f>
        <v>304521</v>
      </c>
      <c r="M213" s="5">
        <f>M212+Hist_Hue!L213</f>
        <v>303728</v>
      </c>
      <c r="N213" s="5">
        <f>N212+Hist_Hue!M213</f>
        <v>306268</v>
      </c>
      <c r="O213" s="5">
        <f>O212+Hist_Hue!N213</f>
        <v>305835</v>
      </c>
      <c r="P213" s="5">
        <f>P212+Hist_Hue!O213</f>
        <v>304670</v>
      </c>
      <c r="Q213" s="5">
        <f>Q212+Hist_Hue!P213</f>
        <v>304590</v>
      </c>
      <c r="R213" s="5">
        <f>R212+Hist_Hue!Q213</f>
        <v>303270</v>
      </c>
      <c r="S213" s="7">
        <f>S212+Hist_Hue!R213</f>
        <v>305354</v>
      </c>
      <c r="T213" s="7">
        <f>T212+Hist_Hue!S213</f>
        <v>303853</v>
      </c>
      <c r="U213" s="7" t="e">
        <f>U212+Hist_Hue!#REF!</f>
        <v>#REF!</v>
      </c>
      <c r="V213" s="7">
        <f>V212+Hist_Hue!U213</f>
        <v>297620</v>
      </c>
      <c r="W213" s="7">
        <f>W212+Hist_Hue!T213</f>
        <v>303618</v>
      </c>
      <c r="X213" s="7">
        <f>X212+Hist_Hue!W213</f>
        <v>295117</v>
      </c>
      <c r="Y213" s="7">
        <f>Y212+Hist_Hue!X213</f>
        <v>291020</v>
      </c>
      <c r="Z213" s="7">
        <f>Z212+Hist_Hue!Y213</f>
        <v>298933</v>
      </c>
    </row>
    <row r="214" spans="2:26" x14ac:dyDescent="0.25">
      <c r="B214" s="1">
        <v>211</v>
      </c>
      <c r="C214" s="3">
        <f>C213+Hist_Hue!C214</f>
        <v>305716</v>
      </c>
      <c r="D214" s="3">
        <f>D213+Hist_Hue!D214</f>
        <v>306468</v>
      </c>
      <c r="E214" s="3" t="e">
        <f>E213+Hist_Hue!#REF!</f>
        <v>#REF!</v>
      </c>
      <c r="F214" s="3">
        <f>F213+Hist_Hue!E214</f>
        <v>306411</v>
      </c>
      <c r="G214" s="3">
        <f>G213+Hist_Hue!F214</f>
        <v>305458</v>
      </c>
      <c r="H214" s="3">
        <f>H213+Hist_Hue!G214</f>
        <v>305042</v>
      </c>
      <c r="I214" s="3">
        <f>I213+Hist_Hue!H214</f>
        <v>306008</v>
      </c>
      <c r="J214" s="3">
        <f>J213+Hist_Hue!I214</f>
        <v>306931</v>
      </c>
      <c r="K214" s="5">
        <f>K213+Hist_Hue!J214</f>
        <v>306957</v>
      </c>
      <c r="L214" s="5">
        <f>L213+Hist_Hue!K214</f>
        <v>304521</v>
      </c>
      <c r="M214" s="5">
        <f>M213+Hist_Hue!L214</f>
        <v>303728</v>
      </c>
      <c r="N214" s="5">
        <f>N213+Hist_Hue!M214</f>
        <v>306268</v>
      </c>
      <c r="O214" s="5">
        <f>O213+Hist_Hue!N214</f>
        <v>305835</v>
      </c>
      <c r="P214" s="5">
        <f>P213+Hist_Hue!O214</f>
        <v>304670</v>
      </c>
      <c r="Q214" s="5">
        <f>Q213+Hist_Hue!P214</f>
        <v>304590</v>
      </c>
      <c r="R214" s="5">
        <f>R213+Hist_Hue!Q214</f>
        <v>303270</v>
      </c>
      <c r="S214" s="7">
        <f>S213+Hist_Hue!R214</f>
        <v>305354</v>
      </c>
      <c r="T214" s="7">
        <f>T213+Hist_Hue!S214</f>
        <v>303853</v>
      </c>
      <c r="U214" s="7" t="e">
        <f>U213+Hist_Hue!#REF!</f>
        <v>#REF!</v>
      </c>
      <c r="V214" s="7">
        <f>V213+Hist_Hue!U214</f>
        <v>297620</v>
      </c>
      <c r="W214" s="7">
        <f>W213+Hist_Hue!T214</f>
        <v>303618</v>
      </c>
      <c r="X214" s="7">
        <f>X213+Hist_Hue!W214</f>
        <v>295117</v>
      </c>
      <c r="Y214" s="7">
        <f>Y213+Hist_Hue!X214</f>
        <v>291020</v>
      </c>
      <c r="Z214" s="7">
        <f>Z213+Hist_Hue!Y214</f>
        <v>298933</v>
      </c>
    </row>
    <row r="215" spans="2:26" x14ac:dyDescent="0.25">
      <c r="B215" s="1">
        <v>212</v>
      </c>
      <c r="C215" s="3">
        <f>C214+Hist_Hue!C215</f>
        <v>305716</v>
      </c>
      <c r="D215" s="3">
        <f>D214+Hist_Hue!D215</f>
        <v>306468</v>
      </c>
      <c r="E215" s="3" t="e">
        <f>E214+Hist_Hue!#REF!</f>
        <v>#REF!</v>
      </c>
      <c r="F215" s="3">
        <f>F214+Hist_Hue!E215</f>
        <v>306420</v>
      </c>
      <c r="G215" s="3">
        <f>G214+Hist_Hue!F215</f>
        <v>305458</v>
      </c>
      <c r="H215" s="3">
        <f>H214+Hist_Hue!G215</f>
        <v>305085</v>
      </c>
      <c r="I215" s="3">
        <f>I214+Hist_Hue!H215</f>
        <v>306010</v>
      </c>
      <c r="J215" s="3">
        <f>J214+Hist_Hue!I215</f>
        <v>306931</v>
      </c>
      <c r="K215" s="5">
        <f>K214+Hist_Hue!J215</f>
        <v>306962</v>
      </c>
      <c r="L215" s="5">
        <f>L214+Hist_Hue!K215</f>
        <v>304525</v>
      </c>
      <c r="M215" s="5">
        <f>M214+Hist_Hue!L215</f>
        <v>303736</v>
      </c>
      <c r="N215" s="5">
        <f>N214+Hist_Hue!M215</f>
        <v>306272</v>
      </c>
      <c r="O215" s="5">
        <f>O214+Hist_Hue!N215</f>
        <v>305844</v>
      </c>
      <c r="P215" s="5">
        <f>P214+Hist_Hue!O215</f>
        <v>304685</v>
      </c>
      <c r="Q215" s="5">
        <f>Q214+Hist_Hue!P215</f>
        <v>304594</v>
      </c>
      <c r="R215" s="5">
        <f>R214+Hist_Hue!Q215</f>
        <v>303280</v>
      </c>
      <c r="S215" s="7">
        <f>S214+Hist_Hue!R215</f>
        <v>305355</v>
      </c>
      <c r="T215" s="7">
        <f>T214+Hist_Hue!S215</f>
        <v>303857</v>
      </c>
      <c r="U215" s="7" t="e">
        <f>U214+Hist_Hue!#REF!</f>
        <v>#REF!</v>
      </c>
      <c r="V215" s="7">
        <f>V214+Hist_Hue!U215</f>
        <v>297625</v>
      </c>
      <c r="W215" s="7">
        <f>W214+Hist_Hue!T215</f>
        <v>303622</v>
      </c>
      <c r="X215" s="7">
        <f>X214+Hist_Hue!W215</f>
        <v>295122</v>
      </c>
      <c r="Y215" s="7">
        <f>Y214+Hist_Hue!X215</f>
        <v>291044</v>
      </c>
      <c r="Z215" s="7">
        <f>Z214+Hist_Hue!Y215</f>
        <v>298935</v>
      </c>
    </row>
    <row r="216" spans="2:26" x14ac:dyDescent="0.25">
      <c r="B216" s="1">
        <v>213</v>
      </c>
      <c r="C216" s="3">
        <f>C215+Hist_Hue!C216</f>
        <v>305717</v>
      </c>
      <c r="D216" s="3">
        <f>D215+Hist_Hue!D216</f>
        <v>306468</v>
      </c>
      <c r="E216" s="3" t="e">
        <f>E215+Hist_Hue!#REF!</f>
        <v>#REF!</v>
      </c>
      <c r="F216" s="3">
        <f>F215+Hist_Hue!E216</f>
        <v>306420</v>
      </c>
      <c r="G216" s="3">
        <f>G215+Hist_Hue!F216</f>
        <v>305458</v>
      </c>
      <c r="H216" s="3">
        <f>H215+Hist_Hue!G216</f>
        <v>305085</v>
      </c>
      <c r="I216" s="3">
        <f>I215+Hist_Hue!H216</f>
        <v>306010</v>
      </c>
      <c r="J216" s="3">
        <f>J215+Hist_Hue!I216</f>
        <v>306931</v>
      </c>
      <c r="K216" s="5">
        <f>K215+Hist_Hue!J216</f>
        <v>306962</v>
      </c>
      <c r="L216" s="5">
        <f>L215+Hist_Hue!K216</f>
        <v>304525</v>
      </c>
      <c r="M216" s="5">
        <f>M215+Hist_Hue!L216</f>
        <v>303736</v>
      </c>
      <c r="N216" s="5">
        <f>N215+Hist_Hue!M216</f>
        <v>306272</v>
      </c>
      <c r="O216" s="5">
        <f>O215+Hist_Hue!N216</f>
        <v>305844</v>
      </c>
      <c r="P216" s="5">
        <f>P215+Hist_Hue!O216</f>
        <v>304685</v>
      </c>
      <c r="Q216" s="5">
        <f>Q215+Hist_Hue!P216</f>
        <v>304594</v>
      </c>
      <c r="R216" s="5">
        <f>R215+Hist_Hue!Q216</f>
        <v>303280</v>
      </c>
      <c r="S216" s="7">
        <f>S215+Hist_Hue!R216</f>
        <v>305355</v>
      </c>
      <c r="T216" s="7">
        <f>T215+Hist_Hue!S216</f>
        <v>303857</v>
      </c>
      <c r="U216" s="7" t="e">
        <f>U215+Hist_Hue!#REF!</f>
        <v>#REF!</v>
      </c>
      <c r="V216" s="7">
        <f>V215+Hist_Hue!U216</f>
        <v>297625</v>
      </c>
      <c r="W216" s="7">
        <f>W215+Hist_Hue!T216</f>
        <v>303622</v>
      </c>
      <c r="X216" s="7">
        <f>X215+Hist_Hue!W216</f>
        <v>295122</v>
      </c>
      <c r="Y216" s="7">
        <f>Y215+Hist_Hue!X216</f>
        <v>291044</v>
      </c>
      <c r="Z216" s="7">
        <f>Z215+Hist_Hue!Y216</f>
        <v>298935</v>
      </c>
    </row>
    <row r="217" spans="2:26" x14ac:dyDescent="0.25">
      <c r="B217" s="1">
        <v>214</v>
      </c>
      <c r="C217" s="3">
        <f>C216+Hist_Hue!C217</f>
        <v>305717</v>
      </c>
      <c r="D217" s="3">
        <f>D216+Hist_Hue!D217</f>
        <v>306468</v>
      </c>
      <c r="E217" s="3" t="e">
        <f>E216+Hist_Hue!#REF!</f>
        <v>#REF!</v>
      </c>
      <c r="F217" s="3">
        <f>F216+Hist_Hue!E217</f>
        <v>306420</v>
      </c>
      <c r="G217" s="3">
        <f>G216+Hist_Hue!F217</f>
        <v>305458</v>
      </c>
      <c r="H217" s="3">
        <f>H216+Hist_Hue!G217</f>
        <v>305085</v>
      </c>
      <c r="I217" s="3">
        <f>I216+Hist_Hue!H217</f>
        <v>306010</v>
      </c>
      <c r="J217" s="3">
        <f>J216+Hist_Hue!I217</f>
        <v>306931</v>
      </c>
      <c r="K217" s="5">
        <f>K216+Hist_Hue!J217</f>
        <v>306962</v>
      </c>
      <c r="L217" s="5">
        <f>L216+Hist_Hue!K217</f>
        <v>304525</v>
      </c>
      <c r="M217" s="5">
        <f>M216+Hist_Hue!L217</f>
        <v>303736</v>
      </c>
      <c r="N217" s="5">
        <f>N216+Hist_Hue!M217</f>
        <v>306272</v>
      </c>
      <c r="O217" s="5">
        <f>O216+Hist_Hue!N217</f>
        <v>305844</v>
      </c>
      <c r="P217" s="5">
        <f>P216+Hist_Hue!O217</f>
        <v>304685</v>
      </c>
      <c r="Q217" s="5">
        <f>Q216+Hist_Hue!P217</f>
        <v>304594</v>
      </c>
      <c r="R217" s="5">
        <f>R216+Hist_Hue!Q217</f>
        <v>303280</v>
      </c>
      <c r="S217" s="7">
        <f>S216+Hist_Hue!R217</f>
        <v>305355</v>
      </c>
      <c r="T217" s="7">
        <f>T216+Hist_Hue!S217</f>
        <v>303857</v>
      </c>
      <c r="U217" s="7" t="e">
        <f>U216+Hist_Hue!#REF!</f>
        <v>#REF!</v>
      </c>
      <c r="V217" s="7">
        <f>V216+Hist_Hue!U217</f>
        <v>297625</v>
      </c>
      <c r="W217" s="7">
        <f>W216+Hist_Hue!T217</f>
        <v>303622</v>
      </c>
      <c r="X217" s="7">
        <f>X216+Hist_Hue!W217</f>
        <v>295122</v>
      </c>
      <c r="Y217" s="7">
        <f>Y216+Hist_Hue!X217</f>
        <v>291044</v>
      </c>
      <c r="Z217" s="7">
        <f>Z216+Hist_Hue!Y217</f>
        <v>298935</v>
      </c>
    </row>
    <row r="218" spans="2:26" x14ac:dyDescent="0.25">
      <c r="B218" s="1">
        <v>215</v>
      </c>
      <c r="C218" s="3">
        <f>C217+Hist_Hue!C218</f>
        <v>305717</v>
      </c>
      <c r="D218" s="3">
        <f>D217+Hist_Hue!D218</f>
        <v>306468</v>
      </c>
      <c r="E218" s="3" t="e">
        <f>E217+Hist_Hue!#REF!</f>
        <v>#REF!</v>
      </c>
      <c r="F218" s="3">
        <f>F217+Hist_Hue!E218</f>
        <v>306420</v>
      </c>
      <c r="G218" s="3">
        <f>G217+Hist_Hue!F218</f>
        <v>305458</v>
      </c>
      <c r="H218" s="3">
        <f>H217+Hist_Hue!G218</f>
        <v>305089</v>
      </c>
      <c r="I218" s="3">
        <f>I217+Hist_Hue!H218</f>
        <v>306010</v>
      </c>
      <c r="J218" s="3">
        <f>J217+Hist_Hue!I218</f>
        <v>306931</v>
      </c>
      <c r="K218" s="5">
        <f>K217+Hist_Hue!J218</f>
        <v>306962</v>
      </c>
      <c r="L218" s="5">
        <f>L217+Hist_Hue!K218</f>
        <v>304525</v>
      </c>
      <c r="M218" s="5">
        <f>M217+Hist_Hue!L218</f>
        <v>303737</v>
      </c>
      <c r="N218" s="5">
        <f>N217+Hist_Hue!M218</f>
        <v>306272</v>
      </c>
      <c r="O218" s="5">
        <f>O217+Hist_Hue!N218</f>
        <v>305844</v>
      </c>
      <c r="P218" s="5">
        <f>P217+Hist_Hue!O218</f>
        <v>304685</v>
      </c>
      <c r="Q218" s="5">
        <f>Q217+Hist_Hue!P218</f>
        <v>304594</v>
      </c>
      <c r="R218" s="5">
        <f>R217+Hist_Hue!Q218</f>
        <v>303280</v>
      </c>
      <c r="S218" s="7">
        <f>S217+Hist_Hue!R218</f>
        <v>305355</v>
      </c>
      <c r="T218" s="7">
        <f>T217+Hist_Hue!S218</f>
        <v>303857</v>
      </c>
      <c r="U218" s="7" t="e">
        <f>U217+Hist_Hue!#REF!</f>
        <v>#REF!</v>
      </c>
      <c r="V218" s="7">
        <f>V217+Hist_Hue!U218</f>
        <v>297625</v>
      </c>
      <c r="W218" s="7">
        <f>W217+Hist_Hue!T218</f>
        <v>303622</v>
      </c>
      <c r="X218" s="7">
        <f>X217+Hist_Hue!W218</f>
        <v>295122</v>
      </c>
      <c r="Y218" s="7">
        <f>Y217+Hist_Hue!X218</f>
        <v>291046</v>
      </c>
      <c r="Z218" s="7">
        <f>Z217+Hist_Hue!Y218</f>
        <v>298935</v>
      </c>
    </row>
    <row r="219" spans="2:26" x14ac:dyDescent="0.25">
      <c r="B219" s="1">
        <v>216</v>
      </c>
      <c r="C219" s="3">
        <f>C218+Hist_Hue!C219</f>
        <v>305717</v>
      </c>
      <c r="D219" s="3">
        <f>D218+Hist_Hue!D219</f>
        <v>306468</v>
      </c>
      <c r="E219" s="3" t="e">
        <f>E218+Hist_Hue!#REF!</f>
        <v>#REF!</v>
      </c>
      <c r="F219" s="3">
        <f>F218+Hist_Hue!E219</f>
        <v>306420</v>
      </c>
      <c r="G219" s="3">
        <f>G218+Hist_Hue!F219</f>
        <v>305458</v>
      </c>
      <c r="H219" s="3">
        <f>H218+Hist_Hue!G219</f>
        <v>305107</v>
      </c>
      <c r="I219" s="3">
        <f>I218+Hist_Hue!H219</f>
        <v>306010</v>
      </c>
      <c r="J219" s="3">
        <f>J218+Hist_Hue!I219</f>
        <v>306931</v>
      </c>
      <c r="K219" s="5">
        <f>K218+Hist_Hue!J219</f>
        <v>306963</v>
      </c>
      <c r="L219" s="5">
        <f>L218+Hist_Hue!K219</f>
        <v>304525</v>
      </c>
      <c r="M219" s="5">
        <f>M218+Hist_Hue!L219</f>
        <v>303738</v>
      </c>
      <c r="N219" s="5">
        <f>N218+Hist_Hue!M219</f>
        <v>306272</v>
      </c>
      <c r="O219" s="5">
        <f>O218+Hist_Hue!N219</f>
        <v>305844</v>
      </c>
      <c r="P219" s="5">
        <f>P218+Hist_Hue!O219</f>
        <v>304685</v>
      </c>
      <c r="Q219" s="5">
        <f>Q218+Hist_Hue!P219</f>
        <v>304594</v>
      </c>
      <c r="R219" s="5">
        <f>R218+Hist_Hue!Q219</f>
        <v>303280</v>
      </c>
      <c r="S219" s="7">
        <f>S218+Hist_Hue!R219</f>
        <v>305356</v>
      </c>
      <c r="T219" s="7">
        <f>T218+Hist_Hue!S219</f>
        <v>303857</v>
      </c>
      <c r="U219" s="7" t="e">
        <f>U218+Hist_Hue!#REF!</f>
        <v>#REF!</v>
      </c>
      <c r="V219" s="7">
        <f>V218+Hist_Hue!U219</f>
        <v>297625</v>
      </c>
      <c r="W219" s="7">
        <f>W218+Hist_Hue!T219</f>
        <v>303623</v>
      </c>
      <c r="X219" s="7">
        <f>X218+Hist_Hue!W219</f>
        <v>295122</v>
      </c>
      <c r="Y219" s="7">
        <f>Y218+Hist_Hue!X219</f>
        <v>291052</v>
      </c>
      <c r="Z219" s="7">
        <f>Z218+Hist_Hue!Y219</f>
        <v>298935</v>
      </c>
    </row>
    <row r="220" spans="2:26" x14ac:dyDescent="0.25">
      <c r="B220" s="1">
        <v>217</v>
      </c>
      <c r="C220" s="3">
        <f>C219+Hist_Hue!C220</f>
        <v>305717</v>
      </c>
      <c r="D220" s="3">
        <f>D219+Hist_Hue!D220</f>
        <v>306468</v>
      </c>
      <c r="E220" s="3" t="e">
        <f>E219+Hist_Hue!#REF!</f>
        <v>#REF!</v>
      </c>
      <c r="F220" s="3">
        <f>F219+Hist_Hue!E220</f>
        <v>306420</v>
      </c>
      <c r="G220" s="3">
        <f>G219+Hist_Hue!F220</f>
        <v>305458</v>
      </c>
      <c r="H220" s="3">
        <f>H219+Hist_Hue!G220</f>
        <v>305108</v>
      </c>
      <c r="I220" s="3">
        <f>I219+Hist_Hue!H220</f>
        <v>306010</v>
      </c>
      <c r="J220" s="3">
        <f>J219+Hist_Hue!I220</f>
        <v>306931</v>
      </c>
      <c r="K220" s="5">
        <f>K219+Hist_Hue!J220</f>
        <v>306963</v>
      </c>
      <c r="L220" s="5">
        <f>L219+Hist_Hue!K220</f>
        <v>304525</v>
      </c>
      <c r="M220" s="5">
        <f>M219+Hist_Hue!L220</f>
        <v>303738</v>
      </c>
      <c r="N220" s="5">
        <f>N219+Hist_Hue!M220</f>
        <v>306272</v>
      </c>
      <c r="O220" s="5">
        <f>O219+Hist_Hue!N220</f>
        <v>305844</v>
      </c>
      <c r="P220" s="5">
        <f>P219+Hist_Hue!O220</f>
        <v>304685</v>
      </c>
      <c r="Q220" s="5">
        <f>Q219+Hist_Hue!P220</f>
        <v>304594</v>
      </c>
      <c r="R220" s="5">
        <f>R219+Hist_Hue!Q220</f>
        <v>303280</v>
      </c>
      <c r="S220" s="7">
        <f>S219+Hist_Hue!R220</f>
        <v>305356</v>
      </c>
      <c r="T220" s="7">
        <f>T219+Hist_Hue!S220</f>
        <v>303857</v>
      </c>
      <c r="U220" s="7" t="e">
        <f>U219+Hist_Hue!#REF!</f>
        <v>#REF!</v>
      </c>
      <c r="V220" s="7">
        <f>V219+Hist_Hue!U220</f>
        <v>297625</v>
      </c>
      <c r="W220" s="7">
        <f>W219+Hist_Hue!T220</f>
        <v>303623</v>
      </c>
      <c r="X220" s="7">
        <f>X219+Hist_Hue!W220</f>
        <v>295122</v>
      </c>
      <c r="Y220" s="7">
        <f>Y219+Hist_Hue!X220</f>
        <v>291052</v>
      </c>
      <c r="Z220" s="7">
        <f>Z219+Hist_Hue!Y220</f>
        <v>298935</v>
      </c>
    </row>
    <row r="221" spans="2:26" x14ac:dyDescent="0.25">
      <c r="B221" s="1">
        <v>218</v>
      </c>
      <c r="C221" s="3">
        <f>C220+Hist_Hue!C221</f>
        <v>305717</v>
      </c>
      <c r="D221" s="3">
        <f>D220+Hist_Hue!D221</f>
        <v>306468</v>
      </c>
      <c r="E221" s="3" t="e">
        <f>E220+Hist_Hue!#REF!</f>
        <v>#REF!</v>
      </c>
      <c r="F221" s="3">
        <f>F220+Hist_Hue!E221</f>
        <v>306420</v>
      </c>
      <c r="G221" s="3">
        <f>G220+Hist_Hue!F221</f>
        <v>305458</v>
      </c>
      <c r="H221" s="3">
        <f>H220+Hist_Hue!G221</f>
        <v>305108</v>
      </c>
      <c r="I221" s="3">
        <f>I220+Hist_Hue!H221</f>
        <v>306010</v>
      </c>
      <c r="J221" s="3">
        <f>J220+Hist_Hue!I221</f>
        <v>306931</v>
      </c>
      <c r="K221" s="5">
        <f>K220+Hist_Hue!J221</f>
        <v>306963</v>
      </c>
      <c r="L221" s="5">
        <f>L220+Hist_Hue!K221</f>
        <v>304525</v>
      </c>
      <c r="M221" s="5">
        <f>M220+Hist_Hue!L221</f>
        <v>303738</v>
      </c>
      <c r="N221" s="5">
        <f>N220+Hist_Hue!M221</f>
        <v>306272</v>
      </c>
      <c r="O221" s="5">
        <f>O220+Hist_Hue!N221</f>
        <v>305844</v>
      </c>
      <c r="P221" s="5">
        <f>P220+Hist_Hue!O221</f>
        <v>304685</v>
      </c>
      <c r="Q221" s="5">
        <f>Q220+Hist_Hue!P221</f>
        <v>304594</v>
      </c>
      <c r="R221" s="5">
        <f>R220+Hist_Hue!Q221</f>
        <v>303280</v>
      </c>
      <c r="S221" s="7">
        <f>S220+Hist_Hue!R221</f>
        <v>305356</v>
      </c>
      <c r="T221" s="7">
        <f>T220+Hist_Hue!S221</f>
        <v>303857</v>
      </c>
      <c r="U221" s="7" t="e">
        <f>U220+Hist_Hue!#REF!</f>
        <v>#REF!</v>
      </c>
      <c r="V221" s="7">
        <f>V220+Hist_Hue!U221</f>
        <v>297625</v>
      </c>
      <c r="W221" s="7">
        <f>W220+Hist_Hue!T221</f>
        <v>303623</v>
      </c>
      <c r="X221" s="7">
        <f>X220+Hist_Hue!W221</f>
        <v>295122</v>
      </c>
      <c r="Y221" s="7">
        <f>Y220+Hist_Hue!X221</f>
        <v>291052</v>
      </c>
      <c r="Z221" s="7">
        <f>Z220+Hist_Hue!Y221</f>
        <v>298935</v>
      </c>
    </row>
    <row r="222" spans="2:26" x14ac:dyDescent="0.25">
      <c r="B222" s="1">
        <v>219</v>
      </c>
      <c r="C222" s="3">
        <f>C221+Hist_Hue!C222</f>
        <v>305717</v>
      </c>
      <c r="D222" s="3">
        <f>D221+Hist_Hue!D222</f>
        <v>306468</v>
      </c>
      <c r="E222" s="3" t="e">
        <f>E221+Hist_Hue!#REF!</f>
        <v>#REF!</v>
      </c>
      <c r="F222" s="3">
        <f>F221+Hist_Hue!E222</f>
        <v>306420</v>
      </c>
      <c r="G222" s="3">
        <f>G221+Hist_Hue!F222</f>
        <v>305458</v>
      </c>
      <c r="H222" s="3">
        <f>H221+Hist_Hue!G222</f>
        <v>305126</v>
      </c>
      <c r="I222" s="3">
        <f>I221+Hist_Hue!H222</f>
        <v>306010</v>
      </c>
      <c r="J222" s="3">
        <f>J221+Hist_Hue!I222</f>
        <v>306931</v>
      </c>
      <c r="K222" s="5">
        <f>K221+Hist_Hue!J222</f>
        <v>306966</v>
      </c>
      <c r="L222" s="5">
        <f>L221+Hist_Hue!K222</f>
        <v>304525</v>
      </c>
      <c r="M222" s="5">
        <f>M221+Hist_Hue!L222</f>
        <v>303739</v>
      </c>
      <c r="N222" s="5">
        <f>N221+Hist_Hue!M222</f>
        <v>306272</v>
      </c>
      <c r="O222" s="5">
        <f>O221+Hist_Hue!N222</f>
        <v>305845</v>
      </c>
      <c r="P222" s="5">
        <f>P221+Hist_Hue!O222</f>
        <v>304685</v>
      </c>
      <c r="Q222" s="5">
        <f>Q221+Hist_Hue!P222</f>
        <v>304594</v>
      </c>
      <c r="R222" s="5">
        <f>R221+Hist_Hue!Q222</f>
        <v>303280</v>
      </c>
      <c r="S222" s="7">
        <f>S221+Hist_Hue!R222</f>
        <v>305356</v>
      </c>
      <c r="T222" s="7">
        <f>T221+Hist_Hue!S222</f>
        <v>303857</v>
      </c>
      <c r="U222" s="7" t="e">
        <f>U221+Hist_Hue!#REF!</f>
        <v>#REF!</v>
      </c>
      <c r="V222" s="7">
        <f>V221+Hist_Hue!U222</f>
        <v>297625</v>
      </c>
      <c r="W222" s="7">
        <f>W221+Hist_Hue!T222</f>
        <v>303624</v>
      </c>
      <c r="X222" s="7">
        <f>X221+Hist_Hue!W222</f>
        <v>295122</v>
      </c>
      <c r="Y222" s="7">
        <f>Y221+Hist_Hue!X222</f>
        <v>291058</v>
      </c>
      <c r="Z222" s="7">
        <f>Z221+Hist_Hue!Y222</f>
        <v>298935</v>
      </c>
    </row>
    <row r="223" spans="2:26" x14ac:dyDescent="0.25">
      <c r="B223" s="1">
        <v>220</v>
      </c>
      <c r="C223" s="3">
        <f>C222+Hist_Hue!C223</f>
        <v>305717</v>
      </c>
      <c r="D223" s="3">
        <f>D222+Hist_Hue!D223</f>
        <v>306468</v>
      </c>
      <c r="E223" s="3" t="e">
        <f>E222+Hist_Hue!#REF!</f>
        <v>#REF!</v>
      </c>
      <c r="F223" s="3">
        <f>F222+Hist_Hue!E223</f>
        <v>306420</v>
      </c>
      <c r="G223" s="3">
        <f>G222+Hist_Hue!F223</f>
        <v>305458</v>
      </c>
      <c r="H223" s="3">
        <f>H222+Hist_Hue!G223</f>
        <v>305134</v>
      </c>
      <c r="I223" s="3">
        <f>I222+Hist_Hue!H223</f>
        <v>306010</v>
      </c>
      <c r="J223" s="3">
        <f>J222+Hist_Hue!I223</f>
        <v>306931</v>
      </c>
      <c r="K223" s="5">
        <f>K222+Hist_Hue!J223</f>
        <v>306966</v>
      </c>
      <c r="L223" s="5">
        <f>L222+Hist_Hue!K223</f>
        <v>304525</v>
      </c>
      <c r="M223" s="5">
        <f>M222+Hist_Hue!L223</f>
        <v>303740</v>
      </c>
      <c r="N223" s="5">
        <f>N222+Hist_Hue!M223</f>
        <v>306272</v>
      </c>
      <c r="O223" s="5">
        <f>O222+Hist_Hue!N223</f>
        <v>305846</v>
      </c>
      <c r="P223" s="5">
        <f>P222+Hist_Hue!O223</f>
        <v>304685</v>
      </c>
      <c r="Q223" s="5">
        <f>Q222+Hist_Hue!P223</f>
        <v>304594</v>
      </c>
      <c r="R223" s="5">
        <f>R222+Hist_Hue!Q223</f>
        <v>303280</v>
      </c>
      <c r="S223" s="7">
        <f>S222+Hist_Hue!R223</f>
        <v>305356</v>
      </c>
      <c r="T223" s="7">
        <f>T222+Hist_Hue!S223</f>
        <v>303857</v>
      </c>
      <c r="U223" s="7" t="e">
        <f>U222+Hist_Hue!#REF!</f>
        <v>#REF!</v>
      </c>
      <c r="V223" s="7">
        <f>V222+Hist_Hue!U223</f>
        <v>297625</v>
      </c>
      <c r="W223" s="7">
        <f>W222+Hist_Hue!T223</f>
        <v>303624</v>
      </c>
      <c r="X223" s="7">
        <f>X222+Hist_Hue!W223</f>
        <v>295122</v>
      </c>
      <c r="Y223" s="7">
        <f>Y222+Hist_Hue!X223</f>
        <v>291058</v>
      </c>
      <c r="Z223" s="7">
        <f>Z222+Hist_Hue!Y223</f>
        <v>298935</v>
      </c>
    </row>
    <row r="224" spans="2:26" x14ac:dyDescent="0.25">
      <c r="B224" s="1">
        <v>221</v>
      </c>
      <c r="C224" s="3">
        <f>C223+Hist_Hue!C224</f>
        <v>305717</v>
      </c>
      <c r="D224" s="3">
        <f>D223+Hist_Hue!D224</f>
        <v>306480</v>
      </c>
      <c r="E224" s="3" t="e">
        <f>E223+Hist_Hue!#REF!</f>
        <v>#REF!</v>
      </c>
      <c r="F224" s="3">
        <f>F223+Hist_Hue!E224</f>
        <v>306441</v>
      </c>
      <c r="G224" s="3">
        <f>G223+Hist_Hue!F224</f>
        <v>305479</v>
      </c>
      <c r="H224" s="3">
        <f>H223+Hist_Hue!G224</f>
        <v>305195</v>
      </c>
      <c r="I224" s="3">
        <f>I223+Hist_Hue!H224</f>
        <v>306030</v>
      </c>
      <c r="J224" s="3">
        <f>J223+Hist_Hue!I224</f>
        <v>306946</v>
      </c>
      <c r="K224" s="5">
        <f>K223+Hist_Hue!J224</f>
        <v>306986</v>
      </c>
      <c r="L224" s="5">
        <f>L223+Hist_Hue!K224</f>
        <v>304558</v>
      </c>
      <c r="M224" s="5">
        <f>M223+Hist_Hue!L224</f>
        <v>303795</v>
      </c>
      <c r="N224" s="5">
        <f>N223+Hist_Hue!M224</f>
        <v>306295</v>
      </c>
      <c r="O224" s="5">
        <f>O223+Hist_Hue!N224</f>
        <v>305877</v>
      </c>
      <c r="P224" s="5">
        <f>P223+Hist_Hue!O224</f>
        <v>304755</v>
      </c>
      <c r="Q224" s="5">
        <f>Q223+Hist_Hue!P224</f>
        <v>304673</v>
      </c>
      <c r="R224" s="5">
        <f>R223+Hist_Hue!Q224</f>
        <v>303348</v>
      </c>
      <c r="S224" s="7">
        <f>S223+Hist_Hue!R224</f>
        <v>305397</v>
      </c>
      <c r="T224" s="7">
        <f>T223+Hist_Hue!S224</f>
        <v>303949</v>
      </c>
      <c r="U224" s="7" t="e">
        <f>U223+Hist_Hue!#REF!</f>
        <v>#REF!</v>
      </c>
      <c r="V224" s="7">
        <f>V223+Hist_Hue!U224</f>
        <v>297695</v>
      </c>
      <c r="W224" s="7">
        <f>W223+Hist_Hue!T224</f>
        <v>303707</v>
      </c>
      <c r="X224" s="7">
        <f>X223+Hist_Hue!W224</f>
        <v>295222</v>
      </c>
      <c r="Y224" s="7">
        <f>Y223+Hist_Hue!X224</f>
        <v>291584</v>
      </c>
      <c r="Z224" s="7">
        <f>Z223+Hist_Hue!Y224</f>
        <v>298975</v>
      </c>
    </row>
    <row r="225" spans="2:26" x14ac:dyDescent="0.25">
      <c r="B225" s="1">
        <v>222</v>
      </c>
      <c r="C225" s="3">
        <f>C224+Hist_Hue!C225</f>
        <v>305735</v>
      </c>
      <c r="D225" s="3">
        <f>D224+Hist_Hue!D225</f>
        <v>306480</v>
      </c>
      <c r="E225" s="3" t="e">
        <f>E224+Hist_Hue!#REF!</f>
        <v>#REF!</v>
      </c>
      <c r="F225" s="3">
        <f>F224+Hist_Hue!E225</f>
        <v>306441</v>
      </c>
      <c r="G225" s="3">
        <f>G224+Hist_Hue!F225</f>
        <v>305479</v>
      </c>
      <c r="H225" s="3">
        <f>H224+Hist_Hue!G225</f>
        <v>305214</v>
      </c>
      <c r="I225" s="3">
        <f>I224+Hist_Hue!H225</f>
        <v>306030</v>
      </c>
      <c r="J225" s="3">
        <f>J224+Hist_Hue!I225</f>
        <v>306946</v>
      </c>
      <c r="K225" s="5">
        <f>K224+Hist_Hue!J225</f>
        <v>306986</v>
      </c>
      <c r="L225" s="5">
        <f>L224+Hist_Hue!K225</f>
        <v>304558</v>
      </c>
      <c r="M225" s="5">
        <f>M224+Hist_Hue!L225</f>
        <v>303795</v>
      </c>
      <c r="N225" s="5">
        <f>N224+Hist_Hue!M225</f>
        <v>306295</v>
      </c>
      <c r="O225" s="5">
        <f>O224+Hist_Hue!N225</f>
        <v>305878</v>
      </c>
      <c r="P225" s="5">
        <f>P224+Hist_Hue!O225</f>
        <v>304755</v>
      </c>
      <c r="Q225" s="5">
        <f>Q224+Hist_Hue!P225</f>
        <v>304673</v>
      </c>
      <c r="R225" s="5">
        <f>R224+Hist_Hue!Q225</f>
        <v>303348</v>
      </c>
      <c r="S225" s="7">
        <f>S224+Hist_Hue!R225</f>
        <v>305397</v>
      </c>
      <c r="T225" s="7">
        <f>T224+Hist_Hue!S225</f>
        <v>303949</v>
      </c>
      <c r="U225" s="7" t="e">
        <f>U224+Hist_Hue!#REF!</f>
        <v>#REF!</v>
      </c>
      <c r="V225" s="7">
        <f>V224+Hist_Hue!U225</f>
        <v>297695</v>
      </c>
      <c r="W225" s="7">
        <f>W224+Hist_Hue!T225</f>
        <v>303707</v>
      </c>
      <c r="X225" s="7">
        <f>X224+Hist_Hue!W225</f>
        <v>295222</v>
      </c>
      <c r="Y225" s="7">
        <f>Y224+Hist_Hue!X225</f>
        <v>291586</v>
      </c>
      <c r="Z225" s="7">
        <f>Z224+Hist_Hue!Y225</f>
        <v>298975</v>
      </c>
    </row>
    <row r="226" spans="2:26" x14ac:dyDescent="0.25">
      <c r="B226" s="1">
        <v>223</v>
      </c>
      <c r="C226" s="3">
        <f>C225+Hist_Hue!C226</f>
        <v>305735</v>
      </c>
      <c r="D226" s="3">
        <f>D225+Hist_Hue!D226</f>
        <v>306480</v>
      </c>
      <c r="E226" s="3" t="e">
        <f>E225+Hist_Hue!#REF!</f>
        <v>#REF!</v>
      </c>
      <c r="F226" s="3">
        <f>F225+Hist_Hue!E226</f>
        <v>306441</v>
      </c>
      <c r="G226" s="3">
        <f>G225+Hist_Hue!F226</f>
        <v>305479</v>
      </c>
      <c r="H226" s="3">
        <f>H225+Hist_Hue!G226</f>
        <v>305214</v>
      </c>
      <c r="I226" s="3">
        <f>I225+Hist_Hue!H226</f>
        <v>306030</v>
      </c>
      <c r="J226" s="3">
        <f>J225+Hist_Hue!I226</f>
        <v>306946</v>
      </c>
      <c r="K226" s="5">
        <f>K225+Hist_Hue!J226</f>
        <v>306986</v>
      </c>
      <c r="L226" s="5">
        <f>L225+Hist_Hue!K226</f>
        <v>304558</v>
      </c>
      <c r="M226" s="5">
        <f>M225+Hist_Hue!L226</f>
        <v>303795</v>
      </c>
      <c r="N226" s="5">
        <f>N225+Hist_Hue!M226</f>
        <v>306295</v>
      </c>
      <c r="O226" s="5">
        <f>O225+Hist_Hue!N226</f>
        <v>305878</v>
      </c>
      <c r="P226" s="5">
        <f>P225+Hist_Hue!O226</f>
        <v>304755</v>
      </c>
      <c r="Q226" s="5">
        <f>Q225+Hist_Hue!P226</f>
        <v>304673</v>
      </c>
      <c r="R226" s="5">
        <f>R225+Hist_Hue!Q226</f>
        <v>303348</v>
      </c>
      <c r="S226" s="7">
        <f>S225+Hist_Hue!R226</f>
        <v>305397</v>
      </c>
      <c r="T226" s="7">
        <f>T225+Hist_Hue!S226</f>
        <v>303949</v>
      </c>
      <c r="U226" s="7" t="e">
        <f>U225+Hist_Hue!#REF!</f>
        <v>#REF!</v>
      </c>
      <c r="V226" s="7">
        <f>V225+Hist_Hue!U226</f>
        <v>297695</v>
      </c>
      <c r="W226" s="7">
        <f>W225+Hist_Hue!T226</f>
        <v>303707</v>
      </c>
      <c r="X226" s="7">
        <f>X225+Hist_Hue!W226</f>
        <v>295222</v>
      </c>
      <c r="Y226" s="7">
        <f>Y225+Hist_Hue!X226</f>
        <v>291586</v>
      </c>
      <c r="Z226" s="7">
        <f>Z225+Hist_Hue!Y226</f>
        <v>298975</v>
      </c>
    </row>
    <row r="227" spans="2:26" x14ac:dyDescent="0.25">
      <c r="B227" s="1">
        <v>224</v>
      </c>
      <c r="C227" s="3">
        <f>C226+Hist_Hue!C227</f>
        <v>305735</v>
      </c>
      <c r="D227" s="3">
        <f>D226+Hist_Hue!D227</f>
        <v>306480</v>
      </c>
      <c r="E227" s="3" t="e">
        <f>E226+Hist_Hue!#REF!</f>
        <v>#REF!</v>
      </c>
      <c r="F227" s="3">
        <f>F226+Hist_Hue!E227</f>
        <v>306441</v>
      </c>
      <c r="G227" s="3">
        <f>G226+Hist_Hue!F227</f>
        <v>305479</v>
      </c>
      <c r="H227" s="3">
        <f>H226+Hist_Hue!G227</f>
        <v>305245</v>
      </c>
      <c r="I227" s="3">
        <f>I226+Hist_Hue!H227</f>
        <v>306031</v>
      </c>
      <c r="J227" s="3">
        <f>J226+Hist_Hue!I227</f>
        <v>306946</v>
      </c>
      <c r="K227" s="5">
        <f>K226+Hist_Hue!J227</f>
        <v>306987</v>
      </c>
      <c r="L227" s="5">
        <f>L226+Hist_Hue!K227</f>
        <v>304560</v>
      </c>
      <c r="M227" s="5">
        <f>M226+Hist_Hue!L227</f>
        <v>303796</v>
      </c>
      <c r="N227" s="5">
        <f>N226+Hist_Hue!M227</f>
        <v>306295</v>
      </c>
      <c r="O227" s="5">
        <f>O226+Hist_Hue!N227</f>
        <v>305882</v>
      </c>
      <c r="P227" s="5">
        <f>P226+Hist_Hue!O227</f>
        <v>304757</v>
      </c>
      <c r="Q227" s="5">
        <f>Q226+Hist_Hue!P227</f>
        <v>304673</v>
      </c>
      <c r="R227" s="5">
        <f>R226+Hist_Hue!Q227</f>
        <v>303348</v>
      </c>
      <c r="S227" s="7">
        <f>S226+Hist_Hue!R227</f>
        <v>305398</v>
      </c>
      <c r="T227" s="7">
        <f>T226+Hist_Hue!S227</f>
        <v>303949</v>
      </c>
      <c r="U227" s="7" t="e">
        <f>U226+Hist_Hue!#REF!</f>
        <v>#REF!</v>
      </c>
      <c r="V227" s="7">
        <f>V226+Hist_Hue!U227</f>
        <v>297695</v>
      </c>
      <c r="W227" s="7">
        <f>W226+Hist_Hue!T227</f>
        <v>303708</v>
      </c>
      <c r="X227" s="7">
        <f>X226+Hist_Hue!W227</f>
        <v>295223</v>
      </c>
      <c r="Y227" s="7">
        <f>Y226+Hist_Hue!X227</f>
        <v>291598</v>
      </c>
      <c r="Z227" s="7">
        <f>Z226+Hist_Hue!Y227</f>
        <v>298975</v>
      </c>
    </row>
    <row r="228" spans="2:26" x14ac:dyDescent="0.25">
      <c r="B228" s="1">
        <v>225</v>
      </c>
      <c r="C228" s="3">
        <f>C227+Hist_Hue!C228</f>
        <v>305735</v>
      </c>
      <c r="D228" s="3">
        <f>D227+Hist_Hue!D228</f>
        <v>306480</v>
      </c>
      <c r="E228" s="3" t="e">
        <f>E227+Hist_Hue!#REF!</f>
        <v>#REF!</v>
      </c>
      <c r="F228" s="3">
        <f>F227+Hist_Hue!E228</f>
        <v>306441</v>
      </c>
      <c r="G228" s="3">
        <f>G227+Hist_Hue!F228</f>
        <v>305479</v>
      </c>
      <c r="H228" s="3">
        <f>H227+Hist_Hue!G228</f>
        <v>305276</v>
      </c>
      <c r="I228" s="3">
        <f>I227+Hist_Hue!H228</f>
        <v>306031</v>
      </c>
      <c r="J228" s="3">
        <f>J227+Hist_Hue!I228</f>
        <v>306946</v>
      </c>
      <c r="K228" s="5">
        <f>K227+Hist_Hue!J228</f>
        <v>306988</v>
      </c>
      <c r="L228" s="5">
        <f>L227+Hist_Hue!K228</f>
        <v>304560</v>
      </c>
      <c r="M228" s="5">
        <f>M227+Hist_Hue!L228</f>
        <v>303801</v>
      </c>
      <c r="N228" s="5">
        <f>N227+Hist_Hue!M228</f>
        <v>306295</v>
      </c>
      <c r="O228" s="5">
        <f>O227+Hist_Hue!N228</f>
        <v>305882</v>
      </c>
      <c r="P228" s="5">
        <f>P227+Hist_Hue!O228</f>
        <v>304757</v>
      </c>
      <c r="Q228" s="5">
        <f>Q227+Hist_Hue!P228</f>
        <v>304673</v>
      </c>
      <c r="R228" s="5">
        <f>R227+Hist_Hue!Q228</f>
        <v>303348</v>
      </c>
      <c r="S228" s="7">
        <f>S227+Hist_Hue!R228</f>
        <v>305398</v>
      </c>
      <c r="T228" s="7">
        <f>T227+Hist_Hue!S228</f>
        <v>303949</v>
      </c>
      <c r="U228" s="7" t="e">
        <f>U227+Hist_Hue!#REF!</f>
        <v>#REF!</v>
      </c>
      <c r="V228" s="7">
        <f>V227+Hist_Hue!U228</f>
        <v>297695</v>
      </c>
      <c r="W228" s="7">
        <f>W227+Hist_Hue!T228</f>
        <v>303708</v>
      </c>
      <c r="X228" s="7">
        <f>X227+Hist_Hue!W228</f>
        <v>295227</v>
      </c>
      <c r="Y228" s="7">
        <f>Y227+Hist_Hue!X228</f>
        <v>291601</v>
      </c>
      <c r="Z228" s="7">
        <f>Z227+Hist_Hue!Y228</f>
        <v>298975</v>
      </c>
    </row>
    <row r="229" spans="2:26" x14ac:dyDescent="0.25">
      <c r="B229" s="1">
        <v>226</v>
      </c>
      <c r="C229" s="3">
        <f>C228+Hist_Hue!C229</f>
        <v>305735</v>
      </c>
      <c r="D229" s="3">
        <f>D228+Hist_Hue!D229</f>
        <v>306480</v>
      </c>
      <c r="E229" s="3" t="e">
        <f>E228+Hist_Hue!#REF!</f>
        <v>#REF!</v>
      </c>
      <c r="F229" s="3">
        <f>F228+Hist_Hue!E229</f>
        <v>306454</v>
      </c>
      <c r="G229" s="3">
        <f>G228+Hist_Hue!F229</f>
        <v>305480</v>
      </c>
      <c r="H229" s="3">
        <f>H228+Hist_Hue!G229</f>
        <v>305312</v>
      </c>
      <c r="I229" s="3">
        <f>I228+Hist_Hue!H229</f>
        <v>306039</v>
      </c>
      <c r="J229" s="3">
        <f>J228+Hist_Hue!I229</f>
        <v>306952</v>
      </c>
      <c r="K229" s="5">
        <f>K228+Hist_Hue!J229</f>
        <v>306992</v>
      </c>
      <c r="L229" s="5">
        <f>L228+Hist_Hue!K229</f>
        <v>304570</v>
      </c>
      <c r="M229" s="5">
        <f>M228+Hist_Hue!L229</f>
        <v>303826</v>
      </c>
      <c r="N229" s="5">
        <f>N228+Hist_Hue!M229</f>
        <v>306306</v>
      </c>
      <c r="O229" s="5">
        <f>O228+Hist_Hue!N229</f>
        <v>305895</v>
      </c>
      <c r="P229" s="5">
        <f>P228+Hist_Hue!O229</f>
        <v>304798</v>
      </c>
      <c r="Q229" s="5">
        <f>Q228+Hist_Hue!P229</f>
        <v>304676</v>
      </c>
      <c r="R229" s="5">
        <f>R228+Hist_Hue!Q229</f>
        <v>303362</v>
      </c>
      <c r="S229" s="7">
        <f>S228+Hist_Hue!R229</f>
        <v>305402</v>
      </c>
      <c r="T229" s="7">
        <f>T228+Hist_Hue!S229</f>
        <v>303978</v>
      </c>
      <c r="U229" s="7" t="e">
        <f>U228+Hist_Hue!#REF!</f>
        <v>#REF!</v>
      </c>
      <c r="V229" s="7">
        <f>V228+Hist_Hue!U229</f>
        <v>297704</v>
      </c>
      <c r="W229" s="7">
        <f>W228+Hist_Hue!T229</f>
        <v>303724</v>
      </c>
      <c r="X229" s="7">
        <f>X228+Hist_Hue!W229</f>
        <v>295257</v>
      </c>
      <c r="Y229" s="7">
        <f>Y228+Hist_Hue!X229</f>
        <v>291798</v>
      </c>
      <c r="Z229" s="7">
        <f>Z228+Hist_Hue!Y229</f>
        <v>298990</v>
      </c>
    </row>
    <row r="230" spans="2:26" x14ac:dyDescent="0.25">
      <c r="B230" s="1">
        <v>227</v>
      </c>
      <c r="C230" s="3">
        <f>C229+Hist_Hue!C230</f>
        <v>305739</v>
      </c>
      <c r="D230" s="3">
        <f>D229+Hist_Hue!D230</f>
        <v>306480</v>
      </c>
      <c r="E230" s="3" t="e">
        <f>E229+Hist_Hue!#REF!</f>
        <v>#REF!</v>
      </c>
      <c r="F230" s="3">
        <f>F229+Hist_Hue!E230</f>
        <v>306454</v>
      </c>
      <c r="G230" s="3">
        <f>G229+Hist_Hue!F230</f>
        <v>305480</v>
      </c>
      <c r="H230" s="3">
        <f>H229+Hist_Hue!G230</f>
        <v>305312</v>
      </c>
      <c r="I230" s="3">
        <f>I229+Hist_Hue!H230</f>
        <v>306039</v>
      </c>
      <c r="J230" s="3">
        <f>J229+Hist_Hue!I230</f>
        <v>306952</v>
      </c>
      <c r="K230" s="5">
        <f>K229+Hist_Hue!J230</f>
        <v>306992</v>
      </c>
      <c r="L230" s="5">
        <f>L229+Hist_Hue!K230</f>
        <v>304570</v>
      </c>
      <c r="M230" s="5">
        <f>M229+Hist_Hue!L230</f>
        <v>303826</v>
      </c>
      <c r="N230" s="5">
        <f>N229+Hist_Hue!M230</f>
        <v>306306</v>
      </c>
      <c r="O230" s="5">
        <f>O229+Hist_Hue!N230</f>
        <v>305895</v>
      </c>
      <c r="P230" s="5">
        <f>P229+Hist_Hue!O230</f>
        <v>304798</v>
      </c>
      <c r="Q230" s="5">
        <f>Q229+Hist_Hue!P230</f>
        <v>304676</v>
      </c>
      <c r="R230" s="5">
        <f>R229+Hist_Hue!Q230</f>
        <v>303362</v>
      </c>
      <c r="S230" s="7">
        <f>S229+Hist_Hue!R230</f>
        <v>305402</v>
      </c>
      <c r="T230" s="7">
        <f>T229+Hist_Hue!S230</f>
        <v>303978</v>
      </c>
      <c r="U230" s="7" t="e">
        <f>U229+Hist_Hue!#REF!</f>
        <v>#REF!</v>
      </c>
      <c r="V230" s="7">
        <f>V229+Hist_Hue!U230</f>
        <v>297704</v>
      </c>
      <c r="W230" s="7">
        <f>W229+Hist_Hue!T230</f>
        <v>303724</v>
      </c>
      <c r="X230" s="7">
        <f>X229+Hist_Hue!W230</f>
        <v>295257</v>
      </c>
      <c r="Y230" s="7">
        <f>Y229+Hist_Hue!X230</f>
        <v>291798</v>
      </c>
      <c r="Z230" s="7">
        <f>Z229+Hist_Hue!Y230</f>
        <v>298990</v>
      </c>
    </row>
    <row r="231" spans="2:26" x14ac:dyDescent="0.25">
      <c r="B231" s="1">
        <v>228</v>
      </c>
      <c r="C231" s="3">
        <f>C230+Hist_Hue!C231</f>
        <v>305739</v>
      </c>
      <c r="D231" s="3">
        <f>D230+Hist_Hue!D231</f>
        <v>306480</v>
      </c>
      <c r="E231" s="3" t="e">
        <f>E230+Hist_Hue!#REF!</f>
        <v>#REF!</v>
      </c>
      <c r="F231" s="3">
        <f>F230+Hist_Hue!E231</f>
        <v>306454</v>
      </c>
      <c r="G231" s="3">
        <f>G230+Hist_Hue!F231</f>
        <v>305480</v>
      </c>
      <c r="H231" s="3">
        <f>H230+Hist_Hue!G231</f>
        <v>305331</v>
      </c>
      <c r="I231" s="3">
        <f>I230+Hist_Hue!H231</f>
        <v>306039</v>
      </c>
      <c r="J231" s="3">
        <f>J230+Hist_Hue!I231</f>
        <v>306952</v>
      </c>
      <c r="K231" s="5">
        <f>K230+Hist_Hue!J231</f>
        <v>306992</v>
      </c>
      <c r="L231" s="5">
        <f>L230+Hist_Hue!K231</f>
        <v>304570</v>
      </c>
      <c r="M231" s="5">
        <f>M230+Hist_Hue!L231</f>
        <v>303828</v>
      </c>
      <c r="N231" s="5">
        <f>N230+Hist_Hue!M231</f>
        <v>306306</v>
      </c>
      <c r="O231" s="5">
        <f>O230+Hist_Hue!N231</f>
        <v>305895</v>
      </c>
      <c r="P231" s="5">
        <f>P230+Hist_Hue!O231</f>
        <v>304798</v>
      </c>
      <c r="Q231" s="5">
        <f>Q230+Hist_Hue!P231</f>
        <v>304676</v>
      </c>
      <c r="R231" s="5">
        <f>R230+Hist_Hue!Q231</f>
        <v>303362</v>
      </c>
      <c r="S231" s="7">
        <f>S230+Hist_Hue!R231</f>
        <v>305402</v>
      </c>
      <c r="T231" s="7">
        <f>T230+Hist_Hue!S231</f>
        <v>303978</v>
      </c>
      <c r="U231" s="7" t="e">
        <f>U230+Hist_Hue!#REF!</f>
        <v>#REF!</v>
      </c>
      <c r="V231" s="7">
        <f>V230+Hist_Hue!U231</f>
        <v>297704</v>
      </c>
      <c r="W231" s="7">
        <f>W230+Hist_Hue!T231</f>
        <v>303724</v>
      </c>
      <c r="X231" s="7">
        <f>X230+Hist_Hue!W231</f>
        <v>295257</v>
      </c>
      <c r="Y231" s="7">
        <f>Y230+Hist_Hue!X231</f>
        <v>291799</v>
      </c>
      <c r="Z231" s="7">
        <f>Z230+Hist_Hue!Y231</f>
        <v>298990</v>
      </c>
    </row>
    <row r="232" spans="2:26" x14ac:dyDescent="0.25">
      <c r="B232" s="1">
        <v>229</v>
      </c>
      <c r="C232" s="3">
        <f>C231+Hist_Hue!C232</f>
        <v>305739</v>
      </c>
      <c r="D232" s="3">
        <f>D231+Hist_Hue!D232</f>
        <v>306480</v>
      </c>
      <c r="E232" s="3" t="e">
        <f>E231+Hist_Hue!#REF!</f>
        <v>#REF!</v>
      </c>
      <c r="F232" s="3">
        <f>F231+Hist_Hue!E232</f>
        <v>306454</v>
      </c>
      <c r="G232" s="3">
        <f>G231+Hist_Hue!F232</f>
        <v>305480</v>
      </c>
      <c r="H232" s="3">
        <f>H231+Hist_Hue!G232</f>
        <v>305342</v>
      </c>
      <c r="I232" s="3">
        <f>I231+Hist_Hue!H232</f>
        <v>306039</v>
      </c>
      <c r="J232" s="3">
        <f>J231+Hist_Hue!I232</f>
        <v>306952</v>
      </c>
      <c r="K232" s="5">
        <f>K231+Hist_Hue!J232</f>
        <v>306992</v>
      </c>
      <c r="L232" s="5">
        <f>L231+Hist_Hue!K232</f>
        <v>304570</v>
      </c>
      <c r="M232" s="5">
        <f>M231+Hist_Hue!L232</f>
        <v>303831</v>
      </c>
      <c r="N232" s="5">
        <f>N231+Hist_Hue!M232</f>
        <v>306306</v>
      </c>
      <c r="O232" s="5">
        <f>O231+Hist_Hue!N232</f>
        <v>305895</v>
      </c>
      <c r="P232" s="5">
        <f>P231+Hist_Hue!O232</f>
        <v>304798</v>
      </c>
      <c r="Q232" s="5">
        <f>Q231+Hist_Hue!P232</f>
        <v>304676</v>
      </c>
      <c r="R232" s="5">
        <f>R231+Hist_Hue!Q232</f>
        <v>303362</v>
      </c>
      <c r="S232" s="7">
        <f>S231+Hist_Hue!R232</f>
        <v>305402</v>
      </c>
      <c r="T232" s="7">
        <f>T231+Hist_Hue!S232</f>
        <v>303978</v>
      </c>
      <c r="U232" s="7" t="e">
        <f>U231+Hist_Hue!#REF!</f>
        <v>#REF!</v>
      </c>
      <c r="V232" s="7">
        <f>V231+Hist_Hue!U232</f>
        <v>297704</v>
      </c>
      <c r="W232" s="7">
        <f>W231+Hist_Hue!T232</f>
        <v>303724</v>
      </c>
      <c r="X232" s="7">
        <f>X231+Hist_Hue!W232</f>
        <v>295257</v>
      </c>
      <c r="Y232" s="7">
        <f>Y231+Hist_Hue!X232</f>
        <v>291799</v>
      </c>
      <c r="Z232" s="7">
        <f>Z231+Hist_Hue!Y232</f>
        <v>298990</v>
      </c>
    </row>
    <row r="233" spans="2:26" x14ac:dyDescent="0.25">
      <c r="B233" s="1">
        <v>230</v>
      </c>
      <c r="C233" s="3">
        <f>C232+Hist_Hue!C233</f>
        <v>305739</v>
      </c>
      <c r="D233" s="3">
        <f>D232+Hist_Hue!D233</f>
        <v>306480</v>
      </c>
      <c r="E233" s="3" t="e">
        <f>E232+Hist_Hue!#REF!</f>
        <v>#REF!</v>
      </c>
      <c r="F233" s="3">
        <f>F232+Hist_Hue!E233</f>
        <v>306454</v>
      </c>
      <c r="G233" s="3">
        <f>G232+Hist_Hue!F233</f>
        <v>305480</v>
      </c>
      <c r="H233" s="3">
        <f>H232+Hist_Hue!G233</f>
        <v>305359</v>
      </c>
      <c r="I233" s="3">
        <f>I232+Hist_Hue!H233</f>
        <v>306039</v>
      </c>
      <c r="J233" s="3">
        <f>J232+Hist_Hue!I233</f>
        <v>306952</v>
      </c>
      <c r="K233" s="5">
        <f>K232+Hist_Hue!J233</f>
        <v>306992</v>
      </c>
      <c r="L233" s="5">
        <f>L232+Hist_Hue!K233</f>
        <v>304570</v>
      </c>
      <c r="M233" s="5">
        <f>M232+Hist_Hue!L233</f>
        <v>303833</v>
      </c>
      <c r="N233" s="5">
        <f>N232+Hist_Hue!M233</f>
        <v>306306</v>
      </c>
      <c r="O233" s="5">
        <f>O232+Hist_Hue!N233</f>
        <v>305895</v>
      </c>
      <c r="P233" s="5">
        <f>P232+Hist_Hue!O233</f>
        <v>304798</v>
      </c>
      <c r="Q233" s="5">
        <f>Q232+Hist_Hue!P233</f>
        <v>304676</v>
      </c>
      <c r="R233" s="5">
        <f>R232+Hist_Hue!Q233</f>
        <v>303362</v>
      </c>
      <c r="S233" s="7">
        <f>S232+Hist_Hue!R233</f>
        <v>305402</v>
      </c>
      <c r="T233" s="7">
        <f>T232+Hist_Hue!S233</f>
        <v>303978</v>
      </c>
      <c r="U233" s="7" t="e">
        <f>U232+Hist_Hue!#REF!</f>
        <v>#REF!</v>
      </c>
      <c r="V233" s="7">
        <f>V232+Hist_Hue!U233</f>
        <v>297704</v>
      </c>
      <c r="W233" s="7">
        <f>W232+Hist_Hue!T233</f>
        <v>303724</v>
      </c>
      <c r="X233" s="7">
        <f>X232+Hist_Hue!W233</f>
        <v>295258</v>
      </c>
      <c r="Y233" s="7">
        <f>Y232+Hist_Hue!X233</f>
        <v>291799</v>
      </c>
      <c r="Z233" s="7">
        <f>Z232+Hist_Hue!Y233</f>
        <v>298990</v>
      </c>
    </row>
    <row r="234" spans="2:26" x14ac:dyDescent="0.25">
      <c r="B234" s="1">
        <v>231</v>
      </c>
      <c r="C234" s="3">
        <f>C233+Hist_Hue!C234</f>
        <v>305739</v>
      </c>
      <c r="D234" s="3">
        <f>D233+Hist_Hue!D234</f>
        <v>306481</v>
      </c>
      <c r="E234" s="3" t="e">
        <f>E233+Hist_Hue!#REF!</f>
        <v>#REF!</v>
      </c>
      <c r="F234" s="3">
        <f>F233+Hist_Hue!E234</f>
        <v>306468</v>
      </c>
      <c r="G234" s="3">
        <f>G233+Hist_Hue!F234</f>
        <v>305480</v>
      </c>
      <c r="H234" s="3">
        <f>H233+Hist_Hue!G234</f>
        <v>305439</v>
      </c>
      <c r="I234" s="3">
        <f>I233+Hist_Hue!H234</f>
        <v>306043</v>
      </c>
      <c r="J234" s="3">
        <f>J233+Hist_Hue!I234</f>
        <v>306953</v>
      </c>
      <c r="K234" s="5">
        <f>K233+Hist_Hue!J234</f>
        <v>306993</v>
      </c>
      <c r="L234" s="5">
        <f>L233+Hist_Hue!K234</f>
        <v>304582</v>
      </c>
      <c r="M234" s="5">
        <f>M233+Hist_Hue!L234</f>
        <v>303854</v>
      </c>
      <c r="N234" s="5">
        <f>N233+Hist_Hue!M234</f>
        <v>306310</v>
      </c>
      <c r="O234" s="5">
        <f>O233+Hist_Hue!N234</f>
        <v>305915</v>
      </c>
      <c r="P234" s="5">
        <f>P233+Hist_Hue!O234</f>
        <v>304830</v>
      </c>
      <c r="Q234" s="5">
        <f>Q233+Hist_Hue!P234</f>
        <v>304683</v>
      </c>
      <c r="R234" s="5">
        <f>R233+Hist_Hue!Q234</f>
        <v>303364</v>
      </c>
      <c r="S234" s="7">
        <f>S233+Hist_Hue!R234</f>
        <v>305405</v>
      </c>
      <c r="T234" s="7">
        <f>T233+Hist_Hue!S234</f>
        <v>303986</v>
      </c>
      <c r="U234" s="7" t="e">
        <f>U233+Hist_Hue!#REF!</f>
        <v>#REF!</v>
      </c>
      <c r="V234" s="7">
        <f>V233+Hist_Hue!U234</f>
        <v>297707</v>
      </c>
      <c r="W234" s="7">
        <f>W233+Hist_Hue!T234</f>
        <v>303732</v>
      </c>
      <c r="X234" s="7">
        <f>X233+Hist_Hue!W234</f>
        <v>295288</v>
      </c>
      <c r="Y234" s="7">
        <f>Y233+Hist_Hue!X234</f>
        <v>291939</v>
      </c>
      <c r="Z234" s="7">
        <f>Z233+Hist_Hue!Y234</f>
        <v>298995</v>
      </c>
    </row>
    <row r="235" spans="2:26" x14ac:dyDescent="0.25">
      <c r="B235" s="1">
        <v>232</v>
      </c>
      <c r="C235" s="3">
        <f>C234+Hist_Hue!C235</f>
        <v>305740</v>
      </c>
      <c r="D235" s="3">
        <f>D234+Hist_Hue!D235</f>
        <v>306481</v>
      </c>
      <c r="E235" s="3" t="e">
        <f>E234+Hist_Hue!#REF!</f>
        <v>#REF!</v>
      </c>
      <c r="F235" s="3">
        <f>F234+Hist_Hue!E235</f>
        <v>306468</v>
      </c>
      <c r="G235" s="3">
        <f>G234+Hist_Hue!F235</f>
        <v>305480</v>
      </c>
      <c r="H235" s="3">
        <f>H234+Hist_Hue!G235</f>
        <v>305461</v>
      </c>
      <c r="I235" s="3">
        <f>I234+Hist_Hue!H235</f>
        <v>306044</v>
      </c>
      <c r="J235" s="3">
        <f>J234+Hist_Hue!I235</f>
        <v>306953</v>
      </c>
      <c r="K235" s="5">
        <f>K234+Hist_Hue!J235</f>
        <v>306995</v>
      </c>
      <c r="L235" s="5">
        <f>L234+Hist_Hue!K235</f>
        <v>304584</v>
      </c>
      <c r="M235" s="5">
        <f>M234+Hist_Hue!L235</f>
        <v>303861</v>
      </c>
      <c r="N235" s="5">
        <f>N234+Hist_Hue!M235</f>
        <v>306310</v>
      </c>
      <c r="O235" s="5">
        <f>O234+Hist_Hue!N235</f>
        <v>305917</v>
      </c>
      <c r="P235" s="5">
        <f>P234+Hist_Hue!O235</f>
        <v>304831</v>
      </c>
      <c r="Q235" s="5">
        <f>Q234+Hist_Hue!P235</f>
        <v>304683</v>
      </c>
      <c r="R235" s="5">
        <f>R234+Hist_Hue!Q235</f>
        <v>303364</v>
      </c>
      <c r="S235" s="7">
        <f>S234+Hist_Hue!R235</f>
        <v>305405</v>
      </c>
      <c r="T235" s="7">
        <f>T234+Hist_Hue!S235</f>
        <v>303986</v>
      </c>
      <c r="U235" s="7" t="e">
        <f>U234+Hist_Hue!#REF!</f>
        <v>#REF!</v>
      </c>
      <c r="V235" s="7">
        <f>V234+Hist_Hue!U235</f>
        <v>297708</v>
      </c>
      <c r="W235" s="7">
        <f>W234+Hist_Hue!T235</f>
        <v>303734</v>
      </c>
      <c r="X235" s="7">
        <f>X234+Hist_Hue!W235</f>
        <v>295298</v>
      </c>
      <c r="Y235" s="7">
        <f>Y234+Hist_Hue!X235</f>
        <v>291963</v>
      </c>
      <c r="Z235" s="7">
        <f>Z234+Hist_Hue!Y235</f>
        <v>298996</v>
      </c>
    </row>
    <row r="236" spans="2:26" x14ac:dyDescent="0.25">
      <c r="B236" s="1">
        <v>233</v>
      </c>
      <c r="C236" s="3">
        <f>C235+Hist_Hue!C236</f>
        <v>305740</v>
      </c>
      <c r="D236" s="3">
        <f>D235+Hist_Hue!D236</f>
        <v>306683</v>
      </c>
      <c r="E236" s="3" t="e">
        <f>E235+Hist_Hue!#REF!</f>
        <v>#REF!</v>
      </c>
      <c r="F236" s="3">
        <f>F235+Hist_Hue!E236</f>
        <v>306918</v>
      </c>
      <c r="G236" s="3">
        <f>G235+Hist_Hue!F236</f>
        <v>306912</v>
      </c>
      <c r="H236" s="3">
        <f>H235+Hist_Hue!G236</f>
        <v>306047</v>
      </c>
      <c r="I236" s="3">
        <f>I235+Hist_Hue!H236</f>
        <v>306612</v>
      </c>
      <c r="J236" s="3">
        <f>J235+Hist_Hue!I236</f>
        <v>307057</v>
      </c>
      <c r="K236" s="5">
        <f>K235+Hist_Hue!J236</f>
        <v>307117</v>
      </c>
      <c r="L236" s="5">
        <f>L235+Hist_Hue!K236</f>
        <v>305017</v>
      </c>
      <c r="M236" s="5">
        <f>M235+Hist_Hue!L236</f>
        <v>304657</v>
      </c>
      <c r="N236" s="5">
        <f>N235+Hist_Hue!M236</f>
        <v>306629</v>
      </c>
      <c r="O236" s="5">
        <f>O235+Hist_Hue!N236</f>
        <v>306157</v>
      </c>
      <c r="P236" s="5">
        <f>P235+Hist_Hue!O236</f>
        <v>306004</v>
      </c>
      <c r="Q236" s="5">
        <f>Q235+Hist_Hue!P236</f>
        <v>306591</v>
      </c>
      <c r="R236" s="5">
        <f>R235+Hist_Hue!Q236</f>
        <v>306610</v>
      </c>
      <c r="S236" s="7">
        <f>S235+Hist_Hue!R236</f>
        <v>307021</v>
      </c>
      <c r="T236" s="7">
        <f>T235+Hist_Hue!S236</f>
        <v>305430</v>
      </c>
      <c r="U236" s="7" t="e">
        <f>U235+Hist_Hue!#REF!</f>
        <v>#REF!</v>
      </c>
      <c r="V236" s="7">
        <f>V235+Hist_Hue!U236</f>
        <v>306198</v>
      </c>
      <c r="W236" s="7">
        <f>W235+Hist_Hue!T236</f>
        <v>305428</v>
      </c>
      <c r="X236" s="7">
        <f>X235+Hist_Hue!W236</f>
        <v>298152</v>
      </c>
      <c r="Y236" s="7">
        <f>Y235+Hist_Hue!X236</f>
        <v>295933</v>
      </c>
      <c r="Z236" s="7">
        <f>Z235+Hist_Hue!Y236</f>
        <v>300956</v>
      </c>
    </row>
    <row r="237" spans="2:26" x14ac:dyDescent="0.25">
      <c r="B237" s="1">
        <v>234</v>
      </c>
      <c r="C237" s="3">
        <f>C236+Hist_Hue!C237</f>
        <v>306748</v>
      </c>
      <c r="D237" s="3">
        <f>D236+Hist_Hue!D237</f>
        <v>306683</v>
      </c>
      <c r="E237" s="3" t="e">
        <f>E236+Hist_Hue!#REF!</f>
        <v>#REF!</v>
      </c>
      <c r="F237" s="3">
        <f>F236+Hist_Hue!E237</f>
        <v>306918</v>
      </c>
      <c r="G237" s="3">
        <f>G236+Hist_Hue!F237</f>
        <v>306912</v>
      </c>
      <c r="H237" s="3">
        <f>H236+Hist_Hue!G237</f>
        <v>306047</v>
      </c>
      <c r="I237" s="3">
        <f>I236+Hist_Hue!H237</f>
        <v>306612</v>
      </c>
      <c r="J237" s="3">
        <f>J236+Hist_Hue!I237</f>
        <v>307057</v>
      </c>
      <c r="K237" s="5">
        <f>K236+Hist_Hue!J237</f>
        <v>307117</v>
      </c>
      <c r="L237" s="5">
        <f>L236+Hist_Hue!K237</f>
        <v>305017</v>
      </c>
      <c r="M237" s="5">
        <f>M236+Hist_Hue!L237</f>
        <v>304657</v>
      </c>
      <c r="N237" s="5">
        <f>N236+Hist_Hue!M237</f>
        <v>306629</v>
      </c>
      <c r="O237" s="5">
        <f>O236+Hist_Hue!N237</f>
        <v>306157</v>
      </c>
      <c r="P237" s="5">
        <f>P236+Hist_Hue!O237</f>
        <v>306004</v>
      </c>
      <c r="Q237" s="5">
        <f>Q236+Hist_Hue!P237</f>
        <v>306591</v>
      </c>
      <c r="R237" s="5">
        <f>R236+Hist_Hue!Q237</f>
        <v>306610</v>
      </c>
      <c r="S237" s="7">
        <f>S236+Hist_Hue!R237</f>
        <v>307021</v>
      </c>
      <c r="T237" s="7">
        <f>T236+Hist_Hue!S237</f>
        <v>305430</v>
      </c>
      <c r="U237" s="7" t="e">
        <f>U236+Hist_Hue!#REF!</f>
        <v>#REF!</v>
      </c>
      <c r="V237" s="7">
        <f>V236+Hist_Hue!U237</f>
        <v>306198</v>
      </c>
      <c r="W237" s="7">
        <f>W236+Hist_Hue!T237</f>
        <v>305428</v>
      </c>
      <c r="X237" s="7">
        <f>X236+Hist_Hue!W237</f>
        <v>298152</v>
      </c>
      <c r="Y237" s="7">
        <f>Y236+Hist_Hue!X237</f>
        <v>295933</v>
      </c>
      <c r="Z237" s="7">
        <f>Z236+Hist_Hue!Y237</f>
        <v>300956</v>
      </c>
    </row>
    <row r="238" spans="2:26" x14ac:dyDescent="0.25">
      <c r="B238" s="1">
        <v>235</v>
      </c>
      <c r="C238" s="3">
        <f>C237+Hist_Hue!C238</f>
        <v>306748</v>
      </c>
      <c r="D238" s="3">
        <f>D237+Hist_Hue!D238</f>
        <v>306683</v>
      </c>
      <c r="E238" s="3" t="e">
        <f>E237+Hist_Hue!#REF!</f>
        <v>#REF!</v>
      </c>
      <c r="F238" s="3">
        <f>F237+Hist_Hue!E238</f>
        <v>306918</v>
      </c>
      <c r="G238" s="3">
        <f>G237+Hist_Hue!F238</f>
        <v>306912</v>
      </c>
      <c r="H238" s="3">
        <f>H237+Hist_Hue!G238</f>
        <v>306117</v>
      </c>
      <c r="I238" s="3">
        <f>I237+Hist_Hue!H238</f>
        <v>306613</v>
      </c>
      <c r="J238" s="3">
        <f>J237+Hist_Hue!I238</f>
        <v>307057</v>
      </c>
      <c r="K238" s="5">
        <f>K237+Hist_Hue!J238</f>
        <v>307117</v>
      </c>
      <c r="L238" s="5">
        <f>L237+Hist_Hue!K238</f>
        <v>305021</v>
      </c>
      <c r="M238" s="5">
        <f>M237+Hist_Hue!L238</f>
        <v>304664</v>
      </c>
      <c r="N238" s="5">
        <f>N237+Hist_Hue!M238</f>
        <v>306629</v>
      </c>
      <c r="O238" s="5">
        <f>O237+Hist_Hue!N238</f>
        <v>306160</v>
      </c>
      <c r="P238" s="5">
        <f>P237+Hist_Hue!O238</f>
        <v>306007</v>
      </c>
      <c r="Q238" s="5">
        <f>Q237+Hist_Hue!P238</f>
        <v>306592</v>
      </c>
      <c r="R238" s="5">
        <f>R237+Hist_Hue!Q238</f>
        <v>306611</v>
      </c>
      <c r="S238" s="7">
        <f>S237+Hist_Hue!R238</f>
        <v>307021</v>
      </c>
      <c r="T238" s="7">
        <f>T237+Hist_Hue!S238</f>
        <v>305430</v>
      </c>
      <c r="U238" s="7" t="e">
        <f>U237+Hist_Hue!#REF!</f>
        <v>#REF!</v>
      </c>
      <c r="V238" s="7">
        <f>V237+Hist_Hue!U238</f>
        <v>306198</v>
      </c>
      <c r="W238" s="7">
        <f>W237+Hist_Hue!T238</f>
        <v>305428</v>
      </c>
      <c r="X238" s="7">
        <f>X237+Hist_Hue!W238</f>
        <v>298180</v>
      </c>
      <c r="Y238" s="7">
        <f>Y237+Hist_Hue!X238</f>
        <v>295962</v>
      </c>
      <c r="Z238" s="7">
        <f>Z237+Hist_Hue!Y238</f>
        <v>300956</v>
      </c>
    </row>
    <row r="239" spans="2:26" x14ac:dyDescent="0.25">
      <c r="B239" s="1">
        <v>236</v>
      </c>
      <c r="C239" s="3">
        <f>C238+Hist_Hue!C239</f>
        <v>306748</v>
      </c>
      <c r="D239" s="3">
        <f>D238+Hist_Hue!D239</f>
        <v>306683</v>
      </c>
      <c r="E239" s="3" t="e">
        <f>E238+Hist_Hue!#REF!</f>
        <v>#REF!</v>
      </c>
      <c r="F239" s="3">
        <f>F238+Hist_Hue!E239</f>
        <v>306918</v>
      </c>
      <c r="G239" s="3">
        <f>G238+Hist_Hue!F239</f>
        <v>306912</v>
      </c>
      <c r="H239" s="3">
        <f>H238+Hist_Hue!G239</f>
        <v>306170</v>
      </c>
      <c r="I239" s="3">
        <f>I238+Hist_Hue!H239</f>
        <v>306613</v>
      </c>
      <c r="J239" s="3">
        <f>J238+Hist_Hue!I239</f>
        <v>307057</v>
      </c>
      <c r="K239" s="5">
        <f>K238+Hist_Hue!J239</f>
        <v>307117</v>
      </c>
      <c r="L239" s="5">
        <f>L238+Hist_Hue!K239</f>
        <v>305021</v>
      </c>
      <c r="M239" s="5">
        <f>M238+Hist_Hue!L239</f>
        <v>304672</v>
      </c>
      <c r="N239" s="5">
        <f>N238+Hist_Hue!M239</f>
        <v>306629</v>
      </c>
      <c r="O239" s="5">
        <f>O238+Hist_Hue!N239</f>
        <v>306160</v>
      </c>
      <c r="P239" s="5">
        <f>P238+Hist_Hue!O239</f>
        <v>306007</v>
      </c>
      <c r="Q239" s="5">
        <f>Q238+Hist_Hue!P239</f>
        <v>306592</v>
      </c>
      <c r="R239" s="5">
        <f>R238+Hist_Hue!Q239</f>
        <v>306611</v>
      </c>
      <c r="S239" s="7">
        <f>S238+Hist_Hue!R239</f>
        <v>307021</v>
      </c>
      <c r="T239" s="7">
        <f>T238+Hist_Hue!S239</f>
        <v>305430</v>
      </c>
      <c r="U239" s="7" t="e">
        <f>U238+Hist_Hue!#REF!</f>
        <v>#REF!</v>
      </c>
      <c r="V239" s="7">
        <f>V238+Hist_Hue!U239</f>
        <v>306198</v>
      </c>
      <c r="W239" s="7">
        <f>W238+Hist_Hue!T239</f>
        <v>305428</v>
      </c>
      <c r="X239" s="7">
        <f>X238+Hist_Hue!W239</f>
        <v>298182</v>
      </c>
      <c r="Y239" s="7">
        <f>Y238+Hist_Hue!X239</f>
        <v>295964</v>
      </c>
      <c r="Z239" s="7">
        <f>Z238+Hist_Hue!Y239</f>
        <v>300956</v>
      </c>
    </row>
    <row r="240" spans="2:26" x14ac:dyDescent="0.25">
      <c r="B240" s="1">
        <v>237</v>
      </c>
      <c r="C240" s="3">
        <f>C239+Hist_Hue!C240</f>
        <v>306748</v>
      </c>
      <c r="D240" s="3">
        <f>D239+Hist_Hue!D240</f>
        <v>306683</v>
      </c>
      <c r="E240" s="3" t="e">
        <f>E239+Hist_Hue!#REF!</f>
        <v>#REF!</v>
      </c>
      <c r="F240" s="3">
        <f>F239+Hist_Hue!E240</f>
        <v>306918</v>
      </c>
      <c r="G240" s="3">
        <f>G239+Hist_Hue!F240</f>
        <v>306912</v>
      </c>
      <c r="H240" s="3">
        <f>H239+Hist_Hue!G240</f>
        <v>306175</v>
      </c>
      <c r="I240" s="3">
        <f>I239+Hist_Hue!H240</f>
        <v>306613</v>
      </c>
      <c r="J240" s="3">
        <f>J239+Hist_Hue!I240</f>
        <v>307057</v>
      </c>
      <c r="K240" s="5">
        <f>K239+Hist_Hue!J240</f>
        <v>307117</v>
      </c>
      <c r="L240" s="5">
        <f>L239+Hist_Hue!K240</f>
        <v>305021</v>
      </c>
      <c r="M240" s="5">
        <f>M239+Hist_Hue!L240</f>
        <v>304676</v>
      </c>
      <c r="N240" s="5">
        <f>N239+Hist_Hue!M240</f>
        <v>306629</v>
      </c>
      <c r="O240" s="5">
        <f>O239+Hist_Hue!N240</f>
        <v>306160</v>
      </c>
      <c r="P240" s="5">
        <f>P239+Hist_Hue!O240</f>
        <v>306007</v>
      </c>
      <c r="Q240" s="5">
        <f>Q239+Hist_Hue!P240</f>
        <v>306592</v>
      </c>
      <c r="R240" s="5">
        <f>R239+Hist_Hue!Q240</f>
        <v>306611</v>
      </c>
      <c r="S240" s="7">
        <f>S239+Hist_Hue!R240</f>
        <v>307021</v>
      </c>
      <c r="T240" s="7">
        <f>T239+Hist_Hue!S240</f>
        <v>305430</v>
      </c>
      <c r="U240" s="7" t="e">
        <f>U239+Hist_Hue!#REF!</f>
        <v>#REF!</v>
      </c>
      <c r="V240" s="7">
        <f>V239+Hist_Hue!U240</f>
        <v>306198</v>
      </c>
      <c r="W240" s="7">
        <f>W239+Hist_Hue!T240</f>
        <v>305428</v>
      </c>
      <c r="X240" s="7">
        <f>X239+Hist_Hue!W240</f>
        <v>298182</v>
      </c>
      <c r="Y240" s="7">
        <f>Y239+Hist_Hue!X240</f>
        <v>295964</v>
      </c>
      <c r="Z240" s="7">
        <f>Z239+Hist_Hue!Y240</f>
        <v>300956</v>
      </c>
    </row>
    <row r="241" spans="2:26" x14ac:dyDescent="0.25">
      <c r="B241" s="1">
        <v>238</v>
      </c>
      <c r="C241" s="3">
        <f>C240+Hist_Hue!C241</f>
        <v>306748</v>
      </c>
      <c r="D241" s="3">
        <f>D240+Hist_Hue!D241</f>
        <v>306683</v>
      </c>
      <c r="E241" s="3" t="e">
        <f>E240+Hist_Hue!#REF!</f>
        <v>#REF!</v>
      </c>
      <c r="F241" s="3">
        <f>F240+Hist_Hue!E241</f>
        <v>306918</v>
      </c>
      <c r="G241" s="3">
        <f>G240+Hist_Hue!F241</f>
        <v>306912</v>
      </c>
      <c r="H241" s="3">
        <f>H240+Hist_Hue!G241</f>
        <v>306178</v>
      </c>
      <c r="I241" s="3">
        <f>I240+Hist_Hue!H241</f>
        <v>306613</v>
      </c>
      <c r="J241" s="3">
        <f>J240+Hist_Hue!I241</f>
        <v>307057</v>
      </c>
      <c r="K241" s="5">
        <f>K240+Hist_Hue!J241</f>
        <v>307117</v>
      </c>
      <c r="L241" s="5">
        <f>L240+Hist_Hue!K241</f>
        <v>305021</v>
      </c>
      <c r="M241" s="5">
        <f>M240+Hist_Hue!L241</f>
        <v>304676</v>
      </c>
      <c r="N241" s="5">
        <f>N240+Hist_Hue!M241</f>
        <v>306629</v>
      </c>
      <c r="O241" s="5">
        <f>O240+Hist_Hue!N241</f>
        <v>306160</v>
      </c>
      <c r="P241" s="5">
        <f>P240+Hist_Hue!O241</f>
        <v>306007</v>
      </c>
      <c r="Q241" s="5">
        <f>Q240+Hist_Hue!P241</f>
        <v>306592</v>
      </c>
      <c r="R241" s="5">
        <f>R240+Hist_Hue!Q241</f>
        <v>306611</v>
      </c>
      <c r="S241" s="7">
        <f>S240+Hist_Hue!R241</f>
        <v>307021</v>
      </c>
      <c r="T241" s="7">
        <f>T240+Hist_Hue!S241</f>
        <v>305430</v>
      </c>
      <c r="U241" s="7" t="e">
        <f>U240+Hist_Hue!#REF!</f>
        <v>#REF!</v>
      </c>
      <c r="V241" s="7">
        <f>V240+Hist_Hue!U241</f>
        <v>306198</v>
      </c>
      <c r="W241" s="7">
        <f>W240+Hist_Hue!T241</f>
        <v>305428</v>
      </c>
      <c r="X241" s="7">
        <f>X240+Hist_Hue!W241</f>
        <v>298182</v>
      </c>
      <c r="Y241" s="7">
        <f>Y240+Hist_Hue!X241</f>
        <v>295964</v>
      </c>
      <c r="Z241" s="7">
        <f>Z240+Hist_Hue!Y241</f>
        <v>300956</v>
      </c>
    </row>
    <row r="242" spans="2:26" x14ac:dyDescent="0.25">
      <c r="B242" s="1">
        <v>239</v>
      </c>
      <c r="C242" s="3">
        <f>C241+Hist_Hue!C242</f>
        <v>306748</v>
      </c>
      <c r="D242" s="3">
        <f>D241+Hist_Hue!D242</f>
        <v>306687</v>
      </c>
      <c r="E242" s="3" t="e">
        <f>E241+Hist_Hue!#REF!</f>
        <v>#REF!</v>
      </c>
      <c r="F242" s="3">
        <f>F241+Hist_Hue!E242</f>
        <v>306925</v>
      </c>
      <c r="G242" s="3">
        <f>G241+Hist_Hue!F242</f>
        <v>306913</v>
      </c>
      <c r="H242" s="3">
        <f>H241+Hist_Hue!G242</f>
        <v>306189</v>
      </c>
      <c r="I242" s="3">
        <f>I241+Hist_Hue!H242</f>
        <v>306623</v>
      </c>
      <c r="J242" s="3">
        <f>J241+Hist_Hue!I242</f>
        <v>307058</v>
      </c>
      <c r="K242" s="5">
        <f>K241+Hist_Hue!J242</f>
        <v>307118</v>
      </c>
      <c r="L242" s="5">
        <f>L241+Hist_Hue!K242</f>
        <v>305027</v>
      </c>
      <c r="M242" s="5">
        <f>M241+Hist_Hue!L242</f>
        <v>304685</v>
      </c>
      <c r="N242" s="5">
        <f>N241+Hist_Hue!M242</f>
        <v>306636</v>
      </c>
      <c r="O242" s="5">
        <f>O241+Hist_Hue!N242</f>
        <v>306168</v>
      </c>
      <c r="P242" s="5">
        <f>P241+Hist_Hue!O242</f>
        <v>306028</v>
      </c>
      <c r="Q242" s="5">
        <f>Q241+Hist_Hue!P242</f>
        <v>306601</v>
      </c>
      <c r="R242" s="5">
        <f>R241+Hist_Hue!Q242</f>
        <v>306615</v>
      </c>
      <c r="S242" s="7">
        <f>S241+Hist_Hue!R242</f>
        <v>307023</v>
      </c>
      <c r="T242" s="7">
        <f>T241+Hist_Hue!S242</f>
        <v>305440</v>
      </c>
      <c r="U242" s="7" t="e">
        <f>U241+Hist_Hue!#REF!</f>
        <v>#REF!</v>
      </c>
      <c r="V242" s="7">
        <f>V241+Hist_Hue!U242</f>
        <v>306204</v>
      </c>
      <c r="W242" s="7">
        <f>W241+Hist_Hue!T242</f>
        <v>305435</v>
      </c>
      <c r="X242" s="7">
        <f>X241+Hist_Hue!W242</f>
        <v>298376</v>
      </c>
      <c r="Y242" s="7">
        <f>Y241+Hist_Hue!X242</f>
        <v>296307</v>
      </c>
      <c r="Z242" s="7">
        <f>Z241+Hist_Hue!Y242</f>
        <v>301018</v>
      </c>
    </row>
    <row r="243" spans="2:26" x14ac:dyDescent="0.25">
      <c r="B243" s="1">
        <v>240</v>
      </c>
      <c r="C243" s="3">
        <f>C242+Hist_Hue!C243</f>
        <v>306749</v>
      </c>
      <c r="D243" s="3">
        <f>D242+Hist_Hue!D243</f>
        <v>306707</v>
      </c>
      <c r="E243" s="3" t="e">
        <f>E242+Hist_Hue!#REF!</f>
        <v>#REF!</v>
      </c>
      <c r="F243" s="3">
        <f>F242+Hist_Hue!E243</f>
        <v>306960</v>
      </c>
      <c r="G243" s="3">
        <f>G242+Hist_Hue!F243</f>
        <v>306937</v>
      </c>
      <c r="H243" s="3">
        <f>H242+Hist_Hue!G243</f>
        <v>306334</v>
      </c>
      <c r="I243" s="3">
        <f>I242+Hist_Hue!H243</f>
        <v>306684</v>
      </c>
      <c r="J243" s="3">
        <f>J242+Hist_Hue!I243</f>
        <v>307081</v>
      </c>
      <c r="K243" s="5">
        <f>K242+Hist_Hue!J243</f>
        <v>307127</v>
      </c>
      <c r="L243" s="5">
        <f>L242+Hist_Hue!K243</f>
        <v>305100</v>
      </c>
      <c r="M243" s="5">
        <f>M242+Hist_Hue!L243</f>
        <v>304786</v>
      </c>
      <c r="N243" s="5">
        <f>N242+Hist_Hue!M243</f>
        <v>306683</v>
      </c>
      <c r="O243" s="5">
        <f>O242+Hist_Hue!N243</f>
        <v>306226</v>
      </c>
      <c r="P243" s="5">
        <f>P242+Hist_Hue!O243</f>
        <v>306126</v>
      </c>
      <c r="Q243" s="5">
        <f>Q242+Hist_Hue!P243</f>
        <v>306684</v>
      </c>
      <c r="R243" s="5">
        <f>R242+Hist_Hue!Q243</f>
        <v>306709</v>
      </c>
      <c r="S243" s="7">
        <f>S242+Hist_Hue!R243</f>
        <v>307052</v>
      </c>
      <c r="T243" s="7">
        <f>T242+Hist_Hue!S243</f>
        <v>305574</v>
      </c>
      <c r="U243" s="7" t="e">
        <f>U242+Hist_Hue!#REF!</f>
        <v>#REF!</v>
      </c>
      <c r="V243" s="7">
        <f>V242+Hist_Hue!U243</f>
        <v>306280</v>
      </c>
      <c r="W243" s="7">
        <f>W242+Hist_Hue!T243</f>
        <v>305583</v>
      </c>
      <c r="X243" s="7">
        <f>X242+Hist_Hue!W243</f>
        <v>299700</v>
      </c>
      <c r="Y243" s="7">
        <f>Y242+Hist_Hue!X243</f>
        <v>298988</v>
      </c>
      <c r="Z243" s="7">
        <f>Z242+Hist_Hue!Y243</f>
        <v>301703</v>
      </c>
    </row>
    <row r="244" spans="2:26" x14ac:dyDescent="0.25">
      <c r="B244" s="1">
        <v>241</v>
      </c>
      <c r="C244" s="3">
        <f>C243+Hist_Hue!C244</f>
        <v>306774</v>
      </c>
      <c r="D244" s="3">
        <f>D243+Hist_Hue!D244</f>
        <v>306707</v>
      </c>
      <c r="E244" s="3" t="e">
        <f>E243+Hist_Hue!#REF!</f>
        <v>#REF!</v>
      </c>
      <c r="F244" s="3">
        <f>F243+Hist_Hue!E244</f>
        <v>306960</v>
      </c>
      <c r="G244" s="3">
        <f>G243+Hist_Hue!F244</f>
        <v>306937</v>
      </c>
      <c r="H244" s="3">
        <f>H243+Hist_Hue!G244</f>
        <v>306348</v>
      </c>
      <c r="I244" s="3">
        <f>I243+Hist_Hue!H244</f>
        <v>306684</v>
      </c>
      <c r="J244" s="3">
        <f>J243+Hist_Hue!I244</f>
        <v>307081</v>
      </c>
      <c r="K244" s="5">
        <f>K243+Hist_Hue!J244</f>
        <v>307127</v>
      </c>
      <c r="L244" s="5">
        <f>L243+Hist_Hue!K244</f>
        <v>305101</v>
      </c>
      <c r="M244" s="5">
        <f>M243+Hist_Hue!L244</f>
        <v>304792</v>
      </c>
      <c r="N244" s="5">
        <f>N243+Hist_Hue!M244</f>
        <v>306683</v>
      </c>
      <c r="O244" s="5">
        <f>O243+Hist_Hue!N244</f>
        <v>306227</v>
      </c>
      <c r="P244" s="5">
        <f>P243+Hist_Hue!O244</f>
        <v>306126</v>
      </c>
      <c r="Q244" s="5">
        <f>Q243+Hist_Hue!P244</f>
        <v>306684</v>
      </c>
      <c r="R244" s="5">
        <f>R243+Hist_Hue!Q244</f>
        <v>306709</v>
      </c>
      <c r="S244" s="7">
        <f>S243+Hist_Hue!R244</f>
        <v>307052</v>
      </c>
      <c r="T244" s="7">
        <f>T243+Hist_Hue!S244</f>
        <v>305574</v>
      </c>
      <c r="U244" s="7" t="e">
        <f>U243+Hist_Hue!#REF!</f>
        <v>#REF!</v>
      </c>
      <c r="V244" s="7">
        <f>V243+Hist_Hue!U244</f>
        <v>306280</v>
      </c>
      <c r="W244" s="7">
        <f>W243+Hist_Hue!T244</f>
        <v>305585</v>
      </c>
      <c r="X244" s="7">
        <f>X243+Hist_Hue!W244</f>
        <v>299713</v>
      </c>
      <c r="Y244" s="7">
        <f>Y243+Hist_Hue!X244</f>
        <v>299004</v>
      </c>
      <c r="Z244" s="7">
        <f>Z243+Hist_Hue!Y244</f>
        <v>301703</v>
      </c>
    </row>
    <row r="245" spans="2:26" x14ac:dyDescent="0.25">
      <c r="B245" s="1">
        <v>242</v>
      </c>
      <c r="C245" s="3">
        <f>C244+Hist_Hue!C245</f>
        <v>306774</v>
      </c>
      <c r="D245" s="3">
        <f>D244+Hist_Hue!D245</f>
        <v>306707</v>
      </c>
      <c r="E245" s="3" t="e">
        <f>E244+Hist_Hue!#REF!</f>
        <v>#REF!</v>
      </c>
      <c r="F245" s="3">
        <f>F244+Hist_Hue!E245</f>
        <v>306960</v>
      </c>
      <c r="G245" s="3">
        <f>G244+Hist_Hue!F245</f>
        <v>306937</v>
      </c>
      <c r="H245" s="3">
        <f>H244+Hist_Hue!G245</f>
        <v>306348</v>
      </c>
      <c r="I245" s="3">
        <f>I244+Hist_Hue!H245</f>
        <v>306684</v>
      </c>
      <c r="J245" s="3">
        <f>J244+Hist_Hue!I245</f>
        <v>307081</v>
      </c>
      <c r="K245" s="5">
        <f>K244+Hist_Hue!J245</f>
        <v>307127</v>
      </c>
      <c r="L245" s="5">
        <f>L244+Hist_Hue!K245</f>
        <v>305104</v>
      </c>
      <c r="M245" s="5">
        <f>M244+Hist_Hue!L245</f>
        <v>304793</v>
      </c>
      <c r="N245" s="5">
        <f>N244+Hist_Hue!M245</f>
        <v>306683</v>
      </c>
      <c r="O245" s="5">
        <f>O244+Hist_Hue!N245</f>
        <v>306227</v>
      </c>
      <c r="P245" s="5">
        <f>P244+Hist_Hue!O245</f>
        <v>306126</v>
      </c>
      <c r="Q245" s="5">
        <f>Q244+Hist_Hue!P245</f>
        <v>306684</v>
      </c>
      <c r="R245" s="5">
        <f>R244+Hist_Hue!Q245</f>
        <v>306709</v>
      </c>
      <c r="S245" s="7">
        <f>S244+Hist_Hue!R245</f>
        <v>307052</v>
      </c>
      <c r="T245" s="7">
        <f>T244+Hist_Hue!S245</f>
        <v>305574</v>
      </c>
      <c r="U245" s="7" t="e">
        <f>U244+Hist_Hue!#REF!</f>
        <v>#REF!</v>
      </c>
      <c r="V245" s="7">
        <f>V244+Hist_Hue!U245</f>
        <v>306280</v>
      </c>
      <c r="W245" s="7">
        <f>W244+Hist_Hue!T245</f>
        <v>305585</v>
      </c>
      <c r="X245" s="7">
        <f>X244+Hist_Hue!W245</f>
        <v>299713</v>
      </c>
      <c r="Y245" s="7">
        <f>Y244+Hist_Hue!X245</f>
        <v>299004</v>
      </c>
      <c r="Z245" s="7">
        <f>Z244+Hist_Hue!Y245</f>
        <v>301703</v>
      </c>
    </row>
    <row r="246" spans="2:26" x14ac:dyDescent="0.25">
      <c r="B246" s="1">
        <v>243</v>
      </c>
      <c r="C246" s="3">
        <f>C245+Hist_Hue!C246</f>
        <v>306774</v>
      </c>
      <c r="D246" s="3">
        <f>D245+Hist_Hue!D246</f>
        <v>306707</v>
      </c>
      <c r="E246" s="3" t="e">
        <f>E245+Hist_Hue!#REF!</f>
        <v>#REF!</v>
      </c>
      <c r="F246" s="3">
        <f>F245+Hist_Hue!E246</f>
        <v>306960</v>
      </c>
      <c r="G246" s="3">
        <f>G245+Hist_Hue!F246</f>
        <v>306938</v>
      </c>
      <c r="H246" s="3">
        <f>H245+Hist_Hue!G246</f>
        <v>306358</v>
      </c>
      <c r="I246" s="3">
        <f>I245+Hist_Hue!H246</f>
        <v>306684</v>
      </c>
      <c r="J246" s="3">
        <f>J245+Hist_Hue!I246</f>
        <v>307081</v>
      </c>
      <c r="K246" s="5">
        <f>K245+Hist_Hue!J246</f>
        <v>307127</v>
      </c>
      <c r="L246" s="5">
        <f>L245+Hist_Hue!K246</f>
        <v>305107</v>
      </c>
      <c r="M246" s="5">
        <f>M245+Hist_Hue!L246</f>
        <v>304805</v>
      </c>
      <c r="N246" s="5">
        <f>N245+Hist_Hue!M246</f>
        <v>306683</v>
      </c>
      <c r="O246" s="5">
        <f>O245+Hist_Hue!N246</f>
        <v>306227</v>
      </c>
      <c r="P246" s="5">
        <f>P245+Hist_Hue!O246</f>
        <v>306126</v>
      </c>
      <c r="Q246" s="5">
        <f>Q245+Hist_Hue!P246</f>
        <v>306685</v>
      </c>
      <c r="R246" s="5">
        <f>R245+Hist_Hue!Q246</f>
        <v>306709</v>
      </c>
      <c r="S246" s="7">
        <f>S245+Hist_Hue!R246</f>
        <v>307052</v>
      </c>
      <c r="T246" s="7">
        <f>T245+Hist_Hue!S246</f>
        <v>305574</v>
      </c>
      <c r="U246" s="7" t="e">
        <f>U245+Hist_Hue!#REF!</f>
        <v>#REF!</v>
      </c>
      <c r="V246" s="7">
        <f>V245+Hist_Hue!U246</f>
        <v>306280</v>
      </c>
      <c r="W246" s="7">
        <f>W245+Hist_Hue!T246</f>
        <v>305587</v>
      </c>
      <c r="X246" s="7">
        <f>X245+Hist_Hue!W246</f>
        <v>299719</v>
      </c>
      <c r="Y246" s="7">
        <f>Y245+Hist_Hue!X246</f>
        <v>299005</v>
      </c>
      <c r="Z246" s="7">
        <f>Z245+Hist_Hue!Y246</f>
        <v>301703</v>
      </c>
    </row>
    <row r="247" spans="2:26" x14ac:dyDescent="0.25">
      <c r="B247" s="1">
        <v>244</v>
      </c>
      <c r="C247" s="3">
        <f>C246+Hist_Hue!C247</f>
        <v>306774</v>
      </c>
      <c r="D247" s="3">
        <f>D246+Hist_Hue!D247</f>
        <v>306769</v>
      </c>
      <c r="E247" s="3" t="e">
        <f>E246+Hist_Hue!#REF!</f>
        <v>#REF!</v>
      </c>
      <c r="F247" s="3">
        <f>F246+Hist_Hue!E247</f>
        <v>306993</v>
      </c>
      <c r="G247" s="3">
        <f>G246+Hist_Hue!F247</f>
        <v>307047</v>
      </c>
      <c r="H247" s="3">
        <f>H246+Hist_Hue!G247</f>
        <v>306441</v>
      </c>
      <c r="I247" s="3">
        <f>I246+Hist_Hue!H247</f>
        <v>306792</v>
      </c>
      <c r="J247" s="3">
        <f>J246+Hist_Hue!I247</f>
        <v>307130</v>
      </c>
      <c r="K247" s="5">
        <f>K246+Hist_Hue!J247</f>
        <v>307166</v>
      </c>
      <c r="L247" s="5">
        <f>L246+Hist_Hue!K247</f>
        <v>305229</v>
      </c>
      <c r="M247" s="5">
        <f>M246+Hist_Hue!L247</f>
        <v>305098</v>
      </c>
      <c r="N247" s="5">
        <f>N246+Hist_Hue!M247</f>
        <v>306750</v>
      </c>
      <c r="O247" s="5">
        <f>O246+Hist_Hue!N247</f>
        <v>306291</v>
      </c>
      <c r="P247" s="5">
        <f>P246+Hist_Hue!O247</f>
        <v>306298</v>
      </c>
      <c r="Q247" s="5">
        <f>Q246+Hist_Hue!P247</f>
        <v>306937</v>
      </c>
      <c r="R247" s="5">
        <f>R246+Hist_Hue!Q247</f>
        <v>306921</v>
      </c>
      <c r="S247" s="7">
        <f>S246+Hist_Hue!R247</f>
        <v>307119</v>
      </c>
      <c r="T247" s="7">
        <f>T246+Hist_Hue!S247</f>
        <v>305823</v>
      </c>
      <c r="U247" s="7" t="e">
        <f>U246+Hist_Hue!#REF!</f>
        <v>#REF!</v>
      </c>
      <c r="V247" s="7">
        <f>V246+Hist_Hue!U247</f>
        <v>306640</v>
      </c>
      <c r="W247" s="7">
        <f>W246+Hist_Hue!T247</f>
        <v>305880</v>
      </c>
      <c r="X247" s="7">
        <f>X246+Hist_Hue!W247</f>
        <v>300905</v>
      </c>
      <c r="Y247" s="7">
        <f>Y246+Hist_Hue!X247</f>
        <v>301879</v>
      </c>
      <c r="Z247" s="7">
        <f>Z246+Hist_Hue!Y247</f>
        <v>302485</v>
      </c>
    </row>
    <row r="248" spans="2:26" x14ac:dyDescent="0.25">
      <c r="B248" s="1">
        <v>245</v>
      </c>
      <c r="C248" s="3">
        <f>C247+Hist_Hue!C248</f>
        <v>306882</v>
      </c>
      <c r="D248" s="3">
        <f>D247+Hist_Hue!D248</f>
        <v>306769</v>
      </c>
      <c r="E248" s="3" t="e">
        <f>E247+Hist_Hue!#REF!</f>
        <v>#REF!</v>
      </c>
      <c r="F248" s="3">
        <f>F247+Hist_Hue!E248</f>
        <v>306993</v>
      </c>
      <c r="G248" s="3">
        <f>G247+Hist_Hue!F248</f>
        <v>307047</v>
      </c>
      <c r="H248" s="3">
        <f>H247+Hist_Hue!G248</f>
        <v>306441</v>
      </c>
      <c r="I248" s="3">
        <f>I247+Hist_Hue!H248</f>
        <v>306792</v>
      </c>
      <c r="J248" s="3">
        <f>J247+Hist_Hue!I248</f>
        <v>307130</v>
      </c>
      <c r="K248" s="5">
        <f>K247+Hist_Hue!J248</f>
        <v>307166</v>
      </c>
      <c r="L248" s="5">
        <f>L247+Hist_Hue!K248</f>
        <v>305248</v>
      </c>
      <c r="M248" s="5">
        <f>M247+Hist_Hue!L248</f>
        <v>305117</v>
      </c>
      <c r="N248" s="5">
        <f>N247+Hist_Hue!M248</f>
        <v>306750</v>
      </c>
      <c r="O248" s="5">
        <f>O247+Hist_Hue!N248</f>
        <v>306291</v>
      </c>
      <c r="P248" s="5">
        <f>P247+Hist_Hue!O248</f>
        <v>306299</v>
      </c>
      <c r="Q248" s="5">
        <f>Q247+Hist_Hue!P248</f>
        <v>306937</v>
      </c>
      <c r="R248" s="5">
        <f>R247+Hist_Hue!Q248</f>
        <v>306921</v>
      </c>
      <c r="S248" s="7">
        <f>S247+Hist_Hue!R248</f>
        <v>307119</v>
      </c>
      <c r="T248" s="7">
        <f>T247+Hist_Hue!S248</f>
        <v>305826</v>
      </c>
      <c r="U248" s="7" t="e">
        <f>U247+Hist_Hue!#REF!</f>
        <v>#REF!</v>
      </c>
      <c r="V248" s="7">
        <f>V247+Hist_Hue!U248</f>
        <v>306640</v>
      </c>
      <c r="W248" s="7">
        <f>W247+Hist_Hue!T248</f>
        <v>305880</v>
      </c>
      <c r="X248" s="7">
        <f>X247+Hist_Hue!W248</f>
        <v>300905</v>
      </c>
      <c r="Y248" s="7">
        <f>Y247+Hist_Hue!X248</f>
        <v>301879</v>
      </c>
      <c r="Z248" s="7">
        <f>Z247+Hist_Hue!Y248</f>
        <v>302485</v>
      </c>
    </row>
    <row r="249" spans="2:26" x14ac:dyDescent="0.25">
      <c r="B249" s="1">
        <v>246</v>
      </c>
      <c r="C249" s="3">
        <f>C248+Hist_Hue!C249</f>
        <v>306882</v>
      </c>
      <c r="D249" s="3">
        <f>D248+Hist_Hue!D249</f>
        <v>306773</v>
      </c>
      <c r="E249" s="3" t="e">
        <f>E248+Hist_Hue!#REF!</f>
        <v>#REF!</v>
      </c>
      <c r="F249" s="3">
        <f>F248+Hist_Hue!E249</f>
        <v>306995</v>
      </c>
      <c r="G249" s="3">
        <f>G248+Hist_Hue!F249</f>
        <v>307049</v>
      </c>
      <c r="H249" s="3">
        <f>H248+Hist_Hue!G249</f>
        <v>306462</v>
      </c>
      <c r="I249" s="3">
        <f>I248+Hist_Hue!H249</f>
        <v>306824</v>
      </c>
      <c r="J249" s="3">
        <f>J248+Hist_Hue!I249</f>
        <v>307132</v>
      </c>
      <c r="K249" s="5">
        <f>K248+Hist_Hue!J249</f>
        <v>307166</v>
      </c>
      <c r="L249" s="5">
        <f>L248+Hist_Hue!K249</f>
        <v>305292</v>
      </c>
      <c r="M249" s="5">
        <f>M248+Hist_Hue!L249</f>
        <v>305207</v>
      </c>
      <c r="N249" s="5">
        <f>N248+Hist_Hue!M249</f>
        <v>306756</v>
      </c>
      <c r="O249" s="5">
        <f>O248+Hist_Hue!N249</f>
        <v>306309</v>
      </c>
      <c r="P249" s="5">
        <f>P248+Hist_Hue!O249</f>
        <v>306314</v>
      </c>
      <c r="Q249" s="5">
        <f>Q248+Hist_Hue!P249</f>
        <v>306947</v>
      </c>
      <c r="R249" s="5">
        <f>R248+Hist_Hue!Q249</f>
        <v>306932</v>
      </c>
      <c r="S249" s="7">
        <f>S248+Hist_Hue!R249</f>
        <v>307123</v>
      </c>
      <c r="T249" s="7">
        <f>T248+Hist_Hue!S249</f>
        <v>305843</v>
      </c>
      <c r="U249" s="7" t="e">
        <f>U248+Hist_Hue!#REF!</f>
        <v>#REF!</v>
      </c>
      <c r="V249" s="7">
        <f>V248+Hist_Hue!U249</f>
        <v>306644</v>
      </c>
      <c r="W249" s="7">
        <f>W248+Hist_Hue!T249</f>
        <v>305905</v>
      </c>
      <c r="X249" s="7">
        <f>X248+Hist_Hue!W249</f>
        <v>301531</v>
      </c>
      <c r="Y249" s="7">
        <f>Y248+Hist_Hue!X249</f>
        <v>302293</v>
      </c>
      <c r="Z249" s="7">
        <f>Z248+Hist_Hue!Y249</f>
        <v>302646</v>
      </c>
    </row>
    <row r="250" spans="2:26" x14ac:dyDescent="0.25">
      <c r="B250" s="1">
        <v>247</v>
      </c>
      <c r="C250" s="3">
        <f>C249+Hist_Hue!C250</f>
        <v>306882</v>
      </c>
      <c r="D250" s="3">
        <f>D249+Hist_Hue!D250</f>
        <v>306783</v>
      </c>
      <c r="E250" s="3" t="e">
        <f>E249+Hist_Hue!#REF!</f>
        <v>#REF!</v>
      </c>
      <c r="F250" s="3">
        <f>F249+Hist_Hue!E250</f>
        <v>307002</v>
      </c>
      <c r="G250" s="3">
        <f>G249+Hist_Hue!F250</f>
        <v>307051</v>
      </c>
      <c r="H250" s="3">
        <f>H249+Hist_Hue!G250</f>
        <v>306493</v>
      </c>
      <c r="I250" s="3">
        <f>I249+Hist_Hue!H250</f>
        <v>306873</v>
      </c>
      <c r="J250" s="3">
        <f>J249+Hist_Hue!I250</f>
        <v>307135</v>
      </c>
      <c r="K250" s="5">
        <f>K249+Hist_Hue!J250</f>
        <v>307168</v>
      </c>
      <c r="L250" s="5">
        <f>L249+Hist_Hue!K250</f>
        <v>305355</v>
      </c>
      <c r="M250" s="5">
        <f>M249+Hist_Hue!L250</f>
        <v>305312</v>
      </c>
      <c r="N250" s="5">
        <f>N249+Hist_Hue!M250</f>
        <v>306768</v>
      </c>
      <c r="O250" s="5">
        <f>O249+Hist_Hue!N250</f>
        <v>306344</v>
      </c>
      <c r="P250" s="5">
        <f>P249+Hist_Hue!O250</f>
        <v>306339</v>
      </c>
      <c r="Q250" s="5">
        <f>Q249+Hist_Hue!P250</f>
        <v>306974</v>
      </c>
      <c r="R250" s="5">
        <f>R249+Hist_Hue!Q250</f>
        <v>306954</v>
      </c>
      <c r="S250" s="7">
        <f>S249+Hist_Hue!R250</f>
        <v>307133</v>
      </c>
      <c r="T250" s="7">
        <f>T249+Hist_Hue!S250</f>
        <v>305873</v>
      </c>
      <c r="U250" s="7" t="e">
        <f>U249+Hist_Hue!#REF!</f>
        <v>#REF!</v>
      </c>
      <c r="V250" s="7">
        <f>V249+Hist_Hue!U250</f>
        <v>306664</v>
      </c>
      <c r="W250" s="7">
        <f>W249+Hist_Hue!T250</f>
        <v>305939</v>
      </c>
      <c r="X250" s="7">
        <f>X249+Hist_Hue!W250</f>
        <v>302638</v>
      </c>
      <c r="Y250" s="7">
        <f>Y249+Hist_Hue!X250</f>
        <v>303145</v>
      </c>
      <c r="Z250" s="7">
        <f>Z249+Hist_Hue!Y250</f>
        <v>303120</v>
      </c>
    </row>
    <row r="251" spans="2:26" x14ac:dyDescent="0.25">
      <c r="B251" s="1">
        <v>248</v>
      </c>
      <c r="C251" s="3">
        <f>C250+Hist_Hue!C251</f>
        <v>306882</v>
      </c>
      <c r="D251" s="3">
        <f>D250+Hist_Hue!D251</f>
        <v>306802</v>
      </c>
      <c r="E251" s="3" t="e">
        <f>E250+Hist_Hue!#REF!</f>
        <v>#REF!</v>
      </c>
      <c r="F251" s="3">
        <f>F250+Hist_Hue!E251</f>
        <v>307005</v>
      </c>
      <c r="G251" s="3">
        <f>G250+Hist_Hue!F251</f>
        <v>307052</v>
      </c>
      <c r="H251" s="3">
        <f>H250+Hist_Hue!G251</f>
        <v>306518</v>
      </c>
      <c r="I251" s="3">
        <f>I250+Hist_Hue!H251</f>
        <v>306874</v>
      </c>
      <c r="J251" s="3">
        <f>J250+Hist_Hue!I251</f>
        <v>307135</v>
      </c>
      <c r="K251" s="5">
        <f>K250+Hist_Hue!J251</f>
        <v>307168</v>
      </c>
      <c r="L251" s="5">
        <f>L250+Hist_Hue!K251</f>
        <v>305452</v>
      </c>
      <c r="M251" s="5">
        <f>M250+Hist_Hue!L251</f>
        <v>305437</v>
      </c>
      <c r="N251" s="5">
        <f>N250+Hist_Hue!M251</f>
        <v>306775</v>
      </c>
      <c r="O251" s="5">
        <f>O250+Hist_Hue!N251</f>
        <v>306374</v>
      </c>
      <c r="P251" s="5">
        <f>P250+Hist_Hue!O251</f>
        <v>306363</v>
      </c>
      <c r="Q251" s="5">
        <f>Q250+Hist_Hue!P251</f>
        <v>306975</v>
      </c>
      <c r="R251" s="5">
        <f>R250+Hist_Hue!Q251</f>
        <v>306958</v>
      </c>
      <c r="S251" s="7">
        <f>S250+Hist_Hue!R251</f>
        <v>307134</v>
      </c>
      <c r="T251" s="7">
        <f>T250+Hist_Hue!S251</f>
        <v>305910</v>
      </c>
      <c r="U251" s="7" t="e">
        <f>U250+Hist_Hue!#REF!</f>
        <v>#REF!</v>
      </c>
      <c r="V251" s="7">
        <f>V250+Hist_Hue!U251</f>
        <v>306671</v>
      </c>
      <c r="W251" s="7">
        <f>W250+Hist_Hue!T251</f>
        <v>305996</v>
      </c>
      <c r="X251" s="7">
        <f>X250+Hist_Hue!W251</f>
        <v>302638</v>
      </c>
      <c r="Y251" s="7">
        <f>Y250+Hist_Hue!X251</f>
        <v>303145</v>
      </c>
      <c r="Z251" s="7">
        <f>Z250+Hist_Hue!Y251</f>
        <v>303120</v>
      </c>
    </row>
    <row r="252" spans="2:26" x14ac:dyDescent="0.25">
      <c r="B252" s="1">
        <v>249</v>
      </c>
      <c r="C252" s="3">
        <f>C251+Hist_Hue!C252</f>
        <v>306894</v>
      </c>
      <c r="D252" s="3">
        <f>D251+Hist_Hue!D252</f>
        <v>306819</v>
      </c>
      <c r="E252" s="3" t="e">
        <f>E251+Hist_Hue!#REF!</f>
        <v>#REF!</v>
      </c>
      <c r="F252" s="3">
        <f>F251+Hist_Hue!E252</f>
        <v>307013</v>
      </c>
      <c r="G252" s="3">
        <f>G251+Hist_Hue!F252</f>
        <v>307055</v>
      </c>
      <c r="H252" s="3">
        <f>H251+Hist_Hue!G252</f>
        <v>306589</v>
      </c>
      <c r="I252" s="3">
        <f>I251+Hist_Hue!H252</f>
        <v>306886</v>
      </c>
      <c r="J252" s="3">
        <f>J251+Hist_Hue!I252</f>
        <v>307136</v>
      </c>
      <c r="K252" s="5">
        <f>K251+Hist_Hue!J252</f>
        <v>307168</v>
      </c>
      <c r="L252" s="5">
        <f>L251+Hist_Hue!K252</f>
        <v>305617</v>
      </c>
      <c r="M252" s="5">
        <f>M251+Hist_Hue!L252</f>
        <v>305607</v>
      </c>
      <c r="N252" s="5">
        <f>N251+Hist_Hue!M252</f>
        <v>306793</v>
      </c>
      <c r="O252" s="5">
        <f>O251+Hist_Hue!N252</f>
        <v>306432</v>
      </c>
      <c r="P252" s="5">
        <f>P251+Hist_Hue!O252</f>
        <v>306451</v>
      </c>
      <c r="Q252" s="5">
        <f>Q251+Hist_Hue!P252</f>
        <v>306979</v>
      </c>
      <c r="R252" s="5">
        <f>R251+Hist_Hue!Q252</f>
        <v>306971</v>
      </c>
      <c r="S252" s="7">
        <f>S251+Hist_Hue!R252</f>
        <v>307135</v>
      </c>
      <c r="T252" s="7">
        <f>T251+Hist_Hue!S252</f>
        <v>305968</v>
      </c>
      <c r="U252" s="7" t="e">
        <f>U251+Hist_Hue!#REF!</f>
        <v>#REF!</v>
      </c>
      <c r="V252" s="7">
        <f>V251+Hist_Hue!U252</f>
        <v>306685</v>
      </c>
      <c r="W252" s="7">
        <f>W251+Hist_Hue!T252</f>
        <v>306095</v>
      </c>
      <c r="X252" s="7">
        <f>X251+Hist_Hue!W252</f>
        <v>302644</v>
      </c>
      <c r="Y252" s="7">
        <f>Y251+Hist_Hue!X252</f>
        <v>303148</v>
      </c>
      <c r="Z252" s="7">
        <f>Z251+Hist_Hue!Y252</f>
        <v>303125</v>
      </c>
    </row>
    <row r="253" spans="2:26" x14ac:dyDescent="0.25">
      <c r="B253" s="1">
        <v>250</v>
      </c>
      <c r="C253" s="3">
        <f>C252+Hist_Hue!C253</f>
        <v>306905</v>
      </c>
      <c r="D253" s="3">
        <f>D252+Hist_Hue!D253</f>
        <v>306902</v>
      </c>
      <c r="E253" s="3" t="e">
        <f>E252+Hist_Hue!#REF!</f>
        <v>#REF!</v>
      </c>
      <c r="F253" s="3">
        <f>F252+Hist_Hue!E253</f>
        <v>307062</v>
      </c>
      <c r="G253" s="3">
        <f>G252+Hist_Hue!F253</f>
        <v>307103</v>
      </c>
      <c r="H253" s="3">
        <f>H252+Hist_Hue!G253</f>
        <v>306768</v>
      </c>
      <c r="I253" s="3">
        <f>I252+Hist_Hue!H253</f>
        <v>307084</v>
      </c>
      <c r="J253" s="3">
        <f>J252+Hist_Hue!I253</f>
        <v>307181</v>
      </c>
      <c r="K253" s="5">
        <f>K252+Hist_Hue!J253</f>
        <v>307181</v>
      </c>
      <c r="L253" s="5">
        <f>L252+Hist_Hue!K253</f>
        <v>306012</v>
      </c>
      <c r="M253" s="5">
        <f>M252+Hist_Hue!L253</f>
        <v>306006</v>
      </c>
      <c r="N253" s="5">
        <f>N252+Hist_Hue!M253</f>
        <v>306882</v>
      </c>
      <c r="O253" s="5">
        <f>O252+Hist_Hue!N253</f>
        <v>306649</v>
      </c>
      <c r="P253" s="5">
        <f>P252+Hist_Hue!O253</f>
        <v>306691</v>
      </c>
      <c r="Q253" s="5">
        <f>Q252+Hist_Hue!P253</f>
        <v>307138</v>
      </c>
      <c r="R253" s="5">
        <f>R252+Hist_Hue!Q253</f>
        <v>307117</v>
      </c>
      <c r="S253" s="7">
        <f>S252+Hist_Hue!R253</f>
        <v>307180</v>
      </c>
      <c r="T253" s="7">
        <f>T252+Hist_Hue!S253</f>
        <v>306280</v>
      </c>
      <c r="U253" s="7" t="e">
        <f>U252+Hist_Hue!#REF!</f>
        <v>#REF!</v>
      </c>
      <c r="V253" s="7">
        <f>V252+Hist_Hue!U253</f>
        <v>306861</v>
      </c>
      <c r="W253" s="7">
        <f>W252+Hist_Hue!T253</f>
        <v>306491</v>
      </c>
      <c r="X253" s="7">
        <f>X252+Hist_Hue!W253</f>
        <v>306629</v>
      </c>
      <c r="Y253" s="7">
        <f>Y252+Hist_Hue!X253</f>
        <v>306820</v>
      </c>
      <c r="Z253" s="7">
        <f>Z252+Hist_Hue!Y253</f>
        <v>306872</v>
      </c>
    </row>
    <row r="254" spans="2:26" x14ac:dyDescent="0.25">
      <c r="B254" s="1">
        <v>251</v>
      </c>
      <c r="C254" s="3">
        <f>C253+Hist_Hue!C254</f>
        <v>306985</v>
      </c>
      <c r="D254" s="3">
        <f>D253+Hist_Hue!D254</f>
        <v>306947</v>
      </c>
      <c r="E254" s="3" t="e">
        <f>E253+Hist_Hue!#REF!</f>
        <v>#REF!</v>
      </c>
      <c r="F254" s="3">
        <f>F253+Hist_Hue!E254</f>
        <v>307078</v>
      </c>
      <c r="G254" s="3">
        <f>G253+Hist_Hue!F254</f>
        <v>307114</v>
      </c>
      <c r="H254" s="3">
        <f>H253+Hist_Hue!G254</f>
        <v>306869</v>
      </c>
      <c r="I254" s="3">
        <f>I253+Hist_Hue!H254</f>
        <v>307093</v>
      </c>
      <c r="J254" s="3">
        <f>J253+Hist_Hue!I254</f>
        <v>307181</v>
      </c>
      <c r="K254" s="5">
        <f>K253+Hist_Hue!J254</f>
        <v>307184</v>
      </c>
      <c r="L254" s="5">
        <f>L253+Hist_Hue!K254</f>
        <v>306184</v>
      </c>
      <c r="M254" s="5">
        <f>M253+Hist_Hue!L254</f>
        <v>306204</v>
      </c>
      <c r="N254" s="5">
        <f>N253+Hist_Hue!M254</f>
        <v>306932</v>
      </c>
      <c r="O254" s="5">
        <f>O253+Hist_Hue!N254</f>
        <v>306769</v>
      </c>
      <c r="P254" s="5">
        <f>P253+Hist_Hue!O254</f>
        <v>306803</v>
      </c>
      <c r="Q254" s="5">
        <f>Q253+Hist_Hue!P254</f>
        <v>307144</v>
      </c>
      <c r="R254" s="5">
        <f>R253+Hist_Hue!Q254</f>
        <v>307128</v>
      </c>
      <c r="S254" s="7">
        <f>S253+Hist_Hue!R254</f>
        <v>307183</v>
      </c>
      <c r="T254" s="7">
        <f>T253+Hist_Hue!S254</f>
        <v>306418</v>
      </c>
      <c r="U254" s="7" t="e">
        <f>U253+Hist_Hue!#REF!</f>
        <v>#REF!</v>
      </c>
      <c r="V254" s="7">
        <f>V253+Hist_Hue!U254</f>
        <v>306903</v>
      </c>
      <c r="W254" s="7">
        <f>W253+Hist_Hue!T254</f>
        <v>306626</v>
      </c>
      <c r="X254" s="7">
        <f>X253+Hist_Hue!W254</f>
        <v>306639</v>
      </c>
      <c r="Y254" s="7">
        <f>Y253+Hist_Hue!X254</f>
        <v>306825</v>
      </c>
      <c r="Z254" s="7">
        <f>Z253+Hist_Hue!Y254</f>
        <v>306879</v>
      </c>
    </row>
    <row r="255" spans="2:26" x14ac:dyDescent="0.25">
      <c r="B255" s="1">
        <v>252</v>
      </c>
      <c r="C255" s="3">
        <f>C254+Hist_Hue!C255</f>
        <v>307034</v>
      </c>
      <c r="D255" s="3">
        <f>D254+Hist_Hue!D255</f>
        <v>307042</v>
      </c>
      <c r="E255" s="3" t="e">
        <f>E254+Hist_Hue!#REF!</f>
        <v>#REF!</v>
      </c>
      <c r="F255" s="3">
        <f>F254+Hist_Hue!E255</f>
        <v>307127</v>
      </c>
      <c r="G255" s="3">
        <f>G254+Hist_Hue!F255</f>
        <v>307149</v>
      </c>
      <c r="H255" s="3">
        <f>H254+Hist_Hue!G255</f>
        <v>307066</v>
      </c>
      <c r="I255" s="3">
        <f>I254+Hist_Hue!H255</f>
        <v>307147</v>
      </c>
      <c r="J255" s="3">
        <f>J254+Hist_Hue!I255</f>
        <v>307189</v>
      </c>
      <c r="K255" s="5">
        <f>K254+Hist_Hue!J255</f>
        <v>307187</v>
      </c>
      <c r="L255" s="5">
        <f>L254+Hist_Hue!K255</f>
        <v>306670</v>
      </c>
      <c r="M255" s="5">
        <f>M254+Hist_Hue!L255</f>
        <v>306630</v>
      </c>
      <c r="N255" s="5">
        <f>N254+Hist_Hue!M255</f>
        <v>307047</v>
      </c>
      <c r="O255" s="5">
        <f>O254+Hist_Hue!N255</f>
        <v>306972</v>
      </c>
      <c r="P255" s="5">
        <f>P254+Hist_Hue!O255</f>
        <v>307014</v>
      </c>
      <c r="Q255" s="5">
        <f>Q254+Hist_Hue!P255</f>
        <v>307179</v>
      </c>
      <c r="R255" s="5">
        <f>R254+Hist_Hue!Q255</f>
        <v>307174</v>
      </c>
      <c r="S255" s="7">
        <f>S254+Hist_Hue!R255</f>
        <v>307196</v>
      </c>
      <c r="T255" s="7">
        <f>T254+Hist_Hue!S255</f>
        <v>306752</v>
      </c>
      <c r="U255" s="7" t="e">
        <f>U254+Hist_Hue!#REF!</f>
        <v>#REF!</v>
      </c>
      <c r="V255" s="7">
        <f>V254+Hist_Hue!U255</f>
        <v>307031</v>
      </c>
      <c r="W255" s="7">
        <f>W254+Hist_Hue!T255</f>
        <v>306902</v>
      </c>
      <c r="X255" s="7">
        <f>X254+Hist_Hue!W255</f>
        <v>307198</v>
      </c>
      <c r="Y255" s="7">
        <f>Y254+Hist_Hue!X255</f>
        <v>307200</v>
      </c>
      <c r="Z255" s="7">
        <f>Z254+Hist_Hue!Y255</f>
        <v>307200</v>
      </c>
    </row>
    <row r="256" spans="2:26" x14ac:dyDescent="0.25">
      <c r="B256" s="1">
        <v>253</v>
      </c>
      <c r="C256" s="3">
        <f>C255+Hist_Hue!C256</f>
        <v>307094</v>
      </c>
      <c r="D256" s="3">
        <f>D255+Hist_Hue!D256</f>
        <v>307134</v>
      </c>
      <c r="E256" s="3" t="e">
        <f>E255+Hist_Hue!#REF!</f>
        <v>#REF!</v>
      </c>
      <c r="F256" s="3">
        <f>F255+Hist_Hue!E256</f>
        <v>307170</v>
      </c>
      <c r="G256" s="3">
        <f>G255+Hist_Hue!F256</f>
        <v>307189</v>
      </c>
      <c r="H256" s="3">
        <f>H255+Hist_Hue!G256</f>
        <v>307144</v>
      </c>
      <c r="I256" s="3">
        <f>I255+Hist_Hue!H256</f>
        <v>307193</v>
      </c>
      <c r="J256" s="3">
        <f>J255+Hist_Hue!I256</f>
        <v>307200</v>
      </c>
      <c r="K256" s="5">
        <f>K255+Hist_Hue!J256</f>
        <v>307199</v>
      </c>
      <c r="L256" s="5">
        <f>L255+Hist_Hue!K256</f>
        <v>307066</v>
      </c>
      <c r="M256" s="5">
        <f>M255+Hist_Hue!L256</f>
        <v>307091</v>
      </c>
      <c r="N256" s="5">
        <f>N255+Hist_Hue!M256</f>
        <v>307156</v>
      </c>
      <c r="O256" s="5">
        <f>O255+Hist_Hue!N256</f>
        <v>307131</v>
      </c>
      <c r="P256" s="5">
        <f>P255+Hist_Hue!O256</f>
        <v>307128</v>
      </c>
      <c r="Q256" s="5">
        <f>Q255+Hist_Hue!P256</f>
        <v>307191</v>
      </c>
      <c r="R256" s="5">
        <f>R255+Hist_Hue!Q256</f>
        <v>307198</v>
      </c>
      <c r="S256" s="7">
        <f>S255+Hist_Hue!R256</f>
        <v>307200</v>
      </c>
      <c r="T256" s="7">
        <f>T255+Hist_Hue!S256</f>
        <v>307041</v>
      </c>
      <c r="U256" s="7" t="e">
        <f>U255+Hist_Hue!#REF!</f>
        <v>#REF!</v>
      </c>
      <c r="V256" s="7">
        <f>V255+Hist_Hue!U256</f>
        <v>307133</v>
      </c>
      <c r="W256" s="7">
        <f>W255+Hist_Hue!T256</f>
        <v>307111</v>
      </c>
      <c r="X256" s="7">
        <f>X255+Hist_Hue!W256</f>
        <v>307200</v>
      </c>
      <c r="Y256" s="7">
        <f>Y255+Hist_Hue!X256</f>
        <v>307200</v>
      </c>
      <c r="Z256" s="7">
        <f>Z255+Hist_Hue!Y256</f>
        <v>307200</v>
      </c>
    </row>
    <row r="257" spans="2:26" x14ac:dyDescent="0.25">
      <c r="B257" s="1">
        <v>254</v>
      </c>
      <c r="C257" s="3">
        <f>C256+Hist_Hue!C257</f>
        <v>307153</v>
      </c>
      <c r="D257" s="3">
        <f>D256+Hist_Hue!D257</f>
        <v>307200</v>
      </c>
      <c r="E257" s="3" t="e">
        <f>E256+Hist_Hue!#REF!</f>
        <v>#REF!</v>
      </c>
      <c r="F257" s="3">
        <f>F256+Hist_Hue!E257</f>
        <v>307200</v>
      </c>
      <c r="G257" s="3">
        <f>G256+Hist_Hue!F257</f>
        <v>307200</v>
      </c>
      <c r="H257" s="3">
        <f>H256+Hist_Hue!G257</f>
        <v>307200</v>
      </c>
      <c r="I257" s="3">
        <f>I256+Hist_Hue!H257</f>
        <v>307200</v>
      </c>
      <c r="J257" s="3">
        <f>J256+Hist_Hue!I257</f>
        <v>307200</v>
      </c>
      <c r="K257" s="5">
        <f>K256+Hist_Hue!J257</f>
        <v>307200</v>
      </c>
      <c r="L257" s="5">
        <f>L256+Hist_Hue!K257</f>
        <v>307200</v>
      </c>
      <c r="M257" s="5">
        <f>M256+Hist_Hue!L257</f>
        <v>307200</v>
      </c>
      <c r="N257" s="5">
        <f>N256+Hist_Hue!M257</f>
        <v>307200</v>
      </c>
      <c r="O257" s="5">
        <f>O256+Hist_Hue!N257</f>
        <v>307200</v>
      </c>
      <c r="P257" s="5">
        <f>P256+Hist_Hue!O257</f>
        <v>307200</v>
      </c>
      <c r="Q257" s="5">
        <f>Q256+Hist_Hue!P257</f>
        <v>307200</v>
      </c>
      <c r="R257" s="5">
        <f>R256+Hist_Hue!Q257</f>
        <v>307200</v>
      </c>
      <c r="S257" s="7">
        <f>S256+Hist_Hue!R257</f>
        <v>307200</v>
      </c>
      <c r="T257" s="7">
        <f>T256+Hist_Hue!S257</f>
        <v>307200</v>
      </c>
      <c r="U257" s="7" t="e">
        <f>U256+Hist_Hue!#REF!</f>
        <v>#REF!</v>
      </c>
      <c r="V257" s="7">
        <f>V256+Hist_Hue!U257</f>
        <v>307200</v>
      </c>
      <c r="W257" s="7">
        <f>W256+Hist_Hue!T257</f>
        <v>307200</v>
      </c>
      <c r="X257" s="7">
        <f>X256+Hist_Hue!W257</f>
        <v>307200</v>
      </c>
      <c r="Y257" s="7">
        <f>Y256+Hist_Hue!X257</f>
        <v>307200</v>
      </c>
      <c r="Z257" s="7">
        <f>Z256+Hist_Hue!Y257</f>
        <v>307200</v>
      </c>
    </row>
    <row r="258" spans="2:26" x14ac:dyDescent="0.25">
      <c r="B258" s="1">
        <v>255</v>
      </c>
      <c r="C258" s="3">
        <f>C257+Hist_Hue!C258</f>
        <v>307200</v>
      </c>
      <c r="D258" s="3">
        <f>D257+Hist_Hue!D258</f>
        <v>307200</v>
      </c>
      <c r="E258" s="3" t="e">
        <f>E257+Hist_Hue!#REF!</f>
        <v>#REF!</v>
      </c>
      <c r="F258" s="3">
        <f>F257+Hist_Hue!E258</f>
        <v>307200</v>
      </c>
      <c r="G258" s="3">
        <f>G257+Hist_Hue!F258</f>
        <v>307200</v>
      </c>
      <c r="H258" s="3">
        <f>H257+Hist_Hue!G258</f>
        <v>307200</v>
      </c>
      <c r="I258" s="3">
        <f>I257+Hist_Hue!H258</f>
        <v>307200</v>
      </c>
      <c r="J258" s="3">
        <f>J257+Hist_Hue!I258</f>
        <v>307200</v>
      </c>
      <c r="K258" s="5">
        <f>K257+Hist_Hue!J258</f>
        <v>307200</v>
      </c>
      <c r="L258" s="5">
        <f>L257+Hist_Hue!K258</f>
        <v>307200</v>
      </c>
      <c r="M258" s="5">
        <f>M257+Hist_Hue!L258</f>
        <v>307200</v>
      </c>
      <c r="N258" s="5">
        <f>N257+Hist_Hue!M258</f>
        <v>307200</v>
      </c>
      <c r="O258" s="5">
        <f>O257+Hist_Hue!N258</f>
        <v>307200</v>
      </c>
      <c r="P258" s="5">
        <f>P257+Hist_Hue!O258</f>
        <v>307200</v>
      </c>
      <c r="Q258" s="5">
        <f>Q257+Hist_Hue!P258</f>
        <v>307200</v>
      </c>
      <c r="R258" s="5">
        <f>R257+Hist_Hue!Q258</f>
        <v>307200</v>
      </c>
      <c r="S258" s="7">
        <f>S257+Hist_Hue!R258</f>
        <v>307200</v>
      </c>
      <c r="T258" s="7">
        <f>T257+Hist_Hue!S258</f>
        <v>307200</v>
      </c>
      <c r="U258" s="7" t="e">
        <f>U257+Hist_Hue!#REF!</f>
        <v>#REF!</v>
      </c>
      <c r="V258" s="7">
        <f>V257+Hist_Hue!U258</f>
        <v>307200</v>
      </c>
      <c r="W258" s="7">
        <f>W257+Hist_Hue!T258</f>
        <v>307200</v>
      </c>
      <c r="X258" s="7">
        <f>X257+Hist_Hue!W258</f>
        <v>307200</v>
      </c>
      <c r="Y258" s="7">
        <f>Y257+Hist_Hue!X258</f>
        <v>307200</v>
      </c>
      <c r="Z258" s="7">
        <f>Z257+Hist_Hue!Y258</f>
        <v>307200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58"/>
  <sheetViews>
    <sheetView workbookViewId="0">
      <selection activeCell="C1" sqref="C1:Z1048576"/>
    </sheetView>
  </sheetViews>
  <sheetFormatPr defaultRowHeight="15" x14ac:dyDescent="0.25"/>
  <cols>
    <col min="1" max="1" width="40.7109375" bestFit="1" customWidth="1"/>
    <col min="2" max="2" width="5" bestFit="1" customWidth="1"/>
    <col min="3" max="26" width="8.140625" customWidth="1"/>
  </cols>
  <sheetData>
    <row r="1" spans="2:26" x14ac:dyDescent="0.25">
      <c r="B1" s="8">
        <f>Hist_Hue!B1</f>
        <v>17</v>
      </c>
    </row>
    <row r="2" spans="2:26" ht="57.75" x14ac:dyDescent="0.25">
      <c r="C2" s="2" t="str">
        <f>($B$1+COLUMN()-3)&amp;"-11.jpg"</f>
        <v>17-11.jpg</v>
      </c>
      <c r="D2" s="2" t="str">
        <f t="shared" ref="D2:J2" si="0">($B$1+COLUMN()-3)&amp;"-11.jpg"</f>
        <v>18-11.jpg</v>
      </c>
      <c r="E2" s="2" t="str">
        <f t="shared" si="0"/>
        <v>19-11.jpg</v>
      </c>
      <c r="F2" s="2" t="str">
        <f t="shared" si="0"/>
        <v>20-11.jpg</v>
      </c>
      <c r="G2" s="2" t="str">
        <f t="shared" si="0"/>
        <v>21-11.jpg</v>
      </c>
      <c r="H2" s="2" t="str">
        <f t="shared" si="0"/>
        <v>22-11.jpg</v>
      </c>
      <c r="I2" s="2" t="str">
        <f t="shared" si="0"/>
        <v>23-11.jpg</v>
      </c>
      <c r="J2" s="2" t="str">
        <f t="shared" si="0"/>
        <v>24-11.jpg</v>
      </c>
      <c r="K2" s="4" t="str">
        <f>($B$1+COLUMN(C1)-3)&amp;"-13.jpg"</f>
        <v>17-13.jpg</v>
      </c>
      <c r="L2" s="4" t="str">
        <f t="shared" ref="L2:R2" si="1">($B$1+COLUMN(D1)-3)&amp;"-13.jpg"</f>
        <v>18-13.jpg</v>
      </c>
      <c r="M2" s="4" t="str">
        <f t="shared" si="1"/>
        <v>19-13.jpg</v>
      </c>
      <c r="N2" s="4" t="str">
        <f t="shared" si="1"/>
        <v>20-13.jpg</v>
      </c>
      <c r="O2" s="4" t="str">
        <f t="shared" si="1"/>
        <v>21-13.jpg</v>
      </c>
      <c r="P2" s="4" t="str">
        <f t="shared" si="1"/>
        <v>22-13.jpg</v>
      </c>
      <c r="Q2" s="4" t="str">
        <f t="shared" si="1"/>
        <v>23-13.jpg</v>
      </c>
      <c r="R2" s="4" t="str">
        <f t="shared" si="1"/>
        <v>24-13.jpg</v>
      </c>
      <c r="S2" s="6" t="str">
        <f>($B$1+COLUMN(C1)-3)&amp;"-14.jpg"</f>
        <v>17-14.jpg</v>
      </c>
      <c r="T2" s="6" t="str">
        <f t="shared" ref="T2:Z2" si="2">($B$1+COLUMN(D1)-3)&amp;"-14.jpg"</f>
        <v>18-14.jpg</v>
      </c>
      <c r="U2" s="6" t="str">
        <f t="shared" si="2"/>
        <v>19-14.jpg</v>
      </c>
      <c r="V2" s="6" t="str">
        <f t="shared" si="2"/>
        <v>20-14.jpg</v>
      </c>
      <c r="W2" s="6" t="str">
        <f t="shared" si="2"/>
        <v>21-14.jpg</v>
      </c>
      <c r="X2" s="6" t="str">
        <f t="shared" si="2"/>
        <v>22-14.jpg</v>
      </c>
      <c r="Y2" s="6" t="str">
        <f t="shared" si="2"/>
        <v>23-14.jpg</v>
      </c>
      <c r="Z2" s="6" t="str">
        <f t="shared" si="2"/>
        <v>24-14.jpg</v>
      </c>
    </row>
    <row r="3" spans="2:26" x14ac:dyDescent="0.25">
      <c r="B3" s="1">
        <v>0</v>
      </c>
      <c r="C3" s="3">
        <f>Hist_Sat!C3</f>
        <v>59563</v>
      </c>
      <c r="D3" s="3">
        <f>Hist_Sat!D3</f>
        <v>2238</v>
      </c>
      <c r="E3" s="3">
        <f>Hist_Sat!E3</f>
        <v>10944</v>
      </c>
      <c r="F3" s="3">
        <f>Hist_Sat!F3</f>
        <v>51042</v>
      </c>
      <c r="G3" s="3">
        <f>Hist_Sat!G3</f>
        <v>11784</v>
      </c>
      <c r="H3" s="3">
        <f>Hist_Sat!H3</f>
        <v>5542</v>
      </c>
      <c r="I3" s="3">
        <f>Hist_Sat!I3</f>
        <v>1606</v>
      </c>
      <c r="J3" s="3">
        <f>Hist_Sat!J3</f>
        <v>607</v>
      </c>
      <c r="K3" s="5">
        <f>Hist_Sat!K3</f>
        <v>4672</v>
      </c>
      <c r="L3" s="5">
        <f>Hist_Sat!L3</f>
        <v>3032</v>
      </c>
      <c r="M3" s="5">
        <f>Hist_Sat!M3</f>
        <v>5589</v>
      </c>
      <c r="N3" s="5">
        <f>Hist_Sat!N3</f>
        <v>2695</v>
      </c>
      <c r="O3" s="5">
        <f>Hist_Sat!O3</f>
        <v>15927</v>
      </c>
      <c r="P3" s="5">
        <f>Hist_Sat!P3</f>
        <v>24404</v>
      </c>
      <c r="Q3" s="5">
        <f>Hist_Sat!Q3</f>
        <v>41328</v>
      </c>
      <c r="R3" s="5">
        <f>Hist_Sat!R3</f>
        <v>22522</v>
      </c>
      <c r="S3" s="7">
        <f>Hist_Sat!S3</f>
        <v>46470</v>
      </c>
      <c r="T3" s="7">
        <f>Hist_Sat!T3</f>
        <v>34585</v>
      </c>
      <c r="U3" s="7">
        <f>Hist_Sat!U3</f>
        <v>109759</v>
      </c>
      <c r="V3" s="7">
        <f>Hist_Sat!V3</f>
        <v>42080</v>
      </c>
      <c r="W3" s="7">
        <f>Hist_Sat!W3</f>
        <v>20806</v>
      </c>
      <c r="X3" s="7">
        <f>Hist_Sat!X3</f>
        <v>20023</v>
      </c>
      <c r="Y3" s="7">
        <f>Hist_Sat!Y3</f>
        <v>8713</v>
      </c>
      <c r="Z3" s="7">
        <f>Hist_Sat!Z3</f>
        <v>28015</v>
      </c>
    </row>
    <row r="4" spans="2:26" x14ac:dyDescent="0.25">
      <c r="B4" s="1">
        <v>1</v>
      </c>
      <c r="C4" s="3">
        <f>C3+Hist_Sat!C4</f>
        <v>59563</v>
      </c>
      <c r="D4" s="3">
        <f>D3+Hist_Sat!D4</f>
        <v>2238</v>
      </c>
      <c r="E4" s="3">
        <f>E3+Hist_Sat!E4</f>
        <v>10944</v>
      </c>
      <c r="F4" s="3">
        <f>F3+Hist_Sat!F4</f>
        <v>51042</v>
      </c>
      <c r="G4" s="3">
        <f>G3+Hist_Sat!G4</f>
        <v>11784</v>
      </c>
      <c r="H4" s="3">
        <f>H3+Hist_Sat!H4</f>
        <v>5542</v>
      </c>
      <c r="I4" s="3">
        <f>I3+Hist_Sat!I4</f>
        <v>1606</v>
      </c>
      <c r="J4" s="3">
        <f>J3+Hist_Sat!J4</f>
        <v>607</v>
      </c>
      <c r="K4" s="5">
        <f>K3+Hist_Sat!K4</f>
        <v>4672</v>
      </c>
      <c r="L4" s="5">
        <f>L3+Hist_Sat!L4</f>
        <v>3032</v>
      </c>
      <c r="M4" s="5">
        <f>M3+Hist_Sat!M4</f>
        <v>5589</v>
      </c>
      <c r="N4" s="5">
        <f>N3+Hist_Sat!N4</f>
        <v>2695</v>
      </c>
      <c r="O4" s="5">
        <f>O3+Hist_Sat!O4</f>
        <v>15927</v>
      </c>
      <c r="P4" s="5">
        <f>P3+Hist_Sat!P4</f>
        <v>24404</v>
      </c>
      <c r="Q4" s="5">
        <f>Q3+Hist_Sat!Q4</f>
        <v>41328</v>
      </c>
      <c r="R4" s="5">
        <f>R3+Hist_Sat!R4</f>
        <v>22522</v>
      </c>
      <c r="S4" s="7">
        <f>S3+Hist_Sat!S4</f>
        <v>46470</v>
      </c>
      <c r="T4" s="7">
        <f>T3+Hist_Sat!T4</f>
        <v>34585</v>
      </c>
      <c r="U4" s="7">
        <f>U3+Hist_Sat!U4</f>
        <v>109759</v>
      </c>
      <c r="V4" s="7">
        <f>V3+Hist_Sat!V4</f>
        <v>42080</v>
      </c>
      <c r="W4" s="7">
        <f>W3+Hist_Sat!W4</f>
        <v>20806</v>
      </c>
      <c r="X4" s="7">
        <f>X3+Hist_Sat!X4</f>
        <v>20028</v>
      </c>
      <c r="Y4" s="7">
        <f>Y3+Hist_Sat!Y4</f>
        <v>8713</v>
      </c>
      <c r="Z4" s="7">
        <f>Z3+Hist_Sat!Z4</f>
        <v>28015</v>
      </c>
    </row>
    <row r="5" spans="2:26" x14ac:dyDescent="0.25">
      <c r="B5" s="1">
        <v>2</v>
      </c>
      <c r="C5" s="3">
        <f>C4+Hist_Sat!C5</f>
        <v>59563</v>
      </c>
      <c r="D5" s="3">
        <f>D4+Hist_Sat!D5</f>
        <v>30772</v>
      </c>
      <c r="E5" s="3">
        <f>E4+Hist_Sat!E5</f>
        <v>35066</v>
      </c>
      <c r="F5" s="3">
        <f>F4+Hist_Sat!F5</f>
        <v>78386</v>
      </c>
      <c r="G5" s="3">
        <f>G4+Hist_Sat!G5</f>
        <v>44554</v>
      </c>
      <c r="H5" s="3">
        <f>H4+Hist_Sat!H5</f>
        <v>19598</v>
      </c>
      <c r="I5" s="3">
        <f>I4+Hist_Sat!I5</f>
        <v>9790</v>
      </c>
      <c r="J5" s="3">
        <f>J4+Hist_Sat!J5</f>
        <v>4830</v>
      </c>
      <c r="K5" s="5">
        <f>K4+Hist_Sat!K5</f>
        <v>4672</v>
      </c>
      <c r="L5" s="5">
        <f>L4+Hist_Sat!L5</f>
        <v>3044</v>
      </c>
      <c r="M5" s="5">
        <f>M4+Hist_Sat!M5</f>
        <v>5589</v>
      </c>
      <c r="N5" s="5">
        <f>N4+Hist_Sat!N5</f>
        <v>2695</v>
      </c>
      <c r="O5" s="5">
        <f>O4+Hist_Sat!O5</f>
        <v>29183</v>
      </c>
      <c r="P5" s="5">
        <f>P4+Hist_Sat!P5</f>
        <v>43338</v>
      </c>
      <c r="Q5" s="5">
        <f>Q4+Hist_Sat!Q5</f>
        <v>55851</v>
      </c>
      <c r="R5" s="5">
        <f>R4+Hist_Sat!R5</f>
        <v>22562</v>
      </c>
      <c r="S5" s="7">
        <f>S4+Hist_Sat!S5</f>
        <v>93593</v>
      </c>
      <c r="T5" s="7">
        <f>T4+Hist_Sat!T5</f>
        <v>63754</v>
      </c>
      <c r="U5" s="7">
        <f>U4+Hist_Sat!U5</f>
        <v>162551</v>
      </c>
      <c r="V5" s="7">
        <f>V4+Hist_Sat!V5</f>
        <v>79804</v>
      </c>
      <c r="W5" s="7">
        <f>W4+Hist_Sat!W5</f>
        <v>20806</v>
      </c>
      <c r="X5" s="7">
        <f>X4+Hist_Sat!X5</f>
        <v>21211</v>
      </c>
      <c r="Y5" s="7">
        <f>Y4+Hist_Sat!Y5</f>
        <v>8713</v>
      </c>
      <c r="Z5" s="7">
        <f>Z4+Hist_Sat!Z5</f>
        <v>28015</v>
      </c>
    </row>
    <row r="6" spans="2:26" x14ac:dyDescent="0.25">
      <c r="B6" s="1">
        <v>3</v>
      </c>
      <c r="C6" s="3">
        <f>C5+Hist_Sat!C6</f>
        <v>146017</v>
      </c>
      <c r="D6" s="3">
        <f>D5+Hist_Sat!D6</f>
        <v>41908</v>
      </c>
      <c r="E6" s="3">
        <f>E5+Hist_Sat!E6</f>
        <v>43043</v>
      </c>
      <c r="F6" s="3">
        <f>F5+Hist_Sat!F6</f>
        <v>138877</v>
      </c>
      <c r="G6" s="3">
        <f>G5+Hist_Sat!G6</f>
        <v>65828</v>
      </c>
      <c r="H6" s="3">
        <f>H5+Hist_Sat!H6</f>
        <v>22994</v>
      </c>
      <c r="I6" s="3">
        <f>I5+Hist_Sat!I6</f>
        <v>12502</v>
      </c>
      <c r="J6" s="3">
        <f>J5+Hist_Sat!J6</f>
        <v>11948</v>
      </c>
      <c r="K6" s="5">
        <f>K5+Hist_Sat!K6</f>
        <v>4737</v>
      </c>
      <c r="L6" s="5">
        <f>L5+Hist_Sat!L6</f>
        <v>10975</v>
      </c>
      <c r="M6" s="5">
        <f>M5+Hist_Sat!M6</f>
        <v>5642</v>
      </c>
      <c r="N6" s="5">
        <f>N5+Hist_Sat!N6</f>
        <v>2723</v>
      </c>
      <c r="O6" s="5">
        <f>O5+Hist_Sat!O6</f>
        <v>64387</v>
      </c>
      <c r="P6" s="5">
        <f>P5+Hist_Sat!P6</f>
        <v>93636</v>
      </c>
      <c r="Q6" s="5">
        <f>Q5+Hist_Sat!Q6</f>
        <v>122698</v>
      </c>
      <c r="R6" s="5">
        <f>R5+Hist_Sat!R6</f>
        <v>79260</v>
      </c>
      <c r="S6" s="7">
        <f>S5+Hist_Sat!S6</f>
        <v>119884</v>
      </c>
      <c r="T6" s="7">
        <f>T5+Hist_Sat!T6</f>
        <v>113369</v>
      </c>
      <c r="U6" s="7">
        <f>U5+Hist_Sat!U6</f>
        <v>190483</v>
      </c>
      <c r="V6" s="7">
        <f>V5+Hist_Sat!V6</f>
        <v>136940</v>
      </c>
      <c r="W6" s="7">
        <f>W5+Hist_Sat!W6</f>
        <v>20806</v>
      </c>
      <c r="X6" s="7">
        <f>X5+Hist_Sat!X6</f>
        <v>23192</v>
      </c>
      <c r="Y6" s="7">
        <f>Y5+Hist_Sat!Y6</f>
        <v>8713</v>
      </c>
      <c r="Z6" s="7">
        <f>Z5+Hist_Sat!Z6</f>
        <v>28015</v>
      </c>
    </row>
    <row r="7" spans="2:26" x14ac:dyDescent="0.25">
      <c r="B7" s="1">
        <v>4</v>
      </c>
      <c r="C7" s="3">
        <f>C6+Hist_Sat!C7</f>
        <v>173583</v>
      </c>
      <c r="D7" s="3">
        <f>D6+Hist_Sat!D7</f>
        <v>64099</v>
      </c>
      <c r="E7" s="3">
        <f>E6+Hist_Sat!E7</f>
        <v>56138</v>
      </c>
      <c r="F7" s="3">
        <f>F6+Hist_Sat!F7</f>
        <v>186788</v>
      </c>
      <c r="G7" s="3">
        <f>G6+Hist_Sat!G7</f>
        <v>88407</v>
      </c>
      <c r="H7" s="3">
        <f>H6+Hist_Sat!H7</f>
        <v>27665</v>
      </c>
      <c r="I7" s="3">
        <f>I6+Hist_Sat!I7</f>
        <v>40050</v>
      </c>
      <c r="J7" s="3">
        <f>J6+Hist_Sat!J7</f>
        <v>31712</v>
      </c>
      <c r="K7" s="5">
        <f>K6+Hist_Sat!K7</f>
        <v>4771</v>
      </c>
      <c r="L7" s="5">
        <f>L6+Hist_Sat!L7</f>
        <v>12187</v>
      </c>
      <c r="M7" s="5">
        <f>M6+Hist_Sat!M7</f>
        <v>5717</v>
      </c>
      <c r="N7" s="5">
        <f>N6+Hist_Sat!N7</f>
        <v>2740</v>
      </c>
      <c r="O7" s="5">
        <f>O6+Hist_Sat!O7</f>
        <v>90399</v>
      </c>
      <c r="P7" s="5">
        <f>P6+Hist_Sat!P7</f>
        <v>127266</v>
      </c>
      <c r="Q7" s="5">
        <f>Q6+Hist_Sat!Q7</f>
        <v>151503</v>
      </c>
      <c r="R7" s="5">
        <f>R6+Hist_Sat!R7</f>
        <v>122411</v>
      </c>
      <c r="S7" s="7">
        <f>S6+Hist_Sat!S7</f>
        <v>175119</v>
      </c>
      <c r="T7" s="7">
        <f>T6+Hist_Sat!T7</f>
        <v>164825</v>
      </c>
      <c r="U7" s="7">
        <f>U6+Hist_Sat!U7</f>
        <v>207559</v>
      </c>
      <c r="V7" s="7">
        <f>V6+Hist_Sat!V7</f>
        <v>194904</v>
      </c>
      <c r="W7" s="7">
        <f>W6+Hist_Sat!W7</f>
        <v>20806</v>
      </c>
      <c r="X7" s="7">
        <f>X6+Hist_Sat!X7</f>
        <v>23341</v>
      </c>
      <c r="Y7" s="7">
        <f>Y6+Hist_Sat!Y7</f>
        <v>8713</v>
      </c>
      <c r="Z7" s="7">
        <f>Z6+Hist_Sat!Z7</f>
        <v>28015</v>
      </c>
    </row>
    <row r="8" spans="2:26" x14ac:dyDescent="0.25">
      <c r="B8" s="1">
        <v>5</v>
      </c>
      <c r="C8" s="3">
        <f>C7+Hist_Sat!C8</f>
        <v>189288</v>
      </c>
      <c r="D8" s="3">
        <f>D7+Hist_Sat!D8</f>
        <v>102819</v>
      </c>
      <c r="E8" s="3">
        <f>E7+Hist_Sat!E8</f>
        <v>110710</v>
      </c>
      <c r="F8" s="3">
        <f>F7+Hist_Sat!F8</f>
        <v>193541</v>
      </c>
      <c r="G8" s="3">
        <f>G7+Hist_Sat!G8</f>
        <v>111967</v>
      </c>
      <c r="H8" s="3">
        <f>H7+Hist_Sat!H8</f>
        <v>71683</v>
      </c>
      <c r="I8" s="3">
        <f>I7+Hist_Sat!I8</f>
        <v>44869</v>
      </c>
      <c r="J8" s="3">
        <f>J7+Hist_Sat!J8</f>
        <v>34308</v>
      </c>
      <c r="K8" s="5">
        <f>K7+Hist_Sat!K8</f>
        <v>4823</v>
      </c>
      <c r="L8" s="5">
        <f>L7+Hist_Sat!L8</f>
        <v>16559</v>
      </c>
      <c r="M8" s="5">
        <f>M7+Hist_Sat!M8</f>
        <v>5761</v>
      </c>
      <c r="N8" s="5">
        <f>N7+Hist_Sat!N8</f>
        <v>2792</v>
      </c>
      <c r="O8" s="5">
        <f>O7+Hist_Sat!O8</f>
        <v>98861</v>
      </c>
      <c r="P8" s="5">
        <f>P7+Hist_Sat!P8</f>
        <v>142188</v>
      </c>
      <c r="Q8" s="5">
        <f>Q7+Hist_Sat!Q8</f>
        <v>164813</v>
      </c>
      <c r="R8" s="5">
        <f>R7+Hist_Sat!R8</f>
        <v>137822</v>
      </c>
      <c r="S8" s="7">
        <f>S7+Hist_Sat!S8</f>
        <v>177965</v>
      </c>
      <c r="T8" s="7">
        <f>T7+Hist_Sat!T8</f>
        <v>168935</v>
      </c>
      <c r="U8" s="7">
        <f>U7+Hist_Sat!U8</f>
        <v>210562</v>
      </c>
      <c r="V8" s="7">
        <f>V7+Hist_Sat!V8</f>
        <v>199315</v>
      </c>
      <c r="W8" s="7">
        <f>W7+Hist_Sat!W8</f>
        <v>20806</v>
      </c>
      <c r="X8" s="7">
        <f>X7+Hist_Sat!X8</f>
        <v>23347</v>
      </c>
      <c r="Y8" s="7">
        <f>Y7+Hist_Sat!Y8</f>
        <v>8713</v>
      </c>
      <c r="Z8" s="7">
        <f>Z7+Hist_Sat!Z8</f>
        <v>28015</v>
      </c>
    </row>
    <row r="9" spans="2:26" x14ac:dyDescent="0.25">
      <c r="B9" s="1">
        <v>6</v>
      </c>
      <c r="C9" s="3">
        <f>C8+Hist_Sat!C9</f>
        <v>193353</v>
      </c>
      <c r="D9" s="3">
        <f>D8+Hist_Sat!D9</f>
        <v>123805</v>
      </c>
      <c r="E9" s="3">
        <f>E8+Hist_Sat!E9</f>
        <v>143889</v>
      </c>
      <c r="F9" s="3">
        <f>F8+Hist_Sat!F9</f>
        <v>194379</v>
      </c>
      <c r="G9" s="3">
        <f>G8+Hist_Sat!G9</f>
        <v>141144</v>
      </c>
      <c r="H9" s="3">
        <f>H8+Hist_Sat!H9</f>
        <v>97891</v>
      </c>
      <c r="I9" s="3">
        <f>I8+Hist_Sat!I9</f>
        <v>52430</v>
      </c>
      <c r="J9" s="3">
        <f>J8+Hist_Sat!J9</f>
        <v>69023</v>
      </c>
      <c r="K9" s="5">
        <f>K8+Hist_Sat!K9</f>
        <v>4859</v>
      </c>
      <c r="L9" s="5">
        <f>L8+Hist_Sat!L9</f>
        <v>18220</v>
      </c>
      <c r="M9" s="5">
        <f>M8+Hist_Sat!M9</f>
        <v>5828</v>
      </c>
      <c r="N9" s="5">
        <f>N8+Hist_Sat!N9</f>
        <v>2831</v>
      </c>
      <c r="O9" s="5">
        <f>O8+Hist_Sat!O9</f>
        <v>119215</v>
      </c>
      <c r="P9" s="5">
        <f>P8+Hist_Sat!P9</f>
        <v>158252</v>
      </c>
      <c r="Q9" s="5">
        <f>Q8+Hist_Sat!Q9</f>
        <v>168753</v>
      </c>
      <c r="R9" s="5">
        <f>R8+Hist_Sat!R9</f>
        <v>152327</v>
      </c>
      <c r="S9" s="7">
        <f>S8+Hist_Sat!S9</f>
        <v>195642</v>
      </c>
      <c r="T9" s="7">
        <f>T8+Hist_Sat!T9</f>
        <v>170048</v>
      </c>
      <c r="U9" s="7">
        <f>U8+Hist_Sat!U9</f>
        <v>212992</v>
      </c>
      <c r="V9" s="7">
        <f>V8+Hist_Sat!V9</f>
        <v>200401</v>
      </c>
      <c r="W9" s="7">
        <f>W8+Hist_Sat!W9</f>
        <v>20806</v>
      </c>
      <c r="X9" s="7">
        <f>X8+Hist_Sat!X9</f>
        <v>24959</v>
      </c>
      <c r="Y9" s="7">
        <f>Y8+Hist_Sat!Y9</f>
        <v>8713</v>
      </c>
      <c r="Z9" s="7">
        <f>Z8+Hist_Sat!Z9</f>
        <v>28015</v>
      </c>
    </row>
    <row r="10" spans="2:26" x14ac:dyDescent="0.25">
      <c r="B10" s="1">
        <v>7</v>
      </c>
      <c r="C10" s="3">
        <f>C9+Hist_Sat!C10</f>
        <v>196853</v>
      </c>
      <c r="D10" s="3">
        <f>D9+Hist_Sat!D10</f>
        <v>156147</v>
      </c>
      <c r="E10" s="3">
        <f>E9+Hist_Sat!E10</f>
        <v>161603</v>
      </c>
      <c r="F10" s="3">
        <f>F9+Hist_Sat!F10</f>
        <v>199299</v>
      </c>
      <c r="G10" s="3">
        <f>G9+Hist_Sat!G10</f>
        <v>155533</v>
      </c>
      <c r="H10" s="3">
        <f>H9+Hist_Sat!H10</f>
        <v>117588</v>
      </c>
      <c r="I10" s="3">
        <f>I9+Hist_Sat!I10</f>
        <v>118460</v>
      </c>
      <c r="J10" s="3">
        <f>J9+Hist_Sat!J10</f>
        <v>106959</v>
      </c>
      <c r="K10" s="5">
        <f>K9+Hist_Sat!K10</f>
        <v>4931</v>
      </c>
      <c r="L10" s="5">
        <f>L9+Hist_Sat!L10</f>
        <v>19582</v>
      </c>
      <c r="M10" s="5">
        <f>M9+Hist_Sat!M10</f>
        <v>5883</v>
      </c>
      <c r="N10" s="5">
        <f>N9+Hist_Sat!N10</f>
        <v>2869</v>
      </c>
      <c r="O10" s="5">
        <f>O9+Hist_Sat!O10</f>
        <v>136779</v>
      </c>
      <c r="P10" s="5">
        <f>P9+Hist_Sat!P10</f>
        <v>175815</v>
      </c>
      <c r="Q10" s="5">
        <f>Q9+Hist_Sat!Q10</f>
        <v>177490</v>
      </c>
      <c r="R10" s="5">
        <f>R9+Hist_Sat!R10</f>
        <v>162166</v>
      </c>
      <c r="S10" s="7">
        <f>S9+Hist_Sat!S10</f>
        <v>209647</v>
      </c>
      <c r="T10" s="7">
        <f>T9+Hist_Sat!T10</f>
        <v>193403</v>
      </c>
      <c r="U10" s="7">
        <f>U9+Hist_Sat!U10</f>
        <v>214506</v>
      </c>
      <c r="V10" s="7">
        <f>V9+Hist_Sat!V10</f>
        <v>216240</v>
      </c>
      <c r="W10" s="7">
        <f>W9+Hist_Sat!W10</f>
        <v>20806</v>
      </c>
      <c r="X10" s="7">
        <f>X9+Hist_Sat!X10</f>
        <v>28179</v>
      </c>
      <c r="Y10" s="7">
        <f>Y9+Hist_Sat!Y10</f>
        <v>8715</v>
      </c>
      <c r="Z10" s="7">
        <f>Z9+Hist_Sat!Z10</f>
        <v>28015</v>
      </c>
    </row>
    <row r="11" spans="2:26" x14ac:dyDescent="0.25">
      <c r="B11" s="1">
        <v>8</v>
      </c>
      <c r="C11" s="3">
        <f>C10+Hist_Sat!C11</f>
        <v>201181</v>
      </c>
      <c r="D11" s="3">
        <f>D10+Hist_Sat!D11</f>
        <v>172831</v>
      </c>
      <c r="E11" s="3">
        <f>E10+Hist_Sat!E11</f>
        <v>188647</v>
      </c>
      <c r="F11" s="3">
        <f>F10+Hist_Sat!F11</f>
        <v>207499</v>
      </c>
      <c r="G11" s="3">
        <f>G10+Hist_Sat!G11</f>
        <v>167314</v>
      </c>
      <c r="H11" s="3">
        <f>H10+Hist_Sat!H11</f>
        <v>152628</v>
      </c>
      <c r="I11" s="3">
        <f>I10+Hist_Sat!I11</f>
        <v>142183</v>
      </c>
      <c r="J11" s="3">
        <f>J10+Hist_Sat!J11</f>
        <v>156423</v>
      </c>
      <c r="K11" s="5">
        <f>K10+Hist_Sat!K11</f>
        <v>5028</v>
      </c>
      <c r="L11" s="5">
        <f>L10+Hist_Sat!L11</f>
        <v>20522</v>
      </c>
      <c r="M11" s="5">
        <f>M10+Hist_Sat!M11</f>
        <v>5996</v>
      </c>
      <c r="N11" s="5">
        <f>N10+Hist_Sat!N11</f>
        <v>2907</v>
      </c>
      <c r="O11" s="5">
        <f>O10+Hist_Sat!O11</f>
        <v>143977</v>
      </c>
      <c r="P11" s="5">
        <f>P10+Hist_Sat!P11</f>
        <v>188367</v>
      </c>
      <c r="Q11" s="5">
        <f>Q10+Hist_Sat!Q11</f>
        <v>181490</v>
      </c>
      <c r="R11" s="5">
        <f>R10+Hist_Sat!R11</f>
        <v>175742</v>
      </c>
      <c r="S11" s="7">
        <f>S10+Hist_Sat!S11</f>
        <v>211959</v>
      </c>
      <c r="T11" s="7">
        <f>T10+Hist_Sat!T11</f>
        <v>196199</v>
      </c>
      <c r="U11" s="7">
        <f>U10+Hist_Sat!U11</f>
        <v>215241</v>
      </c>
      <c r="V11" s="7">
        <f>V10+Hist_Sat!V11</f>
        <v>217300</v>
      </c>
      <c r="W11" s="7">
        <f>W10+Hist_Sat!W11</f>
        <v>20806</v>
      </c>
      <c r="X11" s="7">
        <f>X10+Hist_Sat!X11</f>
        <v>35440</v>
      </c>
      <c r="Y11" s="7">
        <f>Y10+Hist_Sat!Y11</f>
        <v>8718</v>
      </c>
      <c r="Z11" s="7">
        <f>Z10+Hist_Sat!Z11</f>
        <v>28015</v>
      </c>
    </row>
    <row r="12" spans="2:26" x14ac:dyDescent="0.25">
      <c r="B12" s="1">
        <v>9</v>
      </c>
      <c r="C12" s="3">
        <f>C11+Hist_Sat!C12</f>
        <v>202706</v>
      </c>
      <c r="D12" s="3">
        <f>D11+Hist_Sat!D12</f>
        <v>184386</v>
      </c>
      <c r="E12" s="3">
        <f>E11+Hist_Sat!E12</f>
        <v>203860</v>
      </c>
      <c r="F12" s="3">
        <f>F11+Hist_Sat!F12</f>
        <v>212895</v>
      </c>
      <c r="G12" s="3">
        <f>G11+Hist_Sat!G12</f>
        <v>172487</v>
      </c>
      <c r="H12" s="3">
        <f>H11+Hist_Sat!H12</f>
        <v>184283</v>
      </c>
      <c r="I12" s="3">
        <f>I11+Hist_Sat!I12</f>
        <v>166816</v>
      </c>
      <c r="J12" s="3">
        <f>J11+Hist_Sat!J12</f>
        <v>175368</v>
      </c>
      <c r="K12" s="5">
        <f>K11+Hist_Sat!K12</f>
        <v>5144</v>
      </c>
      <c r="L12" s="5">
        <f>L11+Hist_Sat!L12</f>
        <v>23453</v>
      </c>
      <c r="M12" s="5">
        <f>M11+Hist_Sat!M12</f>
        <v>6152</v>
      </c>
      <c r="N12" s="5">
        <f>N11+Hist_Sat!N12</f>
        <v>2958</v>
      </c>
      <c r="O12" s="5">
        <f>O11+Hist_Sat!O12</f>
        <v>157859</v>
      </c>
      <c r="P12" s="5">
        <f>P11+Hist_Sat!P12</f>
        <v>195374</v>
      </c>
      <c r="Q12" s="5">
        <f>Q11+Hist_Sat!Q12</f>
        <v>188859</v>
      </c>
      <c r="R12" s="5">
        <f>R11+Hist_Sat!R12</f>
        <v>181789</v>
      </c>
      <c r="S12" s="7">
        <f>S11+Hist_Sat!S12</f>
        <v>214361</v>
      </c>
      <c r="T12" s="7">
        <f>T11+Hist_Sat!T12</f>
        <v>199407</v>
      </c>
      <c r="U12" s="7">
        <f>U11+Hist_Sat!U12</f>
        <v>215778</v>
      </c>
      <c r="V12" s="7">
        <f>V11+Hist_Sat!V12</f>
        <v>218073</v>
      </c>
      <c r="W12" s="7">
        <f>W11+Hist_Sat!W12</f>
        <v>20807</v>
      </c>
      <c r="X12" s="7">
        <f>X11+Hist_Sat!X12</f>
        <v>35440</v>
      </c>
      <c r="Y12" s="7">
        <f>Y11+Hist_Sat!Y12</f>
        <v>8738</v>
      </c>
      <c r="Z12" s="7">
        <f>Z11+Hist_Sat!Z12</f>
        <v>28015</v>
      </c>
    </row>
    <row r="13" spans="2:26" x14ac:dyDescent="0.25">
      <c r="B13" s="1">
        <v>10</v>
      </c>
      <c r="C13" s="3">
        <f>C12+Hist_Sat!C13</f>
        <v>204830</v>
      </c>
      <c r="D13" s="3">
        <f>D12+Hist_Sat!D13</f>
        <v>187370</v>
      </c>
      <c r="E13" s="3">
        <f>E12+Hist_Sat!E13</f>
        <v>208540</v>
      </c>
      <c r="F13" s="3">
        <f>F12+Hist_Sat!F13</f>
        <v>214840</v>
      </c>
      <c r="G13" s="3">
        <f>G12+Hist_Sat!G13</f>
        <v>174173</v>
      </c>
      <c r="H13" s="3">
        <f>H12+Hist_Sat!H13</f>
        <v>190771</v>
      </c>
      <c r="I13" s="3">
        <f>I12+Hist_Sat!I13</f>
        <v>175944</v>
      </c>
      <c r="J13" s="3">
        <f>J12+Hist_Sat!J13</f>
        <v>185058</v>
      </c>
      <c r="K13" s="5">
        <f>K12+Hist_Sat!K13</f>
        <v>5363</v>
      </c>
      <c r="L13" s="5">
        <f>L12+Hist_Sat!L13</f>
        <v>24230</v>
      </c>
      <c r="M13" s="5">
        <f>M12+Hist_Sat!M13</f>
        <v>6374</v>
      </c>
      <c r="N13" s="5">
        <f>N12+Hist_Sat!N13</f>
        <v>3019</v>
      </c>
      <c r="O13" s="5">
        <f>O12+Hist_Sat!O13</f>
        <v>161678</v>
      </c>
      <c r="P13" s="5">
        <f>P12+Hist_Sat!P13</f>
        <v>198664</v>
      </c>
      <c r="Q13" s="5">
        <f>Q12+Hist_Sat!Q13</f>
        <v>191185</v>
      </c>
      <c r="R13" s="5">
        <f>R12+Hist_Sat!R13</f>
        <v>186244</v>
      </c>
      <c r="S13" s="7">
        <f>S12+Hist_Sat!S13</f>
        <v>215291</v>
      </c>
      <c r="T13" s="7">
        <f>T12+Hist_Sat!T13</f>
        <v>201117</v>
      </c>
      <c r="U13" s="7">
        <f>U12+Hist_Sat!U13</f>
        <v>216319</v>
      </c>
      <c r="V13" s="7">
        <f>V12+Hist_Sat!V13</f>
        <v>218732</v>
      </c>
      <c r="W13" s="7">
        <f>W12+Hist_Sat!W13</f>
        <v>20815</v>
      </c>
      <c r="X13" s="7">
        <f>X12+Hist_Sat!X13</f>
        <v>35628</v>
      </c>
      <c r="Y13" s="7">
        <f>Y12+Hist_Sat!Y13</f>
        <v>8758</v>
      </c>
      <c r="Z13" s="7">
        <f>Z12+Hist_Sat!Z13</f>
        <v>28015</v>
      </c>
    </row>
    <row r="14" spans="2:26" x14ac:dyDescent="0.25">
      <c r="B14" s="1">
        <v>11</v>
      </c>
      <c r="C14" s="3">
        <f>C13+Hist_Sat!C14</f>
        <v>206236</v>
      </c>
      <c r="D14" s="3">
        <f>D13+Hist_Sat!D14</f>
        <v>190478</v>
      </c>
      <c r="E14" s="3">
        <f>E13+Hist_Sat!E14</f>
        <v>209721</v>
      </c>
      <c r="F14" s="3">
        <f>F13+Hist_Sat!F14</f>
        <v>216937</v>
      </c>
      <c r="G14" s="3">
        <f>G13+Hist_Sat!G14</f>
        <v>174788</v>
      </c>
      <c r="H14" s="3">
        <f>H13+Hist_Sat!H14</f>
        <v>192501</v>
      </c>
      <c r="I14" s="3">
        <f>I13+Hist_Sat!I14</f>
        <v>178743</v>
      </c>
      <c r="J14" s="3">
        <f>J13+Hist_Sat!J14</f>
        <v>187446</v>
      </c>
      <c r="K14" s="5">
        <f>K13+Hist_Sat!K14</f>
        <v>5620</v>
      </c>
      <c r="L14" s="5">
        <f>L13+Hist_Sat!L14</f>
        <v>25193</v>
      </c>
      <c r="M14" s="5">
        <f>M13+Hist_Sat!M14</f>
        <v>6743</v>
      </c>
      <c r="N14" s="5">
        <f>N13+Hist_Sat!N14</f>
        <v>3103</v>
      </c>
      <c r="O14" s="5">
        <f>O13+Hist_Sat!O14</f>
        <v>164767</v>
      </c>
      <c r="P14" s="5">
        <f>P13+Hist_Sat!P14</f>
        <v>200897</v>
      </c>
      <c r="Q14" s="5">
        <f>Q13+Hist_Sat!Q14</f>
        <v>194470</v>
      </c>
      <c r="R14" s="5">
        <f>R13+Hist_Sat!R14</f>
        <v>187809</v>
      </c>
      <c r="S14" s="7">
        <f>S13+Hist_Sat!S14</f>
        <v>215738</v>
      </c>
      <c r="T14" s="7">
        <f>T13+Hist_Sat!T14</f>
        <v>203310</v>
      </c>
      <c r="U14" s="7">
        <f>U13+Hist_Sat!U14</f>
        <v>216551</v>
      </c>
      <c r="V14" s="7">
        <f>V13+Hist_Sat!V14</f>
        <v>218911</v>
      </c>
      <c r="W14" s="7">
        <f>W13+Hist_Sat!W14</f>
        <v>20836</v>
      </c>
      <c r="X14" s="7">
        <f>X13+Hist_Sat!X14</f>
        <v>38438</v>
      </c>
      <c r="Y14" s="7">
        <f>Y13+Hist_Sat!Y14</f>
        <v>8783</v>
      </c>
      <c r="Z14" s="7">
        <f>Z13+Hist_Sat!Z14</f>
        <v>28015</v>
      </c>
    </row>
    <row r="15" spans="2:26" x14ac:dyDescent="0.25">
      <c r="B15" s="1">
        <v>12</v>
      </c>
      <c r="C15" s="3">
        <f>C14+Hist_Sat!C15</f>
        <v>207094</v>
      </c>
      <c r="D15" s="3">
        <f>D14+Hist_Sat!D15</f>
        <v>194448</v>
      </c>
      <c r="E15" s="3">
        <f>E14+Hist_Sat!E15</f>
        <v>211233</v>
      </c>
      <c r="F15" s="3">
        <f>F14+Hist_Sat!F15</f>
        <v>217531</v>
      </c>
      <c r="G15" s="3">
        <f>G14+Hist_Sat!G15</f>
        <v>175556</v>
      </c>
      <c r="H15" s="3">
        <f>H14+Hist_Sat!H15</f>
        <v>194300</v>
      </c>
      <c r="I15" s="3">
        <f>I14+Hist_Sat!I15</f>
        <v>180337</v>
      </c>
      <c r="J15" s="3">
        <f>J14+Hist_Sat!J15</f>
        <v>188125</v>
      </c>
      <c r="K15" s="5">
        <f>K14+Hist_Sat!K15</f>
        <v>5778</v>
      </c>
      <c r="L15" s="5">
        <f>L14+Hist_Sat!L15</f>
        <v>25857</v>
      </c>
      <c r="M15" s="5">
        <f>M14+Hist_Sat!M15</f>
        <v>7776</v>
      </c>
      <c r="N15" s="5">
        <f>N14+Hist_Sat!N15</f>
        <v>3157</v>
      </c>
      <c r="O15" s="5">
        <f>O14+Hist_Sat!O15</f>
        <v>166561</v>
      </c>
      <c r="P15" s="5">
        <f>P14+Hist_Sat!P15</f>
        <v>202873</v>
      </c>
      <c r="Q15" s="5">
        <f>Q14+Hist_Sat!Q15</f>
        <v>196504</v>
      </c>
      <c r="R15" s="5">
        <f>R14+Hist_Sat!R15</f>
        <v>188802</v>
      </c>
      <c r="S15" s="7">
        <f>S14+Hist_Sat!S15</f>
        <v>215998</v>
      </c>
      <c r="T15" s="7">
        <f>T14+Hist_Sat!T15</f>
        <v>206474</v>
      </c>
      <c r="U15" s="7">
        <f>U14+Hist_Sat!U15</f>
        <v>216755</v>
      </c>
      <c r="V15" s="7">
        <f>V14+Hist_Sat!V15</f>
        <v>219066</v>
      </c>
      <c r="W15" s="7">
        <f>W14+Hist_Sat!W15</f>
        <v>20857</v>
      </c>
      <c r="X15" s="7">
        <f>X14+Hist_Sat!X15</f>
        <v>38449</v>
      </c>
      <c r="Y15" s="7">
        <f>Y14+Hist_Sat!Y15</f>
        <v>8817</v>
      </c>
      <c r="Z15" s="7">
        <f>Z14+Hist_Sat!Z15</f>
        <v>28016</v>
      </c>
    </row>
    <row r="16" spans="2:26" x14ac:dyDescent="0.25">
      <c r="B16" s="1">
        <v>13</v>
      </c>
      <c r="C16" s="3">
        <f>C15+Hist_Sat!C16</f>
        <v>207861</v>
      </c>
      <c r="D16" s="3">
        <f>D15+Hist_Sat!D16</f>
        <v>196731</v>
      </c>
      <c r="E16" s="3">
        <f>E15+Hist_Sat!E16</f>
        <v>212599</v>
      </c>
      <c r="F16" s="3">
        <f>F15+Hist_Sat!F16</f>
        <v>217881</v>
      </c>
      <c r="G16" s="3">
        <f>G15+Hist_Sat!G16</f>
        <v>175907</v>
      </c>
      <c r="H16" s="3">
        <f>H15+Hist_Sat!H16</f>
        <v>198614</v>
      </c>
      <c r="I16" s="3">
        <f>I15+Hist_Sat!I16</f>
        <v>182529</v>
      </c>
      <c r="J16" s="3">
        <f>J15+Hist_Sat!J16</f>
        <v>189244</v>
      </c>
      <c r="K16" s="5">
        <f>K15+Hist_Sat!K16</f>
        <v>6028</v>
      </c>
      <c r="L16" s="5">
        <f>L15+Hist_Sat!L16</f>
        <v>26250</v>
      </c>
      <c r="M16" s="5">
        <f>M15+Hist_Sat!M16</f>
        <v>9033</v>
      </c>
      <c r="N16" s="5">
        <f>N15+Hist_Sat!N16</f>
        <v>3212</v>
      </c>
      <c r="O16" s="5">
        <f>O15+Hist_Sat!O16</f>
        <v>168350</v>
      </c>
      <c r="P16" s="5">
        <f>P15+Hist_Sat!P16</f>
        <v>203912</v>
      </c>
      <c r="Q16" s="5">
        <f>Q15+Hist_Sat!Q16</f>
        <v>199396</v>
      </c>
      <c r="R16" s="5">
        <f>R15+Hist_Sat!R16</f>
        <v>189350</v>
      </c>
      <c r="S16" s="7">
        <f>S15+Hist_Sat!S16</f>
        <v>216203</v>
      </c>
      <c r="T16" s="7">
        <f>T15+Hist_Sat!T16</f>
        <v>207884</v>
      </c>
      <c r="U16" s="7">
        <f>U15+Hist_Sat!U16</f>
        <v>216879</v>
      </c>
      <c r="V16" s="7">
        <f>V15+Hist_Sat!V16</f>
        <v>219198</v>
      </c>
      <c r="W16" s="7">
        <f>W15+Hist_Sat!W16</f>
        <v>20889</v>
      </c>
      <c r="X16" s="7">
        <f>X15+Hist_Sat!X16</f>
        <v>38782</v>
      </c>
      <c r="Y16" s="7">
        <f>Y15+Hist_Sat!Y16</f>
        <v>8882</v>
      </c>
      <c r="Z16" s="7">
        <f>Z15+Hist_Sat!Z16</f>
        <v>28017</v>
      </c>
    </row>
    <row r="17" spans="2:26" x14ac:dyDescent="0.25">
      <c r="B17" s="1">
        <v>14</v>
      </c>
      <c r="C17" s="3">
        <f>C16+Hist_Sat!C17</f>
        <v>208309</v>
      </c>
      <c r="D17" s="3">
        <f>D16+Hist_Sat!D17</f>
        <v>198234</v>
      </c>
      <c r="E17" s="3">
        <f>E16+Hist_Sat!E17</f>
        <v>213385</v>
      </c>
      <c r="F17" s="3">
        <f>F16+Hist_Sat!F17</f>
        <v>218062</v>
      </c>
      <c r="G17" s="3">
        <f>G16+Hist_Sat!G17</f>
        <v>176517</v>
      </c>
      <c r="H17" s="3">
        <f>H16+Hist_Sat!H17</f>
        <v>201258</v>
      </c>
      <c r="I17" s="3">
        <f>I16+Hist_Sat!I17</f>
        <v>184191</v>
      </c>
      <c r="J17" s="3">
        <f>J16+Hist_Sat!J17</f>
        <v>190164</v>
      </c>
      <c r="K17" s="5">
        <f>K16+Hist_Sat!K17</f>
        <v>6423</v>
      </c>
      <c r="L17" s="5">
        <f>L16+Hist_Sat!L17</f>
        <v>27712</v>
      </c>
      <c r="M17" s="5">
        <f>M16+Hist_Sat!M17</f>
        <v>13824</v>
      </c>
      <c r="N17" s="5">
        <f>N16+Hist_Sat!N17</f>
        <v>3277</v>
      </c>
      <c r="O17" s="5">
        <f>O16+Hist_Sat!O17</f>
        <v>169370</v>
      </c>
      <c r="P17" s="5">
        <f>P16+Hist_Sat!P17</f>
        <v>204868</v>
      </c>
      <c r="Q17" s="5">
        <f>Q16+Hist_Sat!Q17</f>
        <v>201503</v>
      </c>
      <c r="R17" s="5">
        <f>R16+Hist_Sat!R17</f>
        <v>189683</v>
      </c>
      <c r="S17" s="7">
        <f>S16+Hist_Sat!S17</f>
        <v>216349</v>
      </c>
      <c r="T17" s="7">
        <f>T16+Hist_Sat!T17</f>
        <v>211038</v>
      </c>
      <c r="U17" s="7">
        <f>U16+Hist_Sat!U17</f>
        <v>217061</v>
      </c>
      <c r="V17" s="7">
        <f>V16+Hist_Sat!V17</f>
        <v>219310</v>
      </c>
      <c r="W17" s="7">
        <f>W16+Hist_Sat!W17</f>
        <v>20920</v>
      </c>
      <c r="X17" s="7">
        <f>X16+Hist_Sat!X17</f>
        <v>39151</v>
      </c>
      <c r="Y17" s="7">
        <f>Y16+Hist_Sat!Y17</f>
        <v>8969</v>
      </c>
      <c r="Z17" s="7">
        <f>Z16+Hist_Sat!Z17</f>
        <v>28021</v>
      </c>
    </row>
    <row r="18" spans="2:26" x14ac:dyDescent="0.25">
      <c r="B18" s="1">
        <v>15</v>
      </c>
      <c r="C18" s="3">
        <f>C17+Hist_Sat!C18</f>
        <v>208608</v>
      </c>
      <c r="D18" s="3">
        <f>D17+Hist_Sat!D18</f>
        <v>199984</v>
      </c>
      <c r="E18" s="3">
        <f>E17+Hist_Sat!E18</f>
        <v>213944</v>
      </c>
      <c r="F18" s="3">
        <f>F17+Hist_Sat!F18</f>
        <v>218512</v>
      </c>
      <c r="G18" s="3">
        <f>G17+Hist_Sat!G18</f>
        <v>176897</v>
      </c>
      <c r="H18" s="3">
        <f>H17+Hist_Sat!H18</f>
        <v>203147</v>
      </c>
      <c r="I18" s="3">
        <f>I17+Hist_Sat!I18</f>
        <v>185267</v>
      </c>
      <c r="J18" s="3">
        <f>J17+Hist_Sat!J18</f>
        <v>190588</v>
      </c>
      <c r="K18" s="5">
        <f>K17+Hist_Sat!K18</f>
        <v>6874</v>
      </c>
      <c r="L18" s="5">
        <f>L17+Hist_Sat!L18</f>
        <v>28581</v>
      </c>
      <c r="M18" s="5">
        <f>M17+Hist_Sat!M18</f>
        <v>22742</v>
      </c>
      <c r="N18" s="5">
        <f>N17+Hist_Sat!N18</f>
        <v>3368</v>
      </c>
      <c r="O18" s="5">
        <f>O17+Hist_Sat!O18</f>
        <v>170218</v>
      </c>
      <c r="P18" s="5">
        <f>P17+Hist_Sat!P18</f>
        <v>205587</v>
      </c>
      <c r="Q18" s="5">
        <f>Q17+Hist_Sat!Q18</f>
        <v>203767</v>
      </c>
      <c r="R18" s="5">
        <f>R17+Hist_Sat!R18</f>
        <v>189977</v>
      </c>
      <c r="S18" s="7">
        <f>S17+Hist_Sat!S18</f>
        <v>216577</v>
      </c>
      <c r="T18" s="7">
        <f>T17+Hist_Sat!T18</f>
        <v>211980</v>
      </c>
      <c r="U18" s="7">
        <f>U17+Hist_Sat!U18</f>
        <v>217239</v>
      </c>
      <c r="V18" s="7">
        <f>V17+Hist_Sat!V18</f>
        <v>219444</v>
      </c>
      <c r="W18" s="7">
        <f>W17+Hist_Sat!W18</f>
        <v>21009</v>
      </c>
      <c r="X18" s="7">
        <f>X17+Hist_Sat!X18</f>
        <v>42955</v>
      </c>
      <c r="Y18" s="7">
        <f>Y17+Hist_Sat!Y18</f>
        <v>9039</v>
      </c>
      <c r="Z18" s="7">
        <f>Z17+Hist_Sat!Z18</f>
        <v>28028</v>
      </c>
    </row>
    <row r="19" spans="2:26" x14ac:dyDescent="0.25">
      <c r="B19" s="1">
        <v>16</v>
      </c>
      <c r="C19" s="3">
        <f>C18+Hist_Sat!C19</f>
        <v>208881</v>
      </c>
      <c r="D19" s="3">
        <f>D18+Hist_Sat!D19</f>
        <v>201963</v>
      </c>
      <c r="E19" s="3">
        <f>E18+Hist_Sat!E19</f>
        <v>214162</v>
      </c>
      <c r="F19" s="3">
        <f>F18+Hist_Sat!F19</f>
        <v>218767</v>
      </c>
      <c r="G19" s="3">
        <f>G18+Hist_Sat!G19</f>
        <v>177133</v>
      </c>
      <c r="H19" s="3">
        <f>H18+Hist_Sat!H19</f>
        <v>204223</v>
      </c>
      <c r="I19" s="3">
        <f>I18+Hist_Sat!I19</f>
        <v>186416</v>
      </c>
      <c r="J19" s="3">
        <f>J18+Hist_Sat!J19</f>
        <v>190913</v>
      </c>
      <c r="K19" s="5">
        <f>K18+Hist_Sat!K19</f>
        <v>7645</v>
      </c>
      <c r="L19" s="5">
        <f>L18+Hist_Sat!L19</f>
        <v>29918</v>
      </c>
      <c r="M19" s="5">
        <f>M18+Hist_Sat!M19</f>
        <v>37429</v>
      </c>
      <c r="N19" s="5">
        <f>N18+Hist_Sat!N19</f>
        <v>3493</v>
      </c>
      <c r="O19" s="5">
        <f>O18+Hist_Sat!O19</f>
        <v>170676</v>
      </c>
      <c r="P19" s="5">
        <f>P18+Hist_Sat!P19</f>
        <v>206091</v>
      </c>
      <c r="Q19" s="5">
        <f>Q18+Hist_Sat!Q19</f>
        <v>205027</v>
      </c>
      <c r="R19" s="5">
        <f>R18+Hist_Sat!R19</f>
        <v>190173</v>
      </c>
      <c r="S19" s="7">
        <f>S18+Hist_Sat!S19</f>
        <v>216703</v>
      </c>
      <c r="T19" s="7">
        <f>T18+Hist_Sat!T19</f>
        <v>212585</v>
      </c>
      <c r="U19" s="7">
        <f>U18+Hist_Sat!U19</f>
        <v>217374</v>
      </c>
      <c r="V19" s="7">
        <f>V18+Hist_Sat!V19</f>
        <v>219536</v>
      </c>
      <c r="W19" s="7">
        <f>W18+Hist_Sat!W19</f>
        <v>21047</v>
      </c>
      <c r="X19" s="7">
        <f>X18+Hist_Sat!X19</f>
        <v>43007</v>
      </c>
      <c r="Y19" s="7">
        <f>Y18+Hist_Sat!Y19</f>
        <v>9739</v>
      </c>
      <c r="Z19" s="7">
        <f>Z18+Hist_Sat!Z19</f>
        <v>28032</v>
      </c>
    </row>
    <row r="20" spans="2:26" x14ac:dyDescent="0.25">
      <c r="B20" s="1">
        <v>17</v>
      </c>
      <c r="C20" s="3">
        <f>C19+Hist_Sat!C20</f>
        <v>209144</v>
      </c>
      <c r="D20" s="3">
        <f>D19+Hist_Sat!D20</f>
        <v>203606</v>
      </c>
      <c r="E20" s="3">
        <f>E19+Hist_Sat!E20</f>
        <v>214357</v>
      </c>
      <c r="F20" s="3">
        <f>F19+Hist_Sat!F20</f>
        <v>218896</v>
      </c>
      <c r="G20" s="3">
        <f>G19+Hist_Sat!G20</f>
        <v>177341</v>
      </c>
      <c r="H20" s="3">
        <f>H19+Hist_Sat!H20</f>
        <v>205413</v>
      </c>
      <c r="I20" s="3">
        <f>I19+Hist_Sat!I20</f>
        <v>187458</v>
      </c>
      <c r="J20" s="3">
        <f>J19+Hist_Sat!J20</f>
        <v>191257</v>
      </c>
      <c r="K20" s="5">
        <f>K19+Hist_Sat!K20</f>
        <v>8427</v>
      </c>
      <c r="L20" s="5">
        <f>L19+Hist_Sat!L20</f>
        <v>31417</v>
      </c>
      <c r="M20" s="5">
        <f>M19+Hist_Sat!M20</f>
        <v>53124</v>
      </c>
      <c r="N20" s="5">
        <f>N19+Hist_Sat!N20</f>
        <v>3783</v>
      </c>
      <c r="O20" s="5">
        <f>O19+Hist_Sat!O20</f>
        <v>171047</v>
      </c>
      <c r="P20" s="5">
        <f>P19+Hist_Sat!P20</f>
        <v>206779</v>
      </c>
      <c r="Q20" s="5">
        <f>Q19+Hist_Sat!Q20</f>
        <v>207136</v>
      </c>
      <c r="R20" s="5">
        <f>R19+Hist_Sat!R20</f>
        <v>190380</v>
      </c>
      <c r="S20" s="7">
        <f>S19+Hist_Sat!S20</f>
        <v>216875</v>
      </c>
      <c r="T20" s="7">
        <f>T19+Hist_Sat!T20</f>
        <v>212961</v>
      </c>
      <c r="U20" s="7">
        <f>U19+Hist_Sat!U20</f>
        <v>217559</v>
      </c>
      <c r="V20" s="7">
        <f>V19+Hist_Sat!V20</f>
        <v>219664</v>
      </c>
      <c r="W20" s="7">
        <f>W19+Hist_Sat!W20</f>
        <v>21167</v>
      </c>
      <c r="X20" s="7">
        <f>X19+Hist_Sat!X20</f>
        <v>43014</v>
      </c>
      <c r="Y20" s="7">
        <f>Y19+Hist_Sat!Y20</f>
        <v>10263</v>
      </c>
      <c r="Z20" s="7">
        <f>Z19+Hist_Sat!Z20</f>
        <v>28038</v>
      </c>
    </row>
    <row r="21" spans="2:26" x14ac:dyDescent="0.25">
      <c r="B21" s="1">
        <v>18</v>
      </c>
      <c r="C21" s="3">
        <f>C20+Hist_Sat!C21</f>
        <v>209349</v>
      </c>
      <c r="D21" s="3">
        <f>D20+Hist_Sat!D21</f>
        <v>205078</v>
      </c>
      <c r="E21" s="3">
        <f>E20+Hist_Sat!E21</f>
        <v>214557</v>
      </c>
      <c r="F21" s="3">
        <f>F20+Hist_Sat!F21</f>
        <v>219035</v>
      </c>
      <c r="G21" s="3">
        <f>G20+Hist_Sat!G21</f>
        <v>177594</v>
      </c>
      <c r="H21" s="3">
        <f>H20+Hist_Sat!H21</f>
        <v>206432</v>
      </c>
      <c r="I21" s="3">
        <f>I20+Hist_Sat!I21</f>
        <v>188933</v>
      </c>
      <c r="J21" s="3">
        <f>J20+Hist_Sat!J21</f>
        <v>191575</v>
      </c>
      <c r="K21" s="5">
        <f>K20+Hist_Sat!K21</f>
        <v>9721</v>
      </c>
      <c r="L21" s="5">
        <f>L20+Hist_Sat!L21</f>
        <v>33384</v>
      </c>
      <c r="M21" s="5">
        <f>M20+Hist_Sat!M21</f>
        <v>70853</v>
      </c>
      <c r="N21" s="5">
        <f>N20+Hist_Sat!N21</f>
        <v>4062</v>
      </c>
      <c r="O21" s="5">
        <f>O20+Hist_Sat!O21</f>
        <v>171344</v>
      </c>
      <c r="P21" s="5">
        <f>P20+Hist_Sat!P21</f>
        <v>207285</v>
      </c>
      <c r="Q21" s="5">
        <f>Q20+Hist_Sat!Q21</f>
        <v>208701</v>
      </c>
      <c r="R21" s="5">
        <f>R20+Hist_Sat!R21</f>
        <v>190558</v>
      </c>
      <c r="S21" s="7">
        <f>S20+Hist_Sat!S21</f>
        <v>217036</v>
      </c>
      <c r="T21" s="7">
        <f>T20+Hist_Sat!T21</f>
        <v>213590</v>
      </c>
      <c r="U21" s="7">
        <f>U20+Hist_Sat!U21</f>
        <v>217757</v>
      </c>
      <c r="V21" s="7">
        <f>V20+Hist_Sat!V21</f>
        <v>219821</v>
      </c>
      <c r="W21" s="7">
        <f>W20+Hist_Sat!W21</f>
        <v>21318</v>
      </c>
      <c r="X21" s="7">
        <f>X20+Hist_Sat!X21</f>
        <v>47025</v>
      </c>
      <c r="Y21" s="7">
        <f>Y20+Hist_Sat!Y21</f>
        <v>10505</v>
      </c>
      <c r="Z21" s="7">
        <f>Z20+Hist_Sat!Z21</f>
        <v>28062</v>
      </c>
    </row>
    <row r="22" spans="2:26" x14ac:dyDescent="0.25">
      <c r="B22" s="1">
        <v>19</v>
      </c>
      <c r="C22" s="3">
        <f>C21+Hist_Sat!C22</f>
        <v>209517</v>
      </c>
      <c r="D22" s="3">
        <f>D21+Hist_Sat!D22</f>
        <v>206281</v>
      </c>
      <c r="E22" s="3">
        <f>E21+Hist_Sat!E22</f>
        <v>214697</v>
      </c>
      <c r="F22" s="3">
        <f>F21+Hist_Sat!F22</f>
        <v>219157</v>
      </c>
      <c r="G22" s="3">
        <f>G21+Hist_Sat!G22</f>
        <v>177771</v>
      </c>
      <c r="H22" s="3">
        <f>H21+Hist_Sat!H22</f>
        <v>207302</v>
      </c>
      <c r="I22" s="3">
        <f>I21+Hist_Sat!I22</f>
        <v>190570</v>
      </c>
      <c r="J22" s="3">
        <f>J21+Hist_Sat!J22</f>
        <v>191829</v>
      </c>
      <c r="K22" s="5">
        <f>K21+Hist_Sat!K22</f>
        <v>10926</v>
      </c>
      <c r="L22" s="5">
        <f>L21+Hist_Sat!L22</f>
        <v>36449</v>
      </c>
      <c r="M22" s="5">
        <f>M21+Hist_Sat!M22</f>
        <v>84266</v>
      </c>
      <c r="N22" s="5">
        <f>N21+Hist_Sat!N22</f>
        <v>4943</v>
      </c>
      <c r="O22" s="5">
        <f>O21+Hist_Sat!O22</f>
        <v>171595</v>
      </c>
      <c r="P22" s="5">
        <f>P21+Hist_Sat!P22</f>
        <v>207857</v>
      </c>
      <c r="Q22" s="5">
        <f>Q21+Hist_Sat!Q22</f>
        <v>209921</v>
      </c>
      <c r="R22" s="5">
        <f>R21+Hist_Sat!R22</f>
        <v>190721</v>
      </c>
      <c r="S22" s="7">
        <f>S21+Hist_Sat!S22</f>
        <v>217184</v>
      </c>
      <c r="T22" s="7">
        <f>T21+Hist_Sat!T22</f>
        <v>213914</v>
      </c>
      <c r="U22" s="7">
        <f>U21+Hist_Sat!U22</f>
        <v>217956</v>
      </c>
      <c r="V22" s="7">
        <f>V21+Hist_Sat!V22</f>
        <v>219947</v>
      </c>
      <c r="W22" s="7">
        <f>W21+Hist_Sat!W22</f>
        <v>21423</v>
      </c>
      <c r="X22" s="7">
        <f>X21+Hist_Sat!X22</f>
        <v>47792</v>
      </c>
      <c r="Y22" s="7">
        <f>Y21+Hist_Sat!Y22</f>
        <v>10847</v>
      </c>
      <c r="Z22" s="7">
        <f>Z21+Hist_Sat!Z22</f>
        <v>28078</v>
      </c>
    </row>
    <row r="23" spans="2:26" x14ac:dyDescent="0.25">
      <c r="B23" s="1">
        <v>20</v>
      </c>
      <c r="C23" s="3">
        <f>C22+Hist_Sat!C23</f>
        <v>209695</v>
      </c>
      <c r="D23" s="3">
        <f>D22+Hist_Sat!D23</f>
        <v>206889</v>
      </c>
      <c r="E23" s="3">
        <f>E22+Hist_Sat!E23</f>
        <v>214837</v>
      </c>
      <c r="F23" s="3">
        <f>F22+Hist_Sat!F23</f>
        <v>219268</v>
      </c>
      <c r="G23" s="3">
        <f>G22+Hist_Sat!G23</f>
        <v>177924</v>
      </c>
      <c r="H23" s="3">
        <f>H22+Hist_Sat!H23</f>
        <v>208208</v>
      </c>
      <c r="I23" s="3">
        <f>I22+Hist_Sat!I23</f>
        <v>192522</v>
      </c>
      <c r="J23" s="3">
        <f>J22+Hist_Sat!J23</f>
        <v>192075</v>
      </c>
      <c r="K23" s="5">
        <f>K22+Hist_Sat!K23</f>
        <v>12146</v>
      </c>
      <c r="L23" s="5">
        <f>L22+Hist_Sat!L23</f>
        <v>39445</v>
      </c>
      <c r="M23" s="5">
        <f>M22+Hist_Sat!M23</f>
        <v>96419</v>
      </c>
      <c r="N23" s="5">
        <f>N22+Hist_Sat!N23</f>
        <v>5539</v>
      </c>
      <c r="O23" s="5">
        <f>O22+Hist_Sat!O23</f>
        <v>171775</v>
      </c>
      <c r="P23" s="5">
        <f>P22+Hist_Sat!P23</f>
        <v>208458</v>
      </c>
      <c r="Q23" s="5">
        <f>Q22+Hist_Sat!Q23</f>
        <v>210742</v>
      </c>
      <c r="R23" s="5">
        <f>R22+Hist_Sat!R23</f>
        <v>190879</v>
      </c>
      <c r="S23" s="7">
        <f>S22+Hist_Sat!S23</f>
        <v>217331</v>
      </c>
      <c r="T23" s="7">
        <f>T22+Hist_Sat!T23</f>
        <v>214269</v>
      </c>
      <c r="U23" s="7">
        <f>U22+Hist_Sat!U23</f>
        <v>218174</v>
      </c>
      <c r="V23" s="7">
        <f>V22+Hist_Sat!V23</f>
        <v>220106</v>
      </c>
      <c r="W23" s="7">
        <f>W22+Hist_Sat!W23</f>
        <v>21528</v>
      </c>
      <c r="X23" s="7">
        <f>X22+Hist_Sat!X23</f>
        <v>47854</v>
      </c>
      <c r="Y23" s="7">
        <f>Y22+Hist_Sat!Y23</f>
        <v>11378</v>
      </c>
      <c r="Z23" s="7">
        <f>Z22+Hist_Sat!Z23</f>
        <v>28103</v>
      </c>
    </row>
    <row r="24" spans="2:26" x14ac:dyDescent="0.25">
      <c r="B24" s="1">
        <v>21</v>
      </c>
      <c r="C24" s="3">
        <f>C23+Hist_Sat!C24</f>
        <v>209875</v>
      </c>
      <c r="D24" s="3">
        <f>D23+Hist_Sat!D24</f>
        <v>207816</v>
      </c>
      <c r="E24" s="3">
        <f>E23+Hist_Sat!E24</f>
        <v>215018</v>
      </c>
      <c r="F24" s="3">
        <f>F23+Hist_Sat!F24</f>
        <v>219418</v>
      </c>
      <c r="G24" s="3">
        <f>G23+Hist_Sat!G24</f>
        <v>178069</v>
      </c>
      <c r="H24" s="3">
        <f>H23+Hist_Sat!H24</f>
        <v>208996</v>
      </c>
      <c r="I24" s="3">
        <f>I23+Hist_Sat!I24</f>
        <v>194860</v>
      </c>
      <c r="J24" s="3">
        <f>J23+Hist_Sat!J24</f>
        <v>192299</v>
      </c>
      <c r="K24" s="5">
        <f>K23+Hist_Sat!K24</f>
        <v>13121</v>
      </c>
      <c r="L24" s="5">
        <f>L23+Hist_Sat!L24</f>
        <v>44273</v>
      </c>
      <c r="M24" s="5">
        <f>M23+Hist_Sat!M24</f>
        <v>106005</v>
      </c>
      <c r="N24" s="5">
        <f>N23+Hist_Sat!N24</f>
        <v>7597</v>
      </c>
      <c r="O24" s="5">
        <f>O23+Hist_Sat!O24</f>
        <v>171940</v>
      </c>
      <c r="P24" s="5">
        <f>P23+Hist_Sat!P24</f>
        <v>209093</v>
      </c>
      <c r="Q24" s="5">
        <f>Q23+Hist_Sat!Q24</f>
        <v>211795</v>
      </c>
      <c r="R24" s="5">
        <f>R23+Hist_Sat!R24</f>
        <v>191036</v>
      </c>
      <c r="S24" s="7">
        <f>S23+Hist_Sat!S24</f>
        <v>217497</v>
      </c>
      <c r="T24" s="7">
        <f>T23+Hist_Sat!T24</f>
        <v>214422</v>
      </c>
      <c r="U24" s="7">
        <f>U23+Hist_Sat!U24</f>
        <v>218424</v>
      </c>
      <c r="V24" s="7">
        <f>V23+Hist_Sat!V24</f>
        <v>220254</v>
      </c>
      <c r="W24" s="7">
        <f>W23+Hist_Sat!W24</f>
        <v>21656</v>
      </c>
      <c r="X24" s="7">
        <f>X23+Hist_Sat!X24</f>
        <v>47907</v>
      </c>
      <c r="Y24" s="7">
        <f>Y23+Hist_Sat!Y24</f>
        <v>15111</v>
      </c>
      <c r="Z24" s="7">
        <f>Z23+Hist_Sat!Z24</f>
        <v>28130</v>
      </c>
    </row>
    <row r="25" spans="2:26" x14ac:dyDescent="0.25">
      <c r="B25" s="1">
        <v>22</v>
      </c>
      <c r="C25" s="3">
        <f>C24+Hist_Sat!C25</f>
        <v>210051</v>
      </c>
      <c r="D25" s="3">
        <f>D24+Hist_Sat!D25</f>
        <v>208850</v>
      </c>
      <c r="E25" s="3">
        <f>E24+Hist_Sat!E25</f>
        <v>215207</v>
      </c>
      <c r="F25" s="3">
        <f>F24+Hist_Sat!F25</f>
        <v>219559</v>
      </c>
      <c r="G25" s="3">
        <f>G24+Hist_Sat!G25</f>
        <v>178221</v>
      </c>
      <c r="H25" s="3">
        <f>H24+Hist_Sat!H25</f>
        <v>209678</v>
      </c>
      <c r="I25" s="3">
        <f>I24+Hist_Sat!I25</f>
        <v>196847</v>
      </c>
      <c r="J25" s="3">
        <f>J24+Hist_Sat!J25</f>
        <v>192528</v>
      </c>
      <c r="K25" s="5">
        <f>K24+Hist_Sat!K25</f>
        <v>14214</v>
      </c>
      <c r="L25" s="5">
        <f>L24+Hist_Sat!L25</f>
        <v>49893</v>
      </c>
      <c r="M25" s="5">
        <f>M24+Hist_Sat!M25</f>
        <v>115321</v>
      </c>
      <c r="N25" s="5">
        <f>N24+Hist_Sat!N25</f>
        <v>8755</v>
      </c>
      <c r="O25" s="5">
        <f>O24+Hist_Sat!O25</f>
        <v>172098</v>
      </c>
      <c r="P25" s="5">
        <f>P24+Hist_Sat!P25</f>
        <v>209623</v>
      </c>
      <c r="Q25" s="5">
        <f>Q24+Hist_Sat!Q25</f>
        <v>212645</v>
      </c>
      <c r="R25" s="5">
        <f>R24+Hist_Sat!R25</f>
        <v>191179</v>
      </c>
      <c r="S25" s="7">
        <f>S24+Hist_Sat!S25</f>
        <v>217671</v>
      </c>
      <c r="T25" s="7">
        <f>T24+Hist_Sat!T25</f>
        <v>214588</v>
      </c>
      <c r="U25" s="7">
        <f>U24+Hist_Sat!U25</f>
        <v>218699</v>
      </c>
      <c r="V25" s="7">
        <f>V24+Hist_Sat!V25</f>
        <v>220403</v>
      </c>
      <c r="W25" s="7">
        <f>W24+Hist_Sat!W25</f>
        <v>21788</v>
      </c>
      <c r="X25" s="7">
        <f>X24+Hist_Sat!X25</f>
        <v>48074</v>
      </c>
      <c r="Y25" s="7">
        <f>Y24+Hist_Sat!Y25</f>
        <v>18177</v>
      </c>
      <c r="Z25" s="7">
        <f>Z24+Hist_Sat!Z25</f>
        <v>28173</v>
      </c>
    </row>
    <row r="26" spans="2:26" x14ac:dyDescent="0.25">
      <c r="B26" s="1">
        <v>23</v>
      </c>
      <c r="C26" s="3">
        <f>C25+Hist_Sat!C26</f>
        <v>210262</v>
      </c>
      <c r="D26" s="3">
        <f>D25+Hist_Sat!D26</f>
        <v>209778</v>
      </c>
      <c r="E26" s="3">
        <f>E25+Hist_Sat!E26</f>
        <v>215488</v>
      </c>
      <c r="F26" s="3">
        <f>F25+Hist_Sat!F26</f>
        <v>219746</v>
      </c>
      <c r="G26" s="3">
        <f>G25+Hist_Sat!G26</f>
        <v>178405</v>
      </c>
      <c r="H26" s="3">
        <f>H25+Hist_Sat!H26</f>
        <v>210350</v>
      </c>
      <c r="I26" s="3">
        <f>I25+Hist_Sat!I26</f>
        <v>199561</v>
      </c>
      <c r="J26" s="3">
        <f>J25+Hist_Sat!J26</f>
        <v>192780</v>
      </c>
      <c r="K26" s="5">
        <f>K25+Hist_Sat!K26</f>
        <v>15517</v>
      </c>
      <c r="L26" s="5">
        <f>L25+Hist_Sat!L26</f>
        <v>59248</v>
      </c>
      <c r="M26" s="5">
        <f>M25+Hist_Sat!M26</f>
        <v>122475</v>
      </c>
      <c r="N26" s="5">
        <f>N25+Hist_Sat!N26</f>
        <v>10840</v>
      </c>
      <c r="O26" s="5">
        <f>O25+Hist_Sat!O26</f>
        <v>172283</v>
      </c>
      <c r="P26" s="5">
        <f>P25+Hist_Sat!P26</f>
        <v>210156</v>
      </c>
      <c r="Q26" s="5">
        <f>Q25+Hist_Sat!Q26</f>
        <v>213444</v>
      </c>
      <c r="R26" s="5">
        <f>R25+Hist_Sat!R26</f>
        <v>191351</v>
      </c>
      <c r="S26" s="7">
        <f>S25+Hist_Sat!S26</f>
        <v>217881</v>
      </c>
      <c r="T26" s="7">
        <f>T25+Hist_Sat!T26</f>
        <v>214816</v>
      </c>
      <c r="U26" s="7">
        <f>U25+Hist_Sat!U26</f>
        <v>219100</v>
      </c>
      <c r="V26" s="7">
        <f>V25+Hist_Sat!V26</f>
        <v>220590</v>
      </c>
      <c r="W26" s="7">
        <f>W25+Hist_Sat!W26</f>
        <v>21966</v>
      </c>
      <c r="X26" s="7">
        <f>X25+Hist_Sat!X26</f>
        <v>48555</v>
      </c>
      <c r="Y26" s="7">
        <f>Y25+Hist_Sat!Y26</f>
        <v>19233</v>
      </c>
      <c r="Z26" s="7">
        <f>Z25+Hist_Sat!Z26</f>
        <v>28215</v>
      </c>
    </row>
    <row r="27" spans="2:26" x14ac:dyDescent="0.25">
      <c r="B27" s="1">
        <v>24</v>
      </c>
      <c r="C27" s="3">
        <f>C26+Hist_Sat!C27</f>
        <v>210459</v>
      </c>
      <c r="D27" s="3">
        <f>D26+Hist_Sat!D27</f>
        <v>210200</v>
      </c>
      <c r="E27" s="3">
        <f>E26+Hist_Sat!E27</f>
        <v>215804</v>
      </c>
      <c r="F27" s="3">
        <f>F26+Hist_Sat!F27</f>
        <v>219907</v>
      </c>
      <c r="G27" s="3">
        <f>G26+Hist_Sat!G27</f>
        <v>178569</v>
      </c>
      <c r="H27" s="3">
        <f>H26+Hist_Sat!H27</f>
        <v>211014</v>
      </c>
      <c r="I27" s="3">
        <f>I26+Hist_Sat!I27</f>
        <v>201882</v>
      </c>
      <c r="J27" s="3">
        <f>J26+Hist_Sat!J27</f>
        <v>193044</v>
      </c>
      <c r="K27" s="5">
        <f>K26+Hist_Sat!K27</f>
        <v>17627</v>
      </c>
      <c r="L27" s="5">
        <f>L26+Hist_Sat!L27</f>
        <v>69610</v>
      </c>
      <c r="M27" s="5">
        <f>M26+Hist_Sat!M27</f>
        <v>131836</v>
      </c>
      <c r="N27" s="5">
        <f>N26+Hist_Sat!N27</f>
        <v>12830</v>
      </c>
      <c r="O27" s="5">
        <f>O26+Hist_Sat!O27</f>
        <v>172427</v>
      </c>
      <c r="P27" s="5">
        <f>P26+Hist_Sat!P27</f>
        <v>210641</v>
      </c>
      <c r="Q27" s="5">
        <f>Q26+Hist_Sat!Q27</f>
        <v>214096</v>
      </c>
      <c r="R27" s="5">
        <f>R26+Hist_Sat!R27</f>
        <v>191527</v>
      </c>
      <c r="S27" s="7">
        <f>S26+Hist_Sat!S27</f>
        <v>218142</v>
      </c>
      <c r="T27" s="7">
        <f>T26+Hist_Sat!T27</f>
        <v>215022</v>
      </c>
      <c r="U27" s="7">
        <f>U26+Hist_Sat!U27</f>
        <v>219622</v>
      </c>
      <c r="V27" s="7">
        <f>V26+Hist_Sat!V27</f>
        <v>220798</v>
      </c>
      <c r="W27" s="7">
        <f>W26+Hist_Sat!W27</f>
        <v>22129</v>
      </c>
      <c r="X27" s="7">
        <f>X26+Hist_Sat!X27</f>
        <v>48579</v>
      </c>
      <c r="Y27" s="7">
        <f>Y26+Hist_Sat!Y27</f>
        <v>20277</v>
      </c>
      <c r="Z27" s="7">
        <f>Z26+Hist_Sat!Z27</f>
        <v>28260</v>
      </c>
    </row>
    <row r="28" spans="2:26" x14ac:dyDescent="0.25">
      <c r="B28" s="1">
        <v>25</v>
      </c>
      <c r="C28" s="3">
        <f>C27+Hist_Sat!C28</f>
        <v>210537</v>
      </c>
      <c r="D28" s="3">
        <f>D27+Hist_Sat!D28</f>
        <v>210662</v>
      </c>
      <c r="E28" s="3">
        <f>E27+Hist_Sat!E28</f>
        <v>216171</v>
      </c>
      <c r="F28" s="3">
        <f>F27+Hist_Sat!F28</f>
        <v>220128</v>
      </c>
      <c r="G28" s="3">
        <f>G27+Hist_Sat!G28</f>
        <v>178732</v>
      </c>
      <c r="H28" s="3">
        <f>H27+Hist_Sat!H28</f>
        <v>211723</v>
      </c>
      <c r="I28" s="3">
        <f>I27+Hist_Sat!I28</f>
        <v>204112</v>
      </c>
      <c r="J28" s="3">
        <f>J27+Hist_Sat!J28</f>
        <v>193277</v>
      </c>
      <c r="K28" s="5">
        <f>K27+Hist_Sat!K28</f>
        <v>21295</v>
      </c>
      <c r="L28" s="5">
        <f>L27+Hist_Sat!L28</f>
        <v>80026</v>
      </c>
      <c r="M28" s="5">
        <f>M27+Hist_Sat!M28</f>
        <v>140672</v>
      </c>
      <c r="N28" s="5">
        <f>N27+Hist_Sat!N28</f>
        <v>14947</v>
      </c>
      <c r="O28" s="5">
        <f>O27+Hist_Sat!O28</f>
        <v>172590</v>
      </c>
      <c r="P28" s="5">
        <f>P27+Hist_Sat!P28</f>
        <v>211164</v>
      </c>
      <c r="Q28" s="5">
        <f>Q27+Hist_Sat!Q28</f>
        <v>214737</v>
      </c>
      <c r="R28" s="5">
        <f>R27+Hist_Sat!R28</f>
        <v>191718</v>
      </c>
      <c r="S28" s="7">
        <f>S27+Hist_Sat!S28</f>
        <v>218411</v>
      </c>
      <c r="T28" s="7">
        <f>T27+Hist_Sat!T28</f>
        <v>215168</v>
      </c>
      <c r="U28" s="7">
        <f>U27+Hist_Sat!U28</f>
        <v>220246</v>
      </c>
      <c r="V28" s="7">
        <f>V27+Hist_Sat!V28</f>
        <v>221018</v>
      </c>
      <c r="W28" s="7">
        <f>W27+Hist_Sat!W28</f>
        <v>22328</v>
      </c>
      <c r="X28" s="7">
        <f>X27+Hist_Sat!X28</f>
        <v>48579</v>
      </c>
      <c r="Y28" s="7">
        <f>Y27+Hist_Sat!Y28</f>
        <v>21921</v>
      </c>
      <c r="Z28" s="7">
        <f>Z27+Hist_Sat!Z28</f>
        <v>28313</v>
      </c>
    </row>
    <row r="29" spans="2:26" x14ac:dyDescent="0.25">
      <c r="B29" s="1">
        <v>26</v>
      </c>
      <c r="C29" s="3">
        <f>C28+Hist_Sat!C29</f>
        <v>210773</v>
      </c>
      <c r="D29" s="3">
        <f>D28+Hist_Sat!D29</f>
        <v>211005</v>
      </c>
      <c r="E29" s="3">
        <f>E28+Hist_Sat!E29</f>
        <v>216581</v>
      </c>
      <c r="F29" s="3">
        <f>F28+Hist_Sat!F29</f>
        <v>220384</v>
      </c>
      <c r="G29" s="3">
        <f>G28+Hist_Sat!G29</f>
        <v>178875</v>
      </c>
      <c r="H29" s="3">
        <f>H28+Hist_Sat!H29</f>
        <v>212518</v>
      </c>
      <c r="I29" s="3">
        <f>I28+Hist_Sat!I29</f>
        <v>206378</v>
      </c>
      <c r="J29" s="3">
        <f>J28+Hist_Sat!J29</f>
        <v>193542</v>
      </c>
      <c r="K29" s="5">
        <f>K28+Hist_Sat!K29</f>
        <v>24976</v>
      </c>
      <c r="L29" s="5">
        <f>L28+Hist_Sat!L29</f>
        <v>101850</v>
      </c>
      <c r="M29" s="5">
        <f>M28+Hist_Sat!M29</f>
        <v>149015</v>
      </c>
      <c r="N29" s="5">
        <f>N28+Hist_Sat!N29</f>
        <v>18724</v>
      </c>
      <c r="O29" s="5">
        <f>O28+Hist_Sat!O29</f>
        <v>172730</v>
      </c>
      <c r="P29" s="5">
        <f>P28+Hist_Sat!P29</f>
        <v>211656</v>
      </c>
      <c r="Q29" s="5">
        <f>Q28+Hist_Sat!Q29</f>
        <v>215305</v>
      </c>
      <c r="R29" s="5">
        <f>R28+Hist_Sat!R29</f>
        <v>191893</v>
      </c>
      <c r="S29" s="7">
        <f>S28+Hist_Sat!S29</f>
        <v>218740</v>
      </c>
      <c r="T29" s="7">
        <f>T28+Hist_Sat!T29</f>
        <v>215350</v>
      </c>
      <c r="U29" s="7">
        <f>U28+Hist_Sat!U29</f>
        <v>221047</v>
      </c>
      <c r="V29" s="7">
        <f>V28+Hist_Sat!V29</f>
        <v>221332</v>
      </c>
      <c r="W29" s="7">
        <f>W28+Hist_Sat!W29</f>
        <v>22565</v>
      </c>
      <c r="X29" s="7">
        <f>X28+Hist_Sat!X29</f>
        <v>49460</v>
      </c>
      <c r="Y29" s="7">
        <f>Y28+Hist_Sat!Y29</f>
        <v>28993</v>
      </c>
      <c r="Z29" s="7">
        <f>Z28+Hist_Sat!Z29</f>
        <v>28384</v>
      </c>
    </row>
    <row r="30" spans="2:26" x14ac:dyDescent="0.25">
      <c r="B30" s="1">
        <v>27</v>
      </c>
      <c r="C30" s="3">
        <f>C29+Hist_Sat!C30</f>
        <v>211086</v>
      </c>
      <c r="D30" s="3">
        <f>D29+Hist_Sat!D30</f>
        <v>211476</v>
      </c>
      <c r="E30" s="3">
        <f>E29+Hist_Sat!E30</f>
        <v>216655</v>
      </c>
      <c r="F30" s="3">
        <f>F29+Hist_Sat!F30</f>
        <v>220468</v>
      </c>
      <c r="G30" s="3">
        <f>G29+Hist_Sat!G30</f>
        <v>178973</v>
      </c>
      <c r="H30" s="3">
        <f>H29+Hist_Sat!H30</f>
        <v>213116</v>
      </c>
      <c r="I30" s="3">
        <f>I29+Hist_Sat!I30</f>
        <v>208729</v>
      </c>
      <c r="J30" s="3">
        <f>J29+Hist_Sat!J30</f>
        <v>193824</v>
      </c>
      <c r="K30" s="5">
        <f>K29+Hist_Sat!K30</f>
        <v>30834</v>
      </c>
      <c r="L30" s="5">
        <f>L29+Hist_Sat!L30</f>
        <v>112217</v>
      </c>
      <c r="M30" s="5">
        <f>M29+Hist_Sat!M30</f>
        <v>158409</v>
      </c>
      <c r="N30" s="5">
        <f>N29+Hist_Sat!N30</f>
        <v>21065</v>
      </c>
      <c r="O30" s="5">
        <f>O29+Hist_Sat!O30</f>
        <v>172865</v>
      </c>
      <c r="P30" s="5">
        <f>P29+Hist_Sat!P30</f>
        <v>211998</v>
      </c>
      <c r="Q30" s="5">
        <f>Q29+Hist_Sat!Q30</f>
        <v>215797</v>
      </c>
      <c r="R30" s="5">
        <f>R29+Hist_Sat!R30</f>
        <v>192047</v>
      </c>
      <c r="S30" s="7">
        <f>S29+Hist_Sat!S30</f>
        <v>218826</v>
      </c>
      <c r="T30" s="7">
        <f>T29+Hist_Sat!T30</f>
        <v>215526</v>
      </c>
      <c r="U30" s="7">
        <f>U29+Hist_Sat!U30</f>
        <v>221202</v>
      </c>
      <c r="V30" s="7">
        <f>V29+Hist_Sat!V30</f>
        <v>221414</v>
      </c>
      <c r="W30" s="7">
        <f>W29+Hist_Sat!W30</f>
        <v>22661</v>
      </c>
      <c r="X30" s="7">
        <f>X29+Hist_Sat!X30</f>
        <v>49460</v>
      </c>
      <c r="Y30" s="7">
        <f>Y29+Hist_Sat!Y30</f>
        <v>35497</v>
      </c>
      <c r="Z30" s="7">
        <f>Z29+Hist_Sat!Z30</f>
        <v>28393</v>
      </c>
    </row>
    <row r="31" spans="2:26" x14ac:dyDescent="0.25">
      <c r="B31" s="1">
        <v>28</v>
      </c>
      <c r="C31" s="3">
        <f>C30+Hist_Sat!C31</f>
        <v>211438</v>
      </c>
      <c r="D31" s="3">
        <f>D30+Hist_Sat!D31</f>
        <v>211802</v>
      </c>
      <c r="E31" s="3">
        <f>E30+Hist_Sat!E31</f>
        <v>217161</v>
      </c>
      <c r="F31" s="3">
        <f>F30+Hist_Sat!F31</f>
        <v>220781</v>
      </c>
      <c r="G31" s="3">
        <f>G30+Hist_Sat!G31</f>
        <v>179093</v>
      </c>
      <c r="H31" s="3">
        <f>H30+Hist_Sat!H31</f>
        <v>213897</v>
      </c>
      <c r="I31" s="3">
        <f>I30+Hist_Sat!I31</f>
        <v>210728</v>
      </c>
      <c r="J31" s="3">
        <f>J30+Hist_Sat!J31</f>
        <v>194110</v>
      </c>
      <c r="K31" s="5">
        <f>K30+Hist_Sat!K31</f>
        <v>45164</v>
      </c>
      <c r="L31" s="5">
        <f>L30+Hist_Sat!L31</f>
        <v>125345</v>
      </c>
      <c r="M31" s="5">
        <f>M30+Hist_Sat!M31</f>
        <v>170005</v>
      </c>
      <c r="N31" s="5">
        <f>N30+Hist_Sat!N31</f>
        <v>24193</v>
      </c>
      <c r="O31" s="5">
        <f>O30+Hist_Sat!O31</f>
        <v>173026</v>
      </c>
      <c r="P31" s="5">
        <f>P30+Hist_Sat!P31</f>
        <v>212519</v>
      </c>
      <c r="Q31" s="5">
        <f>Q30+Hist_Sat!Q31</f>
        <v>216375</v>
      </c>
      <c r="R31" s="5">
        <f>R30+Hist_Sat!R31</f>
        <v>192250</v>
      </c>
      <c r="S31" s="7">
        <f>S30+Hist_Sat!S31</f>
        <v>219209</v>
      </c>
      <c r="T31" s="7">
        <f>T30+Hist_Sat!T31</f>
        <v>215701</v>
      </c>
      <c r="U31" s="7">
        <f>U30+Hist_Sat!U31</f>
        <v>222115</v>
      </c>
      <c r="V31" s="7">
        <f>V30+Hist_Sat!V31</f>
        <v>221797</v>
      </c>
      <c r="W31" s="7">
        <f>W30+Hist_Sat!W31</f>
        <v>22973</v>
      </c>
      <c r="X31" s="7">
        <f>X30+Hist_Sat!X31</f>
        <v>53076</v>
      </c>
      <c r="Y31" s="7">
        <f>Y30+Hist_Sat!Y31</f>
        <v>40630</v>
      </c>
      <c r="Z31" s="7">
        <f>Z30+Hist_Sat!Z31</f>
        <v>28469</v>
      </c>
    </row>
    <row r="32" spans="2:26" x14ac:dyDescent="0.25">
      <c r="B32" s="1">
        <v>29</v>
      </c>
      <c r="C32" s="3">
        <f>C31+Hist_Sat!C32</f>
        <v>211482</v>
      </c>
      <c r="D32" s="3">
        <f>D31+Hist_Sat!D32</f>
        <v>212140</v>
      </c>
      <c r="E32" s="3">
        <f>E31+Hist_Sat!E32</f>
        <v>217232</v>
      </c>
      <c r="F32" s="3">
        <f>F31+Hist_Sat!F32</f>
        <v>220881</v>
      </c>
      <c r="G32" s="3">
        <f>G31+Hist_Sat!G32</f>
        <v>179200</v>
      </c>
      <c r="H32" s="3">
        <f>H31+Hist_Sat!H32</f>
        <v>214299</v>
      </c>
      <c r="I32" s="3">
        <f>I31+Hist_Sat!I32</f>
        <v>212186</v>
      </c>
      <c r="J32" s="3">
        <f>J31+Hist_Sat!J32</f>
        <v>194322</v>
      </c>
      <c r="K32" s="5">
        <f>K31+Hist_Sat!K32</f>
        <v>57705</v>
      </c>
      <c r="L32" s="5">
        <f>L31+Hist_Sat!L32</f>
        <v>139647</v>
      </c>
      <c r="M32" s="5">
        <f>M31+Hist_Sat!M32</f>
        <v>180470</v>
      </c>
      <c r="N32" s="5">
        <f>N31+Hist_Sat!N32</f>
        <v>28880</v>
      </c>
      <c r="O32" s="5">
        <f>O31+Hist_Sat!O32</f>
        <v>173138</v>
      </c>
      <c r="P32" s="5">
        <f>P31+Hist_Sat!P32</f>
        <v>212791</v>
      </c>
      <c r="Q32" s="5">
        <f>Q31+Hist_Sat!Q32</f>
        <v>216744</v>
      </c>
      <c r="R32" s="5">
        <f>R31+Hist_Sat!R32</f>
        <v>192368</v>
      </c>
      <c r="S32" s="7">
        <f>S31+Hist_Sat!S32</f>
        <v>219325</v>
      </c>
      <c r="T32" s="7">
        <f>T31+Hist_Sat!T32</f>
        <v>215795</v>
      </c>
      <c r="U32" s="7">
        <f>U31+Hist_Sat!U32</f>
        <v>222307</v>
      </c>
      <c r="V32" s="7">
        <f>V31+Hist_Sat!V32</f>
        <v>221866</v>
      </c>
      <c r="W32" s="7">
        <f>W31+Hist_Sat!W32</f>
        <v>23075</v>
      </c>
      <c r="X32" s="7">
        <f>X31+Hist_Sat!X32</f>
        <v>53461</v>
      </c>
      <c r="Y32" s="7">
        <f>Y31+Hist_Sat!Y32</f>
        <v>44094</v>
      </c>
      <c r="Z32" s="7">
        <f>Z31+Hist_Sat!Z32</f>
        <v>28489</v>
      </c>
    </row>
    <row r="33" spans="2:26" x14ac:dyDescent="0.25">
      <c r="B33" s="1">
        <v>30</v>
      </c>
      <c r="C33" s="3">
        <f>C32+Hist_Sat!C33</f>
        <v>211888</v>
      </c>
      <c r="D33" s="3">
        <f>D32+Hist_Sat!D33</f>
        <v>212527</v>
      </c>
      <c r="E33" s="3">
        <f>E32+Hist_Sat!E33</f>
        <v>217883</v>
      </c>
      <c r="F33" s="3">
        <f>F32+Hist_Sat!F33</f>
        <v>221259</v>
      </c>
      <c r="G33" s="3">
        <f>G32+Hist_Sat!G33</f>
        <v>179333</v>
      </c>
      <c r="H33" s="3">
        <f>H32+Hist_Sat!H33</f>
        <v>215058</v>
      </c>
      <c r="I33" s="3">
        <f>I32+Hist_Sat!I33</f>
        <v>213708</v>
      </c>
      <c r="J33" s="3">
        <f>J32+Hist_Sat!J33</f>
        <v>194658</v>
      </c>
      <c r="K33" s="5">
        <f>K32+Hist_Sat!K33</f>
        <v>76686</v>
      </c>
      <c r="L33" s="5">
        <f>L32+Hist_Sat!L33</f>
        <v>154911</v>
      </c>
      <c r="M33" s="5">
        <f>M32+Hist_Sat!M33</f>
        <v>189571</v>
      </c>
      <c r="N33" s="5">
        <f>N32+Hist_Sat!N33</f>
        <v>37109</v>
      </c>
      <c r="O33" s="5">
        <f>O32+Hist_Sat!O33</f>
        <v>173278</v>
      </c>
      <c r="P33" s="5">
        <f>P32+Hist_Sat!P33</f>
        <v>213289</v>
      </c>
      <c r="Q33" s="5">
        <f>Q32+Hist_Sat!Q33</f>
        <v>217127</v>
      </c>
      <c r="R33" s="5">
        <f>R32+Hist_Sat!R33</f>
        <v>192645</v>
      </c>
      <c r="S33" s="7">
        <f>S32+Hist_Sat!S33</f>
        <v>219864</v>
      </c>
      <c r="T33" s="7">
        <f>T32+Hist_Sat!T33</f>
        <v>215991</v>
      </c>
      <c r="U33" s="7">
        <f>U32+Hist_Sat!U33</f>
        <v>223345</v>
      </c>
      <c r="V33" s="7">
        <f>V32+Hist_Sat!V33</f>
        <v>222292</v>
      </c>
      <c r="W33" s="7">
        <f>W32+Hist_Sat!W33</f>
        <v>23392</v>
      </c>
      <c r="X33" s="7">
        <f>X32+Hist_Sat!X33</f>
        <v>53461</v>
      </c>
      <c r="Y33" s="7">
        <f>Y32+Hist_Sat!Y33</f>
        <v>50049</v>
      </c>
      <c r="Z33" s="7">
        <f>Z32+Hist_Sat!Z33</f>
        <v>28600</v>
      </c>
    </row>
    <row r="34" spans="2:26" x14ac:dyDescent="0.25">
      <c r="B34" s="1">
        <v>31</v>
      </c>
      <c r="C34" s="3">
        <f>C33+Hist_Sat!C34</f>
        <v>211997</v>
      </c>
      <c r="D34" s="3">
        <f>D33+Hist_Sat!D34</f>
        <v>212937</v>
      </c>
      <c r="E34" s="3">
        <f>E33+Hist_Sat!E34</f>
        <v>218593</v>
      </c>
      <c r="F34" s="3">
        <f>F33+Hist_Sat!F34</f>
        <v>221704</v>
      </c>
      <c r="G34" s="3">
        <f>G33+Hist_Sat!G34</f>
        <v>179460</v>
      </c>
      <c r="H34" s="3">
        <f>H33+Hist_Sat!H34</f>
        <v>215840</v>
      </c>
      <c r="I34" s="3">
        <f>I33+Hist_Sat!I34</f>
        <v>214844</v>
      </c>
      <c r="J34" s="3">
        <f>J33+Hist_Sat!J34</f>
        <v>194998</v>
      </c>
      <c r="K34" s="5">
        <f>K33+Hist_Sat!K34</f>
        <v>90397</v>
      </c>
      <c r="L34" s="5">
        <f>L33+Hist_Sat!L34</f>
        <v>163126</v>
      </c>
      <c r="M34" s="5">
        <f>M33+Hist_Sat!M34</f>
        <v>196042</v>
      </c>
      <c r="N34" s="5">
        <f>N33+Hist_Sat!N34</f>
        <v>50326</v>
      </c>
      <c r="O34" s="5">
        <f>O33+Hist_Sat!O34</f>
        <v>173415</v>
      </c>
      <c r="P34" s="5">
        <f>P33+Hist_Sat!P34</f>
        <v>213810</v>
      </c>
      <c r="Q34" s="5">
        <f>Q33+Hist_Sat!Q34</f>
        <v>217487</v>
      </c>
      <c r="R34" s="5">
        <f>R33+Hist_Sat!R34</f>
        <v>192889</v>
      </c>
      <c r="S34" s="7">
        <f>S33+Hist_Sat!S34</f>
        <v>220463</v>
      </c>
      <c r="T34" s="7">
        <f>T33+Hist_Sat!T34</f>
        <v>216240</v>
      </c>
      <c r="U34" s="7">
        <f>U33+Hist_Sat!U34</f>
        <v>224466</v>
      </c>
      <c r="V34" s="7">
        <f>V33+Hist_Sat!V34</f>
        <v>222801</v>
      </c>
      <c r="W34" s="7">
        <f>W33+Hist_Sat!W34</f>
        <v>23801</v>
      </c>
      <c r="X34" s="7">
        <f>X33+Hist_Sat!X34</f>
        <v>53517</v>
      </c>
      <c r="Y34" s="7">
        <f>Y33+Hist_Sat!Y34</f>
        <v>59827</v>
      </c>
      <c r="Z34" s="7">
        <f>Z33+Hist_Sat!Z34</f>
        <v>28755</v>
      </c>
    </row>
    <row r="35" spans="2:26" x14ac:dyDescent="0.25">
      <c r="B35" s="1">
        <v>32</v>
      </c>
      <c r="C35" s="3">
        <f>C34+Hist_Sat!C35</f>
        <v>212617</v>
      </c>
      <c r="D35" s="3">
        <f>D34+Hist_Sat!D35</f>
        <v>213109</v>
      </c>
      <c r="E35" s="3">
        <f>E34+Hist_Sat!E35</f>
        <v>218646</v>
      </c>
      <c r="F35" s="3">
        <f>F34+Hist_Sat!F35</f>
        <v>221759</v>
      </c>
      <c r="G35" s="3">
        <f>G34+Hist_Sat!G35</f>
        <v>179557</v>
      </c>
      <c r="H35" s="3">
        <f>H34+Hist_Sat!H35</f>
        <v>216088</v>
      </c>
      <c r="I35" s="3">
        <f>I34+Hist_Sat!I35</f>
        <v>215852</v>
      </c>
      <c r="J35" s="3">
        <f>J34+Hist_Sat!J35</f>
        <v>195222</v>
      </c>
      <c r="K35" s="5">
        <f>K34+Hist_Sat!K35</f>
        <v>107359</v>
      </c>
      <c r="L35" s="5">
        <f>L34+Hist_Sat!L35</f>
        <v>171408</v>
      </c>
      <c r="M35" s="5">
        <f>M34+Hist_Sat!M35</f>
        <v>201515</v>
      </c>
      <c r="N35" s="5">
        <f>N34+Hist_Sat!N35</f>
        <v>68132</v>
      </c>
      <c r="O35" s="5">
        <f>O34+Hist_Sat!O35</f>
        <v>173548</v>
      </c>
      <c r="P35" s="5">
        <f>P34+Hist_Sat!P35</f>
        <v>214031</v>
      </c>
      <c r="Q35" s="5">
        <f>Q34+Hist_Sat!Q35</f>
        <v>217741</v>
      </c>
      <c r="R35" s="5">
        <f>R34+Hist_Sat!R35</f>
        <v>193011</v>
      </c>
      <c r="S35" s="7">
        <f>S34+Hist_Sat!S35</f>
        <v>220533</v>
      </c>
      <c r="T35" s="7">
        <f>T34+Hist_Sat!T35</f>
        <v>216310</v>
      </c>
      <c r="U35" s="7">
        <f>U34+Hist_Sat!U35</f>
        <v>224559</v>
      </c>
      <c r="V35" s="7">
        <f>V34+Hist_Sat!V35</f>
        <v>222844</v>
      </c>
      <c r="W35" s="7">
        <f>W34+Hist_Sat!W35</f>
        <v>23871</v>
      </c>
      <c r="X35" s="7">
        <f>X34+Hist_Sat!X35</f>
        <v>53517</v>
      </c>
      <c r="Y35" s="7">
        <f>Y34+Hist_Sat!Y35</f>
        <v>68979</v>
      </c>
      <c r="Z35" s="7">
        <f>Z34+Hist_Sat!Z35</f>
        <v>28785</v>
      </c>
    </row>
    <row r="36" spans="2:26" x14ac:dyDescent="0.25">
      <c r="B36" s="1">
        <v>33</v>
      </c>
      <c r="C36" s="3">
        <f>C35+Hist_Sat!C36</f>
        <v>212775</v>
      </c>
      <c r="D36" s="3">
        <f>D35+Hist_Sat!D36</f>
        <v>213293</v>
      </c>
      <c r="E36" s="3">
        <f>E35+Hist_Sat!E36</f>
        <v>218754</v>
      </c>
      <c r="F36" s="3">
        <f>F35+Hist_Sat!F36</f>
        <v>221892</v>
      </c>
      <c r="G36" s="3">
        <f>G35+Hist_Sat!G36</f>
        <v>179669</v>
      </c>
      <c r="H36" s="3">
        <f>H35+Hist_Sat!H36</f>
        <v>216412</v>
      </c>
      <c r="I36" s="3">
        <f>I35+Hist_Sat!I36</f>
        <v>216514</v>
      </c>
      <c r="J36" s="3">
        <f>J35+Hist_Sat!J36</f>
        <v>195501</v>
      </c>
      <c r="K36" s="5">
        <f>K35+Hist_Sat!K36</f>
        <v>124791</v>
      </c>
      <c r="L36" s="5">
        <f>L35+Hist_Sat!L36</f>
        <v>182363</v>
      </c>
      <c r="M36" s="5">
        <f>M35+Hist_Sat!M36</f>
        <v>206023</v>
      </c>
      <c r="N36" s="5">
        <f>N35+Hist_Sat!N36</f>
        <v>82172</v>
      </c>
      <c r="O36" s="5">
        <f>O35+Hist_Sat!O36</f>
        <v>173654</v>
      </c>
      <c r="P36" s="5">
        <f>P35+Hist_Sat!P36</f>
        <v>214288</v>
      </c>
      <c r="Q36" s="5">
        <f>Q35+Hist_Sat!Q36</f>
        <v>217969</v>
      </c>
      <c r="R36" s="5">
        <f>R35+Hist_Sat!R36</f>
        <v>193143</v>
      </c>
      <c r="S36" s="7">
        <f>S35+Hist_Sat!S36</f>
        <v>220685</v>
      </c>
      <c r="T36" s="7">
        <f>T35+Hist_Sat!T36</f>
        <v>216425</v>
      </c>
      <c r="U36" s="7">
        <f>U35+Hist_Sat!U36</f>
        <v>224905</v>
      </c>
      <c r="V36" s="7">
        <f>V35+Hist_Sat!V36</f>
        <v>222936</v>
      </c>
      <c r="W36" s="7">
        <f>W35+Hist_Sat!W36</f>
        <v>24018</v>
      </c>
      <c r="X36" s="7">
        <f>X35+Hist_Sat!X36</f>
        <v>53517</v>
      </c>
      <c r="Y36" s="7">
        <f>Y35+Hist_Sat!Y36</f>
        <v>75348</v>
      </c>
      <c r="Z36" s="7">
        <f>Z35+Hist_Sat!Z36</f>
        <v>28828</v>
      </c>
    </row>
    <row r="37" spans="2:26" x14ac:dyDescent="0.25">
      <c r="B37" s="1">
        <v>34</v>
      </c>
      <c r="C37" s="3">
        <f>C36+Hist_Sat!C37</f>
        <v>213764</v>
      </c>
      <c r="D37" s="3">
        <f>D36+Hist_Sat!D37</f>
        <v>213738</v>
      </c>
      <c r="E37" s="3">
        <f>E36+Hist_Sat!E37</f>
        <v>219684</v>
      </c>
      <c r="F37" s="3">
        <f>F36+Hist_Sat!F37</f>
        <v>222345</v>
      </c>
      <c r="G37" s="3">
        <f>G36+Hist_Sat!G37</f>
        <v>179797</v>
      </c>
      <c r="H37" s="3">
        <f>H36+Hist_Sat!H37</f>
        <v>217257</v>
      </c>
      <c r="I37" s="3">
        <f>I36+Hist_Sat!I37</f>
        <v>217181</v>
      </c>
      <c r="J37" s="3">
        <f>J36+Hist_Sat!J37</f>
        <v>195873</v>
      </c>
      <c r="K37" s="5">
        <f>K36+Hist_Sat!K37</f>
        <v>139136</v>
      </c>
      <c r="L37" s="5">
        <f>L36+Hist_Sat!L37</f>
        <v>192678</v>
      </c>
      <c r="M37" s="5">
        <f>M36+Hist_Sat!M37</f>
        <v>210211</v>
      </c>
      <c r="N37" s="5">
        <f>N36+Hist_Sat!N37</f>
        <v>107899</v>
      </c>
      <c r="O37" s="5">
        <f>O36+Hist_Sat!O37</f>
        <v>173798</v>
      </c>
      <c r="P37" s="5">
        <f>P36+Hist_Sat!P37</f>
        <v>214787</v>
      </c>
      <c r="Q37" s="5">
        <f>Q36+Hist_Sat!Q37</f>
        <v>218281</v>
      </c>
      <c r="R37" s="5">
        <f>R36+Hist_Sat!R37</f>
        <v>193420</v>
      </c>
      <c r="S37" s="7">
        <f>S36+Hist_Sat!S37</f>
        <v>221527</v>
      </c>
      <c r="T37" s="7">
        <f>T36+Hist_Sat!T37</f>
        <v>216721</v>
      </c>
      <c r="U37" s="7">
        <f>U36+Hist_Sat!U37</f>
        <v>226021</v>
      </c>
      <c r="V37" s="7">
        <f>V36+Hist_Sat!V37</f>
        <v>223413</v>
      </c>
      <c r="W37" s="7">
        <f>W36+Hist_Sat!W37</f>
        <v>24505</v>
      </c>
      <c r="X37" s="7">
        <f>X36+Hist_Sat!X37</f>
        <v>54707</v>
      </c>
      <c r="Y37" s="7">
        <f>Y36+Hist_Sat!Y37</f>
        <v>83199</v>
      </c>
      <c r="Z37" s="7">
        <f>Z36+Hist_Sat!Z37</f>
        <v>29061</v>
      </c>
    </row>
    <row r="38" spans="2:26" x14ac:dyDescent="0.25">
      <c r="B38" s="1">
        <v>35</v>
      </c>
      <c r="C38" s="3">
        <f>C37+Hist_Sat!C38</f>
        <v>213973</v>
      </c>
      <c r="D38" s="3">
        <f>D37+Hist_Sat!D38</f>
        <v>213899</v>
      </c>
      <c r="E38" s="3">
        <f>E37+Hist_Sat!E38</f>
        <v>219748</v>
      </c>
      <c r="F38" s="3">
        <f>F37+Hist_Sat!F38</f>
        <v>222399</v>
      </c>
      <c r="G38" s="3">
        <f>G37+Hist_Sat!G38</f>
        <v>179910</v>
      </c>
      <c r="H38" s="3">
        <f>H37+Hist_Sat!H38</f>
        <v>217452</v>
      </c>
      <c r="I38" s="3">
        <f>I37+Hist_Sat!I38</f>
        <v>217634</v>
      </c>
      <c r="J38" s="3">
        <f>J37+Hist_Sat!J38</f>
        <v>196226</v>
      </c>
      <c r="K38" s="5">
        <f>K37+Hist_Sat!K38</f>
        <v>150889</v>
      </c>
      <c r="L38" s="5">
        <f>L37+Hist_Sat!L38</f>
        <v>201360</v>
      </c>
      <c r="M38" s="5">
        <f>M37+Hist_Sat!M38</f>
        <v>212316</v>
      </c>
      <c r="N38" s="5">
        <f>N37+Hist_Sat!N38</f>
        <v>131209</v>
      </c>
      <c r="O38" s="5">
        <f>O37+Hist_Sat!O38</f>
        <v>173901</v>
      </c>
      <c r="P38" s="5">
        <f>P37+Hist_Sat!P38</f>
        <v>215013</v>
      </c>
      <c r="Q38" s="5">
        <f>Q37+Hist_Sat!Q38</f>
        <v>218473</v>
      </c>
      <c r="R38" s="5">
        <f>R37+Hist_Sat!R38</f>
        <v>193578</v>
      </c>
      <c r="S38" s="7">
        <f>S37+Hist_Sat!S38</f>
        <v>221611</v>
      </c>
      <c r="T38" s="7">
        <f>T37+Hist_Sat!T38</f>
        <v>216810</v>
      </c>
      <c r="U38" s="7">
        <f>U37+Hist_Sat!U38</f>
        <v>226160</v>
      </c>
      <c r="V38" s="7">
        <f>V37+Hist_Sat!V38</f>
        <v>223459</v>
      </c>
      <c r="W38" s="7">
        <f>W37+Hist_Sat!W38</f>
        <v>24599</v>
      </c>
      <c r="X38" s="7">
        <f>X37+Hist_Sat!X38</f>
        <v>55022</v>
      </c>
      <c r="Y38" s="7">
        <f>Y37+Hist_Sat!Y38</f>
        <v>90557</v>
      </c>
      <c r="Z38" s="7">
        <f>Z37+Hist_Sat!Z38</f>
        <v>29141</v>
      </c>
    </row>
    <row r="39" spans="2:26" x14ac:dyDescent="0.25">
      <c r="B39" s="1">
        <v>36</v>
      </c>
      <c r="C39" s="3">
        <f>C38+Hist_Sat!C39</f>
        <v>214029</v>
      </c>
      <c r="D39" s="3">
        <f>D38+Hist_Sat!D39</f>
        <v>214388</v>
      </c>
      <c r="E39" s="3">
        <f>E38+Hist_Sat!E39</f>
        <v>220778</v>
      </c>
      <c r="F39" s="3">
        <f>F38+Hist_Sat!F39</f>
        <v>222946</v>
      </c>
      <c r="G39" s="3">
        <f>G38+Hist_Sat!G39</f>
        <v>180036</v>
      </c>
      <c r="H39" s="3">
        <f>H38+Hist_Sat!H39</f>
        <v>218297</v>
      </c>
      <c r="I39" s="3">
        <f>I38+Hist_Sat!I39</f>
        <v>218096</v>
      </c>
      <c r="J39" s="3">
        <f>J38+Hist_Sat!J39</f>
        <v>196547</v>
      </c>
      <c r="K39" s="5">
        <f>K38+Hist_Sat!K39</f>
        <v>164778</v>
      </c>
      <c r="L39" s="5">
        <f>L38+Hist_Sat!L39</f>
        <v>207398</v>
      </c>
      <c r="M39" s="5">
        <f>M38+Hist_Sat!M39</f>
        <v>214982</v>
      </c>
      <c r="N39" s="5">
        <f>N38+Hist_Sat!N39</f>
        <v>151022</v>
      </c>
      <c r="O39" s="5">
        <f>O38+Hist_Sat!O39</f>
        <v>174042</v>
      </c>
      <c r="P39" s="5">
        <f>P38+Hist_Sat!P39</f>
        <v>215496</v>
      </c>
      <c r="Q39" s="5">
        <f>Q38+Hist_Sat!Q39</f>
        <v>218742</v>
      </c>
      <c r="R39" s="5">
        <f>R38+Hist_Sat!R39</f>
        <v>193832</v>
      </c>
      <c r="S39" s="7">
        <f>S38+Hist_Sat!S39</f>
        <v>222649</v>
      </c>
      <c r="T39" s="7">
        <f>T38+Hist_Sat!T39</f>
        <v>217162</v>
      </c>
      <c r="U39" s="7">
        <f>U38+Hist_Sat!U39</f>
        <v>227338</v>
      </c>
      <c r="V39" s="7">
        <f>V38+Hist_Sat!V39</f>
        <v>223985</v>
      </c>
      <c r="W39" s="7">
        <f>W38+Hist_Sat!W39</f>
        <v>25126</v>
      </c>
      <c r="X39" s="7">
        <f>X38+Hist_Sat!X39</f>
        <v>55028</v>
      </c>
      <c r="Y39" s="7">
        <f>Y38+Hist_Sat!Y39</f>
        <v>101921</v>
      </c>
      <c r="Z39" s="7">
        <f>Z38+Hist_Sat!Z39</f>
        <v>29577</v>
      </c>
    </row>
    <row r="40" spans="2:26" x14ac:dyDescent="0.25">
      <c r="B40" s="1">
        <v>37</v>
      </c>
      <c r="C40" s="3">
        <f>C39+Hist_Sat!C40</f>
        <v>216033</v>
      </c>
      <c r="D40" s="3">
        <f>D39+Hist_Sat!D40</f>
        <v>214477</v>
      </c>
      <c r="E40" s="3">
        <f>E39+Hist_Sat!E40</f>
        <v>220850</v>
      </c>
      <c r="F40" s="3">
        <f>F39+Hist_Sat!F40</f>
        <v>222995</v>
      </c>
      <c r="G40" s="3">
        <f>G39+Hist_Sat!G40</f>
        <v>180142</v>
      </c>
      <c r="H40" s="3">
        <f>H39+Hist_Sat!H40</f>
        <v>218457</v>
      </c>
      <c r="I40" s="3">
        <f>I39+Hist_Sat!I40</f>
        <v>218479</v>
      </c>
      <c r="J40" s="3">
        <f>J39+Hist_Sat!J40</f>
        <v>196859</v>
      </c>
      <c r="K40" s="5">
        <f>K39+Hist_Sat!K40</f>
        <v>174412</v>
      </c>
      <c r="L40" s="5">
        <f>L39+Hist_Sat!L40</f>
        <v>213163</v>
      </c>
      <c r="M40" s="5">
        <f>M39+Hist_Sat!M40</f>
        <v>216032</v>
      </c>
      <c r="N40" s="5">
        <f>N39+Hist_Sat!N40</f>
        <v>168023</v>
      </c>
      <c r="O40" s="5">
        <f>O39+Hist_Sat!O40</f>
        <v>174162</v>
      </c>
      <c r="P40" s="5">
        <f>P39+Hist_Sat!P40</f>
        <v>215735</v>
      </c>
      <c r="Q40" s="5">
        <f>Q39+Hist_Sat!Q40</f>
        <v>218919</v>
      </c>
      <c r="R40" s="5">
        <f>R39+Hist_Sat!R40</f>
        <v>193978</v>
      </c>
      <c r="S40" s="7">
        <f>S39+Hist_Sat!S40</f>
        <v>222725</v>
      </c>
      <c r="T40" s="7">
        <f>T39+Hist_Sat!T40</f>
        <v>217243</v>
      </c>
      <c r="U40" s="7">
        <f>U39+Hist_Sat!U40</f>
        <v>227501</v>
      </c>
      <c r="V40" s="7">
        <f>V39+Hist_Sat!V40</f>
        <v>224033</v>
      </c>
      <c r="W40" s="7">
        <f>W39+Hist_Sat!W40</f>
        <v>25285</v>
      </c>
      <c r="X40" s="7">
        <f>X39+Hist_Sat!X40</f>
        <v>55028</v>
      </c>
      <c r="Y40" s="7">
        <f>Y39+Hist_Sat!Y40</f>
        <v>111032</v>
      </c>
      <c r="Z40" s="7">
        <f>Z39+Hist_Sat!Z40</f>
        <v>29685</v>
      </c>
    </row>
    <row r="41" spans="2:26" x14ac:dyDescent="0.25">
      <c r="B41" s="1">
        <v>38</v>
      </c>
      <c r="C41" s="3">
        <f>C40+Hist_Sat!C41</f>
        <v>216327</v>
      </c>
      <c r="D41" s="3">
        <f>D40+Hist_Sat!D41</f>
        <v>214702</v>
      </c>
      <c r="E41" s="3">
        <f>E40+Hist_Sat!E41</f>
        <v>220963</v>
      </c>
      <c r="F41" s="3">
        <f>F40+Hist_Sat!F41</f>
        <v>223205</v>
      </c>
      <c r="G41" s="3">
        <f>G40+Hist_Sat!G41</f>
        <v>180244</v>
      </c>
      <c r="H41" s="3">
        <f>H40+Hist_Sat!H41</f>
        <v>218738</v>
      </c>
      <c r="I41" s="3">
        <f>I40+Hist_Sat!I41</f>
        <v>218784</v>
      </c>
      <c r="J41" s="3">
        <f>J40+Hist_Sat!J41</f>
        <v>197166</v>
      </c>
      <c r="K41" s="5">
        <f>K40+Hist_Sat!K41</f>
        <v>182143</v>
      </c>
      <c r="L41" s="5">
        <f>L40+Hist_Sat!L41</f>
        <v>216962</v>
      </c>
      <c r="M41" s="5">
        <f>M40+Hist_Sat!M41</f>
        <v>216921</v>
      </c>
      <c r="N41" s="5">
        <f>N40+Hist_Sat!N41</f>
        <v>182481</v>
      </c>
      <c r="O41" s="5">
        <f>O40+Hist_Sat!O41</f>
        <v>174274</v>
      </c>
      <c r="P41" s="5">
        <f>P40+Hist_Sat!P41</f>
        <v>215996</v>
      </c>
      <c r="Q41" s="5">
        <f>Q40+Hist_Sat!Q41</f>
        <v>219097</v>
      </c>
      <c r="R41" s="5">
        <f>R40+Hist_Sat!R41</f>
        <v>194190</v>
      </c>
      <c r="S41" s="7">
        <f>S40+Hist_Sat!S41</f>
        <v>223017</v>
      </c>
      <c r="T41" s="7">
        <f>T40+Hist_Sat!T41</f>
        <v>217356</v>
      </c>
      <c r="U41" s="7">
        <f>U40+Hist_Sat!U41</f>
        <v>228067</v>
      </c>
      <c r="V41" s="7">
        <f>V40+Hist_Sat!V41</f>
        <v>224199</v>
      </c>
      <c r="W41" s="7">
        <f>W40+Hist_Sat!W41</f>
        <v>25577</v>
      </c>
      <c r="X41" s="7">
        <f>X40+Hist_Sat!X41</f>
        <v>55028</v>
      </c>
      <c r="Y41" s="7">
        <f>Y40+Hist_Sat!Y41</f>
        <v>118409</v>
      </c>
      <c r="Z41" s="7">
        <f>Z40+Hist_Sat!Z41</f>
        <v>29876</v>
      </c>
    </row>
    <row r="42" spans="2:26" x14ac:dyDescent="0.25">
      <c r="B42" s="1">
        <v>39</v>
      </c>
      <c r="C42" s="3">
        <f>C41+Hist_Sat!C42</f>
        <v>218938</v>
      </c>
      <c r="D42" s="3">
        <f>D41+Hist_Sat!D42</f>
        <v>215194</v>
      </c>
      <c r="E42" s="3">
        <f>E41+Hist_Sat!E42</f>
        <v>222010</v>
      </c>
      <c r="F42" s="3">
        <f>F41+Hist_Sat!F42</f>
        <v>223619</v>
      </c>
      <c r="G42" s="3">
        <f>G41+Hist_Sat!G42</f>
        <v>180361</v>
      </c>
      <c r="H42" s="3">
        <f>H41+Hist_Sat!H42</f>
        <v>219467</v>
      </c>
      <c r="I42" s="3">
        <f>I41+Hist_Sat!I42</f>
        <v>219067</v>
      </c>
      <c r="J42" s="3">
        <f>J41+Hist_Sat!J42</f>
        <v>197493</v>
      </c>
      <c r="K42" s="5">
        <f>K41+Hist_Sat!K42</f>
        <v>189183</v>
      </c>
      <c r="L42" s="5">
        <f>L41+Hist_Sat!L42</f>
        <v>218953</v>
      </c>
      <c r="M42" s="5">
        <f>M41+Hist_Sat!M42</f>
        <v>218236</v>
      </c>
      <c r="N42" s="5">
        <f>N41+Hist_Sat!N42</f>
        <v>194320</v>
      </c>
      <c r="O42" s="5">
        <f>O41+Hist_Sat!O42</f>
        <v>174421</v>
      </c>
      <c r="P42" s="5">
        <f>P41+Hist_Sat!P42</f>
        <v>216479</v>
      </c>
      <c r="Q42" s="5">
        <f>Q41+Hist_Sat!Q42</f>
        <v>219276</v>
      </c>
      <c r="R42" s="5">
        <f>R41+Hist_Sat!R42</f>
        <v>194459</v>
      </c>
      <c r="S42" s="7">
        <f>S41+Hist_Sat!S42</f>
        <v>224112</v>
      </c>
      <c r="T42" s="7">
        <f>T41+Hist_Sat!T42</f>
        <v>217836</v>
      </c>
      <c r="U42" s="7">
        <f>U41+Hist_Sat!U42</f>
        <v>228918</v>
      </c>
      <c r="V42" s="7">
        <f>V41+Hist_Sat!V42</f>
        <v>224677</v>
      </c>
      <c r="W42" s="7">
        <f>W41+Hist_Sat!W42</f>
        <v>26121</v>
      </c>
      <c r="X42" s="7">
        <f>X41+Hist_Sat!X42</f>
        <v>55028</v>
      </c>
      <c r="Y42" s="7">
        <f>Y41+Hist_Sat!Y42</f>
        <v>127943</v>
      </c>
      <c r="Z42" s="7">
        <f>Z41+Hist_Sat!Z42</f>
        <v>30356</v>
      </c>
    </row>
    <row r="43" spans="2:26" x14ac:dyDescent="0.25">
      <c r="B43" s="1">
        <v>40</v>
      </c>
      <c r="C43" s="3">
        <f>C42+Hist_Sat!C43</f>
        <v>219299</v>
      </c>
      <c r="D43" s="3">
        <f>D42+Hist_Sat!D43</f>
        <v>215433</v>
      </c>
      <c r="E43" s="3">
        <f>E42+Hist_Sat!E43</f>
        <v>222158</v>
      </c>
      <c r="F43" s="3">
        <f>F42+Hist_Sat!F43</f>
        <v>223841</v>
      </c>
      <c r="G43" s="3">
        <f>G42+Hist_Sat!G43</f>
        <v>180476</v>
      </c>
      <c r="H43" s="3">
        <f>H42+Hist_Sat!H43</f>
        <v>219716</v>
      </c>
      <c r="I43" s="3">
        <f>I42+Hist_Sat!I43</f>
        <v>219303</v>
      </c>
      <c r="J43" s="3">
        <f>J42+Hist_Sat!J43</f>
        <v>197812</v>
      </c>
      <c r="K43" s="5">
        <f>K42+Hist_Sat!K43</f>
        <v>194443</v>
      </c>
      <c r="L43" s="5">
        <f>L42+Hist_Sat!L43</f>
        <v>221147</v>
      </c>
      <c r="M43" s="5">
        <f>M42+Hist_Sat!M43</f>
        <v>218782</v>
      </c>
      <c r="N43" s="5">
        <f>N42+Hist_Sat!N43</f>
        <v>204062</v>
      </c>
      <c r="O43" s="5">
        <f>O42+Hist_Sat!O43</f>
        <v>174539</v>
      </c>
      <c r="P43" s="5">
        <f>P42+Hist_Sat!P43</f>
        <v>216718</v>
      </c>
      <c r="Q43" s="5">
        <f>Q42+Hist_Sat!Q43</f>
        <v>219463</v>
      </c>
      <c r="R43" s="5">
        <f>R42+Hist_Sat!R43</f>
        <v>194663</v>
      </c>
      <c r="S43" s="7">
        <f>S42+Hist_Sat!S43</f>
        <v>224431</v>
      </c>
      <c r="T43" s="7">
        <f>T42+Hist_Sat!T43</f>
        <v>217993</v>
      </c>
      <c r="U43" s="7">
        <f>U42+Hist_Sat!U43</f>
        <v>229497</v>
      </c>
      <c r="V43" s="7">
        <f>V42+Hist_Sat!V43</f>
        <v>224842</v>
      </c>
      <c r="W43" s="7">
        <f>W42+Hist_Sat!W43</f>
        <v>26430</v>
      </c>
      <c r="X43" s="7">
        <f>X42+Hist_Sat!X43</f>
        <v>55028</v>
      </c>
      <c r="Y43" s="7">
        <f>Y42+Hist_Sat!Y43</f>
        <v>135594</v>
      </c>
      <c r="Z43" s="7">
        <f>Z42+Hist_Sat!Z43</f>
        <v>30604</v>
      </c>
    </row>
    <row r="44" spans="2:26" x14ac:dyDescent="0.25">
      <c r="B44" s="1">
        <v>41</v>
      </c>
      <c r="C44" s="3">
        <f>C43+Hist_Sat!C44</f>
        <v>219396</v>
      </c>
      <c r="D44" s="3">
        <f>D43+Hist_Sat!D44</f>
        <v>215524</v>
      </c>
      <c r="E44" s="3">
        <f>E43+Hist_Sat!E44</f>
        <v>222215</v>
      </c>
      <c r="F44" s="3">
        <f>F43+Hist_Sat!F44</f>
        <v>223896</v>
      </c>
      <c r="G44" s="3">
        <f>G43+Hist_Sat!G44</f>
        <v>180589</v>
      </c>
      <c r="H44" s="3">
        <f>H43+Hist_Sat!H44</f>
        <v>219854</v>
      </c>
      <c r="I44" s="3">
        <f>I43+Hist_Sat!I44</f>
        <v>219550</v>
      </c>
      <c r="J44" s="3">
        <f>J43+Hist_Sat!J44</f>
        <v>198133</v>
      </c>
      <c r="K44" s="5">
        <f>K43+Hist_Sat!K44</f>
        <v>197830</v>
      </c>
      <c r="L44" s="5">
        <f>L43+Hist_Sat!L44</f>
        <v>221922</v>
      </c>
      <c r="M44" s="5">
        <f>M43+Hist_Sat!M44</f>
        <v>218986</v>
      </c>
      <c r="N44" s="5">
        <f>N43+Hist_Sat!N44</f>
        <v>211096</v>
      </c>
      <c r="O44" s="5">
        <f>O43+Hist_Sat!O44</f>
        <v>174638</v>
      </c>
      <c r="P44" s="5">
        <f>P43+Hist_Sat!P44</f>
        <v>216885</v>
      </c>
      <c r="Q44" s="5">
        <f>Q43+Hist_Sat!Q44</f>
        <v>219614</v>
      </c>
      <c r="R44" s="5">
        <f>R43+Hist_Sat!R44</f>
        <v>194826</v>
      </c>
      <c r="S44" s="7">
        <f>S43+Hist_Sat!S44</f>
        <v>224527</v>
      </c>
      <c r="T44" s="7">
        <f>T43+Hist_Sat!T44</f>
        <v>218071</v>
      </c>
      <c r="U44" s="7">
        <f>U43+Hist_Sat!U44</f>
        <v>229752</v>
      </c>
      <c r="V44" s="7">
        <f>V43+Hist_Sat!V44</f>
        <v>224870</v>
      </c>
      <c r="W44" s="7">
        <f>W43+Hist_Sat!W44</f>
        <v>26596</v>
      </c>
      <c r="X44" s="7">
        <f>X43+Hist_Sat!X44</f>
        <v>55028</v>
      </c>
      <c r="Y44" s="7">
        <f>Y43+Hist_Sat!Y44</f>
        <v>142499</v>
      </c>
      <c r="Z44" s="7">
        <f>Z43+Hist_Sat!Z44</f>
        <v>30945</v>
      </c>
    </row>
    <row r="45" spans="2:26" x14ac:dyDescent="0.25">
      <c r="B45" s="1">
        <v>42</v>
      </c>
      <c r="C45" s="3">
        <f>C44+Hist_Sat!C45</f>
        <v>219426</v>
      </c>
      <c r="D45" s="3">
        <f>D44+Hist_Sat!D45</f>
        <v>216226</v>
      </c>
      <c r="E45" s="3">
        <f>E44+Hist_Sat!E45</f>
        <v>223439</v>
      </c>
      <c r="F45" s="3">
        <f>F44+Hist_Sat!F45</f>
        <v>224579</v>
      </c>
      <c r="G45" s="3">
        <f>G44+Hist_Sat!G45</f>
        <v>180737</v>
      </c>
      <c r="H45" s="3">
        <f>H44+Hist_Sat!H45</f>
        <v>220834</v>
      </c>
      <c r="I45" s="3">
        <f>I44+Hist_Sat!I45</f>
        <v>219851</v>
      </c>
      <c r="J45" s="3">
        <f>J44+Hist_Sat!J45</f>
        <v>198449</v>
      </c>
      <c r="K45" s="5">
        <f>K44+Hist_Sat!K45</f>
        <v>202640</v>
      </c>
      <c r="L45" s="5">
        <f>L44+Hist_Sat!L45</f>
        <v>223311</v>
      </c>
      <c r="M45" s="5">
        <f>M44+Hist_Sat!M45</f>
        <v>220315</v>
      </c>
      <c r="N45" s="5">
        <f>N44+Hist_Sat!N45</f>
        <v>217338</v>
      </c>
      <c r="O45" s="5">
        <f>O44+Hist_Sat!O45</f>
        <v>174863</v>
      </c>
      <c r="P45" s="5">
        <f>P44+Hist_Sat!P45</f>
        <v>217617</v>
      </c>
      <c r="Q45" s="5">
        <f>Q44+Hist_Sat!Q45</f>
        <v>219817</v>
      </c>
      <c r="R45" s="5">
        <f>R44+Hist_Sat!R45</f>
        <v>195158</v>
      </c>
      <c r="S45" s="7">
        <f>S44+Hist_Sat!S45</f>
        <v>226088</v>
      </c>
      <c r="T45" s="7">
        <f>T44+Hist_Sat!T45</f>
        <v>218749</v>
      </c>
      <c r="U45" s="7">
        <f>U44+Hist_Sat!U45</f>
        <v>230985</v>
      </c>
      <c r="V45" s="7">
        <f>V44+Hist_Sat!V45</f>
        <v>225473</v>
      </c>
      <c r="W45" s="7">
        <f>W44+Hist_Sat!W45</f>
        <v>27507</v>
      </c>
      <c r="X45" s="7">
        <f>X44+Hist_Sat!X45</f>
        <v>57619</v>
      </c>
      <c r="Y45" s="7">
        <f>Y44+Hist_Sat!Y45</f>
        <v>150589</v>
      </c>
      <c r="Z45" s="7">
        <f>Z44+Hist_Sat!Z45</f>
        <v>31853</v>
      </c>
    </row>
    <row r="46" spans="2:26" x14ac:dyDescent="0.25">
      <c r="B46" s="1">
        <v>43</v>
      </c>
      <c r="C46" s="3">
        <f>C45+Hist_Sat!C46</f>
        <v>222974</v>
      </c>
      <c r="D46" s="3">
        <f>D45+Hist_Sat!D46</f>
        <v>216326</v>
      </c>
      <c r="E46" s="3">
        <f>E45+Hist_Sat!E46</f>
        <v>223497</v>
      </c>
      <c r="F46" s="3">
        <f>F45+Hist_Sat!F46</f>
        <v>224640</v>
      </c>
      <c r="G46" s="3">
        <f>G45+Hist_Sat!G46</f>
        <v>180850</v>
      </c>
      <c r="H46" s="3">
        <f>H45+Hist_Sat!H46</f>
        <v>220941</v>
      </c>
      <c r="I46" s="3">
        <f>I45+Hist_Sat!I46</f>
        <v>220081</v>
      </c>
      <c r="J46" s="3">
        <f>J45+Hist_Sat!J46</f>
        <v>198845</v>
      </c>
      <c r="K46" s="5">
        <f>K45+Hist_Sat!K46</f>
        <v>204504</v>
      </c>
      <c r="L46" s="5">
        <f>L45+Hist_Sat!L46</f>
        <v>223766</v>
      </c>
      <c r="M46" s="5">
        <f>M45+Hist_Sat!M46</f>
        <v>220440</v>
      </c>
      <c r="N46" s="5">
        <f>N45+Hist_Sat!N46</f>
        <v>221080</v>
      </c>
      <c r="O46" s="5">
        <f>O45+Hist_Sat!O46</f>
        <v>174965</v>
      </c>
      <c r="P46" s="5">
        <f>P45+Hist_Sat!P46</f>
        <v>217790</v>
      </c>
      <c r="Q46" s="5">
        <f>Q45+Hist_Sat!Q46</f>
        <v>219970</v>
      </c>
      <c r="R46" s="5">
        <f>R45+Hist_Sat!R46</f>
        <v>195365</v>
      </c>
      <c r="S46" s="7">
        <f>S45+Hist_Sat!S46</f>
        <v>226234</v>
      </c>
      <c r="T46" s="7">
        <f>T45+Hist_Sat!T46</f>
        <v>218853</v>
      </c>
      <c r="U46" s="7">
        <f>U45+Hist_Sat!U46</f>
        <v>231357</v>
      </c>
      <c r="V46" s="7">
        <f>V45+Hist_Sat!V46</f>
        <v>225509</v>
      </c>
      <c r="W46" s="7">
        <f>W45+Hist_Sat!W46</f>
        <v>27724</v>
      </c>
      <c r="X46" s="7">
        <f>X45+Hist_Sat!X46</f>
        <v>57619</v>
      </c>
      <c r="Y46" s="7">
        <f>Y45+Hist_Sat!Y46</f>
        <v>156707</v>
      </c>
      <c r="Z46" s="7">
        <f>Z45+Hist_Sat!Z46</f>
        <v>32373</v>
      </c>
    </row>
    <row r="47" spans="2:26" x14ac:dyDescent="0.25">
      <c r="B47" s="1">
        <v>44</v>
      </c>
      <c r="C47" s="3">
        <f>C46+Hist_Sat!C47</f>
        <v>223069</v>
      </c>
      <c r="D47" s="3">
        <f>D46+Hist_Sat!D47</f>
        <v>216420</v>
      </c>
      <c r="E47" s="3">
        <f>E46+Hist_Sat!E47</f>
        <v>223530</v>
      </c>
      <c r="F47" s="3">
        <f>F46+Hist_Sat!F47</f>
        <v>224659</v>
      </c>
      <c r="G47" s="3">
        <f>G46+Hist_Sat!G47</f>
        <v>180930</v>
      </c>
      <c r="H47" s="3">
        <f>H46+Hist_Sat!H47</f>
        <v>221017</v>
      </c>
      <c r="I47" s="3">
        <f>I46+Hist_Sat!I47</f>
        <v>220226</v>
      </c>
      <c r="J47" s="3">
        <f>J46+Hist_Sat!J47</f>
        <v>199042</v>
      </c>
      <c r="K47" s="5">
        <f>K46+Hist_Sat!K47</f>
        <v>205626</v>
      </c>
      <c r="L47" s="5">
        <f>L46+Hist_Sat!L47</f>
        <v>223932</v>
      </c>
      <c r="M47" s="5">
        <f>M46+Hist_Sat!M47</f>
        <v>220560</v>
      </c>
      <c r="N47" s="5">
        <f>N46+Hist_Sat!N47</f>
        <v>223217</v>
      </c>
      <c r="O47" s="5">
        <f>O46+Hist_Sat!O47</f>
        <v>175043</v>
      </c>
      <c r="P47" s="5">
        <f>P46+Hist_Sat!P47</f>
        <v>217879</v>
      </c>
      <c r="Q47" s="5">
        <f>Q46+Hist_Sat!Q47</f>
        <v>220061</v>
      </c>
      <c r="R47" s="5">
        <f>R46+Hist_Sat!R47</f>
        <v>195471</v>
      </c>
      <c r="S47" s="7">
        <f>S46+Hist_Sat!S47</f>
        <v>226303</v>
      </c>
      <c r="T47" s="7">
        <f>T46+Hist_Sat!T47</f>
        <v>218910</v>
      </c>
      <c r="U47" s="7">
        <f>U46+Hist_Sat!U47</f>
        <v>231432</v>
      </c>
      <c r="V47" s="7">
        <f>V46+Hist_Sat!V47</f>
        <v>225533</v>
      </c>
      <c r="W47" s="7">
        <f>W46+Hist_Sat!W47</f>
        <v>27847</v>
      </c>
      <c r="X47" s="7">
        <f>X46+Hist_Sat!X47</f>
        <v>57619</v>
      </c>
      <c r="Y47" s="7">
        <f>Y46+Hist_Sat!Y47</f>
        <v>160750</v>
      </c>
      <c r="Z47" s="7">
        <f>Z46+Hist_Sat!Z47</f>
        <v>32694</v>
      </c>
    </row>
    <row r="48" spans="2:26" x14ac:dyDescent="0.25">
      <c r="B48" s="1">
        <v>45</v>
      </c>
      <c r="C48" s="3">
        <f>C47+Hist_Sat!C48</f>
        <v>223462</v>
      </c>
      <c r="D48" s="3">
        <f>D47+Hist_Sat!D48</f>
        <v>216736</v>
      </c>
      <c r="E48" s="3">
        <f>E47+Hist_Sat!E48</f>
        <v>223755</v>
      </c>
      <c r="F48" s="3">
        <f>F47+Hist_Sat!F48</f>
        <v>224899</v>
      </c>
      <c r="G48" s="3">
        <f>G47+Hist_Sat!G48</f>
        <v>181055</v>
      </c>
      <c r="H48" s="3">
        <f>H47+Hist_Sat!H48</f>
        <v>221307</v>
      </c>
      <c r="I48" s="3">
        <f>I47+Hist_Sat!I48</f>
        <v>220512</v>
      </c>
      <c r="J48" s="3">
        <f>J47+Hist_Sat!J48</f>
        <v>199417</v>
      </c>
      <c r="K48" s="5">
        <f>K47+Hist_Sat!K48</f>
        <v>206757</v>
      </c>
      <c r="L48" s="5">
        <f>L47+Hist_Sat!L48</f>
        <v>224411</v>
      </c>
      <c r="M48" s="5">
        <f>M47+Hist_Sat!M48</f>
        <v>221059</v>
      </c>
      <c r="N48" s="5">
        <f>N47+Hist_Sat!N48</f>
        <v>225114</v>
      </c>
      <c r="O48" s="5">
        <f>O47+Hist_Sat!O48</f>
        <v>175179</v>
      </c>
      <c r="P48" s="5">
        <f>P47+Hist_Sat!P48</f>
        <v>218208</v>
      </c>
      <c r="Q48" s="5">
        <f>Q47+Hist_Sat!Q48</f>
        <v>220252</v>
      </c>
      <c r="R48" s="5">
        <f>R47+Hist_Sat!R48</f>
        <v>195773</v>
      </c>
      <c r="S48" s="7">
        <f>S47+Hist_Sat!S48</f>
        <v>226808</v>
      </c>
      <c r="T48" s="7">
        <f>T47+Hist_Sat!T48</f>
        <v>219271</v>
      </c>
      <c r="U48" s="7">
        <f>U47+Hist_Sat!U48</f>
        <v>232274</v>
      </c>
      <c r="V48" s="7">
        <f>V47+Hist_Sat!V48</f>
        <v>225788</v>
      </c>
      <c r="W48" s="7">
        <f>W47+Hist_Sat!W48</f>
        <v>28368</v>
      </c>
      <c r="X48" s="7">
        <f>X47+Hist_Sat!X48</f>
        <v>57619</v>
      </c>
      <c r="Y48" s="7">
        <f>Y47+Hist_Sat!Y48</f>
        <v>165906</v>
      </c>
      <c r="Z48" s="7">
        <f>Z47+Hist_Sat!Z48</f>
        <v>33376</v>
      </c>
    </row>
    <row r="49" spans="2:26" x14ac:dyDescent="0.25">
      <c r="B49" s="1">
        <v>46</v>
      </c>
      <c r="C49" s="3">
        <f>C48+Hist_Sat!C49</f>
        <v>226698</v>
      </c>
      <c r="D49" s="3">
        <f>D48+Hist_Sat!D49</f>
        <v>217260</v>
      </c>
      <c r="E49" s="3">
        <f>E48+Hist_Sat!E49</f>
        <v>224800</v>
      </c>
      <c r="F49" s="3">
        <f>F48+Hist_Sat!F49</f>
        <v>225333</v>
      </c>
      <c r="G49" s="3">
        <f>G48+Hist_Sat!G49</f>
        <v>181246</v>
      </c>
      <c r="H49" s="3">
        <f>H48+Hist_Sat!H49</f>
        <v>222085</v>
      </c>
      <c r="I49" s="3">
        <f>I48+Hist_Sat!I49</f>
        <v>220691</v>
      </c>
      <c r="J49" s="3">
        <f>J48+Hist_Sat!J49</f>
        <v>199707</v>
      </c>
      <c r="K49" s="5">
        <f>K48+Hist_Sat!K49</f>
        <v>209698</v>
      </c>
      <c r="L49" s="5">
        <f>L48+Hist_Sat!L49</f>
        <v>225025</v>
      </c>
      <c r="M49" s="5">
        <f>M48+Hist_Sat!M49</f>
        <v>221906</v>
      </c>
      <c r="N49" s="5">
        <f>N48+Hist_Sat!N49</f>
        <v>226243</v>
      </c>
      <c r="O49" s="5">
        <f>O48+Hist_Sat!O49</f>
        <v>175344</v>
      </c>
      <c r="P49" s="5">
        <f>P48+Hist_Sat!P49</f>
        <v>218841</v>
      </c>
      <c r="Q49" s="5">
        <f>Q48+Hist_Sat!Q49</f>
        <v>220419</v>
      </c>
      <c r="R49" s="5">
        <f>R48+Hist_Sat!R49</f>
        <v>196036</v>
      </c>
      <c r="S49" s="7">
        <f>S48+Hist_Sat!S49</f>
        <v>228151</v>
      </c>
      <c r="T49" s="7">
        <f>T48+Hist_Sat!T49</f>
        <v>219786</v>
      </c>
      <c r="U49" s="7">
        <f>U48+Hist_Sat!U49</f>
        <v>232864</v>
      </c>
      <c r="V49" s="7">
        <f>V48+Hist_Sat!V49</f>
        <v>226101</v>
      </c>
      <c r="W49" s="7">
        <f>W48+Hist_Sat!W49</f>
        <v>29145</v>
      </c>
      <c r="X49" s="7">
        <f>X48+Hist_Sat!X49</f>
        <v>57619</v>
      </c>
      <c r="Y49" s="7">
        <f>Y48+Hist_Sat!Y49</f>
        <v>171470</v>
      </c>
      <c r="Z49" s="7">
        <f>Z48+Hist_Sat!Z49</f>
        <v>34837</v>
      </c>
    </row>
    <row r="50" spans="2:26" x14ac:dyDescent="0.25">
      <c r="B50" s="1">
        <v>47</v>
      </c>
      <c r="C50" s="3">
        <f>C49+Hist_Sat!C50</f>
        <v>226792</v>
      </c>
      <c r="D50" s="3">
        <f>D49+Hist_Sat!D50</f>
        <v>217620</v>
      </c>
      <c r="E50" s="3">
        <f>E49+Hist_Sat!E50</f>
        <v>225105</v>
      </c>
      <c r="F50" s="3">
        <f>F49+Hist_Sat!F50</f>
        <v>225585</v>
      </c>
      <c r="G50" s="3">
        <f>G49+Hist_Sat!G50</f>
        <v>181363</v>
      </c>
      <c r="H50" s="3">
        <f>H49+Hist_Sat!H50</f>
        <v>222359</v>
      </c>
      <c r="I50" s="3">
        <f>I49+Hist_Sat!I50</f>
        <v>220916</v>
      </c>
      <c r="J50" s="3">
        <f>J49+Hist_Sat!J50</f>
        <v>200024</v>
      </c>
      <c r="K50" s="5">
        <f>K49+Hist_Sat!K50</f>
        <v>210348</v>
      </c>
      <c r="L50" s="5">
        <f>L49+Hist_Sat!L50</f>
        <v>225517</v>
      </c>
      <c r="M50" s="5">
        <f>M49+Hist_Sat!M50</f>
        <v>222386</v>
      </c>
      <c r="N50" s="5">
        <f>N49+Hist_Sat!N50</f>
        <v>226926</v>
      </c>
      <c r="O50" s="5">
        <f>O49+Hist_Sat!O50</f>
        <v>175455</v>
      </c>
      <c r="P50" s="5">
        <f>P49+Hist_Sat!P50</f>
        <v>219152</v>
      </c>
      <c r="Q50" s="5">
        <f>Q49+Hist_Sat!Q50</f>
        <v>220614</v>
      </c>
      <c r="R50" s="5">
        <f>R49+Hist_Sat!R50</f>
        <v>196302</v>
      </c>
      <c r="S50" s="7">
        <f>S49+Hist_Sat!S50</f>
        <v>228709</v>
      </c>
      <c r="T50" s="7">
        <f>T49+Hist_Sat!T50</f>
        <v>220280</v>
      </c>
      <c r="U50" s="7">
        <f>U49+Hist_Sat!U50</f>
        <v>233829</v>
      </c>
      <c r="V50" s="7">
        <f>V49+Hist_Sat!V50</f>
        <v>226355</v>
      </c>
      <c r="W50" s="7">
        <f>W49+Hist_Sat!W50</f>
        <v>29832</v>
      </c>
      <c r="X50" s="7">
        <f>X49+Hist_Sat!X50</f>
        <v>57629</v>
      </c>
      <c r="Y50" s="7">
        <f>Y49+Hist_Sat!Y50</f>
        <v>175973</v>
      </c>
      <c r="Z50" s="7">
        <f>Z49+Hist_Sat!Z50</f>
        <v>35889</v>
      </c>
    </row>
    <row r="51" spans="2:26" x14ac:dyDescent="0.25">
      <c r="B51" s="1">
        <v>48</v>
      </c>
      <c r="C51" s="3">
        <f>C50+Hist_Sat!C51</f>
        <v>227183</v>
      </c>
      <c r="D51" s="3">
        <f>D50+Hist_Sat!D51</f>
        <v>217696</v>
      </c>
      <c r="E51" s="3">
        <f>E50+Hist_Sat!E51</f>
        <v>225149</v>
      </c>
      <c r="F51" s="3">
        <f>F50+Hist_Sat!F51</f>
        <v>225604</v>
      </c>
      <c r="G51" s="3">
        <f>G50+Hist_Sat!G51</f>
        <v>181460</v>
      </c>
      <c r="H51" s="3">
        <f>H50+Hist_Sat!H51</f>
        <v>222447</v>
      </c>
      <c r="I51" s="3">
        <f>I50+Hist_Sat!I51</f>
        <v>221078</v>
      </c>
      <c r="J51" s="3">
        <f>J50+Hist_Sat!J51</f>
        <v>200297</v>
      </c>
      <c r="K51" s="5">
        <f>K50+Hist_Sat!K51</f>
        <v>210564</v>
      </c>
      <c r="L51" s="5">
        <f>L50+Hist_Sat!L51</f>
        <v>225584</v>
      </c>
      <c r="M51" s="5">
        <f>M50+Hist_Sat!M51</f>
        <v>222548</v>
      </c>
      <c r="N51" s="5">
        <f>N50+Hist_Sat!N51</f>
        <v>227157</v>
      </c>
      <c r="O51" s="5">
        <f>O50+Hist_Sat!O51</f>
        <v>175545</v>
      </c>
      <c r="P51" s="5">
        <f>P50+Hist_Sat!P51</f>
        <v>219239</v>
      </c>
      <c r="Q51" s="5">
        <f>Q50+Hist_Sat!Q51</f>
        <v>220724</v>
      </c>
      <c r="R51" s="5">
        <f>R50+Hist_Sat!R51</f>
        <v>196417</v>
      </c>
      <c r="S51" s="7">
        <f>S50+Hist_Sat!S51</f>
        <v>228817</v>
      </c>
      <c r="T51" s="7">
        <f>T50+Hist_Sat!T51</f>
        <v>220349</v>
      </c>
      <c r="U51" s="7">
        <f>U50+Hist_Sat!U51</f>
        <v>233959</v>
      </c>
      <c r="V51" s="7">
        <f>V50+Hist_Sat!V51</f>
        <v>226386</v>
      </c>
      <c r="W51" s="7">
        <f>W50+Hist_Sat!W51</f>
        <v>30096</v>
      </c>
      <c r="X51" s="7">
        <f>X50+Hist_Sat!X51</f>
        <v>57629</v>
      </c>
      <c r="Y51" s="7">
        <f>Y50+Hist_Sat!Y51</f>
        <v>179605</v>
      </c>
      <c r="Z51" s="7">
        <f>Z50+Hist_Sat!Z51</f>
        <v>37495</v>
      </c>
    </row>
    <row r="52" spans="2:26" x14ac:dyDescent="0.25">
      <c r="B52" s="1">
        <v>49</v>
      </c>
      <c r="C52" s="3">
        <f>C51+Hist_Sat!C52</f>
        <v>227307</v>
      </c>
      <c r="D52" s="3">
        <f>D51+Hist_Sat!D52</f>
        <v>217838</v>
      </c>
      <c r="E52" s="3">
        <f>E51+Hist_Sat!E52</f>
        <v>225245</v>
      </c>
      <c r="F52" s="3">
        <f>F51+Hist_Sat!F52</f>
        <v>225685</v>
      </c>
      <c r="G52" s="3">
        <f>G51+Hist_Sat!G52</f>
        <v>181571</v>
      </c>
      <c r="H52" s="3">
        <f>H51+Hist_Sat!H52</f>
        <v>222570</v>
      </c>
      <c r="I52" s="3">
        <f>I51+Hist_Sat!I52</f>
        <v>221323</v>
      </c>
      <c r="J52" s="3">
        <f>J51+Hist_Sat!J52</f>
        <v>200587</v>
      </c>
      <c r="K52" s="5">
        <f>K51+Hist_Sat!K52</f>
        <v>210921</v>
      </c>
      <c r="L52" s="5">
        <f>L51+Hist_Sat!L52</f>
        <v>225900</v>
      </c>
      <c r="M52" s="5">
        <f>M51+Hist_Sat!M52</f>
        <v>222685</v>
      </c>
      <c r="N52" s="5">
        <f>N51+Hist_Sat!N52</f>
        <v>227321</v>
      </c>
      <c r="O52" s="5">
        <f>O51+Hist_Sat!O52</f>
        <v>175638</v>
      </c>
      <c r="P52" s="5">
        <f>P51+Hist_Sat!P52</f>
        <v>219374</v>
      </c>
      <c r="Q52" s="5">
        <f>Q51+Hist_Sat!Q52</f>
        <v>220886</v>
      </c>
      <c r="R52" s="5">
        <f>R51+Hist_Sat!R52</f>
        <v>196666</v>
      </c>
      <c r="S52" s="7">
        <f>S51+Hist_Sat!S52</f>
        <v>229027</v>
      </c>
      <c r="T52" s="7">
        <f>T51+Hist_Sat!T52</f>
        <v>220482</v>
      </c>
      <c r="U52" s="7">
        <f>U51+Hist_Sat!U52</f>
        <v>234879</v>
      </c>
      <c r="V52" s="7">
        <f>V51+Hist_Sat!V52</f>
        <v>226461</v>
      </c>
      <c r="W52" s="7">
        <f>W51+Hist_Sat!W52</f>
        <v>30550</v>
      </c>
      <c r="X52" s="7">
        <f>X51+Hist_Sat!X52</f>
        <v>57699</v>
      </c>
      <c r="Y52" s="7">
        <f>Y51+Hist_Sat!Y52</f>
        <v>183375</v>
      </c>
      <c r="Z52" s="7">
        <f>Z51+Hist_Sat!Z52</f>
        <v>38716</v>
      </c>
    </row>
    <row r="53" spans="2:26" x14ac:dyDescent="0.25">
      <c r="B53" s="1">
        <v>50</v>
      </c>
      <c r="C53" s="3">
        <f>C52+Hist_Sat!C53</f>
        <v>227350</v>
      </c>
      <c r="D53" s="3">
        <f>D52+Hist_Sat!D53</f>
        <v>217875</v>
      </c>
      <c r="E53" s="3">
        <f>E52+Hist_Sat!E53</f>
        <v>225270</v>
      </c>
      <c r="F53" s="3">
        <f>F52+Hist_Sat!F53</f>
        <v>225702</v>
      </c>
      <c r="G53" s="3">
        <f>G52+Hist_Sat!G53</f>
        <v>181621</v>
      </c>
      <c r="H53" s="3">
        <f>H52+Hist_Sat!H53</f>
        <v>222613</v>
      </c>
      <c r="I53" s="3">
        <f>I52+Hist_Sat!I53</f>
        <v>221420</v>
      </c>
      <c r="J53" s="3">
        <f>J52+Hist_Sat!J53</f>
        <v>200694</v>
      </c>
      <c r="K53" s="5">
        <f>K52+Hist_Sat!K53</f>
        <v>211021</v>
      </c>
      <c r="L53" s="5">
        <f>L52+Hist_Sat!L53</f>
        <v>225935</v>
      </c>
      <c r="M53" s="5">
        <f>M52+Hist_Sat!M53</f>
        <v>222722</v>
      </c>
      <c r="N53" s="5">
        <f>N52+Hist_Sat!N53</f>
        <v>227390</v>
      </c>
      <c r="O53" s="5">
        <f>O52+Hist_Sat!O53</f>
        <v>175704</v>
      </c>
      <c r="P53" s="5">
        <f>P52+Hist_Sat!P53</f>
        <v>219419</v>
      </c>
      <c r="Q53" s="5">
        <f>Q52+Hist_Sat!Q53</f>
        <v>220946</v>
      </c>
      <c r="R53" s="5">
        <f>R52+Hist_Sat!R53</f>
        <v>196732</v>
      </c>
      <c r="S53" s="7">
        <f>S52+Hist_Sat!S53</f>
        <v>229062</v>
      </c>
      <c r="T53" s="7">
        <f>T52+Hist_Sat!T53</f>
        <v>220518</v>
      </c>
      <c r="U53" s="7">
        <f>U52+Hist_Sat!U53</f>
        <v>234899</v>
      </c>
      <c r="V53" s="7">
        <f>V52+Hist_Sat!V53</f>
        <v>226481</v>
      </c>
      <c r="W53" s="7">
        <f>W52+Hist_Sat!W53</f>
        <v>30762</v>
      </c>
      <c r="X53" s="7">
        <f>X52+Hist_Sat!X53</f>
        <v>57700</v>
      </c>
      <c r="Y53" s="7">
        <f>Y52+Hist_Sat!Y53</f>
        <v>185129</v>
      </c>
      <c r="Z53" s="7">
        <f>Z52+Hist_Sat!Z53</f>
        <v>39884</v>
      </c>
    </row>
    <row r="54" spans="2:26" x14ac:dyDescent="0.25">
      <c r="B54" s="1">
        <v>51</v>
      </c>
      <c r="C54" s="3">
        <f>C53+Hist_Sat!C54</f>
        <v>230745</v>
      </c>
      <c r="D54" s="3">
        <f>D53+Hist_Sat!D54</f>
        <v>218829</v>
      </c>
      <c r="E54" s="3">
        <f>E53+Hist_Sat!E54</f>
        <v>226360</v>
      </c>
      <c r="F54" s="3">
        <f>F53+Hist_Sat!F54</f>
        <v>226205</v>
      </c>
      <c r="G54" s="3">
        <f>G53+Hist_Sat!G54</f>
        <v>181920</v>
      </c>
      <c r="H54" s="3">
        <f>H53+Hist_Sat!H54</f>
        <v>223664</v>
      </c>
      <c r="I54" s="3">
        <f>I53+Hist_Sat!I54</f>
        <v>221801</v>
      </c>
      <c r="J54" s="3">
        <f>J53+Hist_Sat!J54</f>
        <v>201099</v>
      </c>
      <c r="K54" s="5">
        <f>K53+Hist_Sat!K54</f>
        <v>215752</v>
      </c>
      <c r="L54" s="5">
        <f>L53+Hist_Sat!L54</f>
        <v>226870</v>
      </c>
      <c r="M54" s="5">
        <f>M53+Hist_Sat!M54</f>
        <v>223875</v>
      </c>
      <c r="N54" s="5">
        <f>N53+Hist_Sat!N54</f>
        <v>228052</v>
      </c>
      <c r="O54" s="5">
        <f>O53+Hist_Sat!O54</f>
        <v>175998</v>
      </c>
      <c r="P54" s="5">
        <f>P53+Hist_Sat!P54</f>
        <v>220370</v>
      </c>
      <c r="Q54" s="5">
        <f>Q53+Hist_Sat!Q54</f>
        <v>221250</v>
      </c>
      <c r="R54" s="5">
        <f>R53+Hist_Sat!R54</f>
        <v>197180</v>
      </c>
      <c r="S54" s="7">
        <f>S53+Hist_Sat!S54</f>
        <v>231387</v>
      </c>
      <c r="T54" s="7">
        <f>T53+Hist_Sat!T54</f>
        <v>221668</v>
      </c>
      <c r="U54" s="7">
        <f>U53+Hist_Sat!U54</f>
        <v>236805</v>
      </c>
      <c r="V54" s="7">
        <f>V53+Hist_Sat!V54</f>
        <v>227046</v>
      </c>
      <c r="W54" s="7">
        <f>W53+Hist_Sat!W54</f>
        <v>32876</v>
      </c>
      <c r="X54" s="7">
        <f>X53+Hist_Sat!X54</f>
        <v>57948</v>
      </c>
      <c r="Y54" s="7">
        <f>Y53+Hist_Sat!Y54</f>
        <v>190234</v>
      </c>
      <c r="Z54" s="7">
        <f>Z53+Hist_Sat!Z54</f>
        <v>44567</v>
      </c>
    </row>
    <row r="55" spans="2:26" x14ac:dyDescent="0.25">
      <c r="B55" s="1">
        <v>52</v>
      </c>
      <c r="C55" s="3">
        <f>C54+Hist_Sat!C55</f>
        <v>230791</v>
      </c>
      <c r="D55" s="3">
        <f>D54+Hist_Sat!D55</f>
        <v>218940</v>
      </c>
      <c r="E55" s="3">
        <f>E54+Hist_Sat!E55</f>
        <v>226451</v>
      </c>
      <c r="F55" s="3">
        <f>F54+Hist_Sat!F55</f>
        <v>226229</v>
      </c>
      <c r="G55" s="3">
        <f>G54+Hist_Sat!G55</f>
        <v>182027</v>
      </c>
      <c r="H55" s="3">
        <f>H54+Hist_Sat!H55</f>
        <v>223736</v>
      </c>
      <c r="I55" s="3">
        <f>I54+Hist_Sat!I55</f>
        <v>222049</v>
      </c>
      <c r="J55" s="3">
        <f>J54+Hist_Sat!J55</f>
        <v>201320</v>
      </c>
      <c r="K55" s="5">
        <f>K54+Hist_Sat!K55</f>
        <v>215988</v>
      </c>
      <c r="L55" s="5">
        <f>L54+Hist_Sat!L55</f>
        <v>226994</v>
      </c>
      <c r="M55" s="5">
        <f>M54+Hist_Sat!M55</f>
        <v>223984</v>
      </c>
      <c r="N55" s="5">
        <f>N54+Hist_Sat!N55</f>
        <v>228144</v>
      </c>
      <c r="O55" s="5">
        <f>O54+Hist_Sat!O55</f>
        <v>176075</v>
      </c>
      <c r="P55" s="5">
        <f>P54+Hist_Sat!P55</f>
        <v>220479</v>
      </c>
      <c r="Q55" s="5">
        <f>Q54+Hist_Sat!Q55</f>
        <v>221376</v>
      </c>
      <c r="R55" s="5">
        <f>R54+Hist_Sat!R55</f>
        <v>197367</v>
      </c>
      <c r="S55" s="7">
        <f>S54+Hist_Sat!S55</f>
        <v>231513</v>
      </c>
      <c r="T55" s="7">
        <f>T54+Hist_Sat!T55</f>
        <v>221785</v>
      </c>
      <c r="U55" s="7">
        <f>U54+Hist_Sat!U55</f>
        <v>237228</v>
      </c>
      <c r="V55" s="7">
        <f>V54+Hist_Sat!V55</f>
        <v>227072</v>
      </c>
      <c r="W55" s="7">
        <f>W54+Hist_Sat!W55</f>
        <v>33741</v>
      </c>
      <c r="X55" s="7">
        <f>X54+Hist_Sat!X55</f>
        <v>57948</v>
      </c>
      <c r="Y55" s="7">
        <f>Y54+Hist_Sat!Y55</f>
        <v>192766</v>
      </c>
      <c r="Z55" s="7">
        <f>Z54+Hist_Sat!Z55</f>
        <v>47079</v>
      </c>
    </row>
    <row r="56" spans="2:26" x14ac:dyDescent="0.25">
      <c r="B56" s="1">
        <v>53</v>
      </c>
      <c r="C56" s="3">
        <f>C55+Hist_Sat!C56</f>
        <v>230988</v>
      </c>
      <c r="D56" s="3">
        <f>D55+Hist_Sat!D56</f>
        <v>219170</v>
      </c>
      <c r="E56" s="3">
        <f>E55+Hist_Sat!E56</f>
        <v>226548</v>
      </c>
      <c r="F56" s="3">
        <f>F55+Hist_Sat!F56</f>
        <v>226299</v>
      </c>
      <c r="G56" s="3">
        <f>G55+Hist_Sat!G56</f>
        <v>182144</v>
      </c>
      <c r="H56" s="3">
        <f>H55+Hist_Sat!H56</f>
        <v>223882</v>
      </c>
      <c r="I56" s="3">
        <f>I55+Hist_Sat!I56</f>
        <v>222292</v>
      </c>
      <c r="J56" s="3">
        <f>J55+Hist_Sat!J56</f>
        <v>201558</v>
      </c>
      <c r="K56" s="5">
        <f>K55+Hist_Sat!K56</f>
        <v>216361</v>
      </c>
      <c r="L56" s="5">
        <f>L55+Hist_Sat!L56</f>
        <v>227316</v>
      </c>
      <c r="M56" s="5">
        <f>M55+Hist_Sat!M56</f>
        <v>224349</v>
      </c>
      <c r="N56" s="5">
        <f>N55+Hist_Sat!N56</f>
        <v>228323</v>
      </c>
      <c r="O56" s="5">
        <f>O55+Hist_Sat!O56</f>
        <v>176178</v>
      </c>
      <c r="P56" s="5">
        <f>P55+Hist_Sat!P56</f>
        <v>220625</v>
      </c>
      <c r="Q56" s="5">
        <f>Q55+Hist_Sat!Q56</f>
        <v>221531</v>
      </c>
      <c r="R56" s="5">
        <f>R55+Hist_Sat!R56</f>
        <v>197571</v>
      </c>
      <c r="S56" s="7">
        <f>S55+Hist_Sat!S56</f>
        <v>231814</v>
      </c>
      <c r="T56" s="7">
        <f>T55+Hist_Sat!T56</f>
        <v>221988</v>
      </c>
      <c r="U56" s="7">
        <f>U55+Hist_Sat!U56</f>
        <v>238525</v>
      </c>
      <c r="V56" s="7">
        <f>V55+Hist_Sat!V56</f>
        <v>227167</v>
      </c>
      <c r="W56" s="7">
        <f>W55+Hist_Sat!W56</f>
        <v>35165</v>
      </c>
      <c r="X56" s="7">
        <f>X55+Hist_Sat!X56</f>
        <v>57950</v>
      </c>
      <c r="Y56" s="7">
        <f>Y55+Hist_Sat!Y56</f>
        <v>194782</v>
      </c>
      <c r="Z56" s="7">
        <f>Z55+Hist_Sat!Z56</f>
        <v>50841</v>
      </c>
    </row>
    <row r="57" spans="2:26" x14ac:dyDescent="0.25">
      <c r="B57" s="1">
        <v>54</v>
      </c>
      <c r="C57" s="3">
        <f>C56+Hist_Sat!C57</f>
        <v>231065</v>
      </c>
      <c r="D57" s="3">
        <f>D56+Hist_Sat!D57</f>
        <v>219457</v>
      </c>
      <c r="E57" s="3">
        <f>E56+Hist_Sat!E57</f>
        <v>226902</v>
      </c>
      <c r="F57" s="3">
        <f>F56+Hist_Sat!F57</f>
        <v>226454</v>
      </c>
      <c r="G57" s="3">
        <f>G56+Hist_Sat!G57</f>
        <v>182269</v>
      </c>
      <c r="H57" s="3">
        <f>H56+Hist_Sat!H57</f>
        <v>224114</v>
      </c>
      <c r="I57" s="3">
        <f>I56+Hist_Sat!I57</f>
        <v>222479</v>
      </c>
      <c r="J57" s="3">
        <f>J56+Hist_Sat!J57</f>
        <v>201729</v>
      </c>
      <c r="K57" s="5">
        <f>K56+Hist_Sat!K57</f>
        <v>217133</v>
      </c>
      <c r="L57" s="5">
        <f>L56+Hist_Sat!L57</f>
        <v>227650</v>
      </c>
      <c r="M57" s="5">
        <f>M56+Hist_Sat!M57</f>
        <v>224732</v>
      </c>
      <c r="N57" s="5">
        <f>N56+Hist_Sat!N57</f>
        <v>228613</v>
      </c>
      <c r="O57" s="5">
        <f>O56+Hist_Sat!O57</f>
        <v>176312</v>
      </c>
      <c r="P57" s="5">
        <f>P56+Hist_Sat!P57</f>
        <v>220882</v>
      </c>
      <c r="Q57" s="5">
        <f>Q56+Hist_Sat!Q57</f>
        <v>221699</v>
      </c>
      <c r="R57" s="5">
        <f>R56+Hist_Sat!R57</f>
        <v>197781</v>
      </c>
      <c r="S57" s="7">
        <f>S56+Hist_Sat!S57</f>
        <v>232281</v>
      </c>
      <c r="T57" s="7">
        <f>T56+Hist_Sat!T57</f>
        <v>222755</v>
      </c>
      <c r="U57" s="7">
        <f>U56+Hist_Sat!U57</f>
        <v>239317</v>
      </c>
      <c r="V57" s="7">
        <f>V56+Hist_Sat!V57</f>
        <v>227450</v>
      </c>
      <c r="W57" s="7">
        <f>W56+Hist_Sat!W57</f>
        <v>36940</v>
      </c>
      <c r="X57" s="7">
        <f>X56+Hist_Sat!X57</f>
        <v>57950</v>
      </c>
      <c r="Y57" s="7">
        <f>Y56+Hist_Sat!Y57</f>
        <v>197417</v>
      </c>
      <c r="Z57" s="7">
        <f>Z56+Hist_Sat!Z57</f>
        <v>54643</v>
      </c>
    </row>
    <row r="58" spans="2:26" x14ac:dyDescent="0.25">
      <c r="B58" s="1">
        <v>55</v>
      </c>
      <c r="C58" s="3">
        <f>C57+Hist_Sat!C58</f>
        <v>231324</v>
      </c>
      <c r="D58" s="3">
        <f>D57+Hist_Sat!D58</f>
        <v>219769</v>
      </c>
      <c r="E58" s="3">
        <f>E57+Hist_Sat!E58</f>
        <v>227011</v>
      </c>
      <c r="F58" s="3">
        <f>F57+Hist_Sat!F58</f>
        <v>226583</v>
      </c>
      <c r="G58" s="3">
        <f>G57+Hist_Sat!G58</f>
        <v>182367</v>
      </c>
      <c r="H58" s="3">
        <f>H57+Hist_Sat!H58</f>
        <v>224276</v>
      </c>
      <c r="I58" s="3">
        <f>I57+Hist_Sat!I58</f>
        <v>222749</v>
      </c>
      <c r="J58" s="3">
        <f>J57+Hist_Sat!J58</f>
        <v>201981</v>
      </c>
      <c r="K58" s="5">
        <f>K57+Hist_Sat!K58</f>
        <v>217526</v>
      </c>
      <c r="L58" s="5">
        <f>L57+Hist_Sat!L58</f>
        <v>228055</v>
      </c>
      <c r="M58" s="5">
        <f>M57+Hist_Sat!M58</f>
        <v>224969</v>
      </c>
      <c r="N58" s="5">
        <f>N57+Hist_Sat!N58</f>
        <v>228770</v>
      </c>
      <c r="O58" s="5">
        <f>O57+Hist_Sat!O58</f>
        <v>176429</v>
      </c>
      <c r="P58" s="5">
        <f>P57+Hist_Sat!P58</f>
        <v>221052</v>
      </c>
      <c r="Q58" s="5">
        <f>Q57+Hist_Sat!Q58</f>
        <v>221907</v>
      </c>
      <c r="R58" s="5">
        <f>R57+Hist_Sat!R58</f>
        <v>198062</v>
      </c>
      <c r="S58" s="7">
        <f>S57+Hist_Sat!S58</f>
        <v>232681</v>
      </c>
      <c r="T58" s="7">
        <f>T57+Hist_Sat!T58</f>
        <v>223021</v>
      </c>
      <c r="U58" s="7">
        <f>U57+Hist_Sat!U58</f>
        <v>240794</v>
      </c>
      <c r="V58" s="7">
        <f>V57+Hist_Sat!V58</f>
        <v>227577</v>
      </c>
      <c r="W58" s="7">
        <f>W57+Hist_Sat!W58</f>
        <v>39830</v>
      </c>
      <c r="X58" s="7">
        <f>X57+Hist_Sat!X58</f>
        <v>57950</v>
      </c>
      <c r="Y58" s="7">
        <f>Y57+Hist_Sat!Y58</f>
        <v>199364</v>
      </c>
      <c r="Z58" s="7">
        <f>Z57+Hist_Sat!Z58</f>
        <v>59256</v>
      </c>
    </row>
    <row r="59" spans="2:26" x14ac:dyDescent="0.25">
      <c r="B59" s="1">
        <v>56</v>
      </c>
      <c r="C59" s="3">
        <f>C58+Hist_Sat!C59</f>
        <v>231613</v>
      </c>
      <c r="D59" s="3">
        <f>D58+Hist_Sat!D59</f>
        <v>220283</v>
      </c>
      <c r="E59" s="3">
        <f>E58+Hist_Sat!E59</f>
        <v>227631</v>
      </c>
      <c r="F59" s="3">
        <f>F58+Hist_Sat!F59</f>
        <v>226783</v>
      </c>
      <c r="G59" s="3">
        <f>G58+Hist_Sat!G59</f>
        <v>182744</v>
      </c>
      <c r="H59" s="3">
        <f>H58+Hist_Sat!H59</f>
        <v>224934</v>
      </c>
      <c r="I59" s="3">
        <f>I58+Hist_Sat!I59</f>
        <v>223018</v>
      </c>
      <c r="J59" s="3">
        <f>J58+Hist_Sat!J59</f>
        <v>202155</v>
      </c>
      <c r="K59" s="5">
        <f>K58+Hist_Sat!K59</f>
        <v>224038</v>
      </c>
      <c r="L59" s="5">
        <f>L58+Hist_Sat!L59</f>
        <v>228395</v>
      </c>
      <c r="M59" s="5">
        <f>M58+Hist_Sat!M59</f>
        <v>225549</v>
      </c>
      <c r="N59" s="5">
        <f>N58+Hist_Sat!N59</f>
        <v>228985</v>
      </c>
      <c r="O59" s="5">
        <f>O58+Hist_Sat!O59</f>
        <v>176737</v>
      </c>
      <c r="P59" s="5">
        <f>P58+Hist_Sat!P59</f>
        <v>221792</v>
      </c>
      <c r="Q59" s="5">
        <f>Q58+Hist_Sat!Q59</f>
        <v>222114</v>
      </c>
      <c r="R59" s="5">
        <f>R58+Hist_Sat!R59</f>
        <v>198345</v>
      </c>
      <c r="S59" s="7">
        <f>S58+Hist_Sat!S59</f>
        <v>234476</v>
      </c>
      <c r="T59" s="7">
        <f>T58+Hist_Sat!T59</f>
        <v>223447</v>
      </c>
      <c r="U59" s="7">
        <f>U58+Hist_Sat!U59</f>
        <v>241833</v>
      </c>
      <c r="V59" s="7">
        <f>V58+Hist_Sat!V59</f>
        <v>227727</v>
      </c>
      <c r="W59" s="7">
        <f>W58+Hist_Sat!W59</f>
        <v>43498</v>
      </c>
      <c r="X59" s="7">
        <f>X58+Hist_Sat!X59</f>
        <v>57950</v>
      </c>
      <c r="Y59" s="7">
        <f>Y58+Hist_Sat!Y59</f>
        <v>201777</v>
      </c>
      <c r="Z59" s="7">
        <f>Z58+Hist_Sat!Z59</f>
        <v>64534</v>
      </c>
    </row>
    <row r="60" spans="2:26" x14ac:dyDescent="0.25">
      <c r="B60" s="1">
        <v>57</v>
      </c>
      <c r="C60" s="3">
        <f>C59+Hist_Sat!C60</f>
        <v>234371</v>
      </c>
      <c r="D60" s="3">
        <f>D59+Hist_Sat!D60</f>
        <v>220612</v>
      </c>
      <c r="E60" s="3">
        <f>E59+Hist_Sat!E60</f>
        <v>227749</v>
      </c>
      <c r="F60" s="3">
        <f>F59+Hist_Sat!F60</f>
        <v>226905</v>
      </c>
      <c r="G60" s="3">
        <f>G59+Hist_Sat!G60</f>
        <v>182847</v>
      </c>
      <c r="H60" s="3">
        <f>H59+Hist_Sat!H60</f>
        <v>225120</v>
      </c>
      <c r="I60" s="3">
        <f>I59+Hist_Sat!I60</f>
        <v>223251</v>
      </c>
      <c r="J60" s="3">
        <f>J59+Hist_Sat!J60</f>
        <v>202368</v>
      </c>
      <c r="K60" s="5">
        <f>K59+Hist_Sat!K60</f>
        <v>224541</v>
      </c>
      <c r="L60" s="5">
        <f>L59+Hist_Sat!L60</f>
        <v>228847</v>
      </c>
      <c r="M60" s="5">
        <f>M59+Hist_Sat!M60</f>
        <v>225899</v>
      </c>
      <c r="N60" s="5">
        <f>N59+Hist_Sat!N60</f>
        <v>229148</v>
      </c>
      <c r="O60" s="5">
        <f>O59+Hist_Sat!O60</f>
        <v>176837</v>
      </c>
      <c r="P60" s="5">
        <f>P59+Hist_Sat!P60</f>
        <v>221956</v>
      </c>
      <c r="Q60" s="5">
        <f>Q59+Hist_Sat!Q60</f>
        <v>222337</v>
      </c>
      <c r="R60" s="5">
        <f>R59+Hist_Sat!R60</f>
        <v>198624</v>
      </c>
      <c r="S60" s="7">
        <f>S59+Hist_Sat!S60</f>
        <v>234911</v>
      </c>
      <c r="T60" s="7">
        <f>T59+Hist_Sat!T60</f>
        <v>223740</v>
      </c>
      <c r="U60" s="7">
        <f>U59+Hist_Sat!U60</f>
        <v>243229</v>
      </c>
      <c r="V60" s="7">
        <f>V59+Hist_Sat!V60</f>
        <v>227884</v>
      </c>
      <c r="W60" s="7">
        <f>W59+Hist_Sat!W60</f>
        <v>46001</v>
      </c>
      <c r="X60" s="7">
        <f>X59+Hist_Sat!X60</f>
        <v>57950</v>
      </c>
      <c r="Y60" s="7">
        <f>Y59+Hist_Sat!Y60</f>
        <v>203573</v>
      </c>
      <c r="Z60" s="7">
        <f>Z59+Hist_Sat!Z60</f>
        <v>70851</v>
      </c>
    </row>
    <row r="61" spans="2:26" x14ac:dyDescent="0.25">
      <c r="B61" s="1">
        <v>58</v>
      </c>
      <c r="C61" s="3">
        <f>C60+Hist_Sat!C61</f>
        <v>234689</v>
      </c>
      <c r="D61" s="3">
        <f>D60+Hist_Sat!D61</f>
        <v>220901</v>
      </c>
      <c r="E61" s="3">
        <f>E60+Hist_Sat!E61</f>
        <v>228187</v>
      </c>
      <c r="F61" s="3">
        <f>F60+Hist_Sat!F61</f>
        <v>227057</v>
      </c>
      <c r="G61" s="3">
        <f>G60+Hist_Sat!G61</f>
        <v>182993</v>
      </c>
      <c r="H61" s="3">
        <f>H60+Hist_Sat!H61</f>
        <v>225345</v>
      </c>
      <c r="I61" s="3">
        <f>I60+Hist_Sat!I61</f>
        <v>223516</v>
      </c>
      <c r="J61" s="3">
        <f>J60+Hist_Sat!J61</f>
        <v>202550</v>
      </c>
      <c r="K61" s="5">
        <f>K60+Hist_Sat!K61</f>
        <v>225746</v>
      </c>
      <c r="L61" s="5">
        <f>L60+Hist_Sat!L61</f>
        <v>229170</v>
      </c>
      <c r="M61" s="5">
        <f>M60+Hist_Sat!M61</f>
        <v>226254</v>
      </c>
      <c r="N61" s="5">
        <f>N60+Hist_Sat!N61</f>
        <v>229418</v>
      </c>
      <c r="O61" s="5">
        <f>O60+Hist_Sat!O61</f>
        <v>177000</v>
      </c>
      <c r="P61" s="5">
        <f>P60+Hist_Sat!P61</f>
        <v>222267</v>
      </c>
      <c r="Q61" s="5">
        <f>Q60+Hist_Sat!Q61</f>
        <v>222532</v>
      </c>
      <c r="R61" s="5">
        <f>R60+Hist_Sat!R61</f>
        <v>198857</v>
      </c>
      <c r="S61" s="7">
        <f>S60+Hist_Sat!S61</f>
        <v>235482</v>
      </c>
      <c r="T61" s="7">
        <f>T60+Hist_Sat!T61</f>
        <v>224626</v>
      </c>
      <c r="U61" s="7">
        <f>U60+Hist_Sat!U61</f>
        <v>244311</v>
      </c>
      <c r="V61" s="7">
        <f>V60+Hist_Sat!V61</f>
        <v>228113</v>
      </c>
      <c r="W61" s="7">
        <f>W60+Hist_Sat!W61</f>
        <v>50221</v>
      </c>
      <c r="X61" s="7">
        <f>X60+Hist_Sat!X61</f>
        <v>57950</v>
      </c>
      <c r="Y61" s="7">
        <f>Y60+Hist_Sat!Y61</f>
        <v>205605</v>
      </c>
      <c r="Z61" s="7">
        <f>Z60+Hist_Sat!Z61</f>
        <v>77293</v>
      </c>
    </row>
    <row r="62" spans="2:26" x14ac:dyDescent="0.25">
      <c r="B62" s="1">
        <v>59</v>
      </c>
      <c r="C62" s="3">
        <f>C61+Hist_Sat!C62</f>
        <v>234896</v>
      </c>
      <c r="D62" s="3">
        <f>D61+Hist_Sat!D62</f>
        <v>221017</v>
      </c>
      <c r="E62" s="3">
        <f>E61+Hist_Sat!E62</f>
        <v>228231</v>
      </c>
      <c r="F62" s="3">
        <f>F61+Hist_Sat!F62</f>
        <v>227076</v>
      </c>
      <c r="G62" s="3">
        <f>G61+Hist_Sat!G62</f>
        <v>183079</v>
      </c>
      <c r="H62" s="3">
        <f>H61+Hist_Sat!H62</f>
        <v>225399</v>
      </c>
      <c r="I62" s="3">
        <f>I61+Hist_Sat!I62</f>
        <v>223666</v>
      </c>
      <c r="J62" s="3">
        <f>J61+Hist_Sat!J62</f>
        <v>202687</v>
      </c>
      <c r="K62" s="5">
        <f>K61+Hist_Sat!K62</f>
        <v>226025</v>
      </c>
      <c r="L62" s="5">
        <f>L61+Hist_Sat!L62</f>
        <v>229311</v>
      </c>
      <c r="M62" s="5">
        <f>M61+Hist_Sat!M62</f>
        <v>226320</v>
      </c>
      <c r="N62" s="5">
        <f>N61+Hist_Sat!N62</f>
        <v>229478</v>
      </c>
      <c r="O62" s="5">
        <f>O61+Hist_Sat!O62</f>
        <v>177075</v>
      </c>
      <c r="P62" s="5">
        <f>P61+Hist_Sat!P62</f>
        <v>222329</v>
      </c>
      <c r="Q62" s="5">
        <f>Q61+Hist_Sat!Q62</f>
        <v>222637</v>
      </c>
      <c r="R62" s="5">
        <f>R61+Hist_Sat!R62</f>
        <v>198989</v>
      </c>
      <c r="S62" s="7">
        <f>S61+Hist_Sat!S62</f>
        <v>235629</v>
      </c>
      <c r="T62" s="7">
        <f>T61+Hist_Sat!T62</f>
        <v>224701</v>
      </c>
      <c r="U62" s="7">
        <f>U61+Hist_Sat!U62</f>
        <v>244451</v>
      </c>
      <c r="V62" s="7">
        <f>V61+Hist_Sat!V62</f>
        <v>228138</v>
      </c>
      <c r="W62" s="7">
        <f>W61+Hist_Sat!W62</f>
        <v>54631</v>
      </c>
      <c r="X62" s="7">
        <f>X61+Hist_Sat!X62</f>
        <v>57975</v>
      </c>
      <c r="Y62" s="7">
        <f>Y61+Hist_Sat!Y62</f>
        <v>206439</v>
      </c>
      <c r="Z62" s="7">
        <f>Z61+Hist_Sat!Z62</f>
        <v>82314</v>
      </c>
    </row>
    <row r="63" spans="2:26" x14ac:dyDescent="0.25">
      <c r="B63" s="1">
        <v>60</v>
      </c>
      <c r="C63" s="3">
        <f>C62+Hist_Sat!C63</f>
        <v>235008</v>
      </c>
      <c r="D63" s="3">
        <f>D62+Hist_Sat!D63</f>
        <v>221437</v>
      </c>
      <c r="E63" s="3">
        <f>E62+Hist_Sat!E63</f>
        <v>228418</v>
      </c>
      <c r="F63" s="3">
        <f>F62+Hist_Sat!F63</f>
        <v>227219</v>
      </c>
      <c r="G63" s="3">
        <f>G62+Hist_Sat!G63</f>
        <v>183196</v>
      </c>
      <c r="H63" s="3">
        <f>H62+Hist_Sat!H63</f>
        <v>225575</v>
      </c>
      <c r="I63" s="3">
        <f>I62+Hist_Sat!I63</f>
        <v>223949</v>
      </c>
      <c r="J63" s="3">
        <f>J62+Hist_Sat!J63</f>
        <v>202882</v>
      </c>
      <c r="K63" s="5">
        <f>K62+Hist_Sat!K63</f>
        <v>226794</v>
      </c>
      <c r="L63" s="5">
        <f>L62+Hist_Sat!L63</f>
        <v>229848</v>
      </c>
      <c r="M63" s="5">
        <f>M62+Hist_Sat!M63</f>
        <v>226916</v>
      </c>
      <c r="N63" s="5">
        <f>N62+Hist_Sat!N63</f>
        <v>229732</v>
      </c>
      <c r="O63" s="5">
        <f>O62+Hist_Sat!O63</f>
        <v>177211</v>
      </c>
      <c r="P63" s="5">
        <f>P62+Hist_Sat!P63</f>
        <v>222531</v>
      </c>
      <c r="Q63" s="5">
        <f>Q62+Hist_Sat!Q63</f>
        <v>222931</v>
      </c>
      <c r="R63" s="5">
        <f>R62+Hist_Sat!R63</f>
        <v>199306</v>
      </c>
      <c r="S63" s="7">
        <f>S62+Hist_Sat!S63</f>
        <v>236195</v>
      </c>
      <c r="T63" s="7">
        <f>T62+Hist_Sat!T63</f>
        <v>225105</v>
      </c>
      <c r="U63" s="7">
        <f>U62+Hist_Sat!U63</f>
        <v>245734</v>
      </c>
      <c r="V63" s="7">
        <f>V62+Hist_Sat!V63</f>
        <v>228339</v>
      </c>
      <c r="W63" s="7">
        <f>W62+Hist_Sat!W63</f>
        <v>59188</v>
      </c>
      <c r="X63" s="7">
        <f>X62+Hist_Sat!X63</f>
        <v>57980</v>
      </c>
      <c r="Y63" s="7">
        <f>Y62+Hist_Sat!Y63</f>
        <v>207931</v>
      </c>
      <c r="Z63" s="7">
        <f>Z62+Hist_Sat!Z63</f>
        <v>88974</v>
      </c>
    </row>
    <row r="64" spans="2:26" x14ac:dyDescent="0.25">
      <c r="B64" s="1">
        <v>61</v>
      </c>
      <c r="C64" s="3">
        <f>C63+Hist_Sat!C64</f>
        <v>235368</v>
      </c>
      <c r="D64" s="3">
        <f>D63+Hist_Sat!D64</f>
        <v>221664</v>
      </c>
      <c r="E64" s="3">
        <f>E63+Hist_Sat!E64</f>
        <v>228706</v>
      </c>
      <c r="F64" s="3">
        <f>F63+Hist_Sat!F64</f>
        <v>227259</v>
      </c>
      <c r="G64" s="3">
        <f>G63+Hist_Sat!G64</f>
        <v>183302</v>
      </c>
      <c r="H64" s="3">
        <f>H63+Hist_Sat!H64</f>
        <v>225638</v>
      </c>
      <c r="I64" s="3">
        <f>I63+Hist_Sat!I64</f>
        <v>224222</v>
      </c>
      <c r="J64" s="3">
        <f>J63+Hist_Sat!J64</f>
        <v>203020</v>
      </c>
      <c r="K64" s="5">
        <f>K63+Hist_Sat!K64</f>
        <v>227285</v>
      </c>
      <c r="L64" s="5">
        <f>L63+Hist_Sat!L64</f>
        <v>230090</v>
      </c>
      <c r="M64" s="5">
        <f>M63+Hist_Sat!M64</f>
        <v>227110</v>
      </c>
      <c r="N64" s="5">
        <f>N63+Hist_Sat!N64</f>
        <v>229853</v>
      </c>
      <c r="O64" s="5">
        <f>O63+Hist_Sat!O64</f>
        <v>177315</v>
      </c>
      <c r="P64" s="5">
        <f>P63+Hist_Sat!P64</f>
        <v>222617</v>
      </c>
      <c r="Q64" s="5">
        <f>Q63+Hist_Sat!Q64</f>
        <v>223128</v>
      </c>
      <c r="R64" s="5">
        <f>R63+Hist_Sat!R64</f>
        <v>199527</v>
      </c>
      <c r="S64" s="7">
        <f>S63+Hist_Sat!S64</f>
        <v>236491</v>
      </c>
      <c r="T64" s="7">
        <f>T63+Hist_Sat!T64</f>
        <v>225318</v>
      </c>
      <c r="U64" s="7">
        <f>U63+Hist_Sat!U64</f>
        <v>246777</v>
      </c>
      <c r="V64" s="7">
        <f>V63+Hist_Sat!V64</f>
        <v>228370</v>
      </c>
      <c r="W64" s="7">
        <f>W63+Hist_Sat!W64</f>
        <v>64522</v>
      </c>
      <c r="X64" s="7">
        <f>X63+Hist_Sat!X64</f>
        <v>57980</v>
      </c>
      <c r="Y64" s="7">
        <f>Y63+Hist_Sat!Y64</f>
        <v>208982</v>
      </c>
      <c r="Z64" s="7">
        <f>Z63+Hist_Sat!Z64</f>
        <v>95387</v>
      </c>
    </row>
    <row r="65" spans="2:26" x14ac:dyDescent="0.25">
      <c r="B65" s="1">
        <v>62</v>
      </c>
      <c r="C65" s="3">
        <f>C64+Hist_Sat!C65</f>
        <v>235510</v>
      </c>
      <c r="D65" s="3">
        <f>D64+Hist_Sat!D65</f>
        <v>221756</v>
      </c>
      <c r="E65" s="3">
        <f>E64+Hist_Sat!E65</f>
        <v>228792</v>
      </c>
      <c r="F65" s="3">
        <f>F64+Hist_Sat!F65</f>
        <v>227284</v>
      </c>
      <c r="G65" s="3">
        <f>G64+Hist_Sat!G65</f>
        <v>183394</v>
      </c>
      <c r="H65" s="3">
        <f>H64+Hist_Sat!H65</f>
        <v>225689</v>
      </c>
      <c r="I65" s="3">
        <f>I64+Hist_Sat!I65</f>
        <v>224393</v>
      </c>
      <c r="J65" s="3">
        <f>J64+Hist_Sat!J65</f>
        <v>203130</v>
      </c>
      <c r="K65" s="5">
        <f>K64+Hist_Sat!K65</f>
        <v>227743</v>
      </c>
      <c r="L65" s="5">
        <f>L64+Hist_Sat!L65</f>
        <v>230169</v>
      </c>
      <c r="M65" s="5">
        <f>M64+Hist_Sat!M65</f>
        <v>227195</v>
      </c>
      <c r="N65" s="5">
        <f>N64+Hist_Sat!N65</f>
        <v>229933</v>
      </c>
      <c r="O65" s="5">
        <f>O64+Hist_Sat!O65</f>
        <v>177391</v>
      </c>
      <c r="P65" s="5">
        <f>P64+Hist_Sat!P65</f>
        <v>222678</v>
      </c>
      <c r="Q65" s="5">
        <f>Q64+Hist_Sat!Q65</f>
        <v>223232</v>
      </c>
      <c r="R65" s="5">
        <f>R64+Hist_Sat!R65</f>
        <v>199655</v>
      </c>
      <c r="S65" s="7">
        <f>S64+Hist_Sat!S65</f>
        <v>236666</v>
      </c>
      <c r="T65" s="7">
        <f>T64+Hist_Sat!T65</f>
        <v>225394</v>
      </c>
      <c r="U65" s="7">
        <f>U64+Hist_Sat!U65</f>
        <v>246844</v>
      </c>
      <c r="V65" s="7">
        <f>V64+Hist_Sat!V65</f>
        <v>228394</v>
      </c>
      <c r="W65" s="7">
        <f>W64+Hist_Sat!W65</f>
        <v>71464</v>
      </c>
      <c r="X65" s="7">
        <f>X64+Hist_Sat!X65</f>
        <v>57980</v>
      </c>
      <c r="Y65" s="7">
        <f>Y64+Hist_Sat!Y65</f>
        <v>209780</v>
      </c>
      <c r="Z65" s="7">
        <f>Z64+Hist_Sat!Z65</f>
        <v>104178</v>
      </c>
    </row>
    <row r="66" spans="2:26" x14ac:dyDescent="0.25">
      <c r="B66" s="1">
        <v>63</v>
      </c>
      <c r="C66" s="3">
        <f>C65+Hist_Sat!C66</f>
        <v>235555</v>
      </c>
      <c r="D66" s="3">
        <f>D65+Hist_Sat!D66</f>
        <v>222860</v>
      </c>
      <c r="E66" s="3">
        <f>E65+Hist_Sat!E66</f>
        <v>229934</v>
      </c>
      <c r="F66" s="3">
        <f>F65+Hist_Sat!F66</f>
        <v>227635</v>
      </c>
      <c r="G66" s="3">
        <f>G65+Hist_Sat!G66</f>
        <v>184071</v>
      </c>
      <c r="H66" s="3">
        <f>H65+Hist_Sat!H66</f>
        <v>226418</v>
      </c>
      <c r="I66" s="3">
        <f>I65+Hist_Sat!I66</f>
        <v>224823</v>
      </c>
      <c r="J66" s="3">
        <f>J65+Hist_Sat!J66</f>
        <v>203401</v>
      </c>
      <c r="K66" s="5">
        <f>K65+Hist_Sat!K66</f>
        <v>234799</v>
      </c>
      <c r="L66" s="5">
        <f>L65+Hist_Sat!L66</f>
        <v>231333</v>
      </c>
      <c r="M66" s="5">
        <f>M65+Hist_Sat!M66</f>
        <v>228294</v>
      </c>
      <c r="N66" s="5">
        <f>N65+Hist_Sat!N66</f>
        <v>230335</v>
      </c>
      <c r="O66" s="5">
        <f>O65+Hist_Sat!O66</f>
        <v>177994</v>
      </c>
      <c r="P66" s="5">
        <f>P65+Hist_Sat!P66</f>
        <v>223874</v>
      </c>
      <c r="Q66" s="5">
        <f>Q65+Hist_Sat!Q66</f>
        <v>223649</v>
      </c>
      <c r="R66" s="5">
        <f>R65+Hist_Sat!R66</f>
        <v>200263</v>
      </c>
      <c r="S66" s="7">
        <f>S65+Hist_Sat!S66</f>
        <v>238836</v>
      </c>
      <c r="T66" s="7">
        <f>T65+Hist_Sat!T66</f>
        <v>226902</v>
      </c>
      <c r="U66" s="7">
        <f>U65+Hist_Sat!U66</f>
        <v>249183</v>
      </c>
      <c r="V66" s="7">
        <f>V65+Hist_Sat!V66</f>
        <v>228869</v>
      </c>
      <c r="W66" s="7">
        <f>W65+Hist_Sat!W66</f>
        <v>81985</v>
      </c>
      <c r="X66" s="7">
        <f>X65+Hist_Sat!X66</f>
        <v>57984</v>
      </c>
      <c r="Y66" s="7">
        <f>Y65+Hist_Sat!Y66</f>
        <v>213869</v>
      </c>
      <c r="Z66" s="7">
        <f>Z65+Hist_Sat!Z66</f>
        <v>114208</v>
      </c>
    </row>
    <row r="67" spans="2:26" x14ac:dyDescent="0.25">
      <c r="B67" s="1">
        <v>64</v>
      </c>
      <c r="C67" s="3">
        <f>C66+Hist_Sat!C67</f>
        <v>237313</v>
      </c>
      <c r="D67" s="3">
        <f>D66+Hist_Sat!D67</f>
        <v>222884</v>
      </c>
      <c r="E67" s="3">
        <f>E66+Hist_Sat!E67</f>
        <v>229975</v>
      </c>
      <c r="F67" s="3">
        <f>F66+Hist_Sat!F67</f>
        <v>227645</v>
      </c>
      <c r="G67" s="3">
        <f>G66+Hist_Sat!G67</f>
        <v>184134</v>
      </c>
      <c r="H67" s="3">
        <f>H66+Hist_Sat!H67</f>
        <v>226455</v>
      </c>
      <c r="I67" s="3">
        <f>I66+Hist_Sat!I67</f>
        <v>224907</v>
      </c>
      <c r="J67" s="3">
        <f>J66+Hist_Sat!J67</f>
        <v>203446</v>
      </c>
      <c r="K67" s="5">
        <f>K66+Hist_Sat!K67</f>
        <v>235198</v>
      </c>
      <c r="L67" s="5">
        <f>L66+Hist_Sat!L67</f>
        <v>231429</v>
      </c>
      <c r="M67" s="5">
        <f>M66+Hist_Sat!M67</f>
        <v>228321</v>
      </c>
      <c r="N67" s="5">
        <f>N66+Hist_Sat!N67</f>
        <v>230388</v>
      </c>
      <c r="O67" s="5">
        <f>O66+Hist_Sat!O67</f>
        <v>178057</v>
      </c>
      <c r="P67" s="5">
        <f>P66+Hist_Sat!P67</f>
        <v>223904</v>
      </c>
      <c r="Q67" s="5">
        <f>Q66+Hist_Sat!Q67</f>
        <v>223718</v>
      </c>
      <c r="R67" s="5">
        <f>R66+Hist_Sat!R67</f>
        <v>200313</v>
      </c>
      <c r="S67" s="7">
        <f>S66+Hist_Sat!S67</f>
        <v>238917</v>
      </c>
      <c r="T67" s="7">
        <f>T66+Hist_Sat!T67</f>
        <v>226928</v>
      </c>
      <c r="U67" s="7">
        <f>U66+Hist_Sat!U67</f>
        <v>249197</v>
      </c>
      <c r="V67" s="7">
        <f>V66+Hist_Sat!V67</f>
        <v>228882</v>
      </c>
      <c r="W67" s="7">
        <f>W66+Hist_Sat!W67</f>
        <v>88384</v>
      </c>
      <c r="X67" s="7">
        <f>X66+Hist_Sat!X67</f>
        <v>57984</v>
      </c>
      <c r="Y67" s="7">
        <f>Y66+Hist_Sat!Y67</f>
        <v>214182</v>
      </c>
      <c r="Z67" s="7">
        <f>Z66+Hist_Sat!Z67</f>
        <v>119568</v>
      </c>
    </row>
    <row r="68" spans="2:26" x14ac:dyDescent="0.25">
      <c r="B68" s="1">
        <v>65</v>
      </c>
      <c r="C68" s="3">
        <f>C67+Hist_Sat!C68</f>
        <v>237350</v>
      </c>
      <c r="D68" s="3">
        <f>D67+Hist_Sat!D68</f>
        <v>223097</v>
      </c>
      <c r="E68" s="3">
        <f>E67+Hist_Sat!E68</f>
        <v>230229</v>
      </c>
      <c r="F68" s="3">
        <f>F67+Hist_Sat!F68</f>
        <v>227661</v>
      </c>
      <c r="G68" s="3">
        <f>G67+Hist_Sat!G68</f>
        <v>184247</v>
      </c>
      <c r="H68" s="3">
        <f>H67+Hist_Sat!H68</f>
        <v>226515</v>
      </c>
      <c r="I68" s="3">
        <f>I67+Hist_Sat!I68</f>
        <v>225172</v>
      </c>
      <c r="J68" s="3">
        <f>J67+Hist_Sat!J68</f>
        <v>203569</v>
      </c>
      <c r="K68" s="5">
        <f>K67+Hist_Sat!K68</f>
        <v>235795</v>
      </c>
      <c r="L68" s="5">
        <f>L67+Hist_Sat!L68</f>
        <v>231604</v>
      </c>
      <c r="M68" s="5">
        <f>M67+Hist_Sat!M68</f>
        <v>228508</v>
      </c>
      <c r="N68" s="5">
        <f>N67+Hist_Sat!N68</f>
        <v>230528</v>
      </c>
      <c r="O68" s="5">
        <f>O67+Hist_Sat!O68</f>
        <v>178137</v>
      </c>
      <c r="P68" s="5">
        <f>P67+Hist_Sat!P68</f>
        <v>223975</v>
      </c>
      <c r="Q68" s="5">
        <f>Q67+Hist_Sat!Q68</f>
        <v>223914</v>
      </c>
      <c r="R68" s="5">
        <f>R67+Hist_Sat!R68</f>
        <v>200491</v>
      </c>
      <c r="S68" s="7">
        <f>S67+Hist_Sat!S68</f>
        <v>239222</v>
      </c>
      <c r="T68" s="7">
        <f>T67+Hist_Sat!T68</f>
        <v>227079</v>
      </c>
      <c r="U68" s="7">
        <f>U67+Hist_Sat!U68</f>
        <v>249434</v>
      </c>
      <c r="V68" s="7">
        <f>V67+Hist_Sat!V68</f>
        <v>228917</v>
      </c>
      <c r="W68" s="7">
        <f>W67+Hist_Sat!W68</f>
        <v>95518</v>
      </c>
      <c r="X68" s="7">
        <f>X67+Hist_Sat!X68</f>
        <v>57984</v>
      </c>
      <c r="Y68" s="7">
        <f>Y67+Hist_Sat!Y68</f>
        <v>215119</v>
      </c>
      <c r="Z68" s="7">
        <f>Z67+Hist_Sat!Z68</f>
        <v>125876</v>
      </c>
    </row>
    <row r="69" spans="2:26" x14ac:dyDescent="0.25">
      <c r="B69" s="1">
        <v>66</v>
      </c>
      <c r="C69" s="3">
        <f>C68+Hist_Sat!C69</f>
        <v>237577</v>
      </c>
      <c r="D69" s="3">
        <f>D68+Hist_Sat!D69</f>
        <v>223369</v>
      </c>
      <c r="E69" s="3">
        <f>E68+Hist_Sat!E69</f>
        <v>230614</v>
      </c>
      <c r="F69" s="3">
        <f>F68+Hist_Sat!F69</f>
        <v>227701</v>
      </c>
      <c r="G69" s="3">
        <f>G68+Hist_Sat!G69</f>
        <v>184355</v>
      </c>
      <c r="H69" s="3">
        <f>H68+Hist_Sat!H69</f>
        <v>226589</v>
      </c>
      <c r="I69" s="3">
        <f>I68+Hist_Sat!I69</f>
        <v>225378</v>
      </c>
      <c r="J69" s="3">
        <f>J68+Hist_Sat!J69</f>
        <v>203697</v>
      </c>
      <c r="K69" s="5">
        <f>K68+Hist_Sat!K69</f>
        <v>236418</v>
      </c>
      <c r="L69" s="5">
        <f>L68+Hist_Sat!L69</f>
        <v>231923</v>
      </c>
      <c r="M69" s="5">
        <f>M68+Hist_Sat!M69</f>
        <v>228764</v>
      </c>
      <c r="N69" s="5">
        <f>N68+Hist_Sat!N69</f>
        <v>230653</v>
      </c>
      <c r="O69" s="5">
        <f>O68+Hist_Sat!O69</f>
        <v>178232</v>
      </c>
      <c r="P69" s="5">
        <f>P68+Hist_Sat!P69</f>
        <v>224066</v>
      </c>
      <c r="Q69" s="5">
        <f>Q68+Hist_Sat!Q69</f>
        <v>224094</v>
      </c>
      <c r="R69" s="5">
        <f>R68+Hist_Sat!R69</f>
        <v>200719</v>
      </c>
      <c r="S69" s="7">
        <f>S68+Hist_Sat!S69</f>
        <v>239595</v>
      </c>
      <c r="T69" s="7">
        <f>T68+Hist_Sat!T69</f>
        <v>227358</v>
      </c>
      <c r="U69" s="7">
        <f>U68+Hist_Sat!U69</f>
        <v>250259</v>
      </c>
      <c r="V69" s="7">
        <f>V68+Hist_Sat!V69</f>
        <v>228975</v>
      </c>
      <c r="W69" s="7">
        <f>W68+Hist_Sat!W69</f>
        <v>103334</v>
      </c>
      <c r="X69" s="7">
        <f>X68+Hist_Sat!X69</f>
        <v>57984</v>
      </c>
      <c r="Y69" s="7">
        <f>Y68+Hist_Sat!Y69</f>
        <v>216370</v>
      </c>
      <c r="Z69" s="7">
        <f>Z68+Hist_Sat!Z69</f>
        <v>133128</v>
      </c>
    </row>
    <row r="70" spans="2:26" x14ac:dyDescent="0.25">
      <c r="B70" s="1">
        <v>67</v>
      </c>
      <c r="C70" s="3">
        <f>C69+Hist_Sat!C70</f>
        <v>238006</v>
      </c>
      <c r="D70" s="3">
        <f>D69+Hist_Sat!D70</f>
        <v>223925</v>
      </c>
      <c r="E70" s="3">
        <f>E69+Hist_Sat!E70</f>
        <v>231009</v>
      </c>
      <c r="F70" s="3">
        <f>F69+Hist_Sat!F70</f>
        <v>227882</v>
      </c>
      <c r="G70" s="3">
        <f>G69+Hist_Sat!G70</f>
        <v>184445</v>
      </c>
      <c r="H70" s="3">
        <f>H69+Hist_Sat!H70</f>
        <v>226767</v>
      </c>
      <c r="I70" s="3">
        <f>I69+Hist_Sat!I70</f>
        <v>225565</v>
      </c>
      <c r="J70" s="3">
        <f>J69+Hist_Sat!J70</f>
        <v>203805</v>
      </c>
      <c r="K70" s="5">
        <f>K69+Hist_Sat!K70</f>
        <v>237340</v>
      </c>
      <c r="L70" s="5">
        <f>L69+Hist_Sat!L70</f>
        <v>232651</v>
      </c>
      <c r="M70" s="5">
        <f>M69+Hist_Sat!M70</f>
        <v>229234</v>
      </c>
      <c r="N70" s="5">
        <f>N69+Hist_Sat!N70</f>
        <v>230874</v>
      </c>
      <c r="O70" s="5">
        <f>O69+Hist_Sat!O70</f>
        <v>178351</v>
      </c>
      <c r="P70" s="5">
        <f>P69+Hist_Sat!P70</f>
        <v>224251</v>
      </c>
      <c r="Q70" s="5">
        <f>Q69+Hist_Sat!Q70</f>
        <v>224352</v>
      </c>
      <c r="R70" s="5">
        <f>R69+Hist_Sat!R70</f>
        <v>201009</v>
      </c>
      <c r="S70" s="7">
        <f>S69+Hist_Sat!S70</f>
        <v>240178</v>
      </c>
      <c r="T70" s="7">
        <f>T69+Hist_Sat!T70</f>
        <v>227879</v>
      </c>
      <c r="U70" s="7">
        <f>U69+Hist_Sat!U70</f>
        <v>250923</v>
      </c>
      <c r="V70" s="7">
        <f>V69+Hist_Sat!V70</f>
        <v>229248</v>
      </c>
      <c r="W70" s="7">
        <f>W69+Hist_Sat!W70</f>
        <v>110285</v>
      </c>
      <c r="X70" s="7">
        <f>X69+Hist_Sat!X70</f>
        <v>57984</v>
      </c>
      <c r="Y70" s="7">
        <f>Y69+Hist_Sat!Y70</f>
        <v>217848</v>
      </c>
      <c r="Z70" s="7">
        <f>Z69+Hist_Sat!Z70</f>
        <v>139630</v>
      </c>
    </row>
    <row r="71" spans="2:26" x14ac:dyDescent="0.25">
      <c r="B71" s="1">
        <v>68</v>
      </c>
      <c r="C71" s="3">
        <f>C70+Hist_Sat!C71</f>
        <v>238158</v>
      </c>
      <c r="D71" s="3">
        <f>D70+Hist_Sat!D71</f>
        <v>224248</v>
      </c>
      <c r="E71" s="3">
        <f>E70+Hist_Sat!E71</f>
        <v>231512</v>
      </c>
      <c r="F71" s="3">
        <f>F70+Hist_Sat!F71</f>
        <v>227930</v>
      </c>
      <c r="G71" s="3">
        <f>G70+Hist_Sat!G71</f>
        <v>184547</v>
      </c>
      <c r="H71" s="3">
        <f>H70+Hist_Sat!H71</f>
        <v>226862</v>
      </c>
      <c r="I71" s="3">
        <f>I70+Hist_Sat!I71</f>
        <v>225815</v>
      </c>
      <c r="J71" s="3">
        <f>J70+Hist_Sat!J71</f>
        <v>203923</v>
      </c>
      <c r="K71" s="5">
        <f>K70+Hist_Sat!K71</f>
        <v>238384</v>
      </c>
      <c r="L71" s="5">
        <f>L70+Hist_Sat!L71</f>
        <v>232956</v>
      </c>
      <c r="M71" s="5">
        <f>M70+Hist_Sat!M71</f>
        <v>229631</v>
      </c>
      <c r="N71" s="5">
        <f>N70+Hist_Sat!N71</f>
        <v>231060</v>
      </c>
      <c r="O71" s="5">
        <f>O70+Hist_Sat!O71</f>
        <v>178453</v>
      </c>
      <c r="P71" s="5">
        <f>P70+Hist_Sat!P71</f>
        <v>224350</v>
      </c>
      <c r="Q71" s="5">
        <f>Q70+Hist_Sat!Q71</f>
        <v>224607</v>
      </c>
      <c r="R71" s="5">
        <f>R70+Hist_Sat!R71</f>
        <v>201234</v>
      </c>
      <c r="S71" s="7">
        <f>S70+Hist_Sat!S71</f>
        <v>240598</v>
      </c>
      <c r="T71" s="7">
        <f>T70+Hist_Sat!T71</f>
        <v>228110</v>
      </c>
      <c r="U71" s="7">
        <f>U70+Hist_Sat!U71</f>
        <v>251449</v>
      </c>
      <c r="V71" s="7">
        <f>V70+Hist_Sat!V71</f>
        <v>229287</v>
      </c>
      <c r="W71" s="7">
        <f>W70+Hist_Sat!W71</f>
        <v>118366</v>
      </c>
      <c r="X71" s="7">
        <f>X70+Hist_Sat!X71</f>
        <v>57984</v>
      </c>
      <c r="Y71" s="7">
        <f>Y70+Hist_Sat!Y71</f>
        <v>218841</v>
      </c>
      <c r="Z71" s="7">
        <f>Z70+Hist_Sat!Z71</f>
        <v>147780</v>
      </c>
    </row>
    <row r="72" spans="2:26" x14ac:dyDescent="0.25">
      <c r="B72" s="1">
        <v>69</v>
      </c>
      <c r="C72" s="3">
        <f>C71+Hist_Sat!C72</f>
        <v>238351</v>
      </c>
      <c r="D72" s="3">
        <f>D71+Hist_Sat!D72</f>
        <v>224528</v>
      </c>
      <c r="E72" s="3">
        <f>E71+Hist_Sat!E72</f>
        <v>232116</v>
      </c>
      <c r="F72" s="3">
        <f>F71+Hist_Sat!F72</f>
        <v>227985</v>
      </c>
      <c r="G72" s="3">
        <f>G71+Hist_Sat!G72</f>
        <v>184840</v>
      </c>
      <c r="H72" s="3">
        <f>H71+Hist_Sat!H72</f>
        <v>227037</v>
      </c>
      <c r="I72" s="3">
        <f>I71+Hist_Sat!I72</f>
        <v>226023</v>
      </c>
      <c r="J72" s="3">
        <f>J71+Hist_Sat!J72</f>
        <v>204036</v>
      </c>
      <c r="K72" s="5">
        <f>K71+Hist_Sat!K72</f>
        <v>239813</v>
      </c>
      <c r="L72" s="5">
        <f>L71+Hist_Sat!L72</f>
        <v>233362</v>
      </c>
      <c r="M72" s="5">
        <f>M71+Hist_Sat!M72</f>
        <v>229987</v>
      </c>
      <c r="N72" s="5">
        <f>N71+Hist_Sat!N72</f>
        <v>231212</v>
      </c>
      <c r="O72" s="5">
        <f>O71+Hist_Sat!O72</f>
        <v>178737</v>
      </c>
      <c r="P72" s="5">
        <f>P71+Hist_Sat!P72</f>
        <v>224657</v>
      </c>
      <c r="Q72" s="5">
        <f>Q71+Hist_Sat!Q72</f>
        <v>224814</v>
      </c>
      <c r="R72" s="5">
        <f>R71+Hist_Sat!R72</f>
        <v>201444</v>
      </c>
      <c r="S72" s="7">
        <f>S71+Hist_Sat!S72</f>
        <v>241085</v>
      </c>
      <c r="T72" s="7">
        <f>T71+Hist_Sat!T72</f>
        <v>228892</v>
      </c>
      <c r="U72" s="7">
        <f>U71+Hist_Sat!U72</f>
        <v>252011</v>
      </c>
      <c r="V72" s="7">
        <f>V71+Hist_Sat!V72</f>
        <v>229440</v>
      </c>
      <c r="W72" s="7">
        <f>W71+Hist_Sat!W72</f>
        <v>126221</v>
      </c>
      <c r="X72" s="7">
        <f>X71+Hist_Sat!X72</f>
        <v>57984</v>
      </c>
      <c r="Y72" s="7">
        <f>Y71+Hist_Sat!Y72</f>
        <v>221257</v>
      </c>
      <c r="Z72" s="7">
        <f>Z71+Hist_Sat!Z72</f>
        <v>156384</v>
      </c>
    </row>
    <row r="73" spans="2:26" x14ac:dyDescent="0.25">
      <c r="B73" s="1">
        <v>70</v>
      </c>
      <c r="C73" s="3">
        <f>C72+Hist_Sat!C73</f>
        <v>238573</v>
      </c>
      <c r="D73" s="3">
        <f>D72+Hist_Sat!D73</f>
        <v>225295</v>
      </c>
      <c r="E73" s="3">
        <f>E72+Hist_Sat!E73</f>
        <v>233268</v>
      </c>
      <c r="F73" s="3">
        <f>F72+Hist_Sat!F73</f>
        <v>228200</v>
      </c>
      <c r="G73" s="3">
        <f>G72+Hist_Sat!G73</f>
        <v>184988</v>
      </c>
      <c r="H73" s="3">
        <f>H72+Hist_Sat!H73</f>
        <v>227243</v>
      </c>
      <c r="I73" s="3">
        <f>I72+Hist_Sat!I73</f>
        <v>226328</v>
      </c>
      <c r="J73" s="3">
        <f>J72+Hist_Sat!J73</f>
        <v>204161</v>
      </c>
      <c r="K73" s="5">
        <f>K72+Hist_Sat!K73</f>
        <v>241005</v>
      </c>
      <c r="L73" s="5">
        <f>L72+Hist_Sat!L73</f>
        <v>234291</v>
      </c>
      <c r="M73" s="5">
        <f>M72+Hist_Sat!M73</f>
        <v>230520</v>
      </c>
      <c r="N73" s="5">
        <f>N72+Hist_Sat!N73</f>
        <v>231452</v>
      </c>
      <c r="O73" s="5">
        <f>O72+Hist_Sat!O73</f>
        <v>178877</v>
      </c>
      <c r="P73" s="5">
        <f>P72+Hist_Sat!P73</f>
        <v>224857</v>
      </c>
      <c r="Q73" s="5">
        <f>Q72+Hist_Sat!Q73</f>
        <v>225158</v>
      </c>
      <c r="R73" s="5">
        <f>R72+Hist_Sat!R73</f>
        <v>201754</v>
      </c>
      <c r="S73" s="7">
        <f>S72+Hist_Sat!S73</f>
        <v>241795</v>
      </c>
      <c r="T73" s="7">
        <f>T72+Hist_Sat!T73</f>
        <v>229599</v>
      </c>
      <c r="U73" s="7">
        <f>U72+Hist_Sat!U73</f>
        <v>252704</v>
      </c>
      <c r="V73" s="7">
        <f>V72+Hist_Sat!V73</f>
        <v>229750</v>
      </c>
      <c r="W73" s="7">
        <f>W72+Hist_Sat!W73</f>
        <v>133426</v>
      </c>
      <c r="X73" s="7">
        <f>X72+Hist_Sat!X73</f>
        <v>58592</v>
      </c>
      <c r="Y73" s="7">
        <f>Y72+Hist_Sat!Y73</f>
        <v>223143</v>
      </c>
      <c r="Z73" s="7">
        <f>Z72+Hist_Sat!Z73</f>
        <v>162883</v>
      </c>
    </row>
    <row r="74" spans="2:26" x14ac:dyDescent="0.25">
      <c r="B74" s="1">
        <v>71</v>
      </c>
      <c r="C74" s="3">
        <f>C73+Hist_Sat!C74</f>
        <v>239066</v>
      </c>
      <c r="D74" s="3">
        <f>D73+Hist_Sat!D74</f>
        <v>225602</v>
      </c>
      <c r="E74" s="3">
        <f>E73+Hist_Sat!E74</f>
        <v>233453</v>
      </c>
      <c r="F74" s="3">
        <f>F73+Hist_Sat!F74</f>
        <v>228255</v>
      </c>
      <c r="G74" s="3">
        <f>G73+Hist_Sat!G74</f>
        <v>185101</v>
      </c>
      <c r="H74" s="3">
        <f>H73+Hist_Sat!H74</f>
        <v>227306</v>
      </c>
      <c r="I74" s="3">
        <f>I73+Hist_Sat!I74</f>
        <v>226533</v>
      </c>
      <c r="J74" s="3">
        <f>J73+Hist_Sat!J74</f>
        <v>204236</v>
      </c>
      <c r="K74" s="5">
        <f>K73+Hist_Sat!K74</f>
        <v>241817</v>
      </c>
      <c r="L74" s="5">
        <f>L73+Hist_Sat!L74</f>
        <v>234656</v>
      </c>
      <c r="M74" s="5">
        <f>M73+Hist_Sat!M74</f>
        <v>230759</v>
      </c>
      <c r="N74" s="5">
        <f>N73+Hist_Sat!N74</f>
        <v>231592</v>
      </c>
      <c r="O74" s="5">
        <f>O73+Hist_Sat!O74</f>
        <v>178954</v>
      </c>
      <c r="P74" s="5">
        <f>P73+Hist_Sat!P74</f>
        <v>224929</v>
      </c>
      <c r="Q74" s="5">
        <f>Q73+Hist_Sat!Q74</f>
        <v>225333</v>
      </c>
      <c r="R74" s="5">
        <f>R73+Hist_Sat!R74</f>
        <v>201944</v>
      </c>
      <c r="S74" s="7">
        <f>S73+Hist_Sat!S74</f>
        <v>242246</v>
      </c>
      <c r="T74" s="7">
        <f>T73+Hist_Sat!T74</f>
        <v>229790</v>
      </c>
      <c r="U74" s="7">
        <f>U73+Hist_Sat!U74</f>
        <v>252965</v>
      </c>
      <c r="V74" s="7">
        <f>V73+Hist_Sat!V74</f>
        <v>229804</v>
      </c>
      <c r="W74" s="7">
        <f>W73+Hist_Sat!W74</f>
        <v>140719</v>
      </c>
      <c r="X74" s="7">
        <f>X73+Hist_Sat!X74</f>
        <v>58592</v>
      </c>
      <c r="Y74" s="7">
        <f>Y73+Hist_Sat!Y74</f>
        <v>223984</v>
      </c>
      <c r="Z74" s="7">
        <f>Z73+Hist_Sat!Z74</f>
        <v>169725</v>
      </c>
    </row>
    <row r="75" spans="2:26" x14ac:dyDescent="0.25">
      <c r="B75" s="1">
        <v>72</v>
      </c>
      <c r="C75" s="3">
        <f>C74+Hist_Sat!C75</f>
        <v>239362</v>
      </c>
      <c r="D75" s="3">
        <f>D74+Hist_Sat!D75</f>
        <v>225980</v>
      </c>
      <c r="E75" s="3">
        <f>E74+Hist_Sat!E75</f>
        <v>234876</v>
      </c>
      <c r="F75" s="3">
        <f>F74+Hist_Sat!F75</f>
        <v>228362</v>
      </c>
      <c r="G75" s="3">
        <f>G74+Hist_Sat!G75</f>
        <v>185757</v>
      </c>
      <c r="H75" s="3">
        <f>H74+Hist_Sat!H75</f>
        <v>227590</v>
      </c>
      <c r="I75" s="3">
        <f>I74+Hist_Sat!I75</f>
        <v>226835</v>
      </c>
      <c r="J75" s="3">
        <f>J74+Hist_Sat!J75</f>
        <v>204404</v>
      </c>
      <c r="K75" s="5">
        <f>K74+Hist_Sat!K75</f>
        <v>244408</v>
      </c>
      <c r="L75" s="5">
        <f>L74+Hist_Sat!L75</f>
        <v>235142</v>
      </c>
      <c r="M75" s="5">
        <f>M74+Hist_Sat!M75</f>
        <v>231474</v>
      </c>
      <c r="N75" s="5">
        <f>N74+Hist_Sat!N75</f>
        <v>231798</v>
      </c>
      <c r="O75" s="5">
        <f>O74+Hist_Sat!O75</f>
        <v>179727</v>
      </c>
      <c r="P75" s="5">
        <f>P74+Hist_Sat!P75</f>
        <v>225762</v>
      </c>
      <c r="Q75" s="5">
        <f>Q74+Hist_Sat!Q75</f>
        <v>225689</v>
      </c>
      <c r="R75" s="5">
        <f>R74+Hist_Sat!R75</f>
        <v>202324</v>
      </c>
      <c r="S75" s="7">
        <f>S74+Hist_Sat!S75</f>
        <v>243083</v>
      </c>
      <c r="T75" s="7">
        <f>T74+Hist_Sat!T75</f>
        <v>230323</v>
      </c>
      <c r="U75" s="7">
        <f>U74+Hist_Sat!U75</f>
        <v>253797</v>
      </c>
      <c r="V75" s="7">
        <f>V74+Hist_Sat!V75</f>
        <v>229930</v>
      </c>
      <c r="W75" s="7">
        <f>W74+Hist_Sat!W75</f>
        <v>149363</v>
      </c>
      <c r="X75" s="7">
        <f>X74+Hist_Sat!X75</f>
        <v>58592</v>
      </c>
      <c r="Y75" s="7">
        <f>Y74+Hist_Sat!Y75</f>
        <v>226677</v>
      </c>
      <c r="Z75" s="7">
        <f>Z74+Hist_Sat!Z75</f>
        <v>178518</v>
      </c>
    </row>
    <row r="76" spans="2:26" x14ac:dyDescent="0.25">
      <c r="B76" s="1">
        <v>73</v>
      </c>
      <c r="C76" s="3">
        <f>C75+Hist_Sat!C76</f>
        <v>239954</v>
      </c>
      <c r="D76" s="3">
        <f>D75+Hist_Sat!D76</f>
        <v>226076</v>
      </c>
      <c r="E76" s="3">
        <f>E75+Hist_Sat!E76</f>
        <v>234937</v>
      </c>
      <c r="F76" s="3">
        <f>F75+Hist_Sat!F76</f>
        <v>228377</v>
      </c>
      <c r="G76" s="3">
        <f>G75+Hist_Sat!G76</f>
        <v>185829</v>
      </c>
      <c r="H76" s="3">
        <f>H75+Hist_Sat!H76</f>
        <v>227629</v>
      </c>
      <c r="I76" s="3">
        <f>I75+Hist_Sat!I76</f>
        <v>226983</v>
      </c>
      <c r="J76" s="3">
        <f>J75+Hist_Sat!J76</f>
        <v>204484</v>
      </c>
      <c r="K76" s="5">
        <f>K75+Hist_Sat!K76</f>
        <v>245171</v>
      </c>
      <c r="L76" s="5">
        <f>L75+Hist_Sat!L76</f>
        <v>235381</v>
      </c>
      <c r="M76" s="5">
        <f>M75+Hist_Sat!M76</f>
        <v>231578</v>
      </c>
      <c r="N76" s="5">
        <f>N75+Hist_Sat!N76</f>
        <v>231900</v>
      </c>
      <c r="O76" s="5">
        <f>O75+Hist_Sat!O76</f>
        <v>179781</v>
      </c>
      <c r="P76" s="5">
        <f>P75+Hist_Sat!P76</f>
        <v>225814</v>
      </c>
      <c r="Q76" s="5">
        <f>Q75+Hist_Sat!Q76</f>
        <v>225837</v>
      </c>
      <c r="R76" s="5">
        <f>R75+Hist_Sat!R76</f>
        <v>202405</v>
      </c>
      <c r="S76" s="7">
        <f>S75+Hist_Sat!S76</f>
        <v>243462</v>
      </c>
      <c r="T76" s="7">
        <f>T75+Hist_Sat!T76</f>
        <v>230424</v>
      </c>
      <c r="U76" s="7">
        <f>U75+Hist_Sat!U76</f>
        <v>253842</v>
      </c>
      <c r="V76" s="7">
        <f>V75+Hist_Sat!V76</f>
        <v>229960</v>
      </c>
      <c r="W76" s="7">
        <f>W75+Hist_Sat!W76</f>
        <v>155326</v>
      </c>
      <c r="X76" s="7">
        <f>X75+Hist_Sat!X76</f>
        <v>58592</v>
      </c>
      <c r="Y76" s="7">
        <f>Y75+Hist_Sat!Y76</f>
        <v>227441</v>
      </c>
      <c r="Z76" s="7">
        <f>Z75+Hist_Sat!Z76</f>
        <v>182942</v>
      </c>
    </row>
    <row r="77" spans="2:26" x14ac:dyDescent="0.25">
      <c r="B77" s="1">
        <v>74</v>
      </c>
      <c r="C77" s="3">
        <f>C76+Hist_Sat!C77</f>
        <v>240089</v>
      </c>
      <c r="D77" s="3">
        <f>D76+Hist_Sat!D77</f>
        <v>226372</v>
      </c>
      <c r="E77" s="3">
        <f>E76+Hist_Sat!E77</f>
        <v>235170</v>
      </c>
      <c r="F77" s="3">
        <f>F76+Hist_Sat!F77</f>
        <v>228440</v>
      </c>
      <c r="G77" s="3">
        <f>G76+Hist_Sat!G77</f>
        <v>185923</v>
      </c>
      <c r="H77" s="3">
        <f>H76+Hist_Sat!H77</f>
        <v>227681</v>
      </c>
      <c r="I77" s="3">
        <f>I76+Hist_Sat!I77</f>
        <v>227133</v>
      </c>
      <c r="J77" s="3">
        <f>J76+Hist_Sat!J77</f>
        <v>204536</v>
      </c>
      <c r="K77" s="5">
        <f>K76+Hist_Sat!K77</f>
        <v>246050</v>
      </c>
      <c r="L77" s="5">
        <f>L76+Hist_Sat!L77</f>
        <v>235764</v>
      </c>
      <c r="M77" s="5">
        <f>M76+Hist_Sat!M77</f>
        <v>231842</v>
      </c>
      <c r="N77" s="5">
        <f>N76+Hist_Sat!N77</f>
        <v>232043</v>
      </c>
      <c r="O77" s="5">
        <f>O76+Hist_Sat!O77</f>
        <v>179863</v>
      </c>
      <c r="P77" s="5">
        <f>P76+Hist_Sat!P77</f>
        <v>225881</v>
      </c>
      <c r="Q77" s="5">
        <f>Q76+Hist_Sat!Q77</f>
        <v>226028</v>
      </c>
      <c r="R77" s="5">
        <f>R76+Hist_Sat!R77</f>
        <v>202528</v>
      </c>
      <c r="S77" s="7">
        <f>S76+Hist_Sat!S77</f>
        <v>243950</v>
      </c>
      <c r="T77" s="7">
        <f>T76+Hist_Sat!T77</f>
        <v>230620</v>
      </c>
      <c r="U77" s="7">
        <f>U76+Hist_Sat!U77</f>
        <v>254103</v>
      </c>
      <c r="V77" s="7">
        <f>V76+Hist_Sat!V77</f>
        <v>230022</v>
      </c>
      <c r="W77" s="7">
        <f>W76+Hist_Sat!W77</f>
        <v>160773</v>
      </c>
      <c r="X77" s="7">
        <f>X76+Hist_Sat!X77</f>
        <v>58592</v>
      </c>
      <c r="Y77" s="7">
        <f>Y76+Hist_Sat!Y77</f>
        <v>228480</v>
      </c>
      <c r="Z77" s="7">
        <f>Z76+Hist_Sat!Z77</f>
        <v>186706</v>
      </c>
    </row>
    <row r="78" spans="2:26" x14ac:dyDescent="0.25">
      <c r="B78" s="1">
        <v>75</v>
      </c>
      <c r="C78" s="3">
        <f>C77+Hist_Sat!C78</f>
        <v>240661</v>
      </c>
      <c r="D78" s="3">
        <f>D77+Hist_Sat!D78</f>
        <v>227296</v>
      </c>
      <c r="E78" s="3">
        <f>E77+Hist_Sat!E78</f>
        <v>236566</v>
      </c>
      <c r="F78" s="3">
        <f>F77+Hist_Sat!F78</f>
        <v>228713</v>
      </c>
      <c r="G78" s="3">
        <f>G77+Hist_Sat!G78</f>
        <v>186073</v>
      </c>
      <c r="H78" s="3">
        <f>H77+Hist_Sat!H78</f>
        <v>227944</v>
      </c>
      <c r="I78" s="3">
        <f>I77+Hist_Sat!I78</f>
        <v>227483</v>
      </c>
      <c r="J78" s="3">
        <f>J77+Hist_Sat!J78</f>
        <v>204652</v>
      </c>
      <c r="K78" s="5">
        <f>K77+Hist_Sat!K78</f>
        <v>247651</v>
      </c>
      <c r="L78" s="5">
        <f>L77+Hist_Sat!L78</f>
        <v>236942</v>
      </c>
      <c r="M78" s="5">
        <f>M77+Hist_Sat!M78</f>
        <v>232535</v>
      </c>
      <c r="N78" s="5">
        <f>N77+Hist_Sat!N78</f>
        <v>232362</v>
      </c>
      <c r="O78" s="5">
        <f>O77+Hist_Sat!O78</f>
        <v>180029</v>
      </c>
      <c r="P78" s="5">
        <f>P77+Hist_Sat!P78</f>
        <v>226108</v>
      </c>
      <c r="Q78" s="5">
        <f>Q77+Hist_Sat!Q78</f>
        <v>226465</v>
      </c>
      <c r="R78" s="5">
        <f>R77+Hist_Sat!R78</f>
        <v>202856</v>
      </c>
      <c r="S78" s="7">
        <f>S77+Hist_Sat!S78</f>
        <v>244929</v>
      </c>
      <c r="T78" s="7">
        <f>T77+Hist_Sat!T78</f>
        <v>231504</v>
      </c>
      <c r="U78" s="7">
        <f>U77+Hist_Sat!U78</f>
        <v>254787</v>
      </c>
      <c r="V78" s="7">
        <f>V77+Hist_Sat!V78</f>
        <v>230326</v>
      </c>
      <c r="W78" s="7">
        <f>W77+Hist_Sat!W78</f>
        <v>167828</v>
      </c>
      <c r="X78" s="7">
        <f>X77+Hist_Sat!X78</f>
        <v>58592</v>
      </c>
      <c r="Y78" s="7">
        <f>Y77+Hist_Sat!Y78</f>
        <v>230894</v>
      </c>
      <c r="Z78" s="7">
        <f>Z77+Hist_Sat!Z78</f>
        <v>192504</v>
      </c>
    </row>
    <row r="79" spans="2:26" x14ac:dyDescent="0.25">
      <c r="B79" s="1">
        <v>76</v>
      </c>
      <c r="C79" s="3">
        <f>C78+Hist_Sat!C79</f>
        <v>240853</v>
      </c>
      <c r="D79" s="3">
        <f>D78+Hist_Sat!D79</f>
        <v>227574</v>
      </c>
      <c r="E79" s="3">
        <f>E78+Hist_Sat!E79</f>
        <v>237199</v>
      </c>
      <c r="F79" s="3">
        <f>F78+Hist_Sat!F79</f>
        <v>228773</v>
      </c>
      <c r="G79" s="3">
        <f>G78+Hist_Sat!G79</f>
        <v>186516</v>
      </c>
      <c r="H79" s="3">
        <f>H78+Hist_Sat!H79</f>
        <v>228086</v>
      </c>
      <c r="I79" s="3">
        <f>I78+Hist_Sat!I79</f>
        <v>227689</v>
      </c>
      <c r="J79" s="3">
        <f>J78+Hist_Sat!J79</f>
        <v>204758</v>
      </c>
      <c r="K79" s="5">
        <f>K78+Hist_Sat!K79</f>
        <v>249423</v>
      </c>
      <c r="L79" s="5">
        <f>L78+Hist_Sat!L79</f>
        <v>237515</v>
      </c>
      <c r="M79" s="5">
        <f>M78+Hist_Sat!M79</f>
        <v>232990</v>
      </c>
      <c r="N79" s="5">
        <f>N78+Hist_Sat!N79</f>
        <v>232537</v>
      </c>
      <c r="O79" s="5">
        <f>O78+Hist_Sat!O79</f>
        <v>180482</v>
      </c>
      <c r="P79" s="5">
        <f>P78+Hist_Sat!P79</f>
        <v>226406</v>
      </c>
      <c r="Q79" s="5">
        <f>Q78+Hist_Sat!Q79</f>
        <v>226764</v>
      </c>
      <c r="R79" s="5">
        <f>R78+Hist_Sat!R79</f>
        <v>203139</v>
      </c>
      <c r="S79" s="7">
        <f>S78+Hist_Sat!S79</f>
        <v>245678</v>
      </c>
      <c r="T79" s="7">
        <f>T78+Hist_Sat!T79</f>
        <v>232165</v>
      </c>
      <c r="U79" s="7">
        <f>U78+Hist_Sat!U79</f>
        <v>255048</v>
      </c>
      <c r="V79" s="7">
        <f>V78+Hist_Sat!V79</f>
        <v>230471</v>
      </c>
      <c r="W79" s="7">
        <f>W78+Hist_Sat!W79</f>
        <v>174983</v>
      </c>
      <c r="X79" s="7">
        <f>X78+Hist_Sat!X79</f>
        <v>58592</v>
      </c>
      <c r="Y79" s="7">
        <f>Y78+Hist_Sat!Y79</f>
        <v>233463</v>
      </c>
      <c r="Z79" s="7">
        <f>Z78+Hist_Sat!Z79</f>
        <v>199648</v>
      </c>
    </row>
    <row r="80" spans="2:26" x14ac:dyDescent="0.25">
      <c r="B80" s="1">
        <v>77</v>
      </c>
      <c r="C80" s="3">
        <f>C79+Hist_Sat!C80</f>
        <v>241120</v>
      </c>
      <c r="D80" s="3">
        <f>D79+Hist_Sat!D80</f>
        <v>227855</v>
      </c>
      <c r="E80" s="3">
        <f>E79+Hist_Sat!E80</f>
        <v>237740</v>
      </c>
      <c r="F80" s="3">
        <f>F79+Hist_Sat!F80</f>
        <v>228838</v>
      </c>
      <c r="G80" s="3">
        <f>G79+Hist_Sat!G80</f>
        <v>186636</v>
      </c>
      <c r="H80" s="3">
        <f>H79+Hist_Sat!H80</f>
        <v>228170</v>
      </c>
      <c r="I80" s="3">
        <f>I79+Hist_Sat!I80</f>
        <v>227897</v>
      </c>
      <c r="J80" s="3">
        <f>J79+Hist_Sat!J80</f>
        <v>204832</v>
      </c>
      <c r="K80" s="5">
        <f>K79+Hist_Sat!K80</f>
        <v>250747</v>
      </c>
      <c r="L80" s="5">
        <f>L79+Hist_Sat!L80</f>
        <v>238033</v>
      </c>
      <c r="M80" s="5">
        <f>M79+Hist_Sat!M80</f>
        <v>233406</v>
      </c>
      <c r="N80" s="5">
        <f>N79+Hist_Sat!N80</f>
        <v>232728</v>
      </c>
      <c r="O80" s="5">
        <f>O79+Hist_Sat!O80</f>
        <v>180576</v>
      </c>
      <c r="P80" s="5">
        <f>P79+Hist_Sat!P80</f>
        <v>226485</v>
      </c>
      <c r="Q80" s="5">
        <f>Q79+Hist_Sat!Q80</f>
        <v>227038</v>
      </c>
      <c r="R80" s="5">
        <f>R79+Hist_Sat!R80</f>
        <v>203315</v>
      </c>
      <c r="S80" s="7">
        <f>S79+Hist_Sat!S80</f>
        <v>246469</v>
      </c>
      <c r="T80" s="7">
        <f>T79+Hist_Sat!T80</f>
        <v>232436</v>
      </c>
      <c r="U80" s="7">
        <f>U79+Hist_Sat!U80</f>
        <v>255309</v>
      </c>
      <c r="V80" s="7">
        <f>V79+Hist_Sat!V80</f>
        <v>230556</v>
      </c>
      <c r="W80" s="7">
        <f>W79+Hist_Sat!W80</f>
        <v>180112</v>
      </c>
      <c r="X80" s="7">
        <f>X79+Hist_Sat!X80</f>
        <v>58593</v>
      </c>
      <c r="Y80" s="7">
        <f>Y79+Hist_Sat!Y80</f>
        <v>234727</v>
      </c>
      <c r="Z80" s="7">
        <f>Z79+Hist_Sat!Z80</f>
        <v>203667</v>
      </c>
    </row>
    <row r="81" spans="2:26" x14ac:dyDescent="0.25">
      <c r="B81" s="1">
        <v>78</v>
      </c>
      <c r="C81" s="3">
        <f>C80+Hist_Sat!C81</f>
        <v>241391</v>
      </c>
      <c r="D81" s="3">
        <f>D80+Hist_Sat!D81</f>
        <v>228095</v>
      </c>
      <c r="E81" s="3">
        <f>E80+Hist_Sat!E81</f>
        <v>238689</v>
      </c>
      <c r="F81" s="3">
        <f>F80+Hist_Sat!F81</f>
        <v>228879</v>
      </c>
      <c r="G81" s="3">
        <f>G80+Hist_Sat!G81</f>
        <v>186736</v>
      </c>
      <c r="H81" s="3">
        <f>H80+Hist_Sat!H81</f>
        <v>228282</v>
      </c>
      <c r="I81" s="3">
        <f>I80+Hist_Sat!I81</f>
        <v>228135</v>
      </c>
      <c r="J81" s="3">
        <f>J80+Hist_Sat!J81</f>
        <v>204899</v>
      </c>
      <c r="K81" s="5">
        <f>K80+Hist_Sat!K81</f>
        <v>252636</v>
      </c>
      <c r="L81" s="5">
        <f>L80+Hist_Sat!L81</f>
        <v>238542</v>
      </c>
      <c r="M81" s="5">
        <f>M80+Hist_Sat!M81</f>
        <v>234076</v>
      </c>
      <c r="N81" s="5">
        <f>N80+Hist_Sat!N81</f>
        <v>232901</v>
      </c>
      <c r="O81" s="5">
        <f>O80+Hist_Sat!O81</f>
        <v>180687</v>
      </c>
      <c r="P81" s="5">
        <f>P80+Hist_Sat!P81</f>
        <v>226592</v>
      </c>
      <c r="Q81" s="5">
        <f>Q80+Hist_Sat!Q81</f>
        <v>227389</v>
      </c>
      <c r="R81" s="5">
        <f>R80+Hist_Sat!R81</f>
        <v>203447</v>
      </c>
      <c r="S81" s="7">
        <f>S80+Hist_Sat!S81</f>
        <v>247298</v>
      </c>
      <c r="T81" s="7">
        <f>T80+Hist_Sat!T81</f>
        <v>232765</v>
      </c>
      <c r="U81" s="7">
        <f>U80+Hist_Sat!U81</f>
        <v>255728</v>
      </c>
      <c r="V81" s="7">
        <f>V80+Hist_Sat!V81</f>
        <v>230634</v>
      </c>
      <c r="W81" s="7">
        <f>W80+Hist_Sat!W81</f>
        <v>185122</v>
      </c>
      <c r="X81" s="7">
        <f>X80+Hist_Sat!X81</f>
        <v>58593</v>
      </c>
      <c r="Y81" s="7">
        <f>Y80+Hist_Sat!Y81</f>
        <v>236300</v>
      </c>
      <c r="Z81" s="7">
        <f>Z80+Hist_Sat!Z81</f>
        <v>206971</v>
      </c>
    </row>
    <row r="82" spans="2:26" x14ac:dyDescent="0.25">
      <c r="B82" s="1">
        <v>79</v>
      </c>
      <c r="C82" s="3">
        <f>C81+Hist_Sat!C82</f>
        <v>241759</v>
      </c>
      <c r="D82" s="3">
        <f>D81+Hist_Sat!D82</f>
        <v>228982</v>
      </c>
      <c r="E82" s="3">
        <f>E81+Hist_Sat!E82</f>
        <v>239672</v>
      </c>
      <c r="F82" s="3">
        <f>F81+Hist_Sat!F82</f>
        <v>229119</v>
      </c>
      <c r="G82" s="3">
        <f>G81+Hist_Sat!G82</f>
        <v>186879</v>
      </c>
      <c r="H82" s="3">
        <f>H81+Hist_Sat!H82</f>
        <v>228590</v>
      </c>
      <c r="I82" s="3">
        <f>I81+Hist_Sat!I82</f>
        <v>228354</v>
      </c>
      <c r="J82" s="3">
        <f>J81+Hist_Sat!J82</f>
        <v>204972</v>
      </c>
      <c r="K82" s="5">
        <f>K81+Hist_Sat!K82</f>
        <v>254393</v>
      </c>
      <c r="L82" s="5">
        <f>L81+Hist_Sat!L82</f>
        <v>239758</v>
      </c>
      <c r="M82" s="5">
        <f>M81+Hist_Sat!M82</f>
        <v>234624</v>
      </c>
      <c r="N82" s="5">
        <f>N81+Hist_Sat!N82</f>
        <v>233197</v>
      </c>
      <c r="O82" s="5">
        <f>O81+Hist_Sat!O82</f>
        <v>180882</v>
      </c>
      <c r="P82" s="5">
        <f>P81+Hist_Sat!P82</f>
        <v>226831</v>
      </c>
      <c r="Q82" s="5">
        <f>Q81+Hist_Sat!Q82</f>
        <v>227777</v>
      </c>
      <c r="R82" s="5">
        <f>R81+Hist_Sat!R82</f>
        <v>203699</v>
      </c>
      <c r="S82" s="7">
        <f>S81+Hist_Sat!S82</f>
        <v>248245</v>
      </c>
      <c r="T82" s="7">
        <f>T81+Hist_Sat!T82</f>
        <v>233591</v>
      </c>
      <c r="U82" s="7">
        <f>U81+Hist_Sat!U82</f>
        <v>255980</v>
      </c>
      <c r="V82" s="7">
        <f>V81+Hist_Sat!V82</f>
        <v>230870</v>
      </c>
      <c r="W82" s="7">
        <f>W81+Hist_Sat!W82</f>
        <v>190315</v>
      </c>
      <c r="X82" s="7">
        <f>X81+Hist_Sat!X82</f>
        <v>58593</v>
      </c>
      <c r="Y82" s="7">
        <f>Y81+Hist_Sat!Y82</f>
        <v>238429</v>
      </c>
      <c r="Z82" s="7">
        <f>Z81+Hist_Sat!Z82</f>
        <v>211497</v>
      </c>
    </row>
    <row r="83" spans="2:26" x14ac:dyDescent="0.25">
      <c r="B83" s="1">
        <v>80</v>
      </c>
      <c r="C83" s="3">
        <f>C82+Hist_Sat!C83</f>
        <v>242256</v>
      </c>
      <c r="D83" s="3">
        <f>D82+Hist_Sat!D83</f>
        <v>229231</v>
      </c>
      <c r="E83" s="3">
        <f>E82+Hist_Sat!E83</f>
        <v>240204</v>
      </c>
      <c r="F83" s="3">
        <f>F82+Hist_Sat!F83</f>
        <v>229169</v>
      </c>
      <c r="G83" s="3">
        <f>G82+Hist_Sat!G83</f>
        <v>187018</v>
      </c>
      <c r="H83" s="3">
        <f>H82+Hist_Sat!H83</f>
        <v>228675</v>
      </c>
      <c r="I83" s="3">
        <f>I82+Hist_Sat!I83</f>
        <v>228573</v>
      </c>
      <c r="J83" s="3">
        <f>J82+Hist_Sat!J83</f>
        <v>205060</v>
      </c>
      <c r="K83" s="5">
        <f>K82+Hist_Sat!K83</f>
        <v>256050</v>
      </c>
      <c r="L83" s="5">
        <f>L82+Hist_Sat!L83</f>
        <v>240512</v>
      </c>
      <c r="M83" s="5">
        <f>M82+Hist_Sat!M83</f>
        <v>235094</v>
      </c>
      <c r="N83" s="5">
        <f>N82+Hist_Sat!N83</f>
        <v>233410</v>
      </c>
      <c r="O83" s="5">
        <f>O82+Hist_Sat!O83</f>
        <v>181027</v>
      </c>
      <c r="P83" s="5">
        <f>P82+Hist_Sat!P83</f>
        <v>226961</v>
      </c>
      <c r="Q83" s="5">
        <f>Q82+Hist_Sat!Q83</f>
        <v>228186</v>
      </c>
      <c r="R83" s="5">
        <f>R82+Hist_Sat!R83</f>
        <v>203879</v>
      </c>
      <c r="S83" s="7">
        <f>S82+Hist_Sat!S83</f>
        <v>249065</v>
      </c>
      <c r="T83" s="7">
        <f>T82+Hist_Sat!T83</f>
        <v>234041</v>
      </c>
      <c r="U83" s="7">
        <f>U82+Hist_Sat!U83</f>
        <v>256168</v>
      </c>
      <c r="V83" s="7">
        <f>V82+Hist_Sat!V83</f>
        <v>230956</v>
      </c>
      <c r="W83" s="7">
        <f>W82+Hist_Sat!W83</f>
        <v>195040</v>
      </c>
      <c r="X83" s="7">
        <f>X82+Hist_Sat!X83</f>
        <v>58593</v>
      </c>
      <c r="Y83" s="7">
        <f>Y82+Hist_Sat!Y83</f>
        <v>240501</v>
      </c>
      <c r="Z83" s="7">
        <f>Z82+Hist_Sat!Z83</f>
        <v>215603</v>
      </c>
    </row>
    <row r="84" spans="2:26" x14ac:dyDescent="0.25">
      <c r="B84" s="1">
        <v>81</v>
      </c>
      <c r="C84" s="3">
        <f>C83+Hist_Sat!C84</f>
        <v>242596</v>
      </c>
      <c r="D84" s="3">
        <f>D83+Hist_Sat!D84</f>
        <v>229681</v>
      </c>
      <c r="E84" s="3">
        <f>E83+Hist_Sat!E84</f>
        <v>241021</v>
      </c>
      <c r="F84" s="3">
        <f>F83+Hist_Sat!F84</f>
        <v>229285</v>
      </c>
      <c r="G84" s="3">
        <f>G83+Hist_Sat!G84</f>
        <v>187146</v>
      </c>
      <c r="H84" s="3">
        <f>H83+Hist_Sat!H84</f>
        <v>228775</v>
      </c>
      <c r="I84" s="3">
        <f>I83+Hist_Sat!I84</f>
        <v>228847</v>
      </c>
      <c r="J84" s="3">
        <f>J83+Hist_Sat!J84</f>
        <v>205144</v>
      </c>
      <c r="K84" s="5">
        <f>K83+Hist_Sat!K84</f>
        <v>257579</v>
      </c>
      <c r="L84" s="5">
        <f>L83+Hist_Sat!L84</f>
        <v>241303</v>
      </c>
      <c r="M84" s="5">
        <f>M83+Hist_Sat!M84</f>
        <v>236190</v>
      </c>
      <c r="N84" s="5">
        <f>N83+Hist_Sat!N84</f>
        <v>233637</v>
      </c>
      <c r="O84" s="5">
        <f>O83+Hist_Sat!O84</f>
        <v>181170</v>
      </c>
      <c r="P84" s="5">
        <f>P83+Hist_Sat!P84</f>
        <v>227084</v>
      </c>
      <c r="Q84" s="5">
        <f>Q83+Hist_Sat!Q84</f>
        <v>228642</v>
      </c>
      <c r="R84" s="5">
        <f>R83+Hist_Sat!R84</f>
        <v>204048</v>
      </c>
      <c r="S84" s="7">
        <f>S83+Hist_Sat!S84</f>
        <v>250014</v>
      </c>
      <c r="T84" s="7">
        <f>T83+Hist_Sat!T84</f>
        <v>234648</v>
      </c>
      <c r="U84" s="7">
        <f>U83+Hist_Sat!U84</f>
        <v>256669</v>
      </c>
      <c r="V84" s="7">
        <f>V83+Hist_Sat!V84</f>
        <v>231071</v>
      </c>
      <c r="W84" s="7">
        <f>W83+Hist_Sat!W84</f>
        <v>199690</v>
      </c>
      <c r="X84" s="7">
        <f>X83+Hist_Sat!X84</f>
        <v>58593</v>
      </c>
      <c r="Y84" s="7">
        <f>Y83+Hist_Sat!Y84</f>
        <v>242961</v>
      </c>
      <c r="Z84" s="7">
        <f>Z83+Hist_Sat!Z84</f>
        <v>218709</v>
      </c>
    </row>
    <row r="85" spans="2:26" x14ac:dyDescent="0.25">
      <c r="B85" s="1">
        <v>82</v>
      </c>
      <c r="C85" s="3">
        <f>C84+Hist_Sat!C85</f>
        <v>242887</v>
      </c>
      <c r="D85" s="3">
        <f>D84+Hist_Sat!D85</f>
        <v>229815</v>
      </c>
      <c r="E85" s="3">
        <f>E84+Hist_Sat!E85</f>
        <v>242312</v>
      </c>
      <c r="F85" s="3">
        <f>F84+Hist_Sat!F85</f>
        <v>229311</v>
      </c>
      <c r="G85" s="3">
        <f>G84+Hist_Sat!G85</f>
        <v>187290</v>
      </c>
      <c r="H85" s="3">
        <f>H84+Hist_Sat!H85</f>
        <v>228838</v>
      </c>
      <c r="I85" s="3">
        <f>I84+Hist_Sat!I85</f>
        <v>229051</v>
      </c>
      <c r="J85" s="3">
        <f>J84+Hist_Sat!J85</f>
        <v>205204</v>
      </c>
      <c r="K85" s="5">
        <f>K84+Hist_Sat!K85</f>
        <v>259110</v>
      </c>
      <c r="L85" s="5">
        <f>L84+Hist_Sat!L85</f>
        <v>242008</v>
      </c>
      <c r="M85" s="5">
        <f>M84+Hist_Sat!M85</f>
        <v>236656</v>
      </c>
      <c r="N85" s="5">
        <f>N84+Hist_Sat!N85</f>
        <v>233843</v>
      </c>
      <c r="O85" s="5">
        <f>O84+Hist_Sat!O85</f>
        <v>181267</v>
      </c>
      <c r="P85" s="5">
        <f>P84+Hist_Sat!P85</f>
        <v>227182</v>
      </c>
      <c r="Q85" s="5">
        <f>Q84+Hist_Sat!Q85</f>
        <v>229013</v>
      </c>
      <c r="R85" s="5">
        <f>R84+Hist_Sat!R85</f>
        <v>204187</v>
      </c>
      <c r="S85" s="7">
        <f>S84+Hist_Sat!S85</f>
        <v>250804</v>
      </c>
      <c r="T85" s="7">
        <f>T84+Hist_Sat!T85</f>
        <v>235031</v>
      </c>
      <c r="U85" s="7">
        <f>U84+Hist_Sat!U85</f>
        <v>256870</v>
      </c>
      <c r="V85" s="7">
        <f>V84+Hist_Sat!V85</f>
        <v>231142</v>
      </c>
      <c r="W85" s="7">
        <f>W84+Hist_Sat!W85</f>
        <v>203924</v>
      </c>
      <c r="X85" s="7">
        <f>X84+Hist_Sat!X85</f>
        <v>58593</v>
      </c>
      <c r="Y85" s="7">
        <f>Y84+Hist_Sat!Y85</f>
        <v>244079</v>
      </c>
      <c r="Z85" s="7">
        <f>Z84+Hist_Sat!Z85</f>
        <v>221229</v>
      </c>
    </row>
    <row r="86" spans="2:26" x14ac:dyDescent="0.25">
      <c r="B86" s="1">
        <v>83</v>
      </c>
      <c r="C86" s="3">
        <f>C85+Hist_Sat!C86</f>
        <v>243096</v>
      </c>
      <c r="D86" s="3">
        <f>D85+Hist_Sat!D86</f>
        <v>229879</v>
      </c>
      <c r="E86" s="3">
        <f>E85+Hist_Sat!E86</f>
        <v>242495</v>
      </c>
      <c r="F86" s="3">
        <f>F85+Hist_Sat!F86</f>
        <v>229339</v>
      </c>
      <c r="G86" s="3">
        <f>G85+Hist_Sat!G86</f>
        <v>187383</v>
      </c>
      <c r="H86" s="3">
        <f>H85+Hist_Sat!H86</f>
        <v>228888</v>
      </c>
      <c r="I86" s="3">
        <f>I85+Hist_Sat!I86</f>
        <v>229258</v>
      </c>
      <c r="J86" s="3">
        <f>J85+Hist_Sat!J86</f>
        <v>205284</v>
      </c>
      <c r="K86" s="5">
        <f>K85+Hist_Sat!K86</f>
        <v>260638</v>
      </c>
      <c r="L86" s="5">
        <f>L85+Hist_Sat!L86</f>
        <v>242804</v>
      </c>
      <c r="M86" s="5">
        <f>M85+Hist_Sat!M86</f>
        <v>237067</v>
      </c>
      <c r="N86" s="5">
        <f>N85+Hist_Sat!N86</f>
        <v>234020</v>
      </c>
      <c r="O86" s="5">
        <f>O85+Hist_Sat!O86</f>
        <v>181348</v>
      </c>
      <c r="P86" s="5">
        <f>P85+Hist_Sat!P86</f>
        <v>227252</v>
      </c>
      <c r="Q86" s="5">
        <f>Q85+Hist_Sat!Q86</f>
        <v>229430</v>
      </c>
      <c r="R86" s="5">
        <f>R85+Hist_Sat!R86</f>
        <v>204258</v>
      </c>
      <c r="S86" s="7">
        <f>S85+Hist_Sat!S86</f>
        <v>251671</v>
      </c>
      <c r="T86" s="7">
        <f>T85+Hist_Sat!T86</f>
        <v>235335</v>
      </c>
      <c r="U86" s="7">
        <f>U85+Hist_Sat!U86</f>
        <v>257000</v>
      </c>
      <c r="V86" s="7">
        <f>V85+Hist_Sat!V86</f>
        <v>231180</v>
      </c>
      <c r="W86" s="7">
        <f>W85+Hist_Sat!W86</f>
        <v>206620</v>
      </c>
      <c r="X86" s="7">
        <f>X85+Hist_Sat!X86</f>
        <v>58593</v>
      </c>
      <c r="Y86" s="7">
        <f>Y85+Hist_Sat!Y86</f>
        <v>245520</v>
      </c>
      <c r="Z86" s="7">
        <f>Z85+Hist_Sat!Z86</f>
        <v>224298</v>
      </c>
    </row>
    <row r="87" spans="2:26" x14ac:dyDescent="0.25">
      <c r="B87" s="1">
        <v>84</v>
      </c>
      <c r="C87" s="3">
        <f>C86+Hist_Sat!C87</f>
        <v>243183</v>
      </c>
      <c r="D87" s="3">
        <f>D86+Hist_Sat!D87</f>
        <v>229898</v>
      </c>
      <c r="E87" s="3">
        <f>E86+Hist_Sat!E87</f>
        <v>242507</v>
      </c>
      <c r="F87" s="3">
        <f>F86+Hist_Sat!F87</f>
        <v>229350</v>
      </c>
      <c r="G87" s="3">
        <f>G86+Hist_Sat!G87</f>
        <v>187447</v>
      </c>
      <c r="H87" s="3">
        <f>H86+Hist_Sat!H87</f>
        <v>228911</v>
      </c>
      <c r="I87" s="3">
        <f>I86+Hist_Sat!I87</f>
        <v>229291</v>
      </c>
      <c r="J87" s="3">
        <f>J86+Hist_Sat!J87</f>
        <v>205308</v>
      </c>
      <c r="K87" s="5">
        <f>K86+Hist_Sat!K87</f>
        <v>261580</v>
      </c>
      <c r="L87" s="5">
        <f>L86+Hist_Sat!L87</f>
        <v>243331</v>
      </c>
      <c r="M87" s="5">
        <f>M86+Hist_Sat!M87</f>
        <v>237207</v>
      </c>
      <c r="N87" s="5">
        <f>N86+Hist_Sat!N87</f>
        <v>234104</v>
      </c>
      <c r="O87" s="5">
        <f>O86+Hist_Sat!O87</f>
        <v>181384</v>
      </c>
      <c r="P87" s="5">
        <f>P86+Hist_Sat!P87</f>
        <v>227277</v>
      </c>
      <c r="Q87" s="5">
        <f>Q86+Hist_Sat!Q87</f>
        <v>229598</v>
      </c>
      <c r="R87" s="5">
        <f>R86+Hist_Sat!R87</f>
        <v>204269</v>
      </c>
      <c r="S87" s="7">
        <f>S86+Hist_Sat!S87</f>
        <v>252217</v>
      </c>
      <c r="T87" s="7">
        <f>T86+Hist_Sat!T87</f>
        <v>235566</v>
      </c>
      <c r="U87" s="7">
        <f>U86+Hist_Sat!U87</f>
        <v>257078</v>
      </c>
      <c r="V87" s="7">
        <f>V86+Hist_Sat!V87</f>
        <v>231197</v>
      </c>
      <c r="W87" s="7">
        <f>W86+Hist_Sat!W87</f>
        <v>208674</v>
      </c>
      <c r="X87" s="7">
        <f>X86+Hist_Sat!X87</f>
        <v>58593</v>
      </c>
      <c r="Y87" s="7">
        <f>Y86+Hist_Sat!Y87</f>
        <v>245520</v>
      </c>
      <c r="Z87" s="7">
        <f>Z86+Hist_Sat!Z87</f>
        <v>224299</v>
      </c>
    </row>
    <row r="88" spans="2:26" x14ac:dyDescent="0.25">
      <c r="B88" s="1">
        <v>85</v>
      </c>
      <c r="C88" s="3">
        <f>C87+Hist_Sat!C88</f>
        <v>244232</v>
      </c>
      <c r="D88" s="3">
        <f>D87+Hist_Sat!D88</f>
        <v>231546</v>
      </c>
      <c r="E88" s="3">
        <f>E87+Hist_Sat!E88</f>
        <v>245150</v>
      </c>
      <c r="F88" s="3">
        <f>F87+Hist_Sat!F88</f>
        <v>229824</v>
      </c>
      <c r="G88" s="3">
        <f>G87+Hist_Sat!G88</f>
        <v>188794</v>
      </c>
      <c r="H88" s="3">
        <f>H87+Hist_Sat!H88</f>
        <v>229470</v>
      </c>
      <c r="I88" s="3">
        <f>I87+Hist_Sat!I88</f>
        <v>229836</v>
      </c>
      <c r="J88" s="3">
        <f>J87+Hist_Sat!J88</f>
        <v>205543</v>
      </c>
      <c r="K88" s="5">
        <f>K87+Hist_Sat!K88</f>
        <v>265413</v>
      </c>
      <c r="L88" s="5">
        <f>L87+Hist_Sat!L88</f>
        <v>245547</v>
      </c>
      <c r="M88" s="5">
        <f>M87+Hist_Sat!M88</f>
        <v>239539</v>
      </c>
      <c r="N88" s="5">
        <f>N87+Hist_Sat!N88</f>
        <v>234759</v>
      </c>
      <c r="O88" s="5">
        <f>O87+Hist_Sat!O88</f>
        <v>183260</v>
      </c>
      <c r="P88" s="5">
        <f>P87+Hist_Sat!P88</f>
        <v>228473</v>
      </c>
      <c r="Q88" s="5">
        <f>Q87+Hist_Sat!Q88</f>
        <v>230431</v>
      </c>
      <c r="R88" s="5">
        <f>R87+Hist_Sat!R88</f>
        <v>205171</v>
      </c>
      <c r="S88" s="7">
        <f>S87+Hist_Sat!S88</f>
        <v>254050</v>
      </c>
      <c r="T88" s="7">
        <f>T87+Hist_Sat!T88</f>
        <v>237396</v>
      </c>
      <c r="U88" s="7">
        <f>U87+Hist_Sat!U88</f>
        <v>257907</v>
      </c>
      <c r="V88" s="7">
        <f>V87+Hist_Sat!V88</f>
        <v>231643</v>
      </c>
      <c r="W88" s="7">
        <f>W87+Hist_Sat!W88</f>
        <v>219318</v>
      </c>
      <c r="X88" s="7">
        <f>X87+Hist_Sat!X88</f>
        <v>58610</v>
      </c>
      <c r="Y88" s="7">
        <f>Y87+Hist_Sat!Y88</f>
        <v>252042</v>
      </c>
      <c r="Z88" s="7">
        <f>Z87+Hist_Sat!Z88</f>
        <v>236086</v>
      </c>
    </row>
    <row r="89" spans="2:26" x14ac:dyDescent="0.25">
      <c r="B89" s="1">
        <v>86</v>
      </c>
      <c r="C89" s="3">
        <f>C88+Hist_Sat!C89</f>
        <v>244330</v>
      </c>
      <c r="D89" s="3">
        <f>D88+Hist_Sat!D89</f>
        <v>231633</v>
      </c>
      <c r="E89" s="3">
        <f>E88+Hist_Sat!E89</f>
        <v>245266</v>
      </c>
      <c r="F89" s="3">
        <f>F88+Hist_Sat!F89</f>
        <v>229846</v>
      </c>
      <c r="G89" s="3">
        <f>G88+Hist_Sat!G89</f>
        <v>188898</v>
      </c>
      <c r="H89" s="3">
        <f>H88+Hist_Sat!H89</f>
        <v>229527</v>
      </c>
      <c r="I89" s="3">
        <f>I88+Hist_Sat!I89</f>
        <v>230024</v>
      </c>
      <c r="J89" s="3">
        <f>J88+Hist_Sat!J89</f>
        <v>205613</v>
      </c>
      <c r="K89" s="5">
        <f>K88+Hist_Sat!K89</f>
        <v>266822</v>
      </c>
      <c r="L89" s="5">
        <f>L88+Hist_Sat!L89</f>
        <v>246579</v>
      </c>
      <c r="M89" s="5">
        <f>M88+Hist_Sat!M89</f>
        <v>240106</v>
      </c>
      <c r="N89" s="5">
        <f>N88+Hist_Sat!N89</f>
        <v>234994</v>
      </c>
      <c r="O89" s="5">
        <f>O88+Hist_Sat!O89</f>
        <v>183390</v>
      </c>
      <c r="P89" s="5">
        <f>P88+Hist_Sat!P89</f>
        <v>228578</v>
      </c>
      <c r="Q89" s="5">
        <f>Q88+Hist_Sat!Q89</f>
        <v>230921</v>
      </c>
      <c r="R89" s="5">
        <f>R88+Hist_Sat!R89</f>
        <v>205227</v>
      </c>
      <c r="S89" s="7">
        <f>S88+Hist_Sat!S89</f>
        <v>255151</v>
      </c>
      <c r="T89" s="7">
        <f>T88+Hist_Sat!T89</f>
        <v>237752</v>
      </c>
      <c r="U89" s="7">
        <f>U88+Hist_Sat!U89</f>
        <v>258111</v>
      </c>
      <c r="V89" s="7">
        <f>V88+Hist_Sat!V89</f>
        <v>231713</v>
      </c>
      <c r="W89" s="7">
        <f>W88+Hist_Sat!W89</f>
        <v>221355</v>
      </c>
      <c r="X89" s="7">
        <f>X88+Hist_Sat!X89</f>
        <v>58610</v>
      </c>
      <c r="Y89" s="7">
        <f>Y88+Hist_Sat!Y89</f>
        <v>253415</v>
      </c>
      <c r="Z89" s="7">
        <f>Z88+Hist_Sat!Z89</f>
        <v>238498</v>
      </c>
    </row>
    <row r="90" spans="2:26" x14ac:dyDescent="0.25">
      <c r="B90" s="1">
        <v>87</v>
      </c>
      <c r="C90" s="3">
        <f>C89+Hist_Sat!C90</f>
        <v>244517</v>
      </c>
      <c r="D90" s="3">
        <f>D89+Hist_Sat!D90</f>
        <v>231858</v>
      </c>
      <c r="E90" s="3">
        <f>E89+Hist_Sat!E90</f>
        <v>246808</v>
      </c>
      <c r="F90" s="3">
        <f>F89+Hist_Sat!F90</f>
        <v>229896</v>
      </c>
      <c r="G90" s="3">
        <f>G89+Hist_Sat!G90</f>
        <v>189065</v>
      </c>
      <c r="H90" s="3">
        <f>H89+Hist_Sat!H90</f>
        <v>229590</v>
      </c>
      <c r="I90" s="3">
        <f>I89+Hist_Sat!I90</f>
        <v>230257</v>
      </c>
      <c r="J90" s="3">
        <f>J89+Hist_Sat!J90</f>
        <v>205701</v>
      </c>
      <c r="K90" s="5">
        <f>K89+Hist_Sat!K90</f>
        <v>268330</v>
      </c>
      <c r="L90" s="5">
        <f>L89+Hist_Sat!L90</f>
        <v>247710</v>
      </c>
      <c r="M90" s="5">
        <f>M89+Hist_Sat!M90</f>
        <v>241065</v>
      </c>
      <c r="N90" s="5">
        <f>N89+Hist_Sat!N90</f>
        <v>235322</v>
      </c>
      <c r="O90" s="5">
        <f>O89+Hist_Sat!O90</f>
        <v>183533</v>
      </c>
      <c r="P90" s="5">
        <f>P89+Hist_Sat!P90</f>
        <v>228727</v>
      </c>
      <c r="Q90" s="5">
        <f>Q89+Hist_Sat!Q90</f>
        <v>231400</v>
      </c>
      <c r="R90" s="5">
        <f>R89+Hist_Sat!R90</f>
        <v>205425</v>
      </c>
      <c r="S90" s="7">
        <f>S89+Hist_Sat!S90</f>
        <v>256397</v>
      </c>
      <c r="T90" s="7">
        <f>T89+Hist_Sat!T90</f>
        <v>238322</v>
      </c>
      <c r="U90" s="7">
        <f>U89+Hist_Sat!U90</f>
        <v>258461</v>
      </c>
      <c r="V90" s="7">
        <f>V89+Hist_Sat!V90</f>
        <v>231818</v>
      </c>
      <c r="W90" s="7">
        <f>W89+Hist_Sat!W90</f>
        <v>224912</v>
      </c>
      <c r="X90" s="7">
        <f>X89+Hist_Sat!X90</f>
        <v>58610</v>
      </c>
      <c r="Y90" s="7">
        <f>Y89+Hist_Sat!Y90</f>
        <v>255174</v>
      </c>
      <c r="Z90" s="7">
        <f>Z89+Hist_Sat!Z90</f>
        <v>240017</v>
      </c>
    </row>
    <row r="91" spans="2:26" x14ac:dyDescent="0.25">
      <c r="B91" s="1">
        <v>88</v>
      </c>
      <c r="C91" s="3">
        <f>C90+Hist_Sat!C91</f>
        <v>244704</v>
      </c>
      <c r="D91" s="3">
        <f>D90+Hist_Sat!D91</f>
        <v>232229</v>
      </c>
      <c r="E91" s="3">
        <f>E90+Hist_Sat!E91</f>
        <v>247308</v>
      </c>
      <c r="F91" s="3">
        <f>F90+Hist_Sat!F91</f>
        <v>229990</v>
      </c>
      <c r="G91" s="3">
        <f>G90+Hist_Sat!G91</f>
        <v>189240</v>
      </c>
      <c r="H91" s="3">
        <f>H90+Hist_Sat!H91</f>
        <v>229693</v>
      </c>
      <c r="I91" s="3">
        <f>I90+Hist_Sat!I91</f>
        <v>230505</v>
      </c>
      <c r="J91" s="3">
        <f>J90+Hist_Sat!J91</f>
        <v>205783</v>
      </c>
      <c r="K91" s="5">
        <f>K90+Hist_Sat!K91</f>
        <v>269820</v>
      </c>
      <c r="L91" s="5">
        <f>L90+Hist_Sat!L91</f>
        <v>249111</v>
      </c>
      <c r="M91" s="5">
        <f>M90+Hist_Sat!M91</f>
        <v>242628</v>
      </c>
      <c r="N91" s="5">
        <f>N90+Hist_Sat!N91</f>
        <v>235665</v>
      </c>
      <c r="O91" s="5">
        <f>O90+Hist_Sat!O91</f>
        <v>183730</v>
      </c>
      <c r="P91" s="5">
        <f>P90+Hist_Sat!P91</f>
        <v>228912</v>
      </c>
      <c r="Q91" s="5">
        <f>Q90+Hist_Sat!Q91</f>
        <v>231941</v>
      </c>
      <c r="R91" s="5">
        <f>R90+Hist_Sat!R91</f>
        <v>205592</v>
      </c>
      <c r="S91" s="7">
        <f>S90+Hist_Sat!S91</f>
        <v>257771</v>
      </c>
      <c r="T91" s="7">
        <f>T90+Hist_Sat!T91</f>
        <v>239058</v>
      </c>
      <c r="U91" s="7">
        <f>U90+Hist_Sat!U91</f>
        <v>258907</v>
      </c>
      <c r="V91" s="7">
        <f>V90+Hist_Sat!V91</f>
        <v>231968</v>
      </c>
      <c r="W91" s="7">
        <f>W90+Hist_Sat!W91</f>
        <v>227775</v>
      </c>
      <c r="X91" s="7">
        <f>X90+Hist_Sat!X91</f>
        <v>58610</v>
      </c>
      <c r="Y91" s="7">
        <f>Y90+Hist_Sat!Y91</f>
        <v>257741</v>
      </c>
      <c r="Z91" s="7">
        <f>Z90+Hist_Sat!Z91</f>
        <v>242039</v>
      </c>
    </row>
    <row r="92" spans="2:26" x14ac:dyDescent="0.25">
      <c r="B92" s="1">
        <v>89</v>
      </c>
      <c r="C92" s="3">
        <f>C91+Hist_Sat!C92</f>
        <v>245232</v>
      </c>
      <c r="D92" s="3">
        <f>D91+Hist_Sat!D92</f>
        <v>232537</v>
      </c>
      <c r="E92" s="3">
        <f>E91+Hist_Sat!E92</f>
        <v>247547</v>
      </c>
      <c r="F92" s="3">
        <f>F91+Hist_Sat!F92</f>
        <v>230075</v>
      </c>
      <c r="G92" s="3">
        <f>G91+Hist_Sat!G92</f>
        <v>189406</v>
      </c>
      <c r="H92" s="3">
        <f>H91+Hist_Sat!H92</f>
        <v>229767</v>
      </c>
      <c r="I92" s="3">
        <f>I91+Hist_Sat!I92</f>
        <v>230720</v>
      </c>
      <c r="J92" s="3">
        <f>J91+Hist_Sat!J92</f>
        <v>205851</v>
      </c>
      <c r="K92" s="5">
        <f>K91+Hist_Sat!K92</f>
        <v>271226</v>
      </c>
      <c r="L92" s="5">
        <f>L91+Hist_Sat!L92</f>
        <v>250256</v>
      </c>
      <c r="M92" s="5">
        <f>M91+Hist_Sat!M92</f>
        <v>243480</v>
      </c>
      <c r="N92" s="5">
        <f>N91+Hist_Sat!N92</f>
        <v>236009</v>
      </c>
      <c r="O92" s="5">
        <f>O91+Hist_Sat!O92</f>
        <v>183875</v>
      </c>
      <c r="P92" s="5">
        <f>P91+Hist_Sat!P92</f>
        <v>229091</v>
      </c>
      <c r="Q92" s="5">
        <f>Q91+Hist_Sat!Q92</f>
        <v>232436</v>
      </c>
      <c r="R92" s="5">
        <f>R91+Hist_Sat!R92</f>
        <v>205703</v>
      </c>
      <c r="S92" s="7">
        <f>S91+Hist_Sat!S92</f>
        <v>259097</v>
      </c>
      <c r="T92" s="7">
        <f>T91+Hist_Sat!T92</f>
        <v>239787</v>
      </c>
      <c r="U92" s="7">
        <f>U91+Hist_Sat!U92</f>
        <v>259218</v>
      </c>
      <c r="V92" s="7">
        <f>V91+Hist_Sat!V92</f>
        <v>232102</v>
      </c>
      <c r="W92" s="7">
        <f>W91+Hist_Sat!W92</f>
        <v>229871</v>
      </c>
      <c r="X92" s="7">
        <f>X91+Hist_Sat!X92</f>
        <v>58610</v>
      </c>
      <c r="Y92" s="7">
        <f>Y91+Hist_Sat!Y92</f>
        <v>259053</v>
      </c>
      <c r="Z92" s="7">
        <f>Z91+Hist_Sat!Z92</f>
        <v>243294</v>
      </c>
    </row>
    <row r="93" spans="2:26" x14ac:dyDescent="0.25">
      <c r="B93" s="1">
        <v>90</v>
      </c>
      <c r="C93" s="3">
        <f>C92+Hist_Sat!C93</f>
        <v>245450</v>
      </c>
      <c r="D93" s="3">
        <f>D92+Hist_Sat!D93</f>
        <v>232937</v>
      </c>
      <c r="E93" s="3">
        <f>E92+Hist_Sat!E93</f>
        <v>248155</v>
      </c>
      <c r="F93" s="3">
        <f>F92+Hist_Sat!F93</f>
        <v>230140</v>
      </c>
      <c r="G93" s="3">
        <f>G92+Hist_Sat!G93</f>
        <v>189594</v>
      </c>
      <c r="H93" s="3">
        <f>H92+Hist_Sat!H93</f>
        <v>229904</v>
      </c>
      <c r="I93" s="3">
        <f>I92+Hist_Sat!I93</f>
        <v>231027</v>
      </c>
      <c r="J93" s="3">
        <f>J92+Hist_Sat!J93</f>
        <v>205976</v>
      </c>
      <c r="K93" s="5">
        <f>K92+Hist_Sat!K93</f>
        <v>272893</v>
      </c>
      <c r="L93" s="5">
        <f>L92+Hist_Sat!L93</f>
        <v>251829</v>
      </c>
      <c r="M93" s="5">
        <f>M92+Hist_Sat!M93</f>
        <v>244292</v>
      </c>
      <c r="N93" s="5">
        <f>N92+Hist_Sat!N93</f>
        <v>236365</v>
      </c>
      <c r="O93" s="5">
        <f>O92+Hist_Sat!O93</f>
        <v>184072</v>
      </c>
      <c r="P93" s="5">
        <f>P92+Hist_Sat!P93</f>
        <v>229315</v>
      </c>
      <c r="Q93" s="5">
        <f>Q92+Hist_Sat!Q93</f>
        <v>233041</v>
      </c>
      <c r="R93" s="5">
        <f>R92+Hist_Sat!R93</f>
        <v>205973</v>
      </c>
      <c r="S93" s="7">
        <f>S92+Hist_Sat!S93</f>
        <v>260624</v>
      </c>
      <c r="T93" s="7">
        <f>T92+Hist_Sat!T93</f>
        <v>240654</v>
      </c>
      <c r="U93" s="7">
        <f>U92+Hist_Sat!U93</f>
        <v>259588</v>
      </c>
      <c r="V93" s="7">
        <f>V92+Hist_Sat!V93</f>
        <v>232294</v>
      </c>
      <c r="W93" s="7">
        <f>W92+Hist_Sat!W93</f>
        <v>232716</v>
      </c>
      <c r="X93" s="7">
        <f>X92+Hist_Sat!X93</f>
        <v>58610</v>
      </c>
      <c r="Y93" s="7">
        <f>Y92+Hist_Sat!Y93</f>
        <v>261158</v>
      </c>
      <c r="Z93" s="7">
        <f>Z92+Hist_Sat!Z93</f>
        <v>245302</v>
      </c>
    </row>
    <row r="94" spans="2:26" x14ac:dyDescent="0.25">
      <c r="B94" s="1">
        <v>91</v>
      </c>
      <c r="C94" s="3">
        <f>C93+Hist_Sat!C94</f>
        <v>245848</v>
      </c>
      <c r="D94" s="3">
        <f>D93+Hist_Sat!D94</f>
        <v>234041</v>
      </c>
      <c r="E94" s="3">
        <f>E93+Hist_Sat!E94</f>
        <v>249353</v>
      </c>
      <c r="F94" s="3">
        <f>F93+Hist_Sat!F94</f>
        <v>230442</v>
      </c>
      <c r="G94" s="3">
        <f>G93+Hist_Sat!G94</f>
        <v>189888</v>
      </c>
      <c r="H94" s="3">
        <f>H93+Hist_Sat!H94</f>
        <v>230164</v>
      </c>
      <c r="I94" s="3">
        <f>I93+Hist_Sat!I94</f>
        <v>231383</v>
      </c>
      <c r="J94" s="3">
        <f>J93+Hist_Sat!J94</f>
        <v>206072</v>
      </c>
      <c r="K94" s="5">
        <f>K93+Hist_Sat!K94</f>
        <v>274666</v>
      </c>
      <c r="L94" s="5">
        <f>L93+Hist_Sat!L94</f>
        <v>253666</v>
      </c>
      <c r="M94" s="5">
        <f>M93+Hist_Sat!M94</f>
        <v>245909</v>
      </c>
      <c r="N94" s="5">
        <f>N93+Hist_Sat!N94</f>
        <v>236882</v>
      </c>
      <c r="O94" s="5">
        <f>O93+Hist_Sat!O94</f>
        <v>184460</v>
      </c>
      <c r="P94" s="5">
        <f>P93+Hist_Sat!P94</f>
        <v>229728</v>
      </c>
      <c r="Q94" s="5">
        <f>Q93+Hist_Sat!Q94</f>
        <v>233679</v>
      </c>
      <c r="R94" s="5">
        <f>R93+Hist_Sat!R94</f>
        <v>206345</v>
      </c>
      <c r="S94" s="7">
        <f>S93+Hist_Sat!S94</f>
        <v>262115</v>
      </c>
      <c r="T94" s="7">
        <f>T93+Hist_Sat!T94</f>
        <v>241975</v>
      </c>
      <c r="U94" s="7">
        <f>U93+Hist_Sat!U94</f>
        <v>260135</v>
      </c>
      <c r="V94" s="7">
        <f>V93+Hist_Sat!V94</f>
        <v>232589</v>
      </c>
      <c r="W94" s="7">
        <f>W93+Hist_Sat!W94</f>
        <v>235763</v>
      </c>
      <c r="X94" s="7">
        <f>X93+Hist_Sat!X94</f>
        <v>58610</v>
      </c>
      <c r="Y94" s="7">
        <f>Y93+Hist_Sat!Y94</f>
        <v>264026</v>
      </c>
      <c r="Z94" s="7">
        <f>Z93+Hist_Sat!Z94</f>
        <v>248640</v>
      </c>
    </row>
    <row r="95" spans="2:26" x14ac:dyDescent="0.25">
      <c r="B95" s="1">
        <v>92</v>
      </c>
      <c r="C95" s="3">
        <f>C94+Hist_Sat!C95</f>
        <v>246115</v>
      </c>
      <c r="D95" s="3">
        <f>D94+Hist_Sat!D95</f>
        <v>234443</v>
      </c>
      <c r="E95" s="3">
        <f>E94+Hist_Sat!E95</f>
        <v>250152</v>
      </c>
      <c r="F95" s="3">
        <f>F94+Hist_Sat!F95</f>
        <v>230503</v>
      </c>
      <c r="G95" s="3">
        <f>G94+Hist_Sat!G95</f>
        <v>190099</v>
      </c>
      <c r="H95" s="3">
        <f>H94+Hist_Sat!H95</f>
        <v>230307</v>
      </c>
      <c r="I95" s="3">
        <f>I94+Hist_Sat!I95</f>
        <v>231711</v>
      </c>
      <c r="J95" s="3">
        <f>J94+Hist_Sat!J95</f>
        <v>206174</v>
      </c>
      <c r="K95" s="5">
        <f>K94+Hist_Sat!K95</f>
        <v>276391</v>
      </c>
      <c r="L95" s="5">
        <f>L94+Hist_Sat!L95</f>
        <v>255246</v>
      </c>
      <c r="M95" s="5">
        <f>M94+Hist_Sat!M95</f>
        <v>247244</v>
      </c>
      <c r="N95" s="5">
        <f>N94+Hist_Sat!N95</f>
        <v>237331</v>
      </c>
      <c r="O95" s="5">
        <f>O94+Hist_Sat!O95</f>
        <v>184706</v>
      </c>
      <c r="P95" s="5">
        <f>P94+Hist_Sat!P95</f>
        <v>230004</v>
      </c>
      <c r="Q95" s="5">
        <f>Q94+Hist_Sat!Q95</f>
        <v>234356</v>
      </c>
      <c r="R95" s="5">
        <f>R94+Hist_Sat!R95</f>
        <v>206570</v>
      </c>
      <c r="S95" s="7">
        <f>S94+Hist_Sat!S95</f>
        <v>263693</v>
      </c>
      <c r="T95" s="7">
        <f>T94+Hist_Sat!T95</f>
        <v>243060</v>
      </c>
      <c r="U95" s="7">
        <f>U94+Hist_Sat!U95</f>
        <v>260625</v>
      </c>
      <c r="V95" s="7">
        <f>V94+Hist_Sat!V95</f>
        <v>232800</v>
      </c>
      <c r="W95" s="7">
        <f>W94+Hist_Sat!W95</f>
        <v>238062</v>
      </c>
      <c r="X95" s="7">
        <f>X94+Hist_Sat!X95</f>
        <v>58610</v>
      </c>
      <c r="Y95" s="7">
        <f>Y94+Hist_Sat!Y95</f>
        <v>266034</v>
      </c>
      <c r="Z95" s="7">
        <f>Z94+Hist_Sat!Z95</f>
        <v>249968</v>
      </c>
    </row>
    <row r="96" spans="2:26" x14ac:dyDescent="0.25">
      <c r="B96" s="1">
        <v>93</v>
      </c>
      <c r="C96" s="3">
        <f>C95+Hist_Sat!C96</f>
        <v>246507</v>
      </c>
      <c r="D96" s="3">
        <f>D95+Hist_Sat!D96</f>
        <v>234886</v>
      </c>
      <c r="E96" s="3">
        <f>E95+Hist_Sat!E96</f>
        <v>250518</v>
      </c>
      <c r="F96" s="3">
        <f>F95+Hist_Sat!F96</f>
        <v>230629</v>
      </c>
      <c r="G96" s="3">
        <f>G95+Hist_Sat!G96</f>
        <v>190321</v>
      </c>
      <c r="H96" s="3">
        <f>H95+Hist_Sat!H96</f>
        <v>230447</v>
      </c>
      <c r="I96" s="3">
        <f>I95+Hist_Sat!I96</f>
        <v>232019</v>
      </c>
      <c r="J96" s="3">
        <f>J95+Hist_Sat!J96</f>
        <v>206290</v>
      </c>
      <c r="K96" s="5">
        <f>K95+Hist_Sat!K96</f>
        <v>277808</v>
      </c>
      <c r="L96" s="5">
        <f>L95+Hist_Sat!L96</f>
        <v>256902</v>
      </c>
      <c r="M96" s="5">
        <f>M95+Hist_Sat!M96</f>
        <v>248347</v>
      </c>
      <c r="N96" s="5">
        <f>N95+Hist_Sat!N96</f>
        <v>237799</v>
      </c>
      <c r="O96" s="5">
        <f>O95+Hist_Sat!O96</f>
        <v>184954</v>
      </c>
      <c r="P96" s="5">
        <f>P95+Hist_Sat!P96</f>
        <v>230310</v>
      </c>
      <c r="Q96" s="5">
        <f>Q95+Hist_Sat!Q96</f>
        <v>235111</v>
      </c>
      <c r="R96" s="5">
        <f>R95+Hist_Sat!R96</f>
        <v>206796</v>
      </c>
      <c r="S96" s="7">
        <f>S95+Hist_Sat!S96</f>
        <v>265263</v>
      </c>
      <c r="T96" s="7">
        <f>T95+Hist_Sat!T96</f>
        <v>244210</v>
      </c>
      <c r="U96" s="7">
        <f>U95+Hist_Sat!U96</f>
        <v>261151</v>
      </c>
      <c r="V96" s="7">
        <f>V95+Hist_Sat!V96</f>
        <v>233030</v>
      </c>
      <c r="W96" s="7">
        <f>W95+Hist_Sat!W96</f>
        <v>240301</v>
      </c>
      <c r="X96" s="7">
        <f>X95+Hist_Sat!X96</f>
        <v>58636</v>
      </c>
      <c r="Y96" s="7">
        <f>Y95+Hist_Sat!Y96</f>
        <v>268273</v>
      </c>
      <c r="Z96" s="7">
        <f>Z95+Hist_Sat!Z96</f>
        <v>251099</v>
      </c>
    </row>
    <row r="97" spans="2:26" x14ac:dyDescent="0.25">
      <c r="B97" s="1">
        <v>94</v>
      </c>
      <c r="C97" s="3">
        <f>C96+Hist_Sat!C97</f>
        <v>246896</v>
      </c>
      <c r="D97" s="3">
        <f>D96+Hist_Sat!D97</f>
        <v>235241</v>
      </c>
      <c r="E97" s="3">
        <f>E96+Hist_Sat!E97</f>
        <v>251160</v>
      </c>
      <c r="F97" s="3">
        <f>F96+Hist_Sat!F97</f>
        <v>230660</v>
      </c>
      <c r="G97" s="3">
        <f>G96+Hist_Sat!G97</f>
        <v>190509</v>
      </c>
      <c r="H97" s="3">
        <f>H96+Hist_Sat!H97</f>
        <v>230533</v>
      </c>
      <c r="I97" s="3">
        <f>I96+Hist_Sat!I97</f>
        <v>232337</v>
      </c>
      <c r="J97" s="3">
        <f>J96+Hist_Sat!J97</f>
        <v>206391</v>
      </c>
      <c r="K97" s="5">
        <f>K96+Hist_Sat!K97</f>
        <v>279089</v>
      </c>
      <c r="L97" s="5">
        <f>L96+Hist_Sat!L97</f>
        <v>258502</v>
      </c>
      <c r="M97" s="5">
        <f>M96+Hist_Sat!M97</f>
        <v>249438</v>
      </c>
      <c r="N97" s="5">
        <f>N96+Hist_Sat!N97</f>
        <v>238263</v>
      </c>
      <c r="O97" s="5">
        <f>O96+Hist_Sat!O97</f>
        <v>185183</v>
      </c>
      <c r="P97" s="5">
        <f>P96+Hist_Sat!P97</f>
        <v>230588</v>
      </c>
      <c r="Q97" s="5">
        <f>Q96+Hist_Sat!Q97</f>
        <v>235877</v>
      </c>
      <c r="R97" s="5">
        <f>R96+Hist_Sat!R97</f>
        <v>207005</v>
      </c>
      <c r="S97" s="7">
        <f>S96+Hist_Sat!S97</f>
        <v>266824</v>
      </c>
      <c r="T97" s="7">
        <f>T96+Hist_Sat!T97</f>
        <v>245346</v>
      </c>
      <c r="U97" s="7">
        <f>U96+Hist_Sat!U97</f>
        <v>261628</v>
      </c>
      <c r="V97" s="7">
        <f>V96+Hist_Sat!V97</f>
        <v>233218</v>
      </c>
      <c r="W97" s="7">
        <f>W96+Hist_Sat!W97</f>
        <v>242023</v>
      </c>
      <c r="X97" s="7">
        <f>X96+Hist_Sat!X97</f>
        <v>58636</v>
      </c>
      <c r="Y97" s="7">
        <f>Y96+Hist_Sat!Y97</f>
        <v>269801</v>
      </c>
      <c r="Z97" s="7">
        <f>Z96+Hist_Sat!Z97</f>
        <v>252110</v>
      </c>
    </row>
    <row r="98" spans="2:26" x14ac:dyDescent="0.25">
      <c r="B98" s="1">
        <v>95</v>
      </c>
      <c r="C98" s="3">
        <f>C97+Hist_Sat!C98</f>
        <v>247227</v>
      </c>
      <c r="D98" s="3">
        <f>D97+Hist_Sat!D98</f>
        <v>235780</v>
      </c>
      <c r="E98" s="3">
        <f>E97+Hist_Sat!E98</f>
        <v>251955</v>
      </c>
      <c r="F98" s="3">
        <f>F97+Hist_Sat!F98</f>
        <v>230748</v>
      </c>
      <c r="G98" s="3">
        <f>G97+Hist_Sat!G98</f>
        <v>191195</v>
      </c>
      <c r="H98" s="3">
        <f>H97+Hist_Sat!H98</f>
        <v>230736</v>
      </c>
      <c r="I98" s="3">
        <f>I97+Hist_Sat!I98</f>
        <v>232690</v>
      </c>
      <c r="J98" s="3">
        <f>J97+Hist_Sat!J98</f>
        <v>206549</v>
      </c>
      <c r="K98" s="5">
        <f>K97+Hist_Sat!K98</f>
        <v>280732</v>
      </c>
      <c r="L98" s="5">
        <f>L97+Hist_Sat!L98</f>
        <v>260220</v>
      </c>
      <c r="M98" s="5">
        <f>M97+Hist_Sat!M98</f>
        <v>250761</v>
      </c>
      <c r="N98" s="5">
        <f>N97+Hist_Sat!N98</f>
        <v>238756</v>
      </c>
      <c r="O98" s="5">
        <f>O97+Hist_Sat!O98</f>
        <v>185987</v>
      </c>
      <c r="P98" s="5">
        <f>P97+Hist_Sat!P98</f>
        <v>231105</v>
      </c>
      <c r="Q98" s="5">
        <f>Q97+Hist_Sat!Q98</f>
        <v>236734</v>
      </c>
      <c r="R98" s="5">
        <f>R97+Hist_Sat!R98</f>
        <v>207594</v>
      </c>
      <c r="S98" s="7">
        <f>S97+Hist_Sat!S98</f>
        <v>268314</v>
      </c>
      <c r="T98" s="7">
        <f>T97+Hist_Sat!T98</f>
        <v>246795</v>
      </c>
      <c r="U98" s="7">
        <f>U97+Hist_Sat!U98</f>
        <v>262191</v>
      </c>
      <c r="V98" s="7">
        <f>V97+Hist_Sat!V98</f>
        <v>233464</v>
      </c>
      <c r="W98" s="7">
        <f>W97+Hist_Sat!W98</f>
        <v>244811</v>
      </c>
      <c r="X98" s="7">
        <f>X97+Hist_Sat!X98</f>
        <v>58636</v>
      </c>
      <c r="Y98" s="7">
        <f>Y97+Hist_Sat!Y98</f>
        <v>272119</v>
      </c>
      <c r="Z98" s="7">
        <f>Z97+Hist_Sat!Z98</f>
        <v>255220</v>
      </c>
    </row>
    <row r="99" spans="2:26" x14ac:dyDescent="0.25">
      <c r="B99" s="1">
        <v>96</v>
      </c>
      <c r="C99" s="3">
        <f>C98+Hist_Sat!C99</f>
        <v>247592</v>
      </c>
      <c r="D99" s="3">
        <f>D98+Hist_Sat!D99</f>
        <v>236190</v>
      </c>
      <c r="E99" s="3">
        <f>E98+Hist_Sat!E99</f>
        <v>252224</v>
      </c>
      <c r="F99" s="3">
        <f>F98+Hist_Sat!F99</f>
        <v>230804</v>
      </c>
      <c r="G99" s="3">
        <f>G98+Hist_Sat!G99</f>
        <v>191533</v>
      </c>
      <c r="H99" s="3">
        <f>H98+Hist_Sat!H99</f>
        <v>230866</v>
      </c>
      <c r="I99" s="3">
        <f>I98+Hist_Sat!I99</f>
        <v>233069</v>
      </c>
      <c r="J99" s="3">
        <f>J98+Hist_Sat!J99</f>
        <v>206684</v>
      </c>
      <c r="K99" s="5">
        <f>K98+Hist_Sat!K99</f>
        <v>282013</v>
      </c>
      <c r="L99" s="5">
        <f>L98+Hist_Sat!L99</f>
        <v>261855</v>
      </c>
      <c r="M99" s="5">
        <f>M98+Hist_Sat!M99</f>
        <v>251901</v>
      </c>
      <c r="N99" s="5">
        <f>N98+Hist_Sat!N99</f>
        <v>239332</v>
      </c>
      <c r="O99" s="5">
        <f>O98+Hist_Sat!O99</f>
        <v>186252</v>
      </c>
      <c r="P99" s="5">
        <f>P98+Hist_Sat!P99</f>
        <v>231452</v>
      </c>
      <c r="Q99" s="5">
        <f>Q98+Hist_Sat!Q99</f>
        <v>237625</v>
      </c>
      <c r="R99" s="5">
        <f>R98+Hist_Sat!R99</f>
        <v>207857</v>
      </c>
      <c r="S99" s="7">
        <f>S98+Hist_Sat!S99</f>
        <v>269816</v>
      </c>
      <c r="T99" s="7">
        <f>T98+Hist_Sat!T99</f>
        <v>248072</v>
      </c>
      <c r="U99" s="7">
        <f>U98+Hist_Sat!U99</f>
        <v>262786</v>
      </c>
      <c r="V99" s="7">
        <f>V98+Hist_Sat!V99</f>
        <v>233680</v>
      </c>
      <c r="W99" s="7">
        <f>W98+Hist_Sat!W99</f>
        <v>246341</v>
      </c>
      <c r="X99" s="7">
        <f>X98+Hist_Sat!X99</f>
        <v>58636</v>
      </c>
      <c r="Y99" s="7">
        <f>Y98+Hist_Sat!Y99</f>
        <v>273638</v>
      </c>
      <c r="Z99" s="7">
        <f>Z98+Hist_Sat!Z99</f>
        <v>255847</v>
      </c>
    </row>
    <row r="100" spans="2:26" x14ac:dyDescent="0.25">
      <c r="B100" s="1">
        <v>97</v>
      </c>
      <c r="C100" s="3">
        <f>C99+Hist_Sat!C100</f>
        <v>248149</v>
      </c>
      <c r="D100" s="3">
        <f>D99+Hist_Sat!D100</f>
        <v>236741</v>
      </c>
      <c r="E100" s="3">
        <f>E99+Hist_Sat!E100</f>
        <v>252508</v>
      </c>
      <c r="F100" s="3">
        <f>F99+Hist_Sat!F100</f>
        <v>230889</v>
      </c>
      <c r="G100" s="3">
        <f>G99+Hist_Sat!G100</f>
        <v>191804</v>
      </c>
      <c r="H100" s="3">
        <f>H99+Hist_Sat!H100</f>
        <v>231015</v>
      </c>
      <c r="I100" s="3">
        <f>I99+Hist_Sat!I100</f>
        <v>233384</v>
      </c>
      <c r="J100" s="3">
        <f>J99+Hist_Sat!J100</f>
        <v>206828</v>
      </c>
      <c r="K100" s="5">
        <f>K99+Hist_Sat!K100</f>
        <v>283273</v>
      </c>
      <c r="L100" s="5">
        <f>L99+Hist_Sat!L100</f>
        <v>263561</v>
      </c>
      <c r="M100" s="5">
        <f>M99+Hist_Sat!M100</f>
        <v>252961</v>
      </c>
      <c r="N100" s="5">
        <f>N99+Hist_Sat!N100</f>
        <v>239884</v>
      </c>
      <c r="O100" s="5">
        <f>O99+Hist_Sat!O100</f>
        <v>186562</v>
      </c>
      <c r="P100" s="5">
        <f>P99+Hist_Sat!P100</f>
        <v>231843</v>
      </c>
      <c r="Q100" s="5">
        <f>Q99+Hist_Sat!Q100</f>
        <v>238443</v>
      </c>
      <c r="R100" s="5">
        <f>R99+Hist_Sat!R100</f>
        <v>208159</v>
      </c>
      <c r="S100" s="7">
        <f>S99+Hist_Sat!S100</f>
        <v>271292</v>
      </c>
      <c r="T100" s="7">
        <f>T99+Hist_Sat!T100</f>
        <v>249737</v>
      </c>
      <c r="U100" s="7">
        <f>U99+Hist_Sat!U100</f>
        <v>263378</v>
      </c>
      <c r="V100" s="7">
        <f>V99+Hist_Sat!V100</f>
        <v>233963</v>
      </c>
      <c r="W100" s="7">
        <f>W99+Hist_Sat!W100</f>
        <v>247741</v>
      </c>
      <c r="X100" s="7">
        <f>X99+Hist_Sat!X100</f>
        <v>58636</v>
      </c>
      <c r="Y100" s="7">
        <f>Y99+Hist_Sat!Y100</f>
        <v>275060</v>
      </c>
      <c r="Z100" s="7">
        <f>Z99+Hist_Sat!Z100</f>
        <v>256681</v>
      </c>
    </row>
    <row r="101" spans="2:26" x14ac:dyDescent="0.25">
      <c r="B101" s="1">
        <v>98</v>
      </c>
      <c r="C101" s="3">
        <f>C100+Hist_Sat!C101</f>
        <v>248703</v>
      </c>
      <c r="D101" s="3">
        <f>D100+Hist_Sat!D101</f>
        <v>237915</v>
      </c>
      <c r="E101" s="3">
        <f>E100+Hist_Sat!E101</f>
        <v>253716</v>
      </c>
      <c r="F101" s="3">
        <f>F100+Hist_Sat!F101</f>
        <v>231148</v>
      </c>
      <c r="G101" s="3">
        <f>G100+Hist_Sat!G101</f>
        <v>192268</v>
      </c>
      <c r="H101" s="3">
        <f>H100+Hist_Sat!H101</f>
        <v>231332</v>
      </c>
      <c r="I101" s="3">
        <f>I100+Hist_Sat!I101</f>
        <v>233845</v>
      </c>
      <c r="J101" s="3">
        <f>J100+Hist_Sat!J101</f>
        <v>207044</v>
      </c>
      <c r="K101" s="5">
        <f>K100+Hist_Sat!K101</f>
        <v>284808</v>
      </c>
      <c r="L101" s="5">
        <f>L100+Hist_Sat!L101</f>
        <v>265448</v>
      </c>
      <c r="M101" s="5">
        <f>M100+Hist_Sat!M101</f>
        <v>254187</v>
      </c>
      <c r="N101" s="5">
        <f>N100+Hist_Sat!N101</f>
        <v>240601</v>
      </c>
      <c r="O101" s="5">
        <f>O100+Hist_Sat!O101</f>
        <v>187205</v>
      </c>
      <c r="P101" s="5">
        <f>P100+Hist_Sat!P101</f>
        <v>232506</v>
      </c>
      <c r="Q101" s="5">
        <f>Q100+Hist_Sat!Q101</f>
        <v>239524</v>
      </c>
      <c r="R101" s="5">
        <f>R100+Hist_Sat!R101</f>
        <v>208746</v>
      </c>
      <c r="S101" s="7">
        <f>S100+Hist_Sat!S101</f>
        <v>272833</v>
      </c>
      <c r="T101" s="7">
        <f>T100+Hist_Sat!T101</f>
        <v>251770</v>
      </c>
      <c r="U101" s="7">
        <f>U100+Hist_Sat!U101</f>
        <v>264108</v>
      </c>
      <c r="V101" s="7">
        <f>V100+Hist_Sat!V101</f>
        <v>234317</v>
      </c>
      <c r="W101" s="7">
        <f>W100+Hist_Sat!W101</f>
        <v>250125</v>
      </c>
      <c r="X101" s="7">
        <f>X100+Hist_Sat!X101</f>
        <v>58636</v>
      </c>
      <c r="Y101" s="7">
        <f>Y100+Hist_Sat!Y101</f>
        <v>277735</v>
      </c>
      <c r="Z101" s="7">
        <f>Z100+Hist_Sat!Z101</f>
        <v>259402</v>
      </c>
    </row>
    <row r="102" spans="2:26" x14ac:dyDescent="0.25">
      <c r="B102" s="1">
        <v>99</v>
      </c>
      <c r="C102" s="3">
        <f>C101+Hist_Sat!C102</f>
        <v>249215</v>
      </c>
      <c r="D102" s="3">
        <f>D101+Hist_Sat!D102</f>
        <v>238639</v>
      </c>
      <c r="E102" s="3">
        <f>E101+Hist_Sat!E102</f>
        <v>254092</v>
      </c>
      <c r="F102" s="3">
        <f>F101+Hist_Sat!F102</f>
        <v>231281</v>
      </c>
      <c r="G102" s="3">
        <f>G101+Hist_Sat!G102</f>
        <v>192591</v>
      </c>
      <c r="H102" s="3">
        <f>H101+Hist_Sat!H102</f>
        <v>231513</v>
      </c>
      <c r="I102" s="3">
        <f>I101+Hist_Sat!I102</f>
        <v>234214</v>
      </c>
      <c r="J102" s="3">
        <f>J101+Hist_Sat!J102</f>
        <v>207231</v>
      </c>
      <c r="K102" s="5">
        <f>K101+Hist_Sat!K102</f>
        <v>286047</v>
      </c>
      <c r="L102" s="5">
        <f>L101+Hist_Sat!L102</f>
        <v>267257</v>
      </c>
      <c r="M102" s="5">
        <f>M101+Hist_Sat!M102</f>
        <v>255293</v>
      </c>
      <c r="N102" s="5">
        <f>N101+Hist_Sat!N102</f>
        <v>241244</v>
      </c>
      <c r="O102" s="5">
        <f>O101+Hist_Sat!O102</f>
        <v>187605</v>
      </c>
      <c r="P102" s="5">
        <f>P101+Hist_Sat!P102</f>
        <v>232991</v>
      </c>
      <c r="Q102" s="5">
        <f>Q101+Hist_Sat!Q102</f>
        <v>240559</v>
      </c>
      <c r="R102" s="5">
        <f>R101+Hist_Sat!R102</f>
        <v>209145</v>
      </c>
      <c r="S102" s="7">
        <f>S101+Hist_Sat!S102</f>
        <v>274327</v>
      </c>
      <c r="T102" s="7">
        <f>T101+Hist_Sat!T102</f>
        <v>253721</v>
      </c>
      <c r="U102" s="7">
        <f>U101+Hist_Sat!U102</f>
        <v>264748</v>
      </c>
      <c r="V102" s="7">
        <f>V101+Hist_Sat!V102</f>
        <v>234633</v>
      </c>
      <c r="W102" s="7">
        <f>W101+Hist_Sat!W102</f>
        <v>251485</v>
      </c>
      <c r="X102" s="7">
        <f>X101+Hist_Sat!X102</f>
        <v>58636</v>
      </c>
      <c r="Y102" s="7">
        <f>Y101+Hist_Sat!Y102</f>
        <v>279180</v>
      </c>
      <c r="Z102" s="7">
        <f>Z101+Hist_Sat!Z102</f>
        <v>260475</v>
      </c>
    </row>
    <row r="103" spans="2:26" x14ac:dyDescent="0.25">
      <c r="B103" s="1">
        <v>100</v>
      </c>
      <c r="C103" s="3">
        <f>C102+Hist_Sat!C103</f>
        <v>249733</v>
      </c>
      <c r="D103" s="3">
        <f>D102+Hist_Sat!D103</f>
        <v>239411</v>
      </c>
      <c r="E103" s="3">
        <f>E102+Hist_Sat!E103</f>
        <v>254352</v>
      </c>
      <c r="F103" s="3">
        <f>F102+Hist_Sat!F103</f>
        <v>231352</v>
      </c>
      <c r="G103" s="3">
        <f>G102+Hist_Sat!G103</f>
        <v>192883</v>
      </c>
      <c r="H103" s="3">
        <f>H102+Hist_Sat!H103</f>
        <v>231732</v>
      </c>
      <c r="I103" s="3">
        <f>I102+Hist_Sat!I103</f>
        <v>234730</v>
      </c>
      <c r="J103" s="3">
        <f>J102+Hist_Sat!J103</f>
        <v>207469</v>
      </c>
      <c r="K103" s="5">
        <f>K102+Hist_Sat!K103</f>
        <v>287261</v>
      </c>
      <c r="L103" s="5">
        <f>L102+Hist_Sat!L103</f>
        <v>268959</v>
      </c>
      <c r="M103" s="5">
        <f>M102+Hist_Sat!M103</f>
        <v>256871</v>
      </c>
      <c r="N103" s="5">
        <f>N102+Hist_Sat!N103</f>
        <v>241947</v>
      </c>
      <c r="O103" s="5">
        <f>O102+Hist_Sat!O103</f>
        <v>187992</v>
      </c>
      <c r="P103" s="5">
        <f>P102+Hist_Sat!P103</f>
        <v>233540</v>
      </c>
      <c r="Q103" s="5">
        <f>Q102+Hist_Sat!Q103</f>
        <v>241677</v>
      </c>
      <c r="R103" s="5">
        <f>R102+Hist_Sat!R103</f>
        <v>209576</v>
      </c>
      <c r="S103" s="7">
        <f>S102+Hist_Sat!S103</f>
        <v>275825</v>
      </c>
      <c r="T103" s="7">
        <f>T102+Hist_Sat!T103</f>
        <v>255458</v>
      </c>
      <c r="U103" s="7">
        <f>U102+Hist_Sat!U103</f>
        <v>265516</v>
      </c>
      <c r="V103" s="7">
        <f>V102+Hist_Sat!V103</f>
        <v>235040</v>
      </c>
      <c r="W103" s="7">
        <f>W102+Hist_Sat!W103</f>
        <v>253080</v>
      </c>
      <c r="X103" s="7">
        <f>X102+Hist_Sat!X103</f>
        <v>58636</v>
      </c>
      <c r="Y103" s="7">
        <f>Y102+Hist_Sat!Y103</f>
        <v>281229</v>
      </c>
      <c r="Z103" s="7">
        <f>Z102+Hist_Sat!Z103</f>
        <v>261237</v>
      </c>
    </row>
    <row r="104" spans="2:26" x14ac:dyDescent="0.25">
      <c r="B104" s="1">
        <v>101</v>
      </c>
      <c r="C104" s="3">
        <f>C103+Hist_Sat!C104</f>
        <v>250308</v>
      </c>
      <c r="D104" s="3">
        <f>D103+Hist_Sat!D104</f>
        <v>239896</v>
      </c>
      <c r="E104" s="3">
        <f>E103+Hist_Sat!E104</f>
        <v>254426</v>
      </c>
      <c r="F104" s="3">
        <f>F103+Hist_Sat!F104</f>
        <v>231365</v>
      </c>
      <c r="G104" s="3">
        <f>G103+Hist_Sat!G104</f>
        <v>193130</v>
      </c>
      <c r="H104" s="3">
        <f>H103+Hist_Sat!H104</f>
        <v>231826</v>
      </c>
      <c r="I104" s="3">
        <f>I103+Hist_Sat!I104</f>
        <v>235033</v>
      </c>
      <c r="J104" s="3">
        <f>J103+Hist_Sat!J104</f>
        <v>207660</v>
      </c>
      <c r="K104" s="5">
        <f>K103+Hist_Sat!K104</f>
        <v>288019</v>
      </c>
      <c r="L104" s="5">
        <f>L103+Hist_Sat!L104</f>
        <v>270248</v>
      </c>
      <c r="M104" s="5">
        <f>M103+Hist_Sat!M104</f>
        <v>257366</v>
      </c>
      <c r="N104" s="5">
        <f>N103+Hist_Sat!N104</f>
        <v>242414</v>
      </c>
      <c r="O104" s="5">
        <f>O103+Hist_Sat!O104</f>
        <v>188273</v>
      </c>
      <c r="P104" s="5">
        <f>P103+Hist_Sat!P104</f>
        <v>233907</v>
      </c>
      <c r="Q104" s="5">
        <f>Q103+Hist_Sat!Q104</f>
        <v>242380</v>
      </c>
      <c r="R104" s="5">
        <f>R103+Hist_Sat!R104</f>
        <v>209868</v>
      </c>
      <c r="S104" s="7">
        <f>S103+Hist_Sat!S104</f>
        <v>276817</v>
      </c>
      <c r="T104" s="7">
        <f>T103+Hist_Sat!T104</f>
        <v>256890</v>
      </c>
      <c r="U104" s="7">
        <f>U103+Hist_Sat!U104</f>
        <v>266108</v>
      </c>
      <c r="V104" s="7">
        <f>V103+Hist_Sat!V104</f>
        <v>235239</v>
      </c>
      <c r="W104" s="7">
        <f>W103+Hist_Sat!W104</f>
        <v>253317</v>
      </c>
      <c r="X104" s="7">
        <f>X103+Hist_Sat!X104</f>
        <v>58636</v>
      </c>
      <c r="Y104" s="7">
        <f>Y103+Hist_Sat!Y104</f>
        <v>281337</v>
      </c>
      <c r="Z104" s="7">
        <f>Z103+Hist_Sat!Z104</f>
        <v>261310</v>
      </c>
    </row>
    <row r="105" spans="2:26" x14ac:dyDescent="0.25">
      <c r="B105" s="1">
        <v>102</v>
      </c>
      <c r="C105" s="3">
        <f>C104+Hist_Sat!C105</f>
        <v>251075</v>
      </c>
      <c r="D105" s="3">
        <f>D104+Hist_Sat!D105</f>
        <v>240918</v>
      </c>
      <c r="E105" s="3">
        <f>E104+Hist_Sat!E105</f>
        <v>255567</v>
      </c>
      <c r="F105" s="3">
        <f>F104+Hist_Sat!F105</f>
        <v>231525</v>
      </c>
      <c r="G105" s="3">
        <f>G104+Hist_Sat!G105</f>
        <v>194053</v>
      </c>
      <c r="H105" s="3">
        <f>H104+Hist_Sat!H105</f>
        <v>232188</v>
      </c>
      <c r="I105" s="3">
        <f>I104+Hist_Sat!I105</f>
        <v>235705</v>
      </c>
      <c r="J105" s="3">
        <f>J104+Hist_Sat!J105</f>
        <v>208140</v>
      </c>
      <c r="K105" s="5">
        <f>K104+Hist_Sat!K105</f>
        <v>289757</v>
      </c>
      <c r="L105" s="5">
        <f>L104+Hist_Sat!L105</f>
        <v>272511</v>
      </c>
      <c r="M105" s="5">
        <f>M104+Hist_Sat!M105</f>
        <v>259008</v>
      </c>
      <c r="N105" s="5">
        <f>N104+Hist_Sat!N105</f>
        <v>243408</v>
      </c>
      <c r="O105" s="5">
        <f>O104+Hist_Sat!O105</f>
        <v>190337</v>
      </c>
      <c r="P105" s="5">
        <f>P104+Hist_Sat!P105</f>
        <v>235129</v>
      </c>
      <c r="Q105" s="5">
        <f>Q104+Hist_Sat!Q105</f>
        <v>243903</v>
      </c>
      <c r="R105" s="5">
        <f>R104+Hist_Sat!R105</f>
        <v>211216</v>
      </c>
      <c r="S105" s="7">
        <f>S104+Hist_Sat!S105</f>
        <v>278668</v>
      </c>
      <c r="T105" s="7">
        <f>T104+Hist_Sat!T105</f>
        <v>259553</v>
      </c>
      <c r="U105" s="7">
        <f>U104+Hist_Sat!U105</f>
        <v>267103</v>
      </c>
      <c r="V105" s="7">
        <f>V104+Hist_Sat!V105</f>
        <v>235761</v>
      </c>
      <c r="W105" s="7">
        <f>W104+Hist_Sat!W105</f>
        <v>258158</v>
      </c>
      <c r="X105" s="7">
        <f>X104+Hist_Sat!X105</f>
        <v>58636</v>
      </c>
      <c r="Y105" s="7">
        <f>Y104+Hist_Sat!Y105</f>
        <v>284697</v>
      </c>
      <c r="Z105" s="7">
        <f>Z104+Hist_Sat!Z105</f>
        <v>269914</v>
      </c>
    </row>
    <row r="106" spans="2:26" x14ac:dyDescent="0.25">
      <c r="B106" s="1">
        <v>103</v>
      </c>
      <c r="C106" s="3">
        <f>C105+Hist_Sat!C106</f>
        <v>251685</v>
      </c>
      <c r="D106" s="3">
        <f>D105+Hist_Sat!D106</f>
        <v>241888</v>
      </c>
      <c r="E106" s="3">
        <f>E105+Hist_Sat!E106</f>
        <v>255834</v>
      </c>
      <c r="F106" s="3">
        <f>F105+Hist_Sat!F106</f>
        <v>231652</v>
      </c>
      <c r="G106" s="3">
        <f>G105+Hist_Sat!G106</f>
        <v>194420</v>
      </c>
      <c r="H106" s="3">
        <f>H105+Hist_Sat!H106</f>
        <v>232437</v>
      </c>
      <c r="I106" s="3">
        <f>I105+Hist_Sat!I106</f>
        <v>236274</v>
      </c>
      <c r="J106" s="3">
        <f>J105+Hist_Sat!J106</f>
        <v>208637</v>
      </c>
      <c r="K106" s="5">
        <f>K105+Hist_Sat!K106</f>
        <v>290766</v>
      </c>
      <c r="L106" s="5">
        <f>L105+Hist_Sat!L106</f>
        <v>274237</v>
      </c>
      <c r="M106" s="5">
        <f>M105+Hist_Sat!M106</f>
        <v>260816</v>
      </c>
      <c r="N106" s="5">
        <f>N105+Hist_Sat!N106</f>
        <v>244176</v>
      </c>
      <c r="O106" s="5">
        <f>O105+Hist_Sat!O106</f>
        <v>190908</v>
      </c>
      <c r="P106" s="5">
        <f>P105+Hist_Sat!P106</f>
        <v>235879</v>
      </c>
      <c r="Q106" s="5">
        <f>Q105+Hist_Sat!Q106</f>
        <v>245185</v>
      </c>
      <c r="R106" s="5">
        <f>R105+Hist_Sat!R106</f>
        <v>211852</v>
      </c>
      <c r="S106" s="7">
        <f>S105+Hist_Sat!S106</f>
        <v>280158</v>
      </c>
      <c r="T106" s="7">
        <f>T105+Hist_Sat!T106</f>
        <v>261391</v>
      </c>
      <c r="U106" s="7">
        <f>U105+Hist_Sat!U106</f>
        <v>267918</v>
      </c>
      <c r="V106" s="7">
        <f>V105+Hist_Sat!V106</f>
        <v>236209</v>
      </c>
      <c r="W106" s="7">
        <f>W105+Hist_Sat!W106</f>
        <v>259443</v>
      </c>
      <c r="X106" s="7">
        <f>X105+Hist_Sat!X106</f>
        <v>58636</v>
      </c>
      <c r="Y106" s="7">
        <f>Y105+Hist_Sat!Y106</f>
        <v>286605</v>
      </c>
      <c r="Z106" s="7">
        <f>Z105+Hist_Sat!Z106</f>
        <v>270875</v>
      </c>
    </row>
    <row r="107" spans="2:26" x14ac:dyDescent="0.25">
      <c r="B107" s="1">
        <v>104</v>
      </c>
      <c r="C107" s="3">
        <f>C106+Hist_Sat!C107</f>
        <v>252397</v>
      </c>
      <c r="D107" s="3">
        <f>D106+Hist_Sat!D107</f>
        <v>242718</v>
      </c>
      <c r="E107" s="3">
        <f>E106+Hist_Sat!E107</f>
        <v>256017</v>
      </c>
      <c r="F107" s="3">
        <f>F106+Hist_Sat!F107</f>
        <v>231730</v>
      </c>
      <c r="G107" s="3">
        <f>G106+Hist_Sat!G107</f>
        <v>194715</v>
      </c>
      <c r="H107" s="3">
        <f>H106+Hist_Sat!H107</f>
        <v>232668</v>
      </c>
      <c r="I107" s="3">
        <f>I106+Hist_Sat!I107</f>
        <v>236710</v>
      </c>
      <c r="J107" s="3">
        <f>J106+Hist_Sat!J107</f>
        <v>209057</v>
      </c>
      <c r="K107" s="5">
        <f>K106+Hist_Sat!K107</f>
        <v>291652</v>
      </c>
      <c r="L107" s="5">
        <f>L106+Hist_Sat!L107</f>
        <v>275758</v>
      </c>
      <c r="M107" s="5">
        <f>M106+Hist_Sat!M107</f>
        <v>261712</v>
      </c>
      <c r="N107" s="5">
        <f>N106+Hist_Sat!N107</f>
        <v>244875</v>
      </c>
      <c r="O107" s="5">
        <f>O106+Hist_Sat!O107</f>
        <v>191384</v>
      </c>
      <c r="P107" s="5">
        <f>P106+Hist_Sat!P107</f>
        <v>236602</v>
      </c>
      <c r="Q107" s="5">
        <f>Q106+Hist_Sat!Q107</f>
        <v>246296</v>
      </c>
      <c r="R107" s="5">
        <f>R106+Hist_Sat!R107</f>
        <v>212379</v>
      </c>
      <c r="S107" s="7">
        <f>S106+Hist_Sat!S107</f>
        <v>281419</v>
      </c>
      <c r="T107" s="7">
        <f>T106+Hist_Sat!T107</f>
        <v>263258</v>
      </c>
      <c r="U107" s="7">
        <f>U106+Hist_Sat!U107</f>
        <v>268622</v>
      </c>
      <c r="V107" s="7">
        <f>V106+Hist_Sat!V107</f>
        <v>236583</v>
      </c>
      <c r="W107" s="7">
        <f>W106+Hist_Sat!W107</f>
        <v>260014</v>
      </c>
      <c r="X107" s="7">
        <f>X106+Hist_Sat!X107</f>
        <v>58636</v>
      </c>
      <c r="Y107" s="7">
        <f>Y106+Hist_Sat!Y107</f>
        <v>287312</v>
      </c>
      <c r="Z107" s="7">
        <f>Z106+Hist_Sat!Z107</f>
        <v>271395</v>
      </c>
    </row>
    <row r="108" spans="2:26" x14ac:dyDescent="0.25">
      <c r="B108" s="1">
        <v>105</v>
      </c>
      <c r="C108" s="3">
        <f>C107+Hist_Sat!C108</f>
        <v>253170</v>
      </c>
      <c r="D108" s="3">
        <f>D107+Hist_Sat!D108</f>
        <v>243842</v>
      </c>
      <c r="E108" s="3">
        <f>E107+Hist_Sat!E108</f>
        <v>256779</v>
      </c>
      <c r="F108" s="3">
        <f>F107+Hist_Sat!F108</f>
        <v>231850</v>
      </c>
      <c r="G108" s="3">
        <f>G107+Hist_Sat!G108</f>
        <v>195141</v>
      </c>
      <c r="H108" s="3">
        <f>H107+Hist_Sat!H108</f>
        <v>232990</v>
      </c>
      <c r="I108" s="3">
        <f>I107+Hist_Sat!I108</f>
        <v>237257</v>
      </c>
      <c r="J108" s="3">
        <f>J107+Hist_Sat!J108</f>
        <v>209744</v>
      </c>
      <c r="K108" s="5">
        <f>K107+Hist_Sat!K108</f>
        <v>292724</v>
      </c>
      <c r="L108" s="5">
        <f>L107+Hist_Sat!L108</f>
        <v>277591</v>
      </c>
      <c r="M108" s="5">
        <f>M107+Hist_Sat!M108</f>
        <v>262704</v>
      </c>
      <c r="N108" s="5">
        <f>N107+Hist_Sat!N108</f>
        <v>245791</v>
      </c>
      <c r="O108" s="5">
        <f>O107+Hist_Sat!O108</f>
        <v>192120</v>
      </c>
      <c r="P108" s="5">
        <f>P107+Hist_Sat!P108</f>
        <v>237430</v>
      </c>
      <c r="Q108" s="5">
        <f>Q107+Hist_Sat!Q108</f>
        <v>247719</v>
      </c>
      <c r="R108" s="5">
        <f>R107+Hist_Sat!R108</f>
        <v>213261</v>
      </c>
      <c r="S108" s="7">
        <f>S107+Hist_Sat!S108</f>
        <v>282865</v>
      </c>
      <c r="T108" s="7">
        <f>T107+Hist_Sat!T108</f>
        <v>265456</v>
      </c>
      <c r="U108" s="7">
        <f>U107+Hist_Sat!U108</f>
        <v>269520</v>
      </c>
      <c r="V108" s="7">
        <f>V107+Hist_Sat!V108</f>
        <v>237123</v>
      </c>
      <c r="W108" s="7">
        <f>W107+Hist_Sat!W108</f>
        <v>261146</v>
      </c>
      <c r="X108" s="7">
        <f>X107+Hist_Sat!X108</f>
        <v>58636</v>
      </c>
      <c r="Y108" s="7">
        <f>Y107+Hist_Sat!Y108</f>
        <v>288851</v>
      </c>
      <c r="Z108" s="7">
        <f>Z107+Hist_Sat!Z108</f>
        <v>272236</v>
      </c>
    </row>
    <row r="109" spans="2:26" x14ac:dyDescent="0.25">
      <c r="B109" s="1">
        <v>106</v>
      </c>
      <c r="C109" s="3">
        <f>C108+Hist_Sat!C109</f>
        <v>253831</v>
      </c>
      <c r="D109" s="3">
        <f>D108+Hist_Sat!D109</f>
        <v>245234</v>
      </c>
      <c r="E109" s="3">
        <f>E108+Hist_Sat!E109</f>
        <v>257173</v>
      </c>
      <c r="F109" s="3">
        <f>F108+Hist_Sat!F109</f>
        <v>232085</v>
      </c>
      <c r="G109" s="3">
        <f>G108+Hist_Sat!G109</f>
        <v>195764</v>
      </c>
      <c r="H109" s="3">
        <f>H108+Hist_Sat!H109</f>
        <v>233429</v>
      </c>
      <c r="I109" s="3">
        <f>I108+Hist_Sat!I109</f>
        <v>237814</v>
      </c>
      <c r="J109" s="3">
        <f>J108+Hist_Sat!J109</f>
        <v>210386</v>
      </c>
      <c r="K109" s="5">
        <f>K108+Hist_Sat!K109</f>
        <v>293823</v>
      </c>
      <c r="L109" s="5">
        <f>L108+Hist_Sat!L109</f>
        <v>279302</v>
      </c>
      <c r="M109" s="5">
        <f>M108+Hist_Sat!M109</f>
        <v>264217</v>
      </c>
      <c r="N109" s="5">
        <f>N108+Hist_Sat!N109</f>
        <v>246746</v>
      </c>
      <c r="O109" s="5">
        <f>O108+Hist_Sat!O109</f>
        <v>193153</v>
      </c>
      <c r="P109" s="5">
        <f>P108+Hist_Sat!P109</f>
        <v>238495</v>
      </c>
      <c r="Q109" s="5">
        <f>Q108+Hist_Sat!Q109</f>
        <v>249118</v>
      </c>
      <c r="R109" s="5">
        <f>R108+Hist_Sat!R109</f>
        <v>214550</v>
      </c>
      <c r="S109" s="7">
        <f>S108+Hist_Sat!S109</f>
        <v>284272</v>
      </c>
      <c r="T109" s="7">
        <f>T108+Hist_Sat!T109</f>
        <v>267627</v>
      </c>
      <c r="U109" s="7">
        <f>U108+Hist_Sat!U109</f>
        <v>270320</v>
      </c>
      <c r="V109" s="7">
        <f>V108+Hist_Sat!V109</f>
        <v>237626</v>
      </c>
      <c r="W109" s="7">
        <f>W108+Hist_Sat!W109</f>
        <v>262567</v>
      </c>
      <c r="X109" s="7">
        <f>X108+Hist_Sat!X109</f>
        <v>63253</v>
      </c>
      <c r="Y109" s="7">
        <f>Y108+Hist_Sat!Y109</f>
        <v>290570</v>
      </c>
      <c r="Z109" s="7">
        <f>Z108+Hist_Sat!Z109</f>
        <v>274473</v>
      </c>
    </row>
    <row r="110" spans="2:26" x14ac:dyDescent="0.25">
      <c r="B110" s="1">
        <v>107</v>
      </c>
      <c r="C110" s="3">
        <f>C109+Hist_Sat!C110</f>
        <v>254675</v>
      </c>
      <c r="D110" s="3">
        <f>D109+Hist_Sat!D110</f>
        <v>246207</v>
      </c>
      <c r="E110" s="3">
        <f>E109+Hist_Sat!E110</f>
        <v>257469</v>
      </c>
      <c r="F110" s="3">
        <f>F109+Hist_Sat!F110</f>
        <v>232241</v>
      </c>
      <c r="G110" s="3">
        <f>G109+Hist_Sat!G110</f>
        <v>196166</v>
      </c>
      <c r="H110" s="3">
        <f>H109+Hist_Sat!H110</f>
        <v>233807</v>
      </c>
      <c r="I110" s="3">
        <f>I109+Hist_Sat!I110</f>
        <v>238398</v>
      </c>
      <c r="J110" s="3">
        <f>J109+Hist_Sat!J110</f>
        <v>211225</v>
      </c>
      <c r="K110" s="5">
        <f>K109+Hist_Sat!K110</f>
        <v>294713</v>
      </c>
      <c r="L110" s="5">
        <f>L109+Hist_Sat!L110</f>
        <v>280948</v>
      </c>
      <c r="M110" s="5">
        <f>M109+Hist_Sat!M110</f>
        <v>265833</v>
      </c>
      <c r="N110" s="5">
        <f>N109+Hist_Sat!N110</f>
        <v>247670</v>
      </c>
      <c r="O110" s="5">
        <f>O109+Hist_Sat!O110</f>
        <v>193946</v>
      </c>
      <c r="P110" s="5">
        <f>P109+Hist_Sat!P110</f>
        <v>239436</v>
      </c>
      <c r="Q110" s="5">
        <f>Q109+Hist_Sat!Q110</f>
        <v>250426</v>
      </c>
      <c r="R110" s="5">
        <f>R109+Hist_Sat!R110</f>
        <v>215551</v>
      </c>
      <c r="S110" s="7">
        <f>S109+Hist_Sat!S110</f>
        <v>285604</v>
      </c>
      <c r="T110" s="7">
        <f>T109+Hist_Sat!T110</f>
        <v>269709</v>
      </c>
      <c r="U110" s="7">
        <f>U109+Hist_Sat!U110</f>
        <v>271191</v>
      </c>
      <c r="V110" s="7">
        <f>V109+Hist_Sat!V110</f>
        <v>238200</v>
      </c>
      <c r="W110" s="7">
        <f>W109+Hist_Sat!W110</f>
        <v>263310</v>
      </c>
      <c r="X110" s="7">
        <f>X109+Hist_Sat!X110</f>
        <v>63253</v>
      </c>
      <c r="Y110" s="7">
        <f>Y109+Hist_Sat!Y110</f>
        <v>292085</v>
      </c>
      <c r="Z110" s="7">
        <f>Z109+Hist_Sat!Z110</f>
        <v>275933</v>
      </c>
    </row>
    <row r="111" spans="2:26" x14ac:dyDescent="0.25">
      <c r="B111" s="1">
        <v>108</v>
      </c>
      <c r="C111" s="3">
        <f>C110+Hist_Sat!C111</f>
        <v>255534</v>
      </c>
      <c r="D111" s="3">
        <f>D110+Hist_Sat!D111</f>
        <v>247038</v>
      </c>
      <c r="E111" s="3">
        <f>E110+Hist_Sat!E111</f>
        <v>257907</v>
      </c>
      <c r="F111" s="3">
        <f>F110+Hist_Sat!F111</f>
        <v>232324</v>
      </c>
      <c r="G111" s="3">
        <f>G110+Hist_Sat!G111</f>
        <v>196472</v>
      </c>
      <c r="H111" s="3">
        <f>H110+Hist_Sat!H111</f>
        <v>234223</v>
      </c>
      <c r="I111" s="3">
        <f>I110+Hist_Sat!I111</f>
        <v>238894</v>
      </c>
      <c r="J111" s="3">
        <f>J110+Hist_Sat!J111</f>
        <v>211904</v>
      </c>
      <c r="K111" s="5">
        <f>K110+Hist_Sat!K111</f>
        <v>295621</v>
      </c>
      <c r="L111" s="5">
        <f>L110+Hist_Sat!L111</f>
        <v>282610</v>
      </c>
      <c r="M111" s="5">
        <f>M110+Hist_Sat!M111</f>
        <v>266830</v>
      </c>
      <c r="N111" s="5">
        <f>N110+Hist_Sat!N111</f>
        <v>248681</v>
      </c>
      <c r="O111" s="5">
        <f>O110+Hist_Sat!O111</f>
        <v>194576</v>
      </c>
      <c r="P111" s="5">
        <f>P110+Hist_Sat!P111</f>
        <v>240376</v>
      </c>
      <c r="Q111" s="5">
        <f>Q110+Hist_Sat!Q111</f>
        <v>251749</v>
      </c>
      <c r="R111" s="5">
        <f>R110+Hist_Sat!R111</f>
        <v>216297</v>
      </c>
      <c r="S111" s="7">
        <f>S110+Hist_Sat!S111</f>
        <v>286910</v>
      </c>
      <c r="T111" s="7">
        <f>T110+Hist_Sat!T111</f>
        <v>271678</v>
      </c>
      <c r="U111" s="7">
        <f>U110+Hist_Sat!U111</f>
        <v>272026</v>
      </c>
      <c r="V111" s="7">
        <f>V110+Hist_Sat!V111</f>
        <v>238798</v>
      </c>
      <c r="W111" s="7">
        <f>W110+Hist_Sat!W111</f>
        <v>263814</v>
      </c>
      <c r="X111" s="7">
        <f>X110+Hist_Sat!X111</f>
        <v>63253</v>
      </c>
      <c r="Y111" s="7">
        <f>Y110+Hist_Sat!Y111</f>
        <v>292654</v>
      </c>
      <c r="Z111" s="7">
        <f>Z110+Hist_Sat!Z111</f>
        <v>275998</v>
      </c>
    </row>
    <row r="112" spans="2:26" x14ac:dyDescent="0.25">
      <c r="B112" s="1">
        <v>109</v>
      </c>
      <c r="C112" s="3">
        <f>C111+Hist_Sat!C112</f>
        <v>256326</v>
      </c>
      <c r="D112" s="3">
        <f>D111+Hist_Sat!D112</f>
        <v>248173</v>
      </c>
      <c r="E112" s="3">
        <f>E111+Hist_Sat!E112</f>
        <v>258383</v>
      </c>
      <c r="F112" s="3">
        <f>F111+Hist_Sat!F112</f>
        <v>232464</v>
      </c>
      <c r="G112" s="3">
        <f>G111+Hist_Sat!G112</f>
        <v>197201</v>
      </c>
      <c r="H112" s="3">
        <f>H111+Hist_Sat!H112</f>
        <v>234745</v>
      </c>
      <c r="I112" s="3">
        <f>I111+Hist_Sat!I112</f>
        <v>239495</v>
      </c>
      <c r="J112" s="3">
        <f>J111+Hist_Sat!J112</f>
        <v>212771</v>
      </c>
      <c r="K112" s="5">
        <f>K111+Hist_Sat!K112</f>
        <v>296384</v>
      </c>
      <c r="L112" s="5">
        <f>L111+Hist_Sat!L112</f>
        <v>283958</v>
      </c>
      <c r="M112" s="5">
        <f>M111+Hist_Sat!M112</f>
        <v>268058</v>
      </c>
      <c r="N112" s="5">
        <f>N111+Hist_Sat!N112</f>
        <v>249607</v>
      </c>
      <c r="O112" s="5">
        <f>O111+Hist_Sat!O112</f>
        <v>195977</v>
      </c>
      <c r="P112" s="5">
        <f>P111+Hist_Sat!P112</f>
        <v>241658</v>
      </c>
      <c r="Q112" s="5">
        <f>Q111+Hist_Sat!Q112</f>
        <v>253139</v>
      </c>
      <c r="R112" s="5">
        <f>R111+Hist_Sat!R112</f>
        <v>218020</v>
      </c>
      <c r="S112" s="7">
        <f>S111+Hist_Sat!S112</f>
        <v>288099</v>
      </c>
      <c r="T112" s="7">
        <f>T111+Hist_Sat!T112</f>
        <v>273465</v>
      </c>
      <c r="U112" s="7">
        <f>U111+Hist_Sat!U112</f>
        <v>272849</v>
      </c>
      <c r="V112" s="7">
        <f>V111+Hist_Sat!V112</f>
        <v>239401</v>
      </c>
      <c r="W112" s="7">
        <f>W111+Hist_Sat!W112</f>
        <v>265276</v>
      </c>
      <c r="X112" s="7">
        <f>X111+Hist_Sat!X112</f>
        <v>63253</v>
      </c>
      <c r="Y112" s="7">
        <f>Y111+Hist_Sat!Y112</f>
        <v>294119</v>
      </c>
      <c r="Z112" s="7">
        <f>Z111+Hist_Sat!Z112</f>
        <v>278372</v>
      </c>
    </row>
    <row r="113" spans="2:26" x14ac:dyDescent="0.25">
      <c r="B113" s="1">
        <v>110</v>
      </c>
      <c r="C113" s="3">
        <f>C112+Hist_Sat!C113</f>
        <v>257202</v>
      </c>
      <c r="D113" s="3">
        <f>D112+Hist_Sat!D113</f>
        <v>249122</v>
      </c>
      <c r="E113" s="3">
        <f>E112+Hist_Sat!E113</f>
        <v>258759</v>
      </c>
      <c r="F113" s="3">
        <f>F112+Hist_Sat!F113</f>
        <v>232590</v>
      </c>
      <c r="G113" s="3">
        <f>G112+Hist_Sat!G113</f>
        <v>197641</v>
      </c>
      <c r="H113" s="3">
        <f>H112+Hist_Sat!H113</f>
        <v>235328</v>
      </c>
      <c r="I113" s="3">
        <f>I112+Hist_Sat!I113</f>
        <v>240075</v>
      </c>
      <c r="J113" s="3">
        <f>J112+Hist_Sat!J113</f>
        <v>213551</v>
      </c>
      <c r="K113" s="5">
        <f>K112+Hist_Sat!K113</f>
        <v>297169</v>
      </c>
      <c r="L113" s="5">
        <f>L112+Hist_Sat!L113</f>
        <v>285458</v>
      </c>
      <c r="M113" s="5">
        <f>M112+Hist_Sat!M113</f>
        <v>269650</v>
      </c>
      <c r="N113" s="5">
        <f>N112+Hist_Sat!N113</f>
        <v>250635</v>
      </c>
      <c r="O113" s="5">
        <f>O112+Hist_Sat!O113</f>
        <v>196827</v>
      </c>
      <c r="P113" s="5">
        <f>P112+Hist_Sat!P113</f>
        <v>242871</v>
      </c>
      <c r="Q113" s="5">
        <f>Q112+Hist_Sat!Q113</f>
        <v>254556</v>
      </c>
      <c r="R113" s="5">
        <f>R112+Hist_Sat!R113</f>
        <v>219016</v>
      </c>
      <c r="S113" s="7">
        <f>S112+Hist_Sat!S113</f>
        <v>289301</v>
      </c>
      <c r="T113" s="7">
        <f>T112+Hist_Sat!T113</f>
        <v>275195</v>
      </c>
      <c r="U113" s="7">
        <f>U112+Hist_Sat!U113</f>
        <v>273759</v>
      </c>
      <c r="V113" s="7">
        <f>V112+Hist_Sat!V113</f>
        <v>240113</v>
      </c>
      <c r="W113" s="7">
        <f>W112+Hist_Sat!W113</f>
        <v>265946</v>
      </c>
      <c r="X113" s="7">
        <f>X112+Hist_Sat!X113</f>
        <v>63253</v>
      </c>
      <c r="Y113" s="7">
        <f>Y112+Hist_Sat!Y113</f>
        <v>295227</v>
      </c>
      <c r="Z113" s="7">
        <f>Z112+Hist_Sat!Z113</f>
        <v>279185</v>
      </c>
    </row>
    <row r="114" spans="2:26" x14ac:dyDescent="0.25">
      <c r="B114" s="1">
        <v>111</v>
      </c>
      <c r="C114" s="3">
        <f>C113+Hist_Sat!C114</f>
        <v>258062</v>
      </c>
      <c r="D114" s="3">
        <f>D113+Hist_Sat!D114</f>
        <v>250192</v>
      </c>
      <c r="E114" s="3">
        <f>E113+Hist_Sat!E114</f>
        <v>259268</v>
      </c>
      <c r="F114" s="3">
        <f>F113+Hist_Sat!F114</f>
        <v>232746</v>
      </c>
      <c r="G114" s="3">
        <f>G113+Hist_Sat!G114</f>
        <v>198115</v>
      </c>
      <c r="H114" s="3">
        <f>H113+Hist_Sat!H114</f>
        <v>235910</v>
      </c>
      <c r="I114" s="3">
        <f>I113+Hist_Sat!I114</f>
        <v>240667</v>
      </c>
      <c r="J114" s="3">
        <f>J113+Hist_Sat!J114</f>
        <v>214436</v>
      </c>
      <c r="K114" s="5">
        <f>K113+Hist_Sat!K114</f>
        <v>297926</v>
      </c>
      <c r="L114" s="5">
        <f>L113+Hist_Sat!L114</f>
        <v>286917</v>
      </c>
      <c r="M114" s="5">
        <f>M113+Hist_Sat!M114</f>
        <v>270716</v>
      </c>
      <c r="N114" s="5">
        <f>N113+Hist_Sat!N114</f>
        <v>251685</v>
      </c>
      <c r="O114" s="5">
        <f>O113+Hist_Sat!O114</f>
        <v>197791</v>
      </c>
      <c r="P114" s="5">
        <f>P113+Hist_Sat!P114</f>
        <v>244117</v>
      </c>
      <c r="Q114" s="5">
        <f>Q113+Hist_Sat!Q114</f>
        <v>255880</v>
      </c>
      <c r="R114" s="5">
        <f>R113+Hist_Sat!R114</f>
        <v>219910</v>
      </c>
      <c r="S114" s="7">
        <f>S113+Hist_Sat!S114</f>
        <v>290392</v>
      </c>
      <c r="T114" s="7">
        <f>T113+Hist_Sat!T114</f>
        <v>276961</v>
      </c>
      <c r="U114" s="7">
        <f>U113+Hist_Sat!U114</f>
        <v>274607</v>
      </c>
      <c r="V114" s="7">
        <f>V113+Hist_Sat!V114</f>
        <v>240879</v>
      </c>
      <c r="W114" s="7">
        <f>W113+Hist_Sat!W114</f>
        <v>266574</v>
      </c>
      <c r="X114" s="7">
        <f>X113+Hist_Sat!X114</f>
        <v>63253</v>
      </c>
      <c r="Y114" s="7">
        <f>Y113+Hist_Sat!Y114</f>
        <v>296101</v>
      </c>
      <c r="Z114" s="7">
        <f>Z113+Hist_Sat!Z114</f>
        <v>279601</v>
      </c>
    </row>
    <row r="115" spans="2:26" x14ac:dyDescent="0.25">
      <c r="B115" s="1">
        <v>112</v>
      </c>
      <c r="C115" s="3">
        <f>C114+Hist_Sat!C115</f>
        <v>258883</v>
      </c>
      <c r="D115" s="3">
        <f>D114+Hist_Sat!D115</f>
        <v>251260</v>
      </c>
      <c r="E115" s="3">
        <f>E114+Hist_Sat!E115</f>
        <v>259700</v>
      </c>
      <c r="F115" s="3">
        <f>F114+Hist_Sat!F115</f>
        <v>232894</v>
      </c>
      <c r="G115" s="3">
        <f>G114+Hist_Sat!G115</f>
        <v>198598</v>
      </c>
      <c r="H115" s="3">
        <f>H114+Hist_Sat!H115</f>
        <v>236461</v>
      </c>
      <c r="I115" s="3">
        <f>I114+Hist_Sat!I115</f>
        <v>241257</v>
      </c>
      <c r="J115" s="3">
        <f>J114+Hist_Sat!J115</f>
        <v>215450</v>
      </c>
      <c r="K115" s="5">
        <f>K114+Hist_Sat!K115</f>
        <v>298594</v>
      </c>
      <c r="L115" s="5">
        <f>L114+Hist_Sat!L115</f>
        <v>288201</v>
      </c>
      <c r="M115" s="5">
        <f>M114+Hist_Sat!M115</f>
        <v>272288</v>
      </c>
      <c r="N115" s="5">
        <f>N114+Hist_Sat!N115</f>
        <v>252756</v>
      </c>
      <c r="O115" s="5">
        <f>O114+Hist_Sat!O115</f>
        <v>198688</v>
      </c>
      <c r="P115" s="5">
        <f>P114+Hist_Sat!P115</f>
        <v>245481</v>
      </c>
      <c r="Q115" s="5">
        <f>Q114+Hist_Sat!Q115</f>
        <v>257215</v>
      </c>
      <c r="R115" s="5">
        <f>R114+Hist_Sat!R115</f>
        <v>220783</v>
      </c>
      <c r="S115" s="7">
        <f>S114+Hist_Sat!S115</f>
        <v>291336</v>
      </c>
      <c r="T115" s="7">
        <f>T114+Hist_Sat!T115</f>
        <v>278574</v>
      </c>
      <c r="U115" s="7">
        <f>U114+Hist_Sat!U115</f>
        <v>275468</v>
      </c>
      <c r="V115" s="7">
        <f>V114+Hist_Sat!V115</f>
        <v>241739</v>
      </c>
      <c r="W115" s="7">
        <f>W114+Hist_Sat!W115</f>
        <v>267112</v>
      </c>
      <c r="X115" s="7">
        <f>X114+Hist_Sat!X115</f>
        <v>63253</v>
      </c>
      <c r="Y115" s="7">
        <f>Y114+Hist_Sat!Y115</f>
        <v>297078</v>
      </c>
      <c r="Z115" s="7">
        <f>Z114+Hist_Sat!Z115</f>
        <v>280420</v>
      </c>
    </row>
    <row r="116" spans="2:26" x14ac:dyDescent="0.25">
      <c r="B116" s="1">
        <v>113</v>
      </c>
      <c r="C116" s="3">
        <f>C115+Hist_Sat!C116</f>
        <v>259867</v>
      </c>
      <c r="D116" s="3">
        <f>D115+Hist_Sat!D116</f>
        <v>252618</v>
      </c>
      <c r="E116" s="3">
        <f>E115+Hist_Sat!E116</f>
        <v>260311</v>
      </c>
      <c r="F116" s="3">
        <f>F115+Hist_Sat!F116</f>
        <v>233060</v>
      </c>
      <c r="G116" s="3">
        <f>G115+Hist_Sat!G116</f>
        <v>199079</v>
      </c>
      <c r="H116" s="3">
        <f>H115+Hist_Sat!H116</f>
        <v>237078</v>
      </c>
      <c r="I116" s="3">
        <f>I115+Hist_Sat!I116</f>
        <v>241929</v>
      </c>
      <c r="J116" s="3">
        <f>J115+Hist_Sat!J116</f>
        <v>216370</v>
      </c>
      <c r="K116" s="5">
        <f>K115+Hist_Sat!K116</f>
        <v>299331</v>
      </c>
      <c r="L116" s="5">
        <f>L115+Hist_Sat!L116</f>
        <v>289556</v>
      </c>
      <c r="M116" s="5">
        <f>M115+Hist_Sat!M116</f>
        <v>273377</v>
      </c>
      <c r="N116" s="5">
        <f>N115+Hist_Sat!N116</f>
        <v>253850</v>
      </c>
      <c r="O116" s="5">
        <f>O115+Hist_Sat!O116</f>
        <v>199800</v>
      </c>
      <c r="P116" s="5">
        <f>P115+Hist_Sat!P116</f>
        <v>247026</v>
      </c>
      <c r="Q116" s="5">
        <f>Q115+Hist_Sat!Q116</f>
        <v>258593</v>
      </c>
      <c r="R116" s="5">
        <f>R115+Hist_Sat!R116</f>
        <v>222049</v>
      </c>
      <c r="S116" s="7">
        <f>S115+Hist_Sat!S116</f>
        <v>292345</v>
      </c>
      <c r="T116" s="7">
        <f>T115+Hist_Sat!T116</f>
        <v>280321</v>
      </c>
      <c r="U116" s="7">
        <f>U115+Hist_Sat!U116</f>
        <v>276394</v>
      </c>
      <c r="V116" s="7">
        <f>V115+Hist_Sat!V116</f>
        <v>242714</v>
      </c>
      <c r="W116" s="7">
        <f>W115+Hist_Sat!W116</f>
        <v>267619</v>
      </c>
      <c r="X116" s="7">
        <f>X115+Hist_Sat!X116</f>
        <v>63262</v>
      </c>
      <c r="Y116" s="7">
        <f>Y115+Hist_Sat!Y116</f>
        <v>297904</v>
      </c>
      <c r="Z116" s="7">
        <f>Z115+Hist_Sat!Z116</f>
        <v>281638</v>
      </c>
    </row>
    <row r="117" spans="2:26" x14ac:dyDescent="0.25">
      <c r="B117" s="1">
        <v>114</v>
      </c>
      <c r="C117" s="3">
        <f>C116+Hist_Sat!C117</f>
        <v>260886</v>
      </c>
      <c r="D117" s="3">
        <f>D116+Hist_Sat!D117</f>
        <v>253819</v>
      </c>
      <c r="E117" s="3">
        <f>E116+Hist_Sat!E117</f>
        <v>260768</v>
      </c>
      <c r="F117" s="3">
        <f>F116+Hist_Sat!F117</f>
        <v>233278</v>
      </c>
      <c r="G117" s="3">
        <f>G116+Hist_Sat!G117</f>
        <v>199578</v>
      </c>
      <c r="H117" s="3">
        <f>H116+Hist_Sat!H117</f>
        <v>237686</v>
      </c>
      <c r="I117" s="3">
        <f>I116+Hist_Sat!I117</f>
        <v>242636</v>
      </c>
      <c r="J117" s="3">
        <f>J116+Hist_Sat!J117</f>
        <v>217342</v>
      </c>
      <c r="K117" s="5">
        <f>K116+Hist_Sat!K117</f>
        <v>300003</v>
      </c>
      <c r="L117" s="5">
        <f>L116+Hist_Sat!L117</f>
        <v>290899</v>
      </c>
      <c r="M117" s="5">
        <f>M116+Hist_Sat!M117</f>
        <v>274919</v>
      </c>
      <c r="N117" s="5">
        <f>N116+Hist_Sat!N117</f>
        <v>255096</v>
      </c>
      <c r="O117" s="5">
        <f>O116+Hist_Sat!O117</f>
        <v>200809</v>
      </c>
      <c r="P117" s="5">
        <f>P116+Hist_Sat!P117</f>
        <v>248555</v>
      </c>
      <c r="Q117" s="5">
        <f>Q116+Hist_Sat!Q117</f>
        <v>260034</v>
      </c>
      <c r="R117" s="5">
        <f>R116+Hist_Sat!R117</f>
        <v>222918</v>
      </c>
      <c r="S117" s="7">
        <f>S116+Hist_Sat!S117</f>
        <v>293268</v>
      </c>
      <c r="T117" s="7">
        <f>T116+Hist_Sat!T117</f>
        <v>281971</v>
      </c>
      <c r="U117" s="7">
        <f>U116+Hist_Sat!U117</f>
        <v>277358</v>
      </c>
      <c r="V117" s="7">
        <f>V116+Hist_Sat!V117</f>
        <v>243700</v>
      </c>
      <c r="W117" s="7">
        <f>W116+Hist_Sat!W117</f>
        <v>268043</v>
      </c>
      <c r="X117" s="7">
        <f>X116+Hist_Sat!X117</f>
        <v>63262</v>
      </c>
      <c r="Y117" s="7">
        <f>Y116+Hist_Sat!Y117</f>
        <v>298716</v>
      </c>
      <c r="Z117" s="7">
        <f>Z116+Hist_Sat!Z117</f>
        <v>282135</v>
      </c>
    </row>
    <row r="118" spans="2:26" x14ac:dyDescent="0.25">
      <c r="B118" s="1">
        <v>115</v>
      </c>
      <c r="C118" s="3">
        <f>C117+Hist_Sat!C118</f>
        <v>261816</v>
      </c>
      <c r="D118" s="3">
        <f>D117+Hist_Sat!D118</f>
        <v>255225</v>
      </c>
      <c r="E118" s="3">
        <f>E117+Hist_Sat!E118</f>
        <v>261464</v>
      </c>
      <c r="F118" s="3">
        <f>F117+Hist_Sat!F118</f>
        <v>233559</v>
      </c>
      <c r="G118" s="3">
        <f>G117+Hist_Sat!G118</f>
        <v>200559</v>
      </c>
      <c r="H118" s="3">
        <f>H117+Hist_Sat!H118</f>
        <v>238382</v>
      </c>
      <c r="I118" s="3">
        <f>I117+Hist_Sat!I118</f>
        <v>243410</v>
      </c>
      <c r="J118" s="3">
        <f>J117+Hist_Sat!J118</f>
        <v>218482</v>
      </c>
      <c r="K118" s="5">
        <f>K117+Hist_Sat!K118</f>
        <v>300604</v>
      </c>
      <c r="L118" s="5">
        <f>L117+Hist_Sat!L118</f>
        <v>292272</v>
      </c>
      <c r="M118" s="5">
        <f>M117+Hist_Sat!M118</f>
        <v>276228</v>
      </c>
      <c r="N118" s="5">
        <f>N117+Hist_Sat!N118</f>
        <v>256289</v>
      </c>
      <c r="O118" s="5">
        <f>O117+Hist_Sat!O118</f>
        <v>202280</v>
      </c>
      <c r="P118" s="5">
        <f>P117+Hist_Sat!P118</f>
        <v>250343</v>
      </c>
      <c r="Q118" s="5">
        <f>Q117+Hist_Sat!Q118</f>
        <v>261531</v>
      </c>
      <c r="R118" s="5">
        <f>R117+Hist_Sat!R118</f>
        <v>224602</v>
      </c>
      <c r="S118" s="7">
        <f>S117+Hist_Sat!S118</f>
        <v>294212</v>
      </c>
      <c r="T118" s="7">
        <f>T117+Hist_Sat!T118</f>
        <v>283771</v>
      </c>
      <c r="U118" s="7">
        <f>U117+Hist_Sat!U118</f>
        <v>278350</v>
      </c>
      <c r="V118" s="7">
        <f>V117+Hist_Sat!V118</f>
        <v>244720</v>
      </c>
      <c r="W118" s="7">
        <f>W117+Hist_Sat!W118</f>
        <v>268883</v>
      </c>
      <c r="X118" s="7">
        <f>X117+Hist_Sat!X118</f>
        <v>63262</v>
      </c>
      <c r="Y118" s="7">
        <f>Y117+Hist_Sat!Y118</f>
        <v>299912</v>
      </c>
      <c r="Z118" s="7">
        <f>Z117+Hist_Sat!Z118</f>
        <v>283569</v>
      </c>
    </row>
    <row r="119" spans="2:26" x14ac:dyDescent="0.25">
      <c r="B119" s="1">
        <v>116</v>
      </c>
      <c r="C119" s="3">
        <f>C118+Hist_Sat!C119</f>
        <v>262863</v>
      </c>
      <c r="D119" s="3">
        <f>D118+Hist_Sat!D119</f>
        <v>256455</v>
      </c>
      <c r="E119" s="3">
        <f>E118+Hist_Sat!E119</f>
        <v>261923</v>
      </c>
      <c r="F119" s="3">
        <f>F118+Hist_Sat!F119</f>
        <v>233774</v>
      </c>
      <c r="G119" s="3">
        <f>G118+Hist_Sat!G119</f>
        <v>201138</v>
      </c>
      <c r="H119" s="3">
        <f>H118+Hist_Sat!H119</f>
        <v>239032</v>
      </c>
      <c r="I119" s="3">
        <f>I118+Hist_Sat!I119</f>
        <v>244175</v>
      </c>
      <c r="J119" s="3">
        <f>J118+Hist_Sat!J119</f>
        <v>219586</v>
      </c>
      <c r="K119" s="5">
        <f>K118+Hist_Sat!K119</f>
        <v>301086</v>
      </c>
      <c r="L119" s="5">
        <f>L118+Hist_Sat!L119</f>
        <v>293347</v>
      </c>
      <c r="M119" s="5">
        <f>M118+Hist_Sat!M119</f>
        <v>277509</v>
      </c>
      <c r="N119" s="5">
        <f>N118+Hist_Sat!N119</f>
        <v>257436</v>
      </c>
      <c r="O119" s="5">
        <f>O118+Hist_Sat!O119</f>
        <v>203341</v>
      </c>
      <c r="P119" s="5">
        <f>P118+Hist_Sat!P119</f>
        <v>252087</v>
      </c>
      <c r="Q119" s="5">
        <f>Q118+Hist_Sat!Q119</f>
        <v>262888</v>
      </c>
      <c r="R119" s="5">
        <f>R118+Hist_Sat!R119</f>
        <v>225505</v>
      </c>
      <c r="S119" s="7">
        <f>S118+Hist_Sat!S119</f>
        <v>294941</v>
      </c>
      <c r="T119" s="7">
        <f>T118+Hist_Sat!T119</f>
        <v>285221</v>
      </c>
      <c r="U119" s="7">
        <f>U118+Hist_Sat!U119</f>
        <v>279287</v>
      </c>
      <c r="V119" s="7">
        <f>V118+Hist_Sat!V119</f>
        <v>245701</v>
      </c>
      <c r="W119" s="7">
        <f>W118+Hist_Sat!W119</f>
        <v>269144</v>
      </c>
      <c r="X119" s="7">
        <f>X118+Hist_Sat!X119</f>
        <v>63418</v>
      </c>
      <c r="Y119" s="7">
        <f>Y118+Hist_Sat!Y119</f>
        <v>300369</v>
      </c>
      <c r="Z119" s="7">
        <f>Z118+Hist_Sat!Z119</f>
        <v>284154</v>
      </c>
    </row>
    <row r="120" spans="2:26" x14ac:dyDescent="0.25">
      <c r="B120" s="1">
        <v>117</v>
      </c>
      <c r="C120" s="3">
        <f>C119+Hist_Sat!C120</f>
        <v>263897</v>
      </c>
      <c r="D120" s="3">
        <f>D119+Hist_Sat!D120</f>
        <v>257696</v>
      </c>
      <c r="E120" s="3">
        <f>E119+Hist_Sat!E120</f>
        <v>262429</v>
      </c>
      <c r="F120" s="3">
        <f>F119+Hist_Sat!F120</f>
        <v>234024</v>
      </c>
      <c r="G120" s="3">
        <f>G119+Hist_Sat!G120</f>
        <v>201855</v>
      </c>
      <c r="H120" s="3">
        <f>H119+Hist_Sat!H120</f>
        <v>239680</v>
      </c>
      <c r="I120" s="3">
        <f>I119+Hist_Sat!I120</f>
        <v>245035</v>
      </c>
      <c r="J120" s="3">
        <f>J119+Hist_Sat!J120</f>
        <v>220619</v>
      </c>
      <c r="K120" s="5">
        <f>K119+Hist_Sat!K120</f>
        <v>301592</v>
      </c>
      <c r="L120" s="5">
        <f>L119+Hist_Sat!L120</f>
        <v>294475</v>
      </c>
      <c r="M120" s="5">
        <f>M119+Hist_Sat!M120</f>
        <v>278582</v>
      </c>
      <c r="N120" s="5">
        <f>N119+Hist_Sat!N120</f>
        <v>258575</v>
      </c>
      <c r="O120" s="5">
        <f>O119+Hist_Sat!O120</f>
        <v>204555</v>
      </c>
      <c r="P120" s="5">
        <f>P119+Hist_Sat!P120</f>
        <v>253860</v>
      </c>
      <c r="Q120" s="5">
        <f>Q119+Hist_Sat!Q120</f>
        <v>264275</v>
      </c>
      <c r="R120" s="5">
        <f>R119+Hist_Sat!R120</f>
        <v>227103</v>
      </c>
      <c r="S120" s="7">
        <f>S119+Hist_Sat!S120</f>
        <v>295666</v>
      </c>
      <c r="T120" s="7">
        <f>T119+Hist_Sat!T120</f>
        <v>286731</v>
      </c>
      <c r="U120" s="7">
        <f>U119+Hist_Sat!U120</f>
        <v>280257</v>
      </c>
      <c r="V120" s="7">
        <f>V119+Hist_Sat!V120</f>
        <v>246795</v>
      </c>
      <c r="W120" s="7">
        <f>W119+Hist_Sat!W120</f>
        <v>269463</v>
      </c>
      <c r="X120" s="7">
        <f>X119+Hist_Sat!X120</f>
        <v>63418</v>
      </c>
      <c r="Y120" s="7">
        <f>Y119+Hist_Sat!Y120</f>
        <v>300995</v>
      </c>
      <c r="Z120" s="7">
        <f>Z119+Hist_Sat!Z120</f>
        <v>284924</v>
      </c>
    </row>
    <row r="121" spans="2:26" x14ac:dyDescent="0.25">
      <c r="B121" s="1">
        <v>118</v>
      </c>
      <c r="C121" s="3">
        <f>C120+Hist_Sat!C121</f>
        <v>264853</v>
      </c>
      <c r="D121" s="3">
        <f>D120+Hist_Sat!D121</f>
        <v>258745</v>
      </c>
      <c r="E121" s="3">
        <f>E120+Hist_Sat!E121</f>
        <v>262837</v>
      </c>
      <c r="F121" s="3">
        <f>F120+Hist_Sat!F121</f>
        <v>234296</v>
      </c>
      <c r="G121" s="3">
        <f>G120+Hist_Sat!G121</f>
        <v>202427</v>
      </c>
      <c r="H121" s="3">
        <f>H120+Hist_Sat!H121</f>
        <v>240267</v>
      </c>
      <c r="I121" s="3">
        <f>I120+Hist_Sat!I121</f>
        <v>245866</v>
      </c>
      <c r="J121" s="3">
        <f>J120+Hist_Sat!J121</f>
        <v>221502</v>
      </c>
      <c r="K121" s="5">
        <f>K120+Hist_Sat!K121</f>
        <v>302006</v>
      </c>
      <c r="L121" s="5">
        <f>L120+Hist_Sat!L121</f>
        <v>295476</v>
      </c>
      <c r="M121" s="5">
        <f>M120+Hist_Sat!M121</f>
        <v>279925</v>
      </c>
      <c r="N121" s="5">
        <f>N120+Hist_Sat!N121</f>
        <v>259722</v>
      </c>
      <c r="O121" s="5">
        <f>O120+Hist_Sat!O121</f>
        <v>205542</v>
      </c>
      <c r="P121" s="5">
        <f>P120+Hist_Sat!P121</f>
        <v>255441</v>
      </c>
      <c r="Q121" s="5">
        <f>Q120+Hist_Sat!Q121</f>
        <v>265575</v>
      </c>
      <c r="R121" s="5">
        <f>R120+Hist_Sat!R121</f>
        <v>227903</v>
      </c>
      <c r="S121" s="7">
        <f>S120+Hist_Sat!S121</f>
        <v>296392</v>
      </c>
      <c r="T121" s="7">
        <f>T120+Hist_Sat!T121</f>
        <v>288212</v>
      </c>
      <c r="U121" s="7">
        <f>U120+Hist_Sat!U121</f>
        <v>281224</v>
      </c>
      <c r="V121" s="7">
        <f>V120+Hist_Sat!V121</f>
        <v>247889</v>
      </c>
      <c r="W121" s="7">
        <f>W120+Hist_Sat!W121</f>
        <v>269631</v>
      </c>
      <c r="X121" s="7">
        <f>X120+Hist_Sat!X121</f>
        <v>63418</v>
      </c>
      <c r="Y121" s="7">
        <f>Y120+Hist_Sat!Y121</f>
        <v>301286</v>
      </c>
      <c r="Z121" s="7">
        <f>Z120+Hist_Sat!Z121</f>
        <v>285093</v>
      </c>
    </row>
    <row r="122" spans="2:26" x14ac:dyDescent="0.25">
      <c r="B122" s="1">
        <v>119</v>
      </c>
      <c r="C122" s="3">
        <f>C121+Hist_Sat!C122</f>
        <v>265766</v>
      </c>
      <c r="D122" s="3">
        <f>D121+Hist_Sat!D122</f>
        <v>260072</v>
      </c>
      <c r="E122" s="3">
        <f>E121+Hist_Sat!E122</f>
        <v>263347</v>
      </c>
      <c r="F122" s="3">
        <f>F121+Hist_Sat!F122</f>
        <v>234644</v>
      </c>
      <c r="G122" s="3">
        <f>G121+Hist_Sat!G122</f>
        <v>203244</v>
      </c>
      <c r="H122" s="3">
        <f>H121+Hist_Sat!H122</f>
        <v>240973</v>
      </c>
      <c r="I122" s="3">
        <f>I121+Hist_Sat!I122</f>
        <v>246829</v>
      </c>
      <c r="J122" s="3">
        <f>J121+Hist_Sat!J122</f>
        <v>222473</v>
      </c>
      <c r="K122" s="5">
        <f>K121+Hist_Sat!K122</f>
        <v>302414</v>
      </c>
      <c r="L122" s="5">
        <f>L121+Hist_Sat!L122</f>
        <v>296561</v>
      </c>
      <c r="M122" s="5">
        <f>M121+Hist_Sat!M122</f>
        <v>281152</v>
      </c>
      <c r="N122" s="5">
        <f>N121+Hist_Sat!N122</f>
        <v>260962</v>
      </c>
      <c r="O122" s="5">
        <f>O121+Hist_Sat!O122</f>
        <v>206910</v>
      </c>
      <c r="P122" s="5">
        <f>P121+Hist_Sat!P122</f>
        <v>257223</v>
      </c>
      <c r="Q122" s="5">
        <f>Q121+Hist_Sat!Q122</f>
        <v>267022</v>
      </c>
      <c r="R122" s="5">
        <f>R121+Hist_Sat!R122</f>
        <v>228809</v>
      </c>
      <c r="S122" s="7">
        <f>S121+Hist_Sat!S122</f>
        <v>297151</v>
      </c>
      <c r="T122" s="7">
        <f>T121+Hist_Sat!T122</f>
        <v>289714</v>
      </c>
      <c r="U122" s="7">
        <f>U121+Hist_Sat!U122</f>
        <v>282236</v>
      </c>
      <c r="V122" s="7">
        <f>V121+Hist_Sat!V122</f>
        <v>249109</v>
      </c>
      <c r="W122" s="7">
        <f>W121+Hist_Sat!W122</f>
        <v>270010</v>
      </c>
      <c r="X122" s="7">
        <f>X121+Hist_Sat!X122</f>
        <v>63418</v>
      </c>
      <c r="Y122" s="7">
        <f>Y121+Hist_Sat!Y122</f>
        <v>301744</v>
      </c>
      <c r="Z122" s="7">
        <f>Z121+Hist_Sat!Z122</f>
        <v>285582</v>
      </c>
    </row>
    <row r="123" spans="2:26" x14ac:dyDescent="0.25">
      <c r="B123" s="1">
        <v>120</v>
      </c>
      <c r="C123" s="3">
        <f>C122+Hist_Sat!C123</f>
        <v>266751</v>
      </c>
      <c r="D123" s="3">
        <f>D122+Hist_Sat!D123</f>
        <v>261516</v>
      </c>
      <c r="E123" s="3">
        <f>E122+Hist_Sat!E123</f>
        <v>263858</v>
      </c>
      <c r="F123" s="3">
        <f>F122+Hist_Sat!F123</f>
        <v>235120</v>
      </c>
      <c r="G123" s="3">
        <f>G122+Hist_Sat!G123</f>
        <v>204128</v>
      </c>
      <c r="H123" s="3">
        <f>H122+Hist_Sat!H123</f>
        <v>241815</v>
      </c>
      <c r="I123" s="3">
        <f>I122+Hist_Sat!I123</f>
        <v>247919</v>
      </c>
      <c r="J123" s="3">
        <f>J122+Hist_Sat!J123</f>
        <v>223541</v>
      </c>
      <c r="K123" s="5">
        <f>K122+Hist_Sat!K123</f>
        <v>302870</v>
      </c>
      <c r="L123" s="5">
        <f>L122+Hist_Sat!L123</f>
        <v>297584</v>
      </c>
      <c r="M123" s="5">
        <f>M122+Hist_Sat!M123</f>
        <v>282291</v>
      </c>
      <c r="N123" s="5">
        <f>N122+Hist_Sat!N123</f>
        <v>262337</v>
      </c>
      <c r="O123" s="5">
        <f>O122+Hist_Sat!O123</f>
        <v>208600</v>
      </c>
      <c r="P123" s="5">
        <f>P122+Hist_Sat!P123</f>
        <v>259078</v>
      </c>
      <c r="Q123" s="5">
        <f>Q122+Hist_Sat!Q123</f>
        <v>268625</v>
      </c>
      <c r="R123" s="5">
        <f>R122+Hist_Sat!R123</f>
        <v>230409</v>
      </c>
      <c r="S123" s="7">
        <f>S122+Hist_Sat!S123</f>
        <v>297914</v>
      </c>
      <c r="T123" s="7">
        <f>T122+Hist_Sat!T123</f>
        <v>291241</v>
      </c>
      <c r="U123" s="7">
        <f>U122+Hist_Sat!U123</f>
        <v>283375</v>
      </c>
      <c r="V123" s="7">
        <f>V122+Hist_Sat!V123</f>
        <v>250405</v>
      </c>
      <c r="W123" s="7">
        <f>W122+Hist_Sat!W123</f>
        <v>270371</v>
      </c>
      <c r="X123" s="7">
        <f>X122+Hist_Sat!X123</f>
        <v>63418</v>
      </c>
      <c r="Y123" s="7">
        <f>Y122+Hist_Sat!Y123</f>
        <v>302467</v>
      </c>
      <c r="Z123" s="7">
        <f>Z122+Hist_Sat!Z123</f>
        <v>286115</v>
      </c>
    </row>
    <row r="124" spans="2:26" x14ac:dyDescent="0.25">
      <c r="B124" s="1">
        <v>121</v>
      </c>
      <c r="C124" s="3">
        <f>C123+Hist_Sat!C124</f>
        <v>267665</v>
      </c>
      <c r="D124" s="3">
        <f>D123+Hist_Sat!D124</f>
        <v>262940</v>
      </c>
      <c r="E124" s="3">
        <f>E123+Hist_Sat!E124</f>
        <v>264348</v>
      </c>
      <c r="F124" s="3">
        <f>F123+Hist_Sat!F124</f>
        <v>235622</v>
      </c>
      <c r="G124" s="3">
        <f>G123+Hist_Sat!G124</f>
        <v>204903</v>
      </c>
      <c r="H124" s="3">
        <f>H123+Hist_Sat!H124</f>
        <v>242571</v>
      </c>
      <c r="I124" s="3">
        <f>I123+Hist_Sat!I124</f>
        <v>249125</v>
      </c>
      <c r="J124" s="3">
        <f>J123+Hist_Sat!J124</f>
        <v>224455</v>
      </c>
      <c r="K124" s="5">
        <f>K123+Hist_Sat!K124</f>
        <v>303255</v>
      </c>
      <c r="L124" s="5">
        <f>L123+Hist_Sat!L124</f>
        <v>298511</v>
      </c>
      <c r="M124" s="5">
        <f>M123+Hist_Sat!M124</f>
        <v>283612</v>
      </c>
      <c r="N124" s="5">
        <f>N123+Hist_Sat!N124</f>
        <v>263721</v>
      </c>
      <c r="O124" s="5">
        <f>O123+Hist_Sat!O124</f>
        <v>210054</v>
      </c>
      <c r="P124" s="5">
        <f>P123+Hist_Sat!P124</f>
        <v>260824</v>
      </c>
      <c r="Q124" s="5">
        <f>Q123+Hist_Sat!Q124</f>
        <v>270212</v>
      </c>
      <c r="R124" s="5">
        <f>R123+Hist_Sat!R124</f>
        <v>231826</v>
      </c>
      <c r="S124" s="7">
        <f>S123+Hist_Sat!S124</f>
        <v>298580</v>
      </c>
      <c r="T124" s="7">
        <f>T123+Hist_Sat!T124</f>
        <v>292673</v>
      </c>
      <c r="U124" s="7">
        <f>U123+Hist_Sat!U124</f>
        <v>284423</v>
      </c>
      <c r="V124" s="7">
        <f>V123+Hist_Sat!V124</f>
        <v>251712</v>
      </c>
      <c r="W124" s="7">
        <f>W123+Hist_Sat!W124</f>
        <v>270622</v>
      </c>
      <c r="X124" s="7">
        <f>X123+Hist_Sat!X124</f>
        <v>63418</v>
      </c>
      <c r="Y124" s="7">
        <f>Y123+Hist_Sat!Y124</f>
        <v>303106</v>
      </c>
      <c r="Z124" s="7">
        <f>Z123+Hist_Sat!Z124</f>
        <v>286903</v>
      </c>
    </row>
    <row r="125" spans="2:26" x14ac:dyDescent="0.25">
      <c r="B125" s="1">
        <v>122</v>
      </c>
      <c r="C125" s="3">
        <f>C124+Hist_Sat!C125</f>
        <v>268657</v>
      </c>
      <c r="D125" s="3">
        <f>D124+Hist_Sat!D125</f>
        <v>264234</v>
      </c>
      <c r="E125" s="3">
        <f>E124+Hist_Sat!E125</f>
        <v>264814</v>
      </c>
      <c r="F125" s="3">
        <f>F124+Hist_Sat!F125</f>
        <v>236080</v>
      </c>
      <c r="G125" s="3">
        <f>G124+Hist_Sat!G125</f>
        <v>205613</v>
      </c>
      <c r="H125" s="3">
        <f>H124+Hist_Sat!H125</f>
        <v>243418</v>
      </c>
      <c r="I125" s="3">
        <f>I124+Hist_Sat!I125</f>
        <v>250227</v>
      </c>
      <c r="J125" s="3">
        <f>J124+Hist_Sat!J125</f>
        <v>225282</v>
      </c>
      <c r="K125" s="5">
        <f>K124+Hist_Sat!K125</f>
        <v>303604</v>
      </c>
      <c r="L125" s="5">
        <f>L124+Hist_Sat!L125</f>
        <v>299295</v>
      </c>
      <c r="M125" s="5">
        <f>M124+Hist_Sat!M125</f>
        <v>285015</v>
      </c>
      <c r="N125" s="5">
        <f>N124+Hist_Sat!N125</f>
        <v>265105</v>
      </c>
      <c r="O125" s="5">
        <f>O124+Hist_Sat!O125</f>
        <v>211270</v>
      </c>
      <c r="P125" s="5">
        <f>P124+Hist_Sat!P125</f>
        <v>262475</v>
      </c>
      <c r="Q125" s="5">
        <f>Q124+Hist_Sat!Q125</f>
        <v>271575</v>
      </c>
      <c r="R125" s="5">
        <f>R124+Hist_Sat!R125</f>
        <v>232769</v>
      </c>
      <c r="S125" s="7">
        <f>S124+Hist_Sat!S125</f>
        <v>299175</v>
      </c>
      <c r="T125" s="7">
        <f>T124+Hist_Sat!T125</f>
        <v>293920</v>
      </c>
      <c r="U125" s="7">
        <f>U124+Hist_Sat!U125</f>
        <v>285415</v>
      </c>
      <c r="V125" s="7">
        <f>V124+Hist_Sat!V125</f>
        <v>253046</v>
      </c>
      <c r="W125" s="7">
        <f>W124+Hist_Sat!W125</f>
        <v>270706</v>
      </c>
      <c r="X125" s="7">
        <f>X124+Hist_Sat!X125</f>
        <v>63423</v>
      </c>
      <c r="Y125" s="7">
        <f>Y124+Hist_Sat!Y125</f>
        <v>303259</v>
      </c>
      <c r="Z125" s="7">
        <f>Z124+Hist_Sat!Z125</f>
        <v>287394</v>
      </c>
    </row>
    <row r="126" spans="2:26" x14ac:dyDescent="0.25">
      <c r="B126" s="1">
        <v>123</v>
      </c>
      <c r="C126" s="3">
        <f>C125+Hist_Sat!C126</f>
        <v>269623</v>
      </c>
      <c r="D126" s="3">
        <f>D125+Hist_Sat!D126</f>
        <v>265627</v>
      </c>
      <c r="E126" s="3">
        <f>E125+Hist_Sat!E126</f>
        <v>265313</v>
      </c>
      <c r="F126" s="3">
        <f>F125+Hist_Sat!F126</f>
        <v>236590</v>
      </c>
      <c r="G126" s="3">
        <f>G125+Hist_Sat!G126</f>
        <v>206412</v>
      </c>
      <c r="H126" s="3">
        <f>H125+Hist_Sat!H126</f>
        <v>244331</v>
      </c>
      <c r="I126" s="3">
        <f>I125+Hist_Sat!I126</f>
        <v>251460</v>
      </c>
      <c r="J126" s="3">
        <f>J125+Hist_Sat!J126</f>
        <v>226075</v>
      </c>
      <c r="K126" s="5">
        <f>K125+Hist_Sat!K126</f>
        <v>303909</v>
      </c>
      <c r="L126" s="5">
        <f>L125+Hist_Sat!L126</f>
        <v>300195</v>
      </c>
      <c r="M126" s="5">
        <f>M125+Hist_Sat!M126</f>
        <v>286432</v>
      </c>
      <c r="N126" s="5">
        <f>N125+Hist_Sat!N126</f>
        <v>266632</v>
      </c>
      <c r="O126" s="5">
        <f>O125+Hist_Sat!O126</f>
        <v>212546</v>
      </c>
      <c r="P126" s="5">
        <f>P125+Hist_Sat!P126</f>
        <v>264128</v>
      </c>
      <c r="Q126" s="5">
        <f>Q125+Hist_Sat!Q126</f>
        <v>273170</v>
      </c>
      <c r="R126" s="5">
        <f>R125+Hist_Sat!R126</f>
        <v>233763</v>
      </c>
      <c r="S126" s="7">
        <f>S125+Hist_Sat!S126</f>
        <v>299824</v>
      </c>
      <c r="T126" s="7">
        <f>T125+Hist_Sat!T126</f>
        <v>295184</v>
      </c>
      <c r="U126" s="7">
        <f>U125+Hist_Sat!U126</f>
        <v>286503</v>
      </c>
      <c r="V126" s="7">
        <f>V125+Hist_Sat!V126</f>
        <v>254422</v>
      </c>
      <c r="W126" s="7">
        <f>W125+Hist_Sat!W126</f>
        <v>270946</v>
      </c>
      <c r="X126" s="7">
        <f>X125+Hist_Sat!X126</f>
        <v>63424</v>
      </c>
      <c r="Y126" s="7">
        <f>Y125+Hist_Sat!Y126</f>
        <v>303716</v>
      </c>
      <c r="Z126" s="7">
        <f>Z125+Hist_Sat!Z126</f>
        <v>287574</v>
      </c>
    </row>
    <row r="127" spans="2:26" x14ac:dyDescent="0.25">
      <c r="B127" s="1">
        <v>124</v>
      </c>
      <c r="C127" s="3">
        <f>C126+Hist_Sat!C127</f>
        <v>270594</v>
      </c>
      <c r="D127" s="3">
        <f>D126+Hist_Sat!D127</f>
        <v>266965</v>
      </c>
      <c r="E127" s="3">
        <f>E126+Hist_Sat!E127</f>
        <v>265764</v>
      </c>
      <c r="F127" s="3">
        <f>F126+Hist_Sat!F127</f>
        <v>237098</v>
      </c>
      <c r="G127" s="3">
        <f>G126+Hist_Sat!G127</f>
        <v>207287</v>
      </c>
      <c r="H127" s="3">
        <f>H126+Hist_Sat!H127</f>
        <v>245177</v>
      </c>
      <c r="I127" s="3">
        <f>I126+Hist_Sat!I127</f>
        <v>252499</v>
      </c>
      <c r="J127" s="3">
        <f>J126+Hist_Sat!J127</f>
        <v>226915</v>
      </c>
      <c r="K127" s="5">
        <f>K126+Hist_Sat!K127</f>
        <v>304194</v>
      </c>
      <c r="L127" s="5">
        <f>L126+Hist_Sat!L127</f>
        <v>300891</v>
      </c>
      <c r="M127" s="5">
        <f>M126+Hist_Sat!M127</f>
        <v>287421</v>
      </c>
      <c r="N127" s="5">
        <f>N126+Hist_Sat!N127</f>
        <v>268203</v>
      </c>
      <c r="O127" s="5">
        <f>O126+Hist_Sat!O127</f>
        <v>213826</v>
      </c>
      <c r="P127" s="5">
        <f>P126+Hist_Sat!P127</f>
        <v>265764</v>
      </c>
      <c r="Q127" s="5">
        <f>Q126+Hist_Sat!Q127</f>
        <v>274609</v>
      </c>
      <c r="R127" s="5">
        <f>R126+Hist_Sat!R127</f>
        <v>234664</v>
      </c>
      <c r="S127" s="7">
        <f>S126+Hist_Sat!S127</f>
        <v>300381</v>
      </c>
      <c r="T127" s="7">
        <f>T126+Hist_Sat!T127</f>
        <v>296187</v>
      </c>
      <c r="U127" s="7">
        <f>U126+Hist_Sat!U127</f>
        <v>287436</v>
      </c>
      <c r="V127" s="7">
        <f>V126+Hist_Sat!V127</f>
        <v>255740</v>
      </c>
      <c r="W127" s="7">
        <f>W126+Hist_Sat!W127</f>
        <v>271122</v>
      </c>
      <c r="X127" s="7">
        <f>X126+Hist_Sat!X127</f>
        <v>63424</v>
      </c>
      <c r="Y127" s="7">
        <f>Y126+Hist_Sat!Y127</f>
        <v>304128</v>
      </c>
      <c r="Z127" s="7">
        <f>Z126+Hist_Sat!Z127</f>
        <v>287583</v>
      </c>
    </row>
    <row r="128" spans="2:26" x14ac:dyDescent="0.25">
      <c r="B128" s="1">
        <v>125</v>
      </c>
      <c r="C128" s="3">
        <f>C127+Hist_Sat!C128</f>
        <v>271697</v>
      </c>
      <c r="D128" s="3">
        <f>D127+Hist_Sat!D128</f>
        <v>268401</v>
      </c>
      <c r="E128" s="3">
        <f>E127+Hist_Sat!E128</f>
        <v>266159</v>
      </c>
      <c r="F128" s="3">
        <f>F127+Hist_Sat!F128</f>
        <v>237630</v>
      </c>
      <c r="G128" s="3">
        <f>G127+Hist_Sat!G128</f>
        <v>208111</v>
      </c>
      <c r="H128" s="3">
        <f>H127+Hist_Sat!H128</f>
        <v>246099</v>
      </c>
      <c r="I128" s="3">
        <f>I127+Hist_Sat!I128</f>
        <v>253796</v>
      </c>
      <c r="J128" s="3">
        <f>J127+Hist_Sat!J128</f>
        <v>227760</v>
      </c>
      <c r="K128" s="5">
        <f>K127+Hist_Sat!K128</f>
        <v>304439</v>
      </c>
      <c r="L128" s="5">
        <f>L127+Hist_Sat!L128</f>
        <v>301400</v>
      </c>
      <c r="M128" s="5">
        <f>M127+Hist_Sat!M128</f>
        <v>288431</v>
      </c>
      <c r="N128" s="5">
        <f>N127+Hist_Sat!N128</f>
        <v>269593</v>
      </c>
      <c r="O128" s="5">
        <f>O127+Hist_Sat!O128</f>
        <v>215107</v>
      </c>
      <c r="P128" s="5">
        <f>P127+Hist_Sat!P128</f>
        <v>267368</v>
      </c>
      <c r="Q128" s="5">
        <f>Q127+Hist_Sat!Q128</f>
        <v>275924</v>
      </c>
      <c r="R128" s="5">
        <f>R127+Hist_Sat!R128</f>
        <v>235486</v>
      </c>
      <c r="S128" s="7">
        <f>S127+Hist_Sat!S128</f>
        <v>300924</v>
      </c>
      <c r="T128" s="7">
        <f>T127+Hist_Sat!T128</f>
        <v>297097</v>
      </c>
      <c r="U128" s="7">
        <f>U127+Hist_Sat!U128</f>
        <v>288410</v>
      </c>
      <c r="V128" s="7">
        <f>V127+Hist_Sat!V128</f>
        <v>257291</v>
      </c>
      <c r="W128" s="7">
        <f>W127+Hist_Sat!W128</f>
        <v>271135</v>
      </c>
      <c r="X128" s="7">
        <f>X127+Hist_Sat!X128</f>
        <v>63424</v>
      </c>
      <c r="Y128" s="7">
        <f>Y127+Hist_Sat!Y128</f>
        <v>304132</v>
      </c>
      <c r="Z128" s="7">
        <f>Z127+Hist_Sat!Z128</f>
        <v>287583</v>
      </c>
    </row>
    <row r="129" spans="2:26" x14ac:dyDescent="0.25">
      <c r="B129" s="1">
        <v>126</v>
      </c>
      <c r="C129" s="3">
        <f>C128+Hist_Sat!C129</f>
        <v>272670</v>
      </c>
      <c r="D129" s="3">
        <f>D128+Hist_Sat!D129</f>
        <v>269818</v>
      </c>
      <c r="E129" s="3">
        <f>E128+Hist_Sat!E129</f>
        <v>266570</v>
      </c>
      <c r="F129" s="3">
        <f>F128+Hist_Sat!F129</f>
        <v>238118</v>
      </c>
      <c r="G129" s="3">
        <f>G128+Hist_Sat!G129</f>
        <v>209007</v>
      </c>
      <c r="H129" s="3">
        <f>H128+Hist_Sat!H129</f>
        <v>246881</v>
      </c>
      <c r="I129" s="3">
        <f>I128+Hist_Sat!I129</f>
        <v>254877</v>
      </c>
      <c r="J129" s="3">
        <f>J128+Hist_Sat!J129</f>
        <v>228456</v>
      </c>
      <c r="K129" s="5">
        <f>K128+Hist_Sat!K129</f>
        <v>304570</v>
      </c>
      <c r="L129" s="5">
        <f>L128+Hist_Sat!L129</f>
        <v>301945</v>
      </c>
      <c r="M129" s="5">
        <f>M128+Hist_Sat!M129</f>
        <v>289495</v>
      </c>
      <c r="N129" s="5">
        <f>N128+Hist_Sat!N129</f>
        <v>271259</v>
      </c>
      <c r="O129" s="5">
        <f>O128+Hist_Sat!O129</f>
        <v>216192</v>
      </c>
      <c r="P129" s="5">
        <f>P128+Hist_Sat!P129</f>
        <v>268644</v>
      </c>
      <c r="Q129" s="5">
        <f>Q128+Hist_Sat!Q129</f>
        <v>277037</v>
      </c>
      <c r="R129" s="5">
        <f>R128+Hist_Sat!R129</f>
        <v>236183</v>
      </c>
      <c r="S129" s="7">
        <f>S128+Hist_Sat!S129</f>
        <v>301278</v>
      </c>
      <c r="T129" s="7">
        <f>T128+Hist_Sat!T129</f>
        <v>298006</v>
      </c>
      <c r="U129" s="7">
        <f>U128+Hist_Sat!U129</f>
        <v>289579</v>
      </c>
      <c r="V129" s="7">
        <f>V128+Hist_Sat!V129</f>
        <v>258823</v>
      </c>
      <c r="W129" s="7">
        <f>W128+Hist_Sat!W129</f>
        <v>271138</v>
      </c>
      <c r="X129" s="7">
        <f>X128+Hist_Sat!X129</f>
        <v>63424</v>
      </c>
      <c r="Y129" s="7">
        <f>Y128+Hist_Sat!Y129</f>
        <v>304132</v>
      </c>
      <c r="Z129" s="7">
        <f>Z128+Hist_Sat!Z129</f>
        <v>287583</v>
      </c>
    </row>
    <row r="130" spans="2:26" x14ac:dyDescent="0.25">
      <c r="B130" s="1">
        <v>127</v>
      </c>
      <c r="C130" s="3">
        <f>C129+Hist_Sat!C130</f>
        <v>273553</v>
      </c>
      <c r="D130" s="3">
        <f>D129+Hist_Sat!D130</f>
        <v>272020</v>
      </c>
      <c r="E130" s="3">
        <f>E129+Hist_Sat!E130</f>
        <v>267344</v>
      </c>
      <c r="F130" s="3">
        <f>F129+Hist_Sat!F130</f>
        <v>239209</v>
      </c>
      <c r="G130" s="3">
        <f>G129+Hist_Sat!G130</f>
        <v>211364</v>
      </c>
      <c r="H130" s="3">
        <f>H129+Hist_Sat!H130</f>
        <v>248358</v>
      </c>
      <c r="I130" s="3">
        <f>I129+Hist_Sat!I130</f>
        <v>256758</v>
      </c>
      <c r="J130" s="3">
        <f>J129+Hist_Sat!J130</f>
        <v>229738</v>
      </c>
      <c r="K130" s="5">
        <f>K129+Hist_Sat!K130</f>
        <v>305041</v>
      </c>
      <c r="L130" s="5">
        <f>L129+Hist_Sat!L130</f>
        <v>302810</v>
      </c>
      <c r="M130" s="5">
        <f>M129+Hist_Sat!M130</f>
        <v>291631</v>
      </c>
      <c r="N130" s="5">
        <f>N129+Hist_Sat!N130</f>
        <v>273850</v>
      </c>
      <c r="O130" s="5">
        <f>O129+Hist_Sat!O130</f>
        <v>221535</v>
      </c>
      <c r="P130" s="5">
        <f>P129+Hist_Sat!P130</f>
        <v>271291</v>
      </c>
      <c r="Q130" s="5">
        <f>Q129+Hist_Sat!Q130</f>
        <v>279563</v>
      </c>
      <c r="R130" s="5">
        <f>R129+Hist_Sat!R130</f>
        <v>241262</v>
      </c>
      <c r="S130" s="7">
        <f>S129+Hist_Sat!S130</f>
        <v>302228</v>
      </c>
      <c r="T130" s="7">
        <f>T129+Hist_Sat!T130</f>
        <v>299549</v>
      </c>
      <c r="U130" s="7">
        <f>U129+Hist_Sat!U130</f>
        <v>291142</v>
      </c>
      <c r="V130" s="7">
        <f>V129+Hist_Sat!V130</f>
        <v>261266</v>
      </c>
      <c r="W130" s="7">
        <f>W129+Hist_Sat!W130</f>
        <v>275493</v>
      </c>
      <c r="X130" s="7">
        <f>X129+Hist_Sat!X130</f>
        <v>63478</v>
      </c>
      <c r="Y130" s="7">
        <f>Y129+Hist_Sat!Y130</f>
        <v>305523</v>
      </c>
      <c r="Z130" s="7">
        <f>Z129+Hist_Sat!Z130</f>
        <v>296891</v>
      </c>
    </row>
    <row r="131" spans="2:26" x14ac:dyDescent="0.25">
      <c r="B131" s="1">
        <v>128</v>
      </c>
      <c r="C131" s="3">
        <f>C130+Hist_Sat!C131</f>
        <v>275209</v>
      </c>
      <c r="D131" s="3">
        <f>D130+Hist_Sat!D131</f>
        <v>273427</v>
      </c>
      <c r="E131" s="3">
        <f>E130+Hist_Sat!E131</f>
        <v>267812</v>
      </c>
      <c r="F131" s="3">
        <f>F130+Hist_Sat!F131</f>
        <v>239804</v>
      </c>
      <c r="G131" s="3">
        <f>G130+Hist_Sat!G131</f>
        <v>212327</v>
      </c>
      <c r="H131" s="3">
        <f>H130+Hist_Sat!H131</f>
        <v>249204</v>
      </c>
      <c r="I131" s="3">
        <f>I130+Hist_Sat!I131</f>
        <v>257956</v>
      </c>
      <c r="J131" s="3">
        <f>J130+Hist_Sat!J131</f>
        <v>230430</v>
      </c>
      <c r="K131" s="5">
        <f>K130+Hist_Sat!K131</f>
        <v>305176</v>
      </c>
      <c r="L131" s="5">
        <f>L130+Hist_Sat!L131</f>
        <v>303193</v>
      </c>
      <c r="M131" s="5">
        <f>M130+Hist_Sat!M131</f>
        <v>292619</v>
      </c>
      <c r="N131" s="5">
        <f>N130+Hist_Sat!N131</f>
        <v>275619</v>
      </c>
      <c r="O131" s="5">
        <f>O130+Hist_Sat!O131</f>
        <v>222607</v>
      </c>
      <c r="P131" s="5">
        <f>P130+Hist_Sat!P131</f>
        <v>272400</v>
      </c>
      <c r="Q131" s="5">
        <f>Q130+Hist_Sat!Q131</f>
        <v>280511</v>
      </c>
      <c r="R131" s="5">
        <f>R130+Hist_Sat!R131</f>
        <v>241973</v>
      </c>
      <c r="S131" s="7">
        <f>S130+Hist_Sat!S131</f>
        <v>302448</v>
      </c>
      <c r="T131" s="7">
        <f>T130+Hist_Sat!T131</f>
        <v>300290</v>
      </c>
      <c r="U131" s="7">
        <f>U130+Hist_Sat!U131</f>
        <v>292297</v>
      </c>
      <c r="V131" s="7">
        <f>V130+Hist_Sat!V131</f>
        <v>263004</v>
      </c>
      <c r="W131" s="7">
        <f>W130+Hist_Sat!W131</f>
        <v>275501</v>
      </c>
      <c r="X131" s="7">
        <f>X130+Hist_Sat!X131</f>
        <v>63478</v>
      </c>
      <c r="Y131" s="7">
        <f>Y130+Hist_Sat!Y131</f>
        <v>305523</v>
      </c>
      <c r="Z131" s="7">
        <f>Z130+Hist_Sat!Z131</f>
        <v>296891</v>
      </c>
    </row>
    <row r="132" spans="2:26" x14ac:dyDescent="0.25">
      <c r="B132" s="1">
        <v>129</v>
      </c>
      <c r="C132" s="3">
        <f>C131+Hist_Sat!C132</f>
        <v>276463</v>
      </c>
      <c r="D132" s="3">
        <f>D131+Hist_Sat!D132</f>
        <v>274825</v>
      </c>
      <c r="E132" s="3">
        <f>E131+Hist_Sat!E132</f>
        <v>268369</v>
      </c>
      <c r="F132" s="3">
        <f>F131+Hist_Sat!F132</f>
        <v>240460</v>
      </c>
      <c r="G132" s="3">
        <f>G131+Hist_Sat!G132</f>
        <v>213317</v>
      </c>
      <c r="H132" s="3">
        <f>H131+Hist_Sat!H132</f>
        <v>250485</v>
      </c>
      <c r="I132" s="3">
        <f>I131+Hist_Sat!I132</f>
        <v>259311</v>
      </c>
      <c r="J132" s="3">
        <f>J131+Hist_Sat!J132</f>
        <v>231192</v>
      </c>
      <c r="K132" s="5">
        <f>K131+Hist_Sat!K132</f>
        <v>305354</v>
      </c>
      <c r="L132" s="5">
        <f>L131+Hist_Sat!L132</f>
        <v>303537</v>
      </c>
      <c r="M132" s="5">
        <f>M131+Hist_Sat!M132</f>
        <v>293480</v>
      </c>
      <c r="N132" s="5">
        <f>N131+Hist_Sat!N132</f>
        <v>277190</v>
      </c>
      <c r="O132" s="5">
        <f>O131+Hist_Sat!O132</f>
        <v>223816</v>
      </c>
      <c r="P132" s="5">
        <f>P131+Hist_Sat!P132</f>
        <v>273874</v>
      </c>
      <c r="Q132" s="5">
        <f>Q131+Hist_Sat!Q132</f>
        <v>281809</v>
      </c>
      <c r="R132" s="5">
        <f>R131+Hist_Sat!R132</f>
        <v>242898</v>
      </c>
      <c r="S132" s="7">
        <f>S131+Hist_Sat!S132</f>
        <v>302835</v>
      </c>
      <c r="T132" s="7">
        <f>T131+Hist_Sat!T132</f>
        <v>300860</v>
      </c>
      <c r="U132" s="7">
        <f>U131+Hist_Sat!U132</f>
        <v>293197</v>
      </c>
      <c r="V132" s="7">
        <f>V131+Hist_Sat!V132</f>
        <v>264641</v>
      </c>
      <c r="W132" s="7">
        <f>W131+Hist_Sat!W132</f>
        <v>275512</v>
      </c>
      <c r="X132" s="7">
        <f>X131+Hist_Sat!X132</f>
        <v>63478</v>
      </c>
      <c r="Y132" s="7">
        <f>Y131+Hist_Sat!Y132</f>
        <v>305524</v>
      </c>
      <c r="Z132" s="7">
        <f>Z131+Hist_Sat!Z132</f>
        <v>296891</v>
      </c>
    </row>
    <row r="133" spans="2:26" x14ac:dyDescent="0.25">
      <c r="B133" s="1">
        <v>130</v>
      </c>
      <c r="C133" s="3">
        <f>C132+Hist_Sat!C133</f>
        <v>277652</v>
      </c>
      <c r="D133" s="3">
        <f>D132+Hist_Sat!D133</f>
        <v>276354</v>
      </c>
      <c r="E133" s="3">
        <f>E132+Hist_Sat!E133</f>
        <v>268944</v>
      </c>
      <c r="F133" s="3">
        <f>F132+Hist_Sat!F133</f>
        <v>241351</v>
      </c>
      <c r="G133" s="3">
        <f>G132+Hist_Sat!G133</f>
        <v>214624</v>
      </c>
      <c r="H133" s="3">
        <f>H132+Hist_Sat!H133</f>
        <v>251677</v>
      </c>
      <c r="I133" s="3">
        <f>I132+Hist_Sat!I133</f>
        <v>260662</v>
      </c>
      <c r="J133" s="3">
        <f>J132+Hist_Sat!J133</f>
        <v>232008</v>
      </c>
      <c r="K133" s="5">
        <f>K132+Hist_Sat!K133</f>
        <v>305557</v>
      </c>
      <c r="L133" s="5">
        <f>L132+Hist_Sat!L133</f>
        <v>303932</v>
      </c>
      <c r="M133" s="5">
        <f>M132+Hist_Sat!M133</f>
        <v>294530</v>
      </c>
      <c r="N133" s="5">
        <f>N132+Hist_Sat!N133</f>
        <v>279263</v>
      </c>
      <c r="O133" s="5">
        <f>O132+Hist_Sat!O133</f>
        <v>225218</v>
      </c>
      <c r="P133" s="5">
        <f>P132+Hist_Sat!P133</f>
        <v>275348</v>
      </c>
      <c r="Q133" s="5">
        <f>Q132+Hist_Sat!Q133</f>
        <v>283309</v>
      </c>
      <c r="R133" s="5">
        <f>R132+Hist_Sat!R133</f>
        <v>243949</v>
      </c>
      <c r="S133" s="7">
        <f>S132+Hist_Sat!S133</f>
        <v>303268</v>
      </c>
      <c r="T133" s="7">
        <f>T132+Hist_Sat!T133</f>
        <v>301572</v>
      </c>
      <c r="U133" s="7">
        <f>U132+Hist_Sat!U133</f>
        <v>294173</v>
      </c>
      <c r="V133" s="7">
        <f>V132+Hist_Sat!V133</f>
        <v>266532</v>
      </c>
      <c r="W133" s="7">
        <f>W132+Hist_Sat!W133</f>
        <v>275598</v>
      </c>
      <c r="X133" s="7">
        <f>X132+Hist_Sat!X133</f>
        <v>63490</v>
      </c>
      <c r="Y133" s="7">
        <f>Y132+Hist_Sat!Y133</f>
        <v>305783</v>
      </c>
      <c r="Z133" s="7">
        <f>Z132+Hist_Sat!Z133</f>
        <v>296895</v>
      </c>
    </row>
    <row r="134" spans="2:26" x14ac:dyDescent="0.25">
      <c r="B134" s="1">
        <v>131</v>
      </c>
      <c r="C134" s="3">
        <f>C133+Hist_Sat!C134</f>
        <v>279094</v>
      </c>
      <c r="D134" s="3">
        <f>D133+Hist_Sat!D134</f>
        <v>277849</v>
      </c>
      <c r="E134" s="3">
        <f>E133+Hist_Sat!E134</f>
        <v>269637</v>
      </c>
      <c r="F134" s="3">
        <f>F133+Hist_Sat!F134</f>
        <v>242282</v>
      </c>
      <c r="G134" s="3">
        <f>G133+Hist_Sat!G134</f>
        <v>215826</v>
      </c>
      <c r="H134" s="3">
        <f>H133+Hist_Sat!H134</f>
        <v>253017</v>
      </c>
      <c r="I134" s="3">
        <f>I133+Hist_Sat!I134</f>
        <v>262165</v>
      </c>
      <c r="J134" s="3">
        <f>J133+Hist_Sat!J134</f>
        <v>232873</v>
      </c>
      <c r="K134" s="5">
        <f>K133+Hist_Sat!K134</f>
        <v>305717</v>
      </c>
      <c r="L134" s="5">
        <f>L133+Hist_Sat!L134</f>
        <v>304291</v>
      </c>
      <c r="M134" s="5">
        <f>M133+Hist_Sat!M134</f>
        <v>295705</v>
      </c>
      <c r="N134" s="5">
        <f>N133+Hist_Sat!N134</f>
        <v>281080</v>
      </c>
      <c r="O134" s="5">
        <f>O133+Hist_Sat!O134</f>
        <v>226720</v>
      </c>
      <c r="P134" s="5">
        <f>P133+Hist_Sat!P134</f>
        <v>276778</v>
      </c>
      <c r="Q134" s="5">
        <f>Q133+Hist_Sat!Q134</f>
        <v>284730</v>
      </c>
      <c r="R134" s="5">
        <f>R133+Hist_Sat!R134</f>
        <v>245131</v>
      </c>
      <c r="S134" s="7">
        <f>S133+Hist_Sat!S134</f>
        <v>303629</v>
      </c>
      <c r="T134" s="7">
        <f>T133+Hist_Sat!T134</f>
        <v>302236</v>
      </c>
      <c r="U134" s="7">
        <f>U133+Hist_Sat!U134</f>
        <v>295317</v>
      </c>
      <c r="V134" s="7">
        <f>V133+Hist_Sat!V134</f>
        <v>268617</v>
      </c>
      <c r="W134" s="7">
        <f>W133+Hist_Sat!W134</f>
        <v>275690</v>
      </c>
      <c r="X134" s="7">
        <f>X133+Hist_Sat!X134</f>
        <v>63510</v>
      </c>
      <c r="Y134" s="7">
        <f>Y133+Hist_Sat!Y134</f>
        <v>305939</v>
      </c>
      <c r="Z134" s="7">
        <f>Z133+Hist_Sat!Z134</f>
        <v>297006</v>
      </c>
    </row>
    <row r="135" spans="2:26" x14ac:dyDescent="0.25">
      <c r="B135" s="1">
        <v>132</v>
      </c>
      <c r="C135" s="3">
        <f>C134+Hist_Sat!C135</f>
        <v>280371</v>
      </c>
      <c r="D135" s="3">
        <f>D134+Hist_Sat!D135</f>
        <v>279369</v>
      </c>
      <c r="E135" s="3">
        <f>E134+Hist_Sat!E135</f>
        <v>270352</v>
      </c>
      <c r="F135" s="3">
        <f>F134+Hist_Sat!F135</f>
        <v>243242</v>
      </c>
      <c r="G135" s="3">
        <f>G134+Hist_Sat!G135</f>
        <v>217183</v>
      </c>
      <c r="H135" s="3">
        <f>H134+Hist_Sat!H135</f>
        <v>254386</v>
      </c>
      <c r="I135" s="3">
        <f>I134+Hist_Sat!I135</f>
        <v>263684</v>
      </c>
      <c r="J135" s="3">
        <f>J134+Hist_Sat!J135</f>
        <v>233799</v>
      </c>
      <c r="K135" s="5">
        <f>K134+Hist_Sat!K135</f>
        <v>305850</v>
      </c>
      <c r="L135" s="5">
        <f>L134+Hist_Sat!L135</f>
        <v>304616</v>
      </c>
      <c r="M135" s="5">
        <f>M134+Hist_Sat!M135</f>
        <v>296783</v>
      </c>
      <c r="N135" s="5">
        <f>N134+Hist_Sat!N135</f>
        <v>282755</v>
      </c>
      <c r="O135" s="5">
        <f>O134+Hist_Sat!O135</f>
        <v>228254</v>
      </c>
      <c r="P135" s="5">
        <f>P134+Hist_Sat!P135</f>
        <v>278178</v>
      </c>
      <c r="Q135" s="5">
        <f>Q134+Hist_Sat!Q135</f>
        <v>285984</v>
      </c>
      <c r="R135" s="5">
        <f>R134+Hist_Sat!R135</f>
        <v>246246</v>
      </c>
      <c r="S135" s="7">
        <f>S134+Hist_Sat!S135</f>
        <v>303983</v>
      </c>
      <c r="T135" s="7">
        <f>T134+Hist_Sat!T135</f>
        <v>302763</v>
      </c>
      <c r="U135" s="7">
        <f>U134+Hist_Sat!U135</f>
        <v>296410</v>
      </c>
      <c r="V135" s="7">
        <f>V134+Hist_Sat!V135</f>
        <v>270799</v>
      </c>
      <c r="W135" s="7">
        <f>W134+Hist_Sat!W135</f>
        <v>275712</v>
      </c>
      <c r="X135" s="7">
        <f>X134+Hist_Sat!X135</f>
        <v>63510</v>
      </c>
      <c r="Y135" s="7">
        <f>Y134+Hist_Sat!Y135</f>
        <v>305973</v>
      </c>
      <c r="Z135" s="7">
        <f>Z134+Hist_Sat!Z135</f>
        <v>297083</v>
      </c>
    </row>
    <row r="136" spans="2:26" x14ac:dyDescent="0.25">
      <c r="B136" s="1">
        <v>133</v>
      </c>
      <c r="C136" s="3">
        <f>C135+Hist_Sat!C136</f>
        <v>281640</v>
      </c>
      <c r="D136" s="3">
        <f>D135+Hist_Sat!D136</f>
        <v>280860</v>
      </c>
      <c r="E136" s="3">
        <f>E135+Hist_Sat!E136</f>
        <v>271134</v>
      </c>
      <c r="F136" s="3">
        <f>F135+Hist_Sat!F136</f>
        <v>244212</v>
      </c>
      <c r="G136" s="3">
        <f>G135+Hist_Sat!G136</f>
        <v>218600</v>
      </c>
      <c r="H136" s="3">
        <f>H135+Hist_Sat!H136</f>
        <v>255782</v>
      </c>
      <c r="I136" s="3">
        <f>I135+Hist_Sat!I136</f>
        <v>265197</v>
      </c>
      <c r="J136" s="3">
        <f>J135+Hist_Sat!J136</f>
        <v>234742</v>
      </c>
      <c r="K136" s="5">
        <f>K135+Hist_Sat!K136</f>
        <v>305982</v>
      </c>
      <c r="L136" s="5">
        <f>L135+Hist_Sat!L136</f>
        <v>304870</v>
      </c>
      <c r="M136" s="5">
        <f>M135+Hist_Sat!M136</f>
        <v>297748</v>
      </c>
      <c r="N136" s="5">
        <f>N135+Hist_Sat!N136</f>
        <v>284725</v>
      </c>
      <c r="O136" s="5">
        <f>O135+Hist_Sat!O136</f>
        <v>229937</v>
      </c>
      <c r="P136" s="5">
        <f>P135+Hist_Sat!P136</f>
        <v>279671</v>
      </c>
      <c r="Q136" s="5">
        <f>Q135+Hist_Sat!Q136</f>
        <v>287318</v>
      </c>
      <c r="R136" s="5">
        <f>R135+Hist_Sat!R136</f>
        <v>248201</v>
      </c>
      <c r="S136" s="7">
        <f>S135+Hist_Sat!S136</f>
        <v>304342</v>
      </c>
      <c r="T136" s="7">
        <f>T135+Hist_Sat!T136</f>
        <v>303259</v>
      </c>
      <c r="U136" s="7">
        <f>U135+Hist_Sat!U136</f>
        <v>297388</v>
      </c>
      <c r="V136" s="7">
        <f>V135+Hist_Sat!V136</f>
        <v>273027</v>
      </c>
      <c r="W136" s="7">
        <f>W135+Hist_Sat!W136</f>
        <v>275772</v>
      </c>
      <c r="X136" s="7">
        <f>X135+Hist_Sat!X136</f>
        <v>63510</v>
      </c>
      <c r="Y136" s="7">
        <f>Y135+Hist_Sat!Y136</f>
        <v>306084</v>
      </c>
      <c r="Z136" s="7">
        <f>Z135+Hist_Sat!Z136</f>
        <v>297269</v>
      </c>
    </row>
    <row r="137" spans="2:26" x14ac:dyDescent="0.25">
      <c r="B137" s="1">
        <v>134</v>
      </c>
      <c r="C137" s="3">
        <f>C136+Hist_Sat!C137</f>
        <v>283065</v>
      </c>
      <c r="D137" s="3">
        <f>D136+Hist_Sat!D137</f>
        <v>282048</v>
      </c>
      <c r="E137" s="3">
        <f>E136+Hist_Sat!E137</f>
        <v>271778</v>
      </c>
      <c r="F137" s="3">
        <f>F136+Hist_Sat!F137</f>
        <v>245038</v>
      </c>
      <c r="G137" s="3">
        <f>G136+Hist_Sat!G137</f>
        <v>220002</v>
      </c>
      <c r="H137" s="3">
        <f>H136+Hist_Sat!H137</f>
        <v>257008</v>
      </c>
      <c r="I137" s="3">
        <f>I136+Hist_Sat!I137</f>
        <v>266526</v>
      </c>
      <c r="J137" s="3">
        <f>J136+Hist_Sat!J137</f>
        <v>235553</v>
      </c>
      <c r="K137" s="5">
        <f>K136+Hist_Sat!K137</f>
        <v>306090</v>
      </c>
      <c r="L137" s="5">
        <f>L136+Hist_Sat!L137</f>
        <v>305092</v>
      </c>
      <c r="M137" s="5">
        <f>M136+Hist_Sat!M137</f>
        <v>298487</v>
      </c>
      <c r="N137" s="5">
        <f>N136+Hist_Sat!N137</f>
        <v>286319</v>
      </c>
      <c r="O137" s="5">
        <f>O136+Hist_Sat!O137</f>
        <v>231336</v>
      </c>
      <c r="P137" s="5">
        <f>P136+Hist_Sat!P137</f>
        <v>280914</v>
      </c>
      <c r="Q137" s="5">
        <f>Q136+Hist_Sat!Q137</f>
        <v>288426</v>
      </c>
      <c r="R137" s="5">
        <f>R136+Hist_Sat!R137</f>
        <v>249769</v>
      </c>
      <c r="S137" s="7">
        <f>S136+Hist_Sat!S137</f>
        <v>304598</v>
      </c>
      <c r="T137" s="7">
        <f>T136+Hist_Sat!T137</f>
        <v>303609</v>
      </c>
      <c r="U137" s="7">
        <f>U136+Hist_Sat!U137</f>
        <v>298210</v>
      </c>
      <c r="V137" s="7">
        <f>V136+Hist_Sat!V137</f>
        <v>274866</v>
      </c>
      <c r="W137" s="7">
        <f>W136+Hist_Sat!W137</f>
        <v>275840</v>
      </c>
      <c r="X137" s="7">
        <f>X136+Hist_Sat!X137</f>
        <v>63672</v>
      </c>
      <c r="Y137" s="7">
        <f>Y136+Hist_Sat!Y137</f>
        <v>306232</v>
      </c>
      <c r="Z137" s="7">
        <f>Z136+Hist_Sat!Z137</f>
        <v>297413</v>
      </c>
    </row>
    <row r="138" spans="2:26" x14ac:dyDescent="0.25">
      <c r="B138" s="1">
        <v>135</v>
      </c>
      <c r="C138" s="3">
        <f>C137+Hist_Sat!C138</f>
        <v>284383</v>
      </c>
      <c r="D138" s="3">
        <f>D137+Hist_Sat!D138</f>
        <v>283500</v>
      </c>
      <c r="E138" s="3">
        <f>E137+Hist_Sat!E138</f>
        <v>272553</v>
      </c>
      <c r="F138" s="3">
        <f>F137+Hist_Sat!F138</f>
        <v>245969</v>
      </c>
      <c r="G138" s="3">
        <f>G137+Hist_Sat!G138</f>
        <v>221702</v>
      </c>
      <c r="H138" s="3">
        <f>H137+Hist_Sat!H138</f>
        <v>258508</v>
      </c>
      <c r="I138" s="3">
        <f>I137+Hist_Sat!I138</f>
        <v>268029</v>
      </c>
      <c r="J138" s="3">
        <f>J137+Hist_Sat!J138</f>
        <v>236477</v>
      </c>
      <c r="K138" s="5">
        <f>K137+Hist_Sat!K138</f>
        <v>306199</v>
      </c>
      <c r="L138" s="5">
        <f>L137+Hist_Sat!L138</f>
        <v>305290</v>
      </c>
      <c r="M138" s="5">
        <f>M137+Hist_Sat!M138</f>
        <v>299359</v>
      </c>
      <c r="N138" s="5">
        <f>N137+Hist_Sat!N138</f>
        <v>288140</v>
      </c>
      <c r="O138" s="5">
        <f>O137+Hist_Sat!O138</f>
        <v>233100</v>
      </c>
      <c r="P138" s="5">
        <f>P137+Hist_Sat!P138</f>
        <v>282305</v>
      </c>
      <c r="Q138" s="5">
        <f>Q137+Hist_Sat!Q138</f>
        <v>289654</v>
      </c>
      <c r="R138" s="5">
        <f>R137+Hist_Sat!R138</f>
        <v>251014</v>
      </c>
      <c r="S138" s="7">
        <f>S137+Hist_Sat!S138</f>
        <v>304882</v>
      </c>
      <c r="T138" s="7">
        <f>T137+Hist_Sat!T138</f>
        <v>304000</v>
      </c>
      <c r="U138" s="7">
        <f>U137+Hist_Sat!U138</f>
        <v>299018</v>
      </c>
      <c r="V138" s="7">
        <f>V137+Hist_Sat!V138</f>
        <v>276931</v>
      </c>
      <c r="W138" s="7">
        <f>W137+Hist_Sat!W138</f>
        <v>275898</v>
      </c>
      <c r="X138" s="7">
        <f>X137+Hist_Sat!X138</f>
        <v>63999</v>
      </c>
      <c r="Y138" s="7">
        <f>Y137+Hist_Sat!Y138</f>
        <v>306317</v>
      </c>
      <c r="Z138" s="7">
        <f>Z137+Hist_Sat!Z138</f>
        <v>297490</v>
      </c>
    </row>
    <row r="139" spans="2:26" x14ac:dyDescent="0.25">
      <c r="B139" s="1">
        <v>136</v>
      </c>
      <c r="C139" s="3">
        <f>C138+Hist_Sat!C139</f>
        <v>285667</v>
      </c>
      <c r="D139" s="3">
        <f>D138+Hist_Sat!D139</f>
        <v>284990</v>
      </c>
      <c r="E139" s="3">
        <f>E138+Hist_Sat!E139</f>
        <v>273427</v>
      </c>
      <c r="F139" s="3">
        <f>F138+Hist_Sat!F139</f>
        <v>247129</v>
      </c>
      <c r="G139" s="3">
        <f>G138+Hist_Sat!G139</f>
        <v>223496</v>
      </c>
      <c r="H139" s="3">
        <f>H138+Hist_Sat!H139</f>
        <v>260104</v>
      </c>
      <c r="I139" s="3">
        <f>I138+Hist_Sat!I139</f>
        <v>269780</v>
      </c>
      <c r="J139" s="3">
        <f>J138+Hist_Sat!J139</f>
        <v>237595</v>
      </c>
      <c r="K139" s="5">
        <f>K138+Hist_Sat!K139</f>
        <v>306304</v>
      </c>
      <c r="L139" s="5">
        <f>L138+Hist_Sat!L139</f>
        <v>305515</v>
      </c>
      <c r="M139" s="5">
        <f>M138+Hist_Sat!M139</f>
        <v>300280</v>
      </c>
      <c r="N139" s="5">
        <f>N138+Hist_Sat!N139</f>
        <v>289964</v>
      </c>
      <c r="O139" s="5">
        <f>O138+Hist_Sat!O139</f>
        <v>235299</v>
      </c>
      <c r="P139" s="5">
        <f>P138+Hist_Sat!P139</f>
        <v>283652</v>
      </c>
      <c r="Q139" s="5">
        <f>Q138+Hist_Sat!Q139</f>
        <v>290954</v>
      </c>
      <c r="R139" s="5">
        <f>R138+Hist_Sat!R139</f>
        <v>253172</v>
      </c>
      <c r="S139" s="7">
        <f>S138+Hist_Sat!S139</f>
        <v>305162</v>
      </c>
      <c r="T139" s="7">
        <f>T138+Hist_Sat!T139</f>
        <v>304380</v>
      </c>
      <c r="U139" s="7">
        <f>U138+Hist_Sat!U139</f>
        <v>299882</v>
      </c>
      <c r="V139" s="7">
        <f>V138+Hist_Sat!V139</f>
        <v>279458</v>
      </c>
      <c r="W139" s="7">
        <f>W138+Hist_Sat!W139</f>
        <v>276004</v>
      </c>
      <c r="X139" s="7">
        <f>X138+Hist_Sat!X139</f>
        <v>63999</v>
      </c>
      <c r="Y139" s="7">
        <f>Y138+Hist_Sat!Y139</f>
        <v>306424</v>
      </c>
      <c r="Z139" s="7">
        <f>Z138+Hist_Sat!Z139</f>
        <v>297705</v>
      </c>
    </row>
    <row r="140" spans="2:26" x14ac:dyDescent="0.25">
      <c r="B140" s="1">
        <v>137</v>
      </c>
      <c r="C140" s="3">
        <f>C139+Hist_Sat!C140</f>
        <v>286986</v>
      </c>
      <c r="D140" s="3">
        <f>D139+Hist_Sat!D140</f>
        <v>286298</v>
      </c>
      <c r="E140" s="3">
        <f>E139+Hist_Sat!E140</f>
        <v>274258</v>
      </c>
      <c r="F140" s="3">
        <f>F139+Hist_Sat!F140</f>
        <v>248089</v>
      </c>
      <c r="G140" s="3">
        <f>G139+Hist_Sat!G140</f>
        <v>225455</v>
      </c>
      <c r="H140" s="3">
        <f>H139+Hist_Sat!H140</f>
        <v>261672</v>
      </c>
      <c r="I140" s="3">
        <f>I139+Hist_Sat!I140</f>
        <v>271392</v>
      </c>
      <c r="J140" s="3">
        <f>J139+Hist_Sat!J140</f>
        <v>238635</v>
      </c>
      <c r="K140" s="5">
        <f>K139+Hist_Sat!K140</f>
        <v>306382</v>
      </c>
      <c r="L140" s="5">
        <f>L139+Hist_Sat!L140</f>
        <v>305657</v>
      </c>
      <c r="M140" s="5">
        <f>M139+Hist_Sat!M140</f>
        <v>300959</v>
      </c>
      <c r="N140" s="5">
        <f>N139+Hist_Sat!N140</f>
        <v>291623</v>
      </c>
      <c r="O140" s="5">
        <f>O139+Hist_Sat!O140</f>
        <v>237171</v>
      </c>
      <c r="P140" s="5">
        <f>P139+Hist_Sat!P140</f>
        <v>285019</v>
      </c>
      <c r="Q140" s="5">
        <f>Q139+Hist_Sat!Q140</f>
        <v>292130</v>
      </c>
      <c r="R140" s="5">
        <f>R139+Hist_Sat!R140</f>
        <v>254690</v>
      </c>
      <c r="S140" s="7">
        <f>S139+Hist_Sat!S140</f>
        <v>305371</v>
      </c>
      <c r="T140" s="7">
        <f>T139+Hist_Sat!T140</f>
        <v>304650</v>
      </c>
      <c r="U140" s="7">
        <f>U139+Hist_Sat!U140</f>
        <v>300627</v>
      </c>
      <c r="V140" s="7">
        <f>V139+Hist_Sat!V140</f>
        <v>281653</v>
      </c>
      <c r="W140" s="7">
        <f>W139+Hist_Sat!W140</f>
        <v>276096</v>
      </c>
      <c r="X140" s="7">
        <f>X139+Hist_Sat!X140</f>
        <v>63999</v>
      </c>
      <c r="Y140" s="7">
        <f>Y139+Hist_Sat!Y140</f>
        <v>306511</v>
      </c>
      <c r="Z140" s="7">
        <f>Z139+Hist_Sat!Z140</f>
        <v>297902</v>
      </c>
    </row>
    <row r="141" spans="2:26" x14ac:dyDescent="0.25">
      <c r="B141" s="1">
        <v>138</v>
      </c>
      <c r="C141" s="3">
        <f>C140+Hist_Sat!C141</f>
        <v>288459</v>
      </c>
      <c r="D141" s="3">
        <f>D140+Hist_Sat!D141</f>
        <v>287647</v>
      </c>
      <c r="E141" s="3">
        <f>E140+Hist_Sat!E141</f>
        <v>275153</v>
      </c>
      <c r="F141" s="3">
        <f>F140+Hist_Sat!F141</f>
        <v>249148</v>
      </c>
      <c r="G141" s="3">
        <f>G140+Hist_Sat!G141</f>
        <v>227129</v>
      </c>
      <c r="H141" s="3">
        <f>H140+Hist_Sat!H141</f>
        <v>263311</v>
      </c>
      <c r="I141" s="3">
        <f>I140+Hist_Sat!I141</f>
        <v>272979</v>
      </c>
      <c r="J141" s="3">
        <f>J140+Hist_Sat!J141</f>
        <v>239658</v>
      </c>
      <c r="K141" s="5">
        <f>K140+Hist_Sat!K141</f>
        <v>306458</v>
      </c>
      <c r="L141" s="5">
        <f>L140+Hist_Sat!L141</f>
        <v>305781</v>
      </c>
      <c r="M141" s="5">
        <f>M140+Hist_Sat!M141</f>
        <v>301632</v>
      </c>
      <c r="N141" s="5">
        <f>N140+Hist_Sat!N141</f>
        <v>293214</v>
      </c>
      <c r="O141" s="5">
        <f>O140+Hist_Sat!O141</f>
        <v>238857</v>
      </c>
      <c r="P141" s="5">
        <f>P140+Hist_Sat!P141</f>
        <v>286293</v>
      </c>
      <c r="Q141" s="5">
        <f>Q140+Hist_Sat!Q141</f>
        <v>293146</v>
      </c>
      <c r="R141" s="5">
        <f>R140+Hist_Sat!R141</f>
        <v>255875</v>
      </c>
      <c r="S141" s="7">
        <f>S140+Hist_Sat!S141</f>
        <v>305600</v>
      </c>
      <c r="T141" s="7">
        <f>T140+Hist_Sat!T141</f>
        <v>304888</v>
      </c>
      <c r="U141" s="7">
        <f>U140+Hist_Sat!U141</f>
        <v>301334</v>
      </c>
      <c r="V141" s="7">
        <f>V140+Hist_Sat!V141</f>
        <v>283834</v>
      </c>
      <c r="W141" s="7">
        <f>W140+Hist_Sat!W141</f>
        <v>276125</v>
      </c>
      <c r="X141" s="7">
        <f>X140+Hist_Sat!X141</f>
        <v>64111</v>
      </c>
      <c r="Y141" s="7">
        <f>Y140+Hist_Sat!Y141</f>
        <v>306562</v>
      </c>
      <c r="Z141" s="7">
        <f>Z140+Hist_Sat!Z141</f>
        <v>297937</v>
      </c>
    </row>
    <row r="142" spans="2:26" x14ac:dyDescent="0.25">
      <c r="B142" s="1">
        <v>139</v>
      </c>
      <c r="C142" s="3">
        <f>C141+Hist_Sat!C142</f>
        <v>289746</v>
      </c>
      <c r="D142" s="3">
        <f>D141+Hist_Sat!D142</f>
        <v>288904</v>
      </c>
      <c r="E142" s="3">
        <f>E141+Hist_Sat!E142</f>
        <v>276027</v>
      </c>
      <c r="F142" s="3">
        <f>F141+Hist_Sat!F142</f>
        <v>250206</v>
      </c>
      <c r="G142" s="3">
        <f>G141+Hist_Sat!G142</f>
        <v>228899</v>
      </c>
      <c r="H142" s="3">
        <f>H141+Hist_Sat!H142</f>
        <v>264964</v>
      </c>
      <c r="I142" s="3">
        <f>I141+Hist_Sat!I142</f>
        <v>274683</v>
      </c>
      <c r="J142" s="3">
        <f>J141+Hist_Sat!J142</f>
        <v>240887</v>
      </c>
      <c r="K142" s="5">
        <f>K141+Hist_Sat!K142</f>
        <v>306534</v>
      </c>
      <c r="L142" s="5">
        <f>L141+Hist_Sat!L142</f>
        <v>305916</v>
      </c>
      <c r="M142" s="5">
        <f>M141+Hist_Sat!M142</f>
        <v>302288</v>
      </c>
      <c r="N142" s="5">
        <f>N141+Hist_Sat!N142</f>
        <v>294675</v>
      </c>
      <c r="O142" s="5">
        <f>O141+Hist_Sat!O142</f>
        <v>240769</v>
      </c>
      <c r="P142" s="5">
        <f>P141+Hist_Sat!P142</f>
        <v>287614</v>
      </c>
      <c r="Q142" s="5">
        <f>Q141+Hist_Sat!Q142</f>
        <v>294199</v>
      </c>
      <c r="R142" s="5">
        <f>R141+Hist_Sat!R142</f>
        <v>258263</v>
      </c>
      <c r="S142" s="7">
        <f>S141+Hist_Sat!S142</f>
        <v>305772</v>
      </c>
      <c r="T142" s="7">
        <f>T141+Hist_Sat!T142</f>
        <v>305135</v>
      </c>
      <c r="U142" s="7">
        <f>U141+Hist_Sat!U142</f>
        <v>301968</v>
      </c>
      <c r="V142" s="7">
        <f>V141+Hist_Sat!V142</f>
        <v>285862</v>
      </c>
      <c r="W142" s="7">
        <f>W141+Hist_Sat!W142</f>
        <v>276226</v>
      </c>
      <c r="X142" s="7">
        <f>X141+Hist_Sat!X142</f>
        <v>64350</v>
      </c>
      <c r="Y142" s="7">
        <f>Y141+Hist_Sat!Y142</f>
        <v>306606</v>
      </c>
      <c r="Z142" s="7">
        <f>Z141+Hist_Sat!Z142</f>
        <v>298043</v>
      </c>
    </row>
    <row r="143" spans="2:26" x14ac:dyDescent="0.25">
      <c r="B143" s="1">
        <v>140</v>
      </c>
      <c r="C143" s="3">
        <f>C142+Hist_Sat!C143</f>
        <v>290912</v>
      </c>
      <c r="D143" s="3">
        <f>D142+Hist_Sat!D143</f>
        <v>290147</v>
      </c>
      <c r="E143" s="3">
        <f>E142+Hist_Sat!E143</f>
        <v>276910</v>
      </c>
      <c r="F143" s="3">
        <f>F142+Hist_Sat!F143</f>
        <v>251322</v>
      </c>
      <c r="G143" s="3">
        <f>G142+Hist_Sat!G143</f>
        <v>230688</v>
      </c>
      <c r="H143" s="3">
        <f>H142+Hist_Sat!H143</f>
        <v>266656</v>
      </c>
      <c r="I143" s="3">
        <f>I142+Hist_Sat!I143</f>
        <v>276345</v>
      </c>
      <c r="J143" s="3">
        <f>J142+Hist_Sat!J143</f>
        <v>242025</v>
      </c>
      <c r="K143" s="5">
        <f>K142+Hist_Sat!K143</f>
        <v>306597</v>
      </c>
      <c r="L143" s="5">
        <f>L142+Hist_Sat!L143</f>
        <v>306037</v>
      </c>
      <c r="M143" s="5">
        <f>M142+Hist_Sat!M143</f>
        <v>302810</v>
      </c>
      <c r="N143" s="5">
        <f>N142+Hist_Sat!N143</f>
        <v>296027</v>
      </c>
      <c r="O143" s="5">
        <f>O142+Hist_Sat!O143</f>
        <v>242735</v>
      </c>
      <c r="P143" s="5">
        <f>P142+Hist_Sat!P143</f>
        <v>288837</v>
      </c>
      <c r="Q143" s="5">
        <f>Q142+Hist_Sat!Q143</f>
        <v>295151</v>
      </c>
      <c r="R143" s="5">
        <f>R142+Hist_Sat!R143</f>
        <v>259768</v>
      </c>
      <c r="S143" s="7">
        <f>S142+Hist_Sat!S143</f>
        <v>305921</v>
      </c>
      <c r="T143" s="7">
        <f>T142+Hist_Sat!T143</f>
        <v>305323</v>
      </c>
      <c r="U143" s="7">
        <f>U142+Hist_Sat!U143</f>
        <v>302486</v>
      </c>
      <c r="V143" s="7">
        <f>V142+Hist_Sat!V143</f>
        <v>287910</v>
      </c>
      <c r="W143" s="7">
        <f>W142+Hist_Sat!W143</f>
        <v>276268</v>
      </c>
      <c r="X143" s="7">
        <f>X142+Hist_Sat!X143</f>
        <v>64398</v>
      </c>
      <c r="Y143" s="7">
        <f>Y142+Hist_Sat!Y143</f>
        <v>306678</v>
      </c>
      <c r="Z143" s="7">
        <f>Z142+Hist_Sat!Z143</f>
        <v>298080</v>
      </c>
    </row>
    <row r="144" spans="2:26" x14ac:dyDescent="0.25">
      <c r="B144" s="1">
        <v>141</v>
      </c>
      <c r="C144" s="3">
        <f>C143+Hist_Sat!C144</f>
        <v>292058</v>
      </c>
      <c r="D144" s="3">
        <f>D143+Hist_Sat!D144</f>
        <v>291503</v>
      </c>
      <c r="E144" s="3">
        <f>E143+Hist_Sat!E144</f>
        <v>277851</v>
      </c>
      <c r="F144" s="3">
        <f>F143+Hist_Sat!F144</f>
        <v>252481</v>
      </c>
      <c r="G144" s="3">
        <f>G143+Hist_Sat!G144</f>
        <v>232715</v>
      </c>
      <c r="H144" s="3">
        <f>H143+Hist_Sat!H144</f>
        <v>268447</v>
      </c>
      <c r="I144" s="3">
        <f>I143+Hist_Sat!I144</f>
        <v>278145</v>
      </c>
      <c r="J144" s="3">
        <f>J143+Hist_Sat!J144</f>
        <v>243313</v>
      </c>
      <c r="K144" s="5">
        <f>K143+Hist_Sat!K144</f>
        <v>306656</v>
      </c>
      <c r="L144" s="5">
        <f>L143+Hist_Sat!L144</f>
        <v>306156</v>
      </c>
      <c r="M144" s="5">
        <f>M143+Hist_Sat!M144</f>
        <v>303395</v>
      </c>
      <c r="N144" s="5">
        <f>N143+Hist_Sat!N144</f>
        <v>297531</v>
      </c>
      <c r="O144" s="5">
        <f>O143+Hist_Sat!O144</f>
        <v>245164</v>
      </c>
      <c r="P144" s="5">
        <f>P143+Hist_Sat!P144</f>
        <v>290142</v>
      </c>
      <c r="Q144" s="5">
        <f>Q143+Hist_Sat!Q144</f>
        <v>296171</v>
      </c>
      <c r="R144" s="5">
        <f>R143+Hist_Sat!R144</f>
        <v>261996</v>
      </c>
      <c r="S144" s="7">
        <f>S143+Hist_Sat!S144</f>
        <v>306061</v>
      </c>
      <c r="T144" s="7">
        <f>T143+Hist_Sat!T144</f>
        <v>305518</v>
      </c>
      <c r="U144" s="7">
        <f>U143+Hist_Sat!U144</f>
        <v>303064</v>
      </c>
      <c r="V144" s="7">
        <f>V143+Hist_Sat!V144</f>
        <v>290018</v>
      </c>
      <c r="W144" s="7">
        <f>W143+Hist_Sat!W144</f>
        <v>276606</v>
      </c>
      <c r="X144" s="7">
        <f>X143+Hist_Sat!X144</f>
        <v>64412</v>
      </c>
      <c r="Y144" s="7">
        <f>Y143+Hist_Sat!Y144</f>
        <v>306761</v>
      </c>
      <c r="Z144" s="7">
        <f>Z143+Hist_Sat!Z144</f>
        <v>298650</v>
      </c>
    </row>
    <row r="145" spans="2:26" x14ac:dyDescent="0.25">
      <c r="B145" s="1">
        <v>142</v>
      </c>
      <c r="C145" s="3">
        <f>C144+Hist_Sat!C145</f>
        <v>293210</v>
      </c>
      <c r="D145" s="3">
        <f>D144+Hist_Sat!D145</f>
        <v>292638</v>
      </c>
      <c r="E145" s="3">
        <f>E144+Hist_Sat!E145</f>
        <v>278689</v>
      </c>
      <c r="F145" s="3">
        <f>F144+Hist_Sat!F145</f>
        <v>253669</v>
      </c>
      <c r="G145" s="3">
        <f>G144+Hist_Sat!G145</f>
        <v>234259</v>
      </c>
      <c r="H145" s="3">
        <f>H144+Hist_Sat!H145</f>
        <v>270231</v>
      </c>
      <c r="I145" s="3">
        <f>I144+Hist_Sat!I145</f>
        <v>279856</v>
      </c>
      <c r="J145" s="3">
        <f>J144+Hist_Sat!J145</f>
        <v>244500</v>
      </c>
      <c r="K145" s="5">
        <f>K144+Hist_Sat!K145</f>
        <v>306694</v>
      </c>
      <c r="L145" s="5">
        <f>L144+Hist_Sat!L145</f>
        <v>306254</v>
      </c>
      <c r="M145" s="5">
        <f>M144+Hist_Sat!M145</f>
        <v>303813</v>
      </c>
      <c r="N145" s="5">
        <f>N144+Hist_Sat!N145</f>
        <v>298669</v>
      </c>
      <c r="O145" s="5">
        <f>O144+Hist_Sat!O145</f>
        <v>246914</v>
      </c>
      <c r="P145" s="5">
        <f>P144+Hist_Sat!P145</f>
        <v>291255</v>
      </c>
      <c r="Q145" s="5">
        <f>Q144+Hist_Sat!Q145</f>
        <v>297049</v>
      </c>
      <c r="R145" s="5">
        <f>R144+Hist_Sat!R145</f>
        <v>263710</v>
      </c>
      <c r="S145" s="7">
        <f>S144+Hist_Sat!S145</f>
        <v>306194</v>
      </c>
      <c r="T145" s="7">
        <f>T144+Hist_Sat!T145</f>
        <v>305663</v>
      </c>
      <c r="U145" s="7">
        <f>U144+Hist_Sat!U145</f>
        <v>303535</v>
      </c>
      <c r="V145" s="7">
        <f>V144+Hist_Sat!V145</f>
        <v>291696</v>
      </c>
      <c r="W145" s="7">
        <f>W144+Hist_Sat!W145</f>
        <v>276636</v>
      </c>
      <c r="X145" s="7">
        <f>X144+Hist_Sat!X145</f>
        <v>64864</v>
      </c>
      <c r="Y145" s="7">
        <f>Y144+Hist_Sat!Y145</f>
        <v>306784</v>
      </c>
      <c r="Z145" s="7">
        <f>Z144+Hist_Sat!Z145</f>
        <v>298658</v>
      </c>
    </row>
    <row r="146" spans="2:26" x14ac:dyDescent="0.25">
      <c r="B146" s="1">
        <v>143</v>
      </c>
      <c r="C146" s="3">
        <f>C145+Hist_Sat!C146</f>
        <v>294253</v>
      </c>
      <c r="D146" s="3">
        <f>D145+Hist_Sat!D146</f>
        <v>293718</v>
      </c>
      <c r="E146" s="3">
        <f>E145+Hist_Sat!E146</f>
        <v>279587</v>
      </c>
      <c r="F146" s="3">
        <f>F145+Hist_Sat!F146</f>
        <v>254832</v>
      </c>
      <c r="G146" s="3">
        <f>G145+Hist_Sat!G146</f>
        <v>236118</v>
      </c>
      <c r="H146" s="3">
        <f>H145+Hist_Sat!H146</f>
        <v>272086</v>
      </c>
      <c r="I146" s="3">
        <f>I145+Hist_Sat!I146</f>
        <v>281526</v>
      </c>
      <c r="J146" s="3">
        <f>J145+Hist_Sat!J146</f>
        <v>245710</v>
      </c>
      <c r="K146" s="5">
        <f>K145+Hist_Sat!K146</f>
        <v>306748</v>
      </c>
      <c r="L146" s="5">
        <f>L145+Hist_Sat!L146</f>
        <v>306329</v>
      </c>
      <c r="M146" s="5">
        <f>M145+Hist_Sat!M146</f>
        <v>304192</v>
      </c>
      <c r="N146" s="5">
        <f>N145+Hist_Sat!N146</f>
        <v>299641</v>
      </c>
      <c r="O146" s="5">
        <f>O145+Hist_Sat!O146</f>
        <v>248725</v>
      </c>
      <c r="P146" s="5">
        <f>P145+Hist_Sat!P146</f>
        <v>292398</v>
      </c>
      <c r="Q146" s="5">
        <f>Q145+Hist_Sat!Q146</f>
        <v>297891</v>
      </c>
      <c r="R146" s="5">
        <f>R145+Hist_Sat!R146</f>
        <v>264985</v>
      </c>
      <c r="S146" s="7">
        <f>S145+Hist_Sat!S146</f>
        <v>306303</v>
      </c>
      <c r="T146" s="7">
        <f>T145+Hist_Sat!T146</f>
        <v>305791</v>
      </c>
      <c r="U146" s="7">
        <f>U145+Hist_Sat!U146</f>
        <v>303917</v>
      </c>
      <c r="V146" s="7">
        <f>V145+Hist_Sat!V146</f>
        <v>293342</v>
      </c>
      <c r="W146" s="7">
        <f>W145+Hist_Sat!W146</f>
        <v>276674</v>
      </c>
      <c r="X146" s="7">
        <f>X145+Hist_Sat!X146</f>
        <v>65046</v>
      </c>
      <c r="Y146" s="7">
        <f>Y145+Hist_Sat!Y146</f>
        <v>306825</v>
      </c>
      <c r="Z146" s="7">
        <f>Z145+Hist_Sat!Z146</f>
        <v>298686</v>
      </c>
    </row>
    <row r="147" spans="2:26" x14ac:dyDescent="0.25">
      <c r="B147" s="1">
        <v>144</v>
      </c>
      <c r="C147" s="3">
        <f>C146+Hist_Sat!C147</f>
        <v>295243</v>
      </c>
      <c r="D147" s="3">
        <f>D146+Hist_Sat!D147</f>
        <v>294861</v>
      </c>
      <c r="E147" s="3">
        <f>E146+Hist_Sat!E147</f>
        <v>280437</v>
      </c>
      <c r="F147" s="3">
        <f>F146+Hist_Sat!F147</f>
        <v>255998</v>
      </c>
      <c r="G147" s="3">
        <f>G146+Hist_Sat!G147</f>
        <v>237750</v>
      </c>
      <c r="H147" s="3">
        <f>H146+Hist_Sat!H147</f>
        <v>273896</v>
      </c>
      <c r="I147" s="3">
        <f>I146+Hist_Sat!I147</f>
        <v>283284</v>
      </c>
      <c r="J147" s="3">
        <f>J146+Hist_Sat!J147</f>
        <v>246869</v>
      </c>
      <c r="K147" s="5">
        <f>K146+Hist_Sat!K147</f>
        <v>306790</v>
      </c>
      <c r="L147" s="5">
        <f>L146+Hist_Sat!L147</f>
        <v>306409</v>
      </c>
      <c r="M147" s="5">
        <f>M146+Hist_Sat!M147</f>
        <v>304586</v>
      </c>
      <c r="N147" s="5">
        <f>N146+Hist_Sat!N147</f>
        <v>300641</v>
      </c>
      <c r="O147" s="5">
        <f>O146+Hist_Sat!O147</f>
        <v>250618</v>
      </c>
      <c r="P147" s="5">
        <f>P146+Hist_Sat!P147</f>
        <v>293497</v>
      </c>
      <c r="Q147" s="5">
        <f>Q146+Hist_Sat!Q147</f>
        <v>298675</v>
      </c>
      <c r="R147" s="5">
        <f>R146+Hist_Sat!R147</f>
        <v>266435</v>
      </c>
      <c r="S147" s="7">
        <f>S146+Hist_Sat!S147</f>
        <v>306421</v>
      </c>
      <c r="T147" s="7">
        <f>T146+Hist_Sat!T147</f>
        <v>305949</v>
      </c>
      <c r="U147" s="7">
        <f>U146+Hist_Sat!U147</f>
        <v>304345</v>
      </c>
      <c r="V147" s="7">
        <f>V146+Hist_Sat!V147</f>
        <v>295082</v>
      </c>
      <c r="W147" s="7">
        <f>W146+Hist_Sat!W147</f>
        <v>276697</v>
      </c>
      <c r="X147" s="7">
        <f>X146+Hist_Sat!X147</f>
        <v>65100</v>
      </c>
      <c r="Y147" s="7">
        <f>Y146+Hist_Sat!Y147</f>
        <v>306848</v>
      </c>
      <c r="Z147" s="7">
        <f>Z146+Hist_Sat!Z147</f>
        <v>298714</v>
      </c>
    </row>
    <row r="148" spans="2:26" x14ac:dyDescent="0.25">
      <c r="B148" s="1">
        <v>145</v>
      </c>
      <c r="C148" s="3">
        <f>C147+Hist_Sat!C148</f>
        <v>296353</v>
      </c>
      <c r="D148" s="3">
        <f>D147+Hist_Sat!D148</f>
        <v>295891</v>
      </c>
      <c r="E148" s="3">
        <f>E147+Hist_Sat!E148</f>
        <v>281340</v>
      </c>
      <c r="F148" s="3">
        <f>F147+Hist_Sat!F148</f>
        <v>257243</v>
      </c>
      <c r="G148" s="3">
        <f>G147+Hist_Sat!G148</f>
        <v>239721</v>
      </c>
      <c r="H148" s="3">
        <f>H147+Hist_Sat!H148</f>
        <v>275885</v>
      </c>
      <c r="I148" s="3">
        <f>I147+Hist_Sat!I148</f>
        <v>284941</v>
      </c>
      <c r="J148" s="3">
        <f>J147+Hist_Sat!J148</f>
        <v>248265</v>
      </c>
      <c r="K148" s="5">
        <f>K147+Hist_Sat!K148</f>
        <v>306835</v>
      </c>
      <c r="L148" s="5">
        <f>L147+Hist_Sat!L148</f>
        <v>306478</v>
      </c>
      <c r="M148" s="5">
        <f>M147+Hist_Sat!M148</f>
        <v>304900</v>
      </c>
      <c r="N148" s="5">
        <f>N147+Hist_Sat!N148</f>
        <v>301471</v>
      </c>
      <c r="O148" s="5">
        <f>O147+Hist_Sat!O148</f>
        <v>252699</v>
      </c>
      <c r="P148" s="5">
        <f>P147+Hist_Sat!P148</f>
        <v>294618</v>
      </c>
      <c r="Q148" s="5">
        <f>Q147+Hist_Sat!Q148</f>
        <v>299418</v>
      </c>
      <c r="R148" s="5">
        <f>R147+Hist_Sat!R148</f>
        <v>268965</v>
      </c>
      <c r="S148" s="7">
        <f>S147+Hist_Sat!S148</f>
        <v>306525</v>
      </c>
      <c r="T148" s="7">
        <f>T147+Hist_Sat!T148</f>
        <v>306075</v>
      </c>
      <c r="U148" s="7">
        <f>U147+Hist_Sat!U148</f>
        <v>304673</v>
      </c>
      <c r="V148" s="7">
        <f>V147+Hist_Sat!V148</f>
        <v>296449</v>
      </c>
      <c r="W148" s="7">
        <f>W147+Hist_Sat!W148</f>
        <v>276804</v>
      </c>
      <c r="X148" s="7">
        <f>X147+Hist_Sat!X148</f>
        <v>65506</v>
      </c>
      <c r="Y148" s="7">
        <f>Y147+Hist_Sat!Y148</f>
        <v>306877</v>
      </c>
      <c r="Z148" s="7">
        <f>Z147+Hist_Sat!Z148</f>
        <v>298818</v>
      </c>
    </row>
    <row r="149" spans="2:26" x14ac:dyDescent="0.25">
      <c r="B149" s="1">
        <v>146</v>
      </c>
      <c r="C149" s="3">
        <f>C148+Hist_Sat!C149</f>
        <v>297239</v>
      </c>
      <c r="D149" s="3">
        <f>D148+Hist_Sat!D149</f>
        <v>296942</v>
      </c>
      <c r="E149" s="3">
        <f>E148+Hist_Sat!E149</f>
        <v>282295</v>
      </c>
      <c r="F149" s="3">
        <f>F148+Hist_Sat!F149</f>
        <v>258485</v>
      </c>
      <c r="G149" s="3">
        <f>G148+Hist_Sat!G149</f>
        <v>241382</v>
      </c>
      <c r="H149" s="3">
        <f>H148+Hist_Sat!H149</f>
        <v>277677</v>
      </c>
      <c r="I149" s="3">
        <f>I148+Hist_Sat!I149</f>
        <v>286641</v>
      </c>
      <c r="J149" s="3">
        <f>J148+Hist_Sat!J149</f>
        <v>249374</v>
      </c>
      <c r="K149" s="5">
        <f>K148+Hist_Sat!K149</f>
        <v>306860</v>
      </c>
      <c r="L149" s="5">
        <f>L148+Hist_Sat!L149</f>
        <v>306527</v>
      </c>
      <c r="M149" s="5">
        <f>M148+Hist_Sat!M149</f>
        <v>305163</v>
      </c>
      <c r="N149" s="5">
        <f>N148+Hist_Sat!N149</f>
        <v>302230</v>
      </c>
      <c r="O149" s="5">
        <f>O148+Hist_Sat!O149</f>
        <v>254462</v>
      </c>
      <c r="P149" s="5">
        <f>P148+Hist_Sat!P149</f>
        <v>295589</v>
      </c>
      <c r="Q149" s="5">
        <f>Q148+Hist_Sat!Q149</f>
        <v>300131</v>
      </c>
      <c r="R149" s="5">
        <f>R148+Hist_Sat!R149</f>
        <v>270204</v>
      </c>
      <c r="S149" s="7">
        <f>S148+Hist_Sat!S149</f>
        <v>306598</v>
      </c>
      <c r="T149" s="7">
        <f>T148+Hist_Sat!T149</f>
        <v>306186</v>
      </c>
      <c r="U149" s="7">
        <f>U148+Hist_Sat!U149</f>
        <v>304958</v>
      </c>
      <c r="V149" s="7">
        <f>V148+Hist_Sat!V149</f>
        <v>297777</v>
      </c>
      <c r="W149" s="7">
        <f>W148+Hist_Sat!W149</f>
        <v>276826</v>
      </c>
      <c r="X149" s="7">
        <f>X148+Hist_Sat!X149</f>
        <v>66319</v>
      </c>
      <c r="Y149" s="7">
        <f>Y148+Hist_Sat!Y149</f>
        <v>306891</v>
      </c>
      <c r="Z149" s="7">
        <f>Z148+Hist_Sat!Z149</f>
        <v>298819</v>
      </c>
    </row>
    <row r="150" spans="2:26" x14ac:dyDescent="0.25">
      <c r="B150" s="1">
        <v>147</v>
      </c>
      <c r="C150" s="3">
        <f>C149+Hist_Sat!C150</f>
        <v>298100</v>
      </c>
      <c r="D150" s="3">
        <f>D149+Hist_Sat!D150</f>
        <v>298019</v>
      </c>
      <c r="E150" s="3">
        <f>E149+Hist_Sat!E150</f>
        <v>283330</v>
      </c>
      <c r="F150" s="3">
        <f>F149+Hist_Sat!F150</f>
        <v>259795</v>
      </c>
      <c r="G150" s="3">
        <f>G149+Hist_Sat!G150</f>
        <v>243234</v>
      </c>
      <c r="H150" s="3">
        <f>H149+Hist_Sat!H150</f>
        <v>279656</v>
      </c>
      <c r="I150" s="3">
        <f>I149+Hist_Sat!I150</f>
        <v>288364</v>
      </c>
      <c r="J150" s="3">
        <f>J149+Hist_Sat!J150</f>
        <v>250627</v>
      </c>
      <c r="K150" s="5">
        <f>K149+Hist_Sat!K150</f>
        <v>306889</v>
      </c>
      <c r="L150" s="5">
        <f>L149+Hist_Sat!L150</f>
        <v>306586</v>
      </c>
      <c r="M150" s="5">
        <f>M149+Hist_Sat!M150</f>
        <v>305437</v>
      </c>
      <c r="N150" s="5">
        <f>N149+Hist_Sat!N150</f>
        <v>302889</v>
      </c>
      <c r="O150" s="5">
        <f>O149+Hist_Sat!O150</f>
        <v>256580</v>
      </c>
      <c r="P150" s="5">
        <f>P149+Hist_Sat!P150</f>
        <v>296634</v>
      </c>
      <c r="Q150" s="5">
        <f>Q149+Hist_Sat!Q150</f>
        <v>300798</v>
      </c>
      <c r="R150" s="5">
        <f>R149+Hist_Sat!R150</f>
        <v>271759</v>
      </c>
      <c r="S150" s="7">
        <f>S149+Hist_Sat!S150</f>
        <v>306664</v>
      </c>
      <c r="T150" s="7">
        <f>T149+Hist_Sat!T150</f>
        <v>306277</v>
      </c>
      <c r="U150" s="7">
        <f>U149+Hist_Sat!U150</f>
        <v>305281</v>
      </c>
      <c r="V150" s="7">
        <f>V149+Hist_Sat!V150</f>
        <v>298985</v>
      </c>
      <c r="W150" s="7">
        <f>W149+Hist_Sat!W150</f>
        <v>276871</v>
      </c>
      <c r="X150" s="7">
        <f>X149+Hist_Sat!X150</f>
        <v>67108</v>
      </c>
      <c r="Y150" s="7">
        <f>Y149+Hist_Sat!Y150</f>
        <v>306908</v>
      </c>
      <c r="Z150" s="7">
        <f>Z149+Hist_Sat!Z150</f>
        <v>298848</v>
      </c>
    </row>
    <row r="151" spans="2:26" x14ac:dyDescent="0.25">
      <c r="B151" s="1">
        <v>148</v>
      </c>
      <c r="C151" s="3">
        <f>C150+Hist_Sat!C151</f>
        <v>299065</v>
      </c>
      <c r="D151" s="3">
        <f>D150+Hist_Sat!D151</f>
        <v>298977</v>
      </c>
      <c r="E151" s="3">
        <f>E150+Hist_Sat!E151</f>
        <v>284386</v>
      </c>
      <c r="F151" s="3">
        <f>F150+Hist_Sat!F151</f>
        <v>261175</v>
      </c>
      <c r="G151" s="3">
        <f>G150+Hist_Sat!G151</f>
        <v>245107</v>
      </c>
      <c r="H151" s="3">
        <f>H150+Hist_Sat!H151</f>
        <v>281514</v>
      </c>
      <c r="I151" s="3">
        <f>I150+Hist_Sat!I151</f>
        <v>289986</v>
      </c>
      <c r="J151" s="3">
        <f>J150+Hist_Sat!J151</f>
        <v>251938</v>
      </c>
      <c r="K151" s="5">
        <f>K150+Hist_Sat!K151</f>
        <v>306924</v>
      </c>
      <c r="L151" s="5">
        <f>L150+Hist_Sat!L151</f>
        <v>306631</v>
      </c>
      <c r="M151" s="5">
        <f>M150+Hist_Sat!M151</f>
        <v>305698</v>
      </c>
      <c r="N151" s="5">
        <f>N150+Hist_Sat!N151</f>
        <v>303406</v>
      </c>
      <c r="O151" s="5">
        <f>O150+Hist_Sat!O151</f>
        <v>258827</v>
      </c>
      <c r="P151" s="5">
        <f>P150+Hist_Sat!P151</f>
        <v>297545</v>
      </c>
      <c r="Q151" s="5">
        <f>Q150+Hist_Sat!Q151</f>
        <v>301466</v>
      </c>
      <c r="R151" s="5">
        <f>R150+Hist_Sat!R151</f>
        <v>273868</v>
      </c>
      <c r="S151" s="7">
        <f>S150+Hist_Sat!S151</f>
        <v>306731</v>
      </c>
      <c r="T151" s="7">
        <f>T150+Hist_Sat!T151</f>
        <v>306379</v>
      </c>
      <c r="U151" s="7">
        <f>U150+Hist_Sat!U151</f>
        <v>305570</v>
      </c>
      <c r="V151" s="7">
        <f>V150+Hist_Sat!V151</f>
        <v>300139</v>
      </c>
      <c r="W151" s="7">
        <f>W150+Hist_Sat!W151</f>
        <v>276931</v>
      </c>
      <c r="X151" s="7">
        <f>X150+Hist_Sat!X151</f>
        <v>67650</v>
      </c>
      <c r="Y151" s="7">
        <f>Y150+Hist_Sat!Y151</f>
        <v>306929</v>
      </c>
      <c r="Z151" s="7">
        <f>Z150+Hist_Sat!Z151</f>
        <v>298942</v>
      </c>
    </row>
    <row r="152" spans="2:26" x14ac:dyDescent="0.25">
      <c r="B152" s="1">
        <v>149</v>
      </c>
      <c r="C152" s="3">
        <f>C151+Hist_Sat!C152</f>
        <v>299888</v>
      </c>
      <c r="D152" s="3">
        <f>D151+Hist_Sat!D152</f>
        <v>299680</v>
      </c>
      <c r="E152" s="3">
        <f>E151+Hist_Sat!E152</f>
        <v>285286</v>
      </c>
      <c r="F152" s="3">
        <f>F151+Hist_Sat!F152</f>
        <v>262339</v>
      </c>
      <c r="G152" s="3">
        <f>G151+Hist_Sat!G152</f>
        <v>246635</v>
      </c>
      <c r="H152" s="3">
        <f>H151+Hist_Sat!H152</f>
        <v>283220</v>
      </c>
      <c r="I152" s="3">
        <f>I151+Hist_Sat!I152</f>
        <v>291330</v>
      </c>
      <c r="J152" s="3">
        <f>J151+Hist_Sat!J152</f>
        <v>253037</v>
      </c>
      <c r="K152" s="5">
        <f>K151+Hist_Sat!K152</f>
        <v>306944</v>
      </c>
      <c r="L152" s="5">
        <f>L151+Hist_Sat!L152</f>
        <v>306667</v>
      </c>
      <c r="M152" s="5">
        <f>M151+Hist_Sat!M152</f>
        <v>305858</v>
      </c>
      <c r="N152" s="5">
        <f>N151+Hist_Sat!N152</f>
        <v>303790</v>
      </c>
      <c r="O152" s="5">
        <f>O151+Hist_Sat!O152</f>
        <v>260469</v>
      </c>
      <c r="P152" s="5">
        <f>P151+Hist_Sat!P152</f>
        <v>298352</v>
      </c>
      <c r="Q152" s="5">
        <f>Q151+Hist_Sat!Q152</f>
        <v>301968</v>
      </c>
      <c r="R152" s="5">
        <f>R151+Hist_Sat!R152</f>
        <v>275256</v>
      </c>
      <c r="S152" s="7">
        <f>S151+Hist_Sat!S152</f>
        <v>306776</v>
      </c>
      <c r="T152" s="7">
        <f>T151+Hist_Sat!T152</f>
        <v>306443</v>
      </c>
      <c r="U152" s="7">
        <f>U151+Hist_Sat!U152</f>
        <v>305779</v>
      </c>
      <c r="V152" s="7">
        <f>V151+Hist_Sat!V152</f>
        <v>300918</v>
      </c>
      <c r="W152" s="7">
        <f>W151+Hist_Sat!W152</f>
        <v>276941</v>
      </c>
      <c r="X152" s="7">
        <f>X151+Hist_Sat!X152</f>
        <v>67655</v>
      </c>
      <c r="Y152" s="7">
        <f>Y151+Hist_Sat!Y152</f>
        <v>306932</v>
      </c>
      <c r="Z152" s="7">
        <f>Z151+Hist_Sat!Z152</f>
        <v>298948</v>
      </c>
    </row>
    <row r="153" spans="2:26" x14ac:dyDescent="0.25">
      <c r="B153" s="1">
        <v>150</v>
      </c>
      <c r="C153" s="3">
        <f>C152+Hist_Sat!C153</f>
        <v>300609</v>
      </c>
      <c r="D153" s="3">
        <f>D152+Hist_Sat!D153</f>
        <v>300670</v>
      </c>
      <c r="E153" s="3">
        <f>E152+Hist_Sat!E153</f>
        <v>286365</v>
      </c>
      <c r="F153" s="3">
        <f>F152+Hist_Sat!F153</f>
        <v>263863</v>
      </c>
      <c r="G153" s="3">
        <f>G152+Hist_Sat!G153</f>
        <v>248729</v>
      </c>
      <c r="H153" s="3">
        <f>H152+Hist_Sat!H153</f>
        <v>285222</v>
      </c>
      <c r="I153" s="3">
        <f>I152+Hist_Sat!I153</f>
        <v>292891</v>
      </c>
      <c r="J153" s="3">
        <f>J152+Hist_Sat!J153</f>
        <v>254347</v>
      </c>
      <c r="K153" s="5">
        <f>K152+Hist_Sat!K153</f>
        <v>306962</v>
      </c>
      <c r="L153" s="5">
        <f>L152+Hist_Sat!L153</f>
        <v>306716</v>
      </c>
      <c r="M153" s="5">
        <f>M152+Hist_Sat!M153</f>
        <v>306059</v>
      </c>
      <c r="N153" s="5">
        <f>N152+Hist_Sat!N153</f>
        <v>304271</v>
      </c>
      <c r="O153" s="5">
        <f>O152+Hist_Sat!O153</f>
        <v>262683</v>
      </c>
      <c r="P153" s="5">
        <f>P152+Hist_Sat!P153</f>
        <v>299217</v>
      </c>
      <c r="Q153" s="5">
        <f>Q152+Hist_Sat!Q153</f>
        <v>302634</v>
      </c>
      <c r="R153" s="5">
        <f>R152+Hist_Sat!R153</f>
        <v>277189</v>
      </c>
      <c r="S153" s="7">
        <f>S152+Hist_Sat!S153</f>
        <v>306842</v>
      </c>
      <c r="T153" s="7">
        <f>T152+Hist_Sat!T153</f>
        <v>306524</v>
      </c>
      <c r="U153" s="7">
        <f>U152+Hist_Sat!U153</f>
        <v>306021</v>
      </c>
      <c r="V153" s="7">
        <f>V152+Hist_Sat!V153</f>
        <v>301853</v>
      </c>
      <c r="W153" s="7">
        <f>W152+Hist_Sat!W153</f>
        <v>277014</v>
      </c>
      <c r="X153" s="7">
        <f>X152+Hist_Sat!X153</f>
        <v>69432</v>
      </c>
      <c r="Y153" s="7">
        <f>Y152+Hist_Sat!Y153</f>
        <v>306938</v>
      </c>
      <c r="Z153" s="7">
        <f>Z152+Hist_Sat!Z153</f>
        <v>298980</v>
      </c>
    </row>
    <row r="154" spans="2:26" x14ac:dyDescent="0.25">
      <c r="B154" s="1">
        <v>151</v>
      </c>
      <c r="C154" s="3">
        <f>C153+Hist_Sat!C154</f>
        <v>301371</v>
      </c>
      <c r="D154" s="3">
        <f>D153+Hist_Sat!D154</f>
        <v>301527</v>
      </c>
      <c r="E154" s="3">
        <f>E153+Hist_Sat!E154</f>
        <v>287423</v>
      </c>
      <c r="F154" s="3">
        <f>F153+Hist_Sat!F154</f>
        <v>265237</v>
      </c>
      <c r="G154" s="3">
        <f>G153+Hist_Sat!G154</f>
        <v>250518</v>
      </c>
      <c r="H154" s="3">
        <f>H153+Hist_Sat!H154</f>
        <v>286992</v>
      </c>
      <c r="I154" s="3">
        <f>I153+Hist_Sat!I154</f>
        <v>294243</v>
      </c>
      <c r="J154" s="3">
        <f>J153+Hist_Sat!J154</f>
        <v>255725</v>
      </c>
      <c r="K154" s="5">
        <f>K153+Hist_Sat!K154</f>
        <v>306976</v>
      </c>
      <c r="L154" s="5">
        <f>L153+Hist_Sat!L154</f>
        <v>306749</v>
      </c>
      <c r="M154" s="5">
        <f>M153+Hist_Sat!M154</f>
        <v>306194</v>
      </c>
      <c r="N154" s="5">
        <f>N153+Hist_Sat!N154</f>
        <v>304582</v>
      </c>
      <c r="O154" s="5">
        <f>O153+Hist_Sat!O154</f>
        <v>264509</v>
      </c>
      <c r="P154" s="5">
        <f>P153+Hist_Sat!P154</f>
        <v>299897</v>
      </c>
      <c r="Q154" s="5">
        <f>Q153+Hist_Sat!Q154</f>
        <v>303085</v>
      </c>
      <c r="R154" s="5">
        <f>R153+Hist_Sat!R154</f>
        <v>278664</v>
      </c>
      <c r="S154" s="7">
        <f>S153+Hist_Sat!S154</f>
        <v>306870</v>
      </c>
      <c r="T154" s="7">
        <f>T153+Hist_Sat!T154</f>
        <v>306613</v>
      </c>
      <c r="U154" s="7">
        <f>U153+Hist_Sat!U154</f>
        <v>306166</v>
      </c>
      <c r="V154" s="7">
        <f>V153+Hist_Sat!V154</f>
        <v>302465</v>
      </c>
      <c r="W154" s="7">
        <f>W153+Hist_Sat!W154</f>
        <v>277042</v>
      </c>
      <c r="X154" s="7">
        <f>X153+Hist_Sat!X154</f>
        <v>69639</v>
      </c>
      <c r="Y154" s="7">
        <f>Y153+Hist_Sat!Y154</f>
        <v>306941</v>
      </c>
      <c r="Z154" s="7">
        <f>Z153+Hist_Sat!Z154</f>
        <v>298981</v>
      </c>
    </row>
    <row r="155" spans="2:26" x14ac:dyDescent="0.25">
      <c r="B155" s="1">
        <v>152</v>
      </c>
      <c r="C155" s="3">
        <f>C154+Hist_Sat!C155</f>
        <v>302055</v>
      </c>
      <c r="D155" s="3">
        <f>D154+Hist_Sat!D155</f>
        <v>302004</v>
      </c>
      <c r="E155" s="3">
        <f>E154+Hist_Sat!E155</f>
        <v>288180</v>
      </c>
      <c r="F155" s="3">
        <f>F154+Hist_Sat!F155</f>
        <v>266261</v>
      </c>
      <c r="G155" s="3">
        <f>G154+Hist_Sat!G155</f>
        <v>251877</v>
      </c>
      <c r="H155" s="3">
        <f>H154+Hist_Sat!H155</f>
        <v>288226</v>
      </c>
      <c r="I155" s="3">
        <f>I154+Hist_Sat!I155</f>
        <v>295145</v>
      </c>
      <c r="J155" s="3">
        <f>J154+Hist_Sat!J155</f>
        <v>256489</v>
      </c>
      <c r="K155" s="5">
        <f>K154+Hist_Sat!K155</f>
        <v>306983</v>
      </c>
      <c r="L155" s="5">
        <f>L154+Hist_Sat!L155</f>
        <v>306776</v>
      </c>
      <c r="M155" s="5">
        <f>M154+Hist_Sat!M155</f>
        <v>306268</v>
      </c>
      <c r="N155" s="5">
        <f>N154+Hist_Sat!N155</f>
        <v>304754</v>
      </c>
      <c r="O155" s="5">
        <f>O154+Hist_Sat!O155</f>
        <v>265639</v>
      </c>
      <c r="P155" s="5">
        <f>P154+Hist_Sat!P155</f>
        <v>300331</v>
      </c>
      <c r="Q155" s="5">
        <f>Q154+Hist_Sat!Q155</f>
        <v>303382</v>
      </c>
      <c r="R155" s="5">
        <f>R154+Hist_Sat!R155</f>
        <v>279347</v>
      </c>
      <c r="S155" s="7">
        <f>S154+Hist_Sat!S155</f>
        <v>306901</v>
      </c>
      <c r="T155" s="7">
        <f>T154+Hist_Sat!T155</f>
        <v>306639</v>
      </c>
      <c r="U155" s="7">
        <f>U154+Hist_Sat!U155</f>
        <v>306265</v>
      </c>
      <c r="V155" s="7">
        <f>V154+Hist_Sat!V155</f>
        <v>302862</v>
      </c>
      <c r="W155" s="7">
        <f>W154+Hist_Sat!W155</f>
        <v>277051</v>
      </c>
      <c r="X155" s="7">
        <f>X154+Hist_Sat!X155</f>
        <v>70783</v>
      </c>
      <c r="Y155" s="7">
        <f>Y154+Hist_Sat!Y155</f>
        <v>306941</v>
      </c>
      <c r="Z155" s="7">
        <f>Z154+Hist_Sat!Z155</f>
        <v>298981</v>
      </c>
    </row>
    <row r="156" spans="2:26" x14ac:dyDescent="0.25">
      <c r="B156" s="1">
        <v>153</v>
      </c>
      <c r="C156" s="3">
        <f>C155+Hist_Sat!C156</f>
        <v>302834</v>
      </c>
      <c r="D156" s="3">
        <f>D155+Hist_Sat!D156</f>
        <v>302841</v>
      </c>
      <c r="E156" s="3">
        <f>E155+Hist_Sat!E156</f>
        <v>289563</v>
      </c>
      <c r="F156" s="3">
        <f>F155+Hist_Sat!F156</f>
        <v>268276</v>
      </c>
      <c r="G156" s="3">
        <f>G155+Hist_Sat!G156</f>
        <v>254409</v>
      </c>
      <c r="H156" s="3">
        <f>H155+Hist_Sat!H156</f>
        <v>290214</v>
      </c>
      <c r="I156" s="3">
        <f>I155+Hist_Sat!I156</f>
        <v>296967</v>
      </c>
      <c r="J156" s="3">
        <f>J155+Hist_Sat!J156</f>
        <v>258422</v>
      </c>
      <c r="K156" s="5">
        <f>K155+Hist_Sat!K156</f>
        <v>307004</v>
      </c>
      <c r="L156" s="5">
        <f>L155+Hist_Sat!L156</f>
        <v>306829</v>
      </c>
      <c r="M156" s="5">
        <f>M155+Hist_Sat!M156</f>
        <v>306425</v>
      </c>
      <c r="N156" s="5">
        <f>N155+Hist_Sat!N156</f>
        <v>305095</v>
      </c>
      <c r="O156" s="5">
        <f>O155+Hist_Sat!O156</f>
        <v>268751</v>
      </c>
      <c r="P156" s="5">
        <f>P155+Hist_Sat!P156</f>
        <v>301155</v>
      </c>
      <c r="Q156" s="5">
        <f>Q155+Hist_Sat!Q156</f>
        <v>304030</v>
      </c>
      <c r="R156" s="5">
        <f>R155+Hist_Sat!R156</f>
        <v>282275</v>
      </c>
      <c r="S156" s="7">
        <f>S155+Hist_Sat!S156</f>
        <v>306949</v>
      </c>
      <c r="T156" s="7">
        <f>T155+Hist_Sat!T156</f>
        <v>306710</v>
      </c>
      <c r="U156" s="7">
        <f>U155+Hist_Sat!U156</f>
        <v>306414</v>
      </c>
      <c r="V156" s="7">
        <f>V155+Hist_Sat!V156</f>
        <v>303522</v>
      </c>
      <c r="W156" s="7">
        <f>W155+Hist_Sat!W156</f>
        <v>277582</v>
      </c>
      <c r="X156" s="7">
        <f>X155+Hist_Sat!X156</f>
        <v>71621</v>
      </c>
      <c r="Y156" s="7">
        <f>Y155+Hist_Sat!Y156</f>
        <v>307004</v>
      </c>
      <c r="Z156" s="7">
        <f>Z155+Hist_Sat!Z156</f>
        <v>301174</v>
      </c>
    </row>
    <row r="157" spans="2:26" x14ac:dyDescent="0.25">
      <c r="B157" s="1">
        <v>154</v>
      </c>
      <c r="C157" s="3">
        <f>C156+Hist_Sat!C157</f>
        <v>303200</v>
      </c>
      <c r="D157" s="3">
        <f>D156+Hist_Sat!D157</f>
        <v>303526</v>
      </c>
      <c r="E157" s="3">
        <f>E156+Hist_Sat!E157</f>
        <v>290599</v>
      </c>
      <c r="F157" s="3">
        <f>F156+Hist_Sat!F157</f>
        <v>269837</v>
      </c>
      <c r="G157" s="3">
        <f>G156+Hist_Sat!G157</f>
        <v>256161</v>
      </c>
      <c r="H157" s="3">
        <f>H156+Hist_Sat!H157</f>
        <v>291694</v>
      </c>
      <c r="I157" s="3">
        <f>I156+Hist_Sat!I157</f>
        <v>298060</v>
      </c>
      <c r="J157" s="3">
        <f>J156+Hist_Sat!J157</f>
        <v>259635</v>
      </c>
      <c r="K157" s="5">
        <f>K156+Hist_Sat!K157</f>
        <v>307018</v>
      </c>
      <c r="L157" s="5">
        <f>L156+Hist_Sat!L157</f>
        <v>306860</v>
      </c>
      <c r="M157" s="5">
        <f>M156+Hist_Sat!M157</f>
        <v>306500</v>
      </c>
      <c r="N157" s="5">
        <f>N156+Hist_Sat!N157</f>
        <v>305332</v>
      </c>
      <c r="O157" s="5">
        <f>O156+Hist_Sat!O157</f>
        <v>270449</v>
      </c>
      <c r="P157" s="5">
        <f>P156+Hist_Sat!P157</f>
        <v>301752</v>
      </c>
      <c r="Q157" s="5">
        <f>Q156+Hist_Sat!Q157</f>
        <v>304315</v>
      </c>
      <c r="R157" s="5">
        <f>R156+Hist_Sat!R157</f>
        <v>283514</v>
      </c>
      <c r="S157" s="7">
        <f>S156+Hist_Sat!S157</f>
        <v>306974</v>
      </c>
      <c r="T157" s="7">
        <f>T156+Hist_Sat!T157</f>
        <v>306755</v>
      </c>
      <c r="U157" s="7">
        <f>U156+Hist_Sat!U157</f>
        <v>306504</v>
      </c>
      <c r="V157" s="7">
        <f>V156+Hist_Sat!V157</f>
        <v>303940</v>
      </c>
      <c r="W157" s="7">
        <f>W156+Hist_Sat!W157</f>
        <v>277606</v>
      </c>
      <c r="X157" s="7">
        <f>X156+Hist_Sat!X157</f>
        <v>72831</v>
      </c>
      <c r="Y157" s="7">
        <f>Y156+Hist_Sat!Y157</f>
        <v>307007</v>
      </c>
      <c r="Z157" s="7">
        <f>Z156+Hist_Sat!Z157</f>
        <v>301180</v>
      </c>
    </row>
    <row r="158" spans="2:26" x14ac:dyDescent="0.25">
      <c r="B158" s="1">
        <v>155</v>
      </c>
      <c r="C158" s="3">
        <f>C157+Hist_Sat!C158</f>
        <v>303725</v>
      </c>
      <c r="D158" s="3">
        <f>D157+Hist_Sat!D158</f>
        <v>304054</v>
      </c>
      <c r="E158" s="3">
        <f>E157+Hist_Sat!E158</f>
        <v>291872</v>
      </c>
      <c r="F158" s="3">
        <f>F157+Hist_Sat!F158</f>
        <v>271777</v>
      </c>
      <c r="G158" s="3">
        <f>G157+Hist_Sat!G158</f>
        <v>258213</v>
      </c>
      <c r="H158" s="3">
        <f>H157+Hist_Sat!H158</f>
        <v>293131</v>
      </c>
      <c r="I158" s="3">
        <f>I157+Hist_Sat!I158</f>
        <v>299209</v>
      </c>
      <c r="J158" s="3">
        <f>J157+Hist_Sat!J158</f>
        <v>261001</v>
      </c>
      <c r="K158" s="5">
        <f>K157+Hist_Sat!K158</f>
        <v>307043</v>
      </c>
      <c r="L158" s="5">
        <f>L157+Hist_Sat!L158</f>
        <v>306900</v>
      </c>
      <c r="M158" s="5">
        <f>M157+Hist_Sat!M158</f>
        <v>306590</v>
      </c>
      <c r="N158" s="5">
        <f>N157+Hist_Sat!N158</f>
        <v>305540</v>
      </c>
      <c r="O158" s="5">
        <f>O157+Hist_Sat!O158</f>
        <v>272375</v>
      </c>
      <c r="P158" s="5">
        <f>P157+Hist_Sat!P158</f>
        <v>302268</v>
      </c>
      <c r="Q158" s="5">
        <f>Q157+Hist_Sat!Q158</f>
        <v>304670</v>
      </c>
      <c r="R158" s="5">
        <f>R157+Hist_Sat!R158</f>
        <v>285557</v>
      </c>
      <c r="S158" s="7">
        <f>S157+Hist_Sat!S158</f>
        <v>307001</v>
      </c>
      <c r="T158" s="7">
        <f>T157+Hist_Sat!T158</f>
        <v>306803</v>
      </c>
      <c r="U158" s="7">
        <f>U157+Hist_Sat!U158</f>
        <v>306598</v>
      </c>
      <c r="V158" s="7">
        <f>V157+Hist_Sat!V158</f>
        <v>304348</v>
      </c>
      <c r="W158" s="7">
        <f>W157+Hist_Sat!W158</f>
        <v>277646</v>
      </c>
      <c r="X158" s="7">
        <f>X157+Hist_Sat!X158</f>
        <v>77898</v>
      </c>
      <c r="Y158" s="7">
        <f>Y157+Hist_Sat!Y158</f>
        <v>307010</v>
      </c>
      <c r="Z158" s="7">
        <f>Z157+Hist_Sat!Z158</f>
        <v>301190</v>
      </c>
    </row>
    <row r="159" spans="2:26" x14ac:dyDescent="0.25">
      <c r="B159" s="1">
        <v>156</v>
      </c>
      <c r="C159" s="3">
        <f>C158+Hist_Sat!C159</f>
        <v>304240</v>
      </c>
      <c r="D159" s="3">
        <f>D158+Hist_Sat!D159</f>
        <v>304536</v>
      </c>
      <c r="E159" s="3">
        <f>E158+Hist_Sat!E159</f>
        <v>292932</v>
      </c>
      <c r="F159" s="3">
        <f>F158+Hist_Sat!F159</f>
        <v>273472</v>
      </c>
      <c r="G159" s="3">
        <f>G158+Hist_Sat!G159</f>
        <v>260175</v>
      </c>
      <c r="H159" s="3">
        <f>H158+Hist_Sat!H159</f>
        <v>294547</v>
      </c>
      <c r="I159" s="3">
        <f>I158+Hist_Sat!I159</f>
        <v>300276</v>
      </c>
      <c r="J159" s="3">
        <f>J158+Hist_Sat!J159</f>
        <v>262554</v>
      </c>
      <c r="K159" s="5">
        <f>K158+Hist_Sat!K159</f>
        <v>307055</v>
      </c>
      <c r="L159" s="5">
        <f>L158+Hist_Sat!L159</f>
        <v>306925</v>
      </c>
      <c r="M159" s="5">
        <f>M158+Hist_Sat!M159</f>
        <v>306670</v>
      </c>
      <c r="N159" s="5">
        <f>N158+Hist_Sat!N159</f>
        <v>305725</v>
      </c>
      <c r="O159" s="5">
        <f>O158+Hist_Sat!O159</f>
        <v>274449</v>
      </c>
      <c r="P159" s="5">
        <f>P158+Hist_Sat!P159</f>
        <v>302778</v>
      </c>
      <c r="Q159" s="5">
        <f>Q158+Hist_Sat!Q159</f>
        <v>304992</v>
      </c>
      <c r="R159" s="5">
        <f>R158+Hist_Sat!R159</f>
        <v>287378</v>
      </c>
      <c r="S159" s="7">
        <f>S158+Hist_Sat!S159</f>
        <v>307029</v>
      </c>
      <c r="T159" s="7">
        <f>T158+Hist_Sat!T159</f>
        <v>306845</v>
      </c>
      <c r="U159" s="7">
        <f>U158+Hist_Sat!U159</f>
        <v>306682</v>
      </c>
      <c r="V159" s="7">
        <f>V158+Hist_Sat!V159</f>
        <v>304715</v>
      </c>
      <c r="W159" s="7">
        <f>W158+Hist_Sat!W159</f>
        <v>277711</v>
      </c>
      <c r="X159" s="7">
        <f>X158+Hist_Sat!X159</f>
        <v>83023</v>
      </c>
      <c r="Y159" s="7">
        <f>Y158+Hist_Sat!Y159</f>
        <v>307014</v>
      </c>
      <c r="Z159" s="7">
        <f>Z158+Hist_Sat!Z159</f>
        <v>301230</v>
      </c>
    </row>
    <row r="160" spans="2:26" x14ac:dyDescent="0.25">
      <c r="B160" s="1">
        <v>157</v>
      </c>
      <c r="C160" s="3">
        <f>C159+Hist_Sat!C160</f>
        <v>304581</v>
      </c>
      <c r="D160" s="3">
        <f>D159+Hist_Sat!D160</f>
        <v>304924</v>
      </c>
      <c r="E160" s="3">
        <f>E159+Hist_Sat!E160</f>
        <v>294027</v>
      </c>
      <c r="F160" s="3">
        <f>F159+Hist_Sat!F160</f>
        <v>275395</v>
      </c>
      <c r="G160" s="3">
        <f>G159+Hist_Sat!G160</f>
        <v>261999</v>
      </c>
      <c r="H160" s="3">
        <f>H159+Hist_Sat!H160</f>
        <v>295709</v>
      </c>
      <c r="I160" s="3">
        <f>I159+Hist_Sat!I160</f>
        <v>301122</v>
      </c>
      <c r="J160" s="3">
        <f>J159+Hist_Sat!J160</f>
        <v>263840</v>
      </c>
      <c r="K160" s="5">
        <f>K159+Hist_Sat!K160</f>
        <v>307067</v>
      </c>
      <c r="L160" s="5">
        <f>L159+Hist_Sat!L160</f>
        <v>306939</v>
      </c>
      <c r="M160" s="5">
        <f>M159+Hist_Sat!M160</f>
        <v>306725</v>
      </c>
      <c r="N160" s="5">
        <f>N159+Hist_Sat!N160</f>
        <v>305870</v>
      </c>
      <c r="O160" s="5">
        <f>O159+Hist_Sat!O160</f>
        <v>275936</v>
      </c>
      <c r="P160" s="5">
        <f>P159+Hist_Sat!P160</f>
        <v>303179</v>
      </c>
      <c r="Q160" s="5">
        <f>Q159+Hist_Sat!Q160</f>
        <v>305226</v>
      </c>
      <c r="R160" s="5">
        <f>R159+Hist_Sat!R160</f>
        <v>288618</v>
      </c>
      <c r="S160" s="7">
        <f>S159+Hist_Sat!S160</f>
        <v>307051</v>
      </c>
      <c r="T160" s="7">
        <f>T159+Hist_Sat!T160</f>
        <v>306880</v>
      </c>
      <c r="U160" s="7">
        <f>U159+Hist_Sat!U160</f>
        <v>306746</v>
      </c>
      <c r="V160" s="7">
        <f>V159+Hist_Sat!V160</f>
        <v>304987</v>
      </c>
      <c r="W160" s="7">
        <f>W159+Hist_Sat!W160</f>
        <v>277744</v>
      </c>
      <c r="X160" s="7">
        <f>X159+Hist_Sat!X160</f>
        <v>87581</v>
      </c>
      <c r="Y160" s="7">
        <f>Y159+Hist_Sat!Y160</f>
        <v>307018</v>
      </c>
      <c r="Z160" s="7">
        <f>Z159+Hist_Sat!Z160</f>
        <v>301234</v>
      </c>
    </row>
    <row r="161" spans="2:26" x14ac:dyDescent="0.25">
      <c r="B161" s="1">
        <v>158</v>
      </c>
      <c r="C161" s="3">
        <f>C160+Hist_Sat!C161</f>
        <v>304947</v>
      </c>
      <c r="D161" s="3">
        <f>D160+Hist_Sat!D161</f>
        <v>305227</v>
      </c>
      <c r="E161" s="3">
        <f>E160+Hist_Sat!E161</f>
        <v>294958</v>
      </c>
      <c r="F161" s="3">
        <f>F160+Hist_Sat!F161</f>
        <v>277133</v>
      </c>
      <c r="G161" s="3">
        <f>G160+Hist_Sat!G161</f>
        <v>263606</v>
      </c>
      <c r="H161" s="3">
        <f>H160+Hist_Sat!H161</f>
        <v>296818</v>
      </c>
      <c r="I161" s="3">
        <f>I160+Hist_Sat!I161</f>
        <v>301929</v>
      </c>
      <c r="J161" s="3">
        <f>J160+Hist_Sat!J161</f>
        <v>265164</v>
      </c>
      <c r="K161" s="5">
        <f>K160+Hist_Sat!K161</f>
        <v>307084</v>
      </c>
      <c r="L161" s="5">
        <f>L160+Hist_Sat!L161</f>
        <v>306966</v>
      </c>
      <c r="M161" s="5">
        <f>M160+Hist_Sat!M161</f>
        <v>306779</v>
      </c>
      <c r="N161" s="5">
        <f>N160+Hist_Sat!N161</f>
        <v>306013</v>
      </c>
      <c r="O161" s="5">
        <f>O160+Hist_Sat!O161</f>
        <v>277382</v>
      </c>
      <c r="P161" s="5">
        <f>P160+Hist_Sat!P161</f>
        <v>303559</v>
      </c>
      <c r="Q161" s="5">
        <f>Q160+Hist_Sat!Q161</f>
        <v>305486</v>
      </c>
      <c r="R161" s="5">
        <f>R160+Hist_Sat!R161</f>
        <v>289832</v>
      </c>
      <c r="S161" s="7">
        <f>S160+Hist_Sat!S161</f>
        <v>307069</v>
      </c>
      <c r="T161" s="7">
        <f>T160+Hist_Sat!T161</f>
        <v>306907</v>
      </c>
      <c r="U161" s="7">
        <f>U160+Hist_Sat!U161</f>
        <v>306825</v>
      </c>
      <c r="V161" s="7">
        <f>V160+Hist_Sat!V161</f>
        <v>305248</v>
      </c>
      <c r="W161" s="7">
        <f>W160+Hist_Sat!W161</f>
        <v>277764</v>
      </c>
      <c r="X161" s="7">
        <f>X160+Hist_Sat!X161</f>
        <v>102057</v>
      </c>
      <c r="Y161" s="7">
        <f>Y160+Hist_Sat!Y161</f>
        <v>307020</v>
      </c>
      <c r="Z161" s="7">
        <f>Z160+Hist_Sat!Z161</f>
        <v>301236</v>
      </c>
    </row>
    <row r="162" spans="2:26" x14ac:dyDescent="0.25">
      <c r="B162" s="1">
        <v>159</v>
      </c>
      <c r="C162" s="3">
        <f>C161+Hist_Sat!C162</f>
        <v>305278</v>
      </c>
      <c r="D162" s="3">
        <f>D161+Hist_Sat!D162</f>
        <v>305547</v>
      </c>
      <c r="E162" s="3">
        <f>E161+Hist_Sat!E162</f>
        <v>295843</v>
      </c>
      <c r="F162" s="3">
        <f>F161+Hist_Sat!F162</f>
        <v>279126</v>
      </c>
      <c r="G162" s="3">
        <f>G161+Hist_Sat!G162</f>
        <v>265542</v>
      </c>
      <c r="H162" s="3">
        <f>H161+Hist_Sat!H162</f>
        <v>297845</v>
      </c>
      <c r="I162" s="3">
        <f>I161+Hist_Sat!I162</f>
        <v>302582</v>
      </c>
      <c r="J162" s="3">
        <f>J161+Hist_Sat!J162</f>
        <v>266352</v>
      </c>
      <c r="K162" s="5">
        <f>K161+Hist_Sat!K162</f>
        <v>307097</v>
      </c>
      <c r="L162" s="5">
        <f>L161+Hist_Sat!L162</f>
        <v>306987</v>
      </c>
      <c r="M162" s="5">
        <f>M161+Hist_Sat!M162</f>
        <v>306825</v>
      </c>
      <c r="N162" s="5">
        <f>N161+Hist_Sat!N162</f>
        <v>306115</v>
      </c>
      <c r="O162" s="5">
        <f>O161+Hist_Sat!O162</f>
        <v>279129</v>
      </c>
      <c r="P162" s="5">
        <f>P161+Hist_Sat!P162</f>
        <v>303878</v>
      </c>
      <c r="Q162" s="5">
        <f>Q161+Hist_Sat!Q162</f>
        <v>305681</v>
      </c>
      <c r="R162" s="5">
        <f>R161+Hist_Sat!R162</f>
        <v>291234</v>
      </c>
      <c r="S162" s="7">
        <f>S161+Hist_Sat!S162</f>
        <v>307080</v>
      </c>
      <c r="T162" s="7">
        <f>T161+Hist_Sat!T162</f>
        <v>306932</v>
      </c>
      <c r="U162" s="7">
        <f>U161+Hist_Sat!U162</f>
        <v>306882</v>
      </c>
      <c r="V162" s="7">
        <f>V161+Hist_Sat!V162</f>
        <v>305446</v>
      </c>
      <c r="W162" s="7">
        <f>W161+Hist_Sat!W162</f>
        <v>278047</v>
      </c>
      <c r="X162" s="7">
        <f>X161+Hist_Sat!X162</f>
        <v>115111</v>
      </c>
      <c r="Y162" s="7">
        <f>Y161+Hist_Sat!Y162</f>
        <v>307054</v>
      </c>
      <c r="Z162" s="7">
        <f>Z161+Hist_Sat!Z162</f>
        <v>301583</v>
      </c>
    </row>
    <row r="163" spans="2:26" x14ac:dyDescent="0.25">
      <c r="B163" s="1">
        <v>160</v>
      </c>
      <c r="C163" s="3">
        <f>C162+Hist_Sat!C163</f>
        <v>305510</v>
      </c>
      <c r="D163" s="3">
        <f>D162+Hist_Sat!D163</f>
        <v>305775</v>
      </c>
      <c r="E163" s="3">
        <f>E162+Hist_Sat!E163</f>
        <v>296890</v>
      </c>
      <c r="F163" s="3">
        <f>F162+Hist_Sat!F163</f>
        <v>281221</v>
      </c>
      <c r="G163" s="3">
        <f>G162+Hist_Sat!G163</f>
        <v>267279</v>
      </c>
      <c r="H163" s="3">
        <f>H162+Hist_Sat!H163</f>
        <v>298741</v>
      </c>
      <c r="I163" s="3">
        <f>I162+Hist_Sat!I163</f>
        <v>303255</v>
      </c>
      <c r="J163" s="3">
        <f>J162+Hist_Sat!J163</f>
        <v>267908</v>
      </c>
      <c r="K163" s="5">
        <f>K162+Hist_Sat!K163</f>
        <v>307101</v>
      </c>
      <c r="L163" s="5">
        <f>L162+Hist_Sat!L163</f>
        <v>306999</v>
      </c>
      <c r="M163" s="5">
        <f>M162+Hist_Sat!M163</f>
        <v>306865</v>
      </c>
      <c r="N163" s="5">
        <f>N162+Hist_Sat!N163</f>
        <v>306205</v>
      </c>
      <c r="O163" s="5">
        <f>O162+Hist_Sat!O163</f>
        <v>280477</v>
      </c>
      <c r="P163" s="5">
        <f>P162+Hist_Sat!P163</f>
        <v>304173</v>
      </c>
      <c r="Q163" s="5">
        <f>Q162+Hist_Sat!Q163</f>
        <v>305853</v>
      </c>
      <c r="R163" s="5">
        <f>R162+Hist_Sat!R163</f>
        <v>292553</v>
      </c>
      <c r="S163" s="7">
        <f>S162+Hist_Sat!S163</f>
        <v>307092</v>
      </c>
      <c r="T163" s="7">
        <f>T162+Hist_Sat!T163</f>
        <v>306952</v>
      </c>
      <c r="U163" s="7">
        <f>U162+Hist_Sat!U163</f>
        <v>306937</v>
      </c>
      <c r="V163" s="7">
        <f>V162+Hist_Sat!V163</f>
        <v>305663</v>
      </c>
      <c r="W163" s="7">
        <f>W162+Hist_Sat!W163</f>
        <v>278079</v>
      </c>
      <c r="X163" s="7">
        <f>X162+Hist_Sat!X163</f>
        <v>134575</v>
      </c>
      <c r="Y163" s="7">
        <f>Y162+Hist_Sat!Y163</f>
        <v>307055</v>
      </c>
      <c r="Z163" s="7">
        <f>Z162+Hist_Sat!Z163</f>
        <v>301585</v>
      </c>
    </row>
    <row r="164" spans="2:26" x14ac:dyDescent="0.25">
      <c r="B164" s="1">
        <v>161</v>
      </c>
      <c r="C164" s="3">
        <f>C163+Hist_Sat!C164</f>
        <v>305764</v>
      </c>
      <c r="D164" s="3">
        <f>D163+Hist_Sat!D164</f>
        <v>306000</v>
      </c>
      <c r="E164" s="3">
        <f>E163+Hist_Sat!E164</f>
        <v>297753</v>
      </c>
      <c r="F164" s="3">
        <f>F163+Hist_Sat!F164</f>
        <v>283132</v>
      </c>
      <c r="G164" s="3">
        <f>G163+Hist_Sat!G164</f>
        <v>269001</v>
      </c>
      <c r="H164" s="3">
        <f>H163+Hist_Sat!H164</f>
        <v>299573</v>
      </c>
      <c r="I164" s="3">
        <f>I163+Hist_Sat!I164</f>
        <v>303849</v>
      </c>
      <c r="J164" s="3">
        <f>J163+Hist_Sat!J164</f>
        <v>269689</v>
      </c>
      <c r="K164" s="5">
        <f>K163+Hist_Sat!K164</f>
        <v>307113</v>
      </c>
      <c r="L164" s="5">
        <f>L163+Hist_Sat!L164</f>
        <v>307021</v>
      </c>
      <c r="M164" s="5">
        <f>M163+Hist_Sat!M164</f>
        <v>306905</v>
      </c>
      <c r="N164" s="5">
        <f>N163+Hist_Sat!N164</f>
        <v>306341</v>
      </c>
      <c r="O164" s="5">
        <f>O163+Hist_Sat!O164</f>
        <v>281913</v>
      </c>
      <c r="P164" s="5">
        <f>P163+Hist_Sat!P164</f>
        <v>304518</v>
      </c>
      <c r="Q164" s="5">
        <f>Q163+Hist_Sat!Q164</f>
        <v>306073</v>
      </c>
      <c r="R164" s="5">
        <f>R163+Hist_Sat!R164</f>
        <v>294122</v>
      </c>
      <c r="S164" s="7">
        <f>S163+Hist_Sat!S164</f>
        <v>307109</v>
      </c>
      <c r="T164" s="7">
        <f>T163+Hist_Sat!T164</f>
        <v>306987</v>
      </c>
      <c r="U164" s="7">
        <f>U163+Hist_Sat!U164</f>
        <v>306983</v>
      </c>
      <c r="V164" s="7">
        <f>V163+Hist_Sat!V164</f>
        <v>305863</v>
      </c>
      <c r="W164" s="7">
        <f>W163+Hist_Sat!W164</f>
        <v>278156</v>
      </c>
      <c r="X164" s="7">
        <f>X163+Hist_Sat!X164</f>
        <v>153064</v>
      </c>
      <c r="Y164" s="7">
        <f>Y163+Hist_Sat!Y164</f>
        <v>307057</v>
      </c>
      <c r="Z164" s="7">
        <f>Z163+Hist_Sat!Z164</f>
        <v>301586</v>
      </c>
    </row>
    <row r="165" spans="2:26" x14ac:dyDescent="0.25">
      <c r="B165" s="1">
        <v>162</v>
      </c>
      <c r="C165" s="3">
        <f>C164+Hist_Sat!C165</f>
        <v>305983</v>
      </c>
      <c r="D165" s="3">
        <f>D164+Hist_Sat!D165</f>
        <v>306170</v>
      </c>
      <c r="E165" s="3">
        <f>E164+Hist_Sat!E165</f>
        <v>298665</v>
      </c>
      <c r="F165" s="3">
        <f>F164+Hist_Sat!F165</f>
        <v>284932</v>
      </c>
      <c r="G165" s="3">
        <f>G164+Hist_Sat!G165</f>
        <v>270538</v>
      </c>
      <c r="H165" s="3">
        <f>H164+Hist_Sat!H165</f>
        <v>300316</v>
      </c>
      <c r="I165" s="3">
        <f>I164+Hist_Sat!I165</f>
        <v>304290</v>
      </c>
      <c r="J165" s="3">
        <f>J164+Hist_Sat!J165</f>
        <v>271134</v>
      </c>
      <c r="K165" s="5">
        <f>K164+Hist_Sat!K165</f>
        <v>307119</v>
      </c>
      <c r="L165" s="5">
        <f>L164+Hist_Sat!L165</f>
        <v>307034</v>
      </c>
      <c r="M165" s="5">
        <f>M164+Hist_Sat!M165</f>
        <v>306928</v>
      </c>
      <c r="N165" s="5">
        <f>N164+Hist_Sat!N165</f>
        <v>306407</v>
      </c>
      <c r="O165" s="5">
        <f>O164+Hist_Sat!O165</f>
        <v>283008</v>
      </c>
      <c r="P165" s="5">
        <f>P164+Hist_Sat!P165</f>
        <v>304721</v>
      </c>
      <c r="Q165" s="5">
        <f>Q164+Hist_Sat!Q165</f>
        <v>306166</v>
      </c>
      <c r="R165" s="5">
        <f>R164+Hist_Sat!R165</f>
        <v>295521</v>
      </c>
      <c r="S165" s="7">
        <f>S164+Hist_Sat!S165</f>
        <v>307120</v>
      </c>
      <c r="T165" s="7">
        <f>T164+Hist_Sat!T165</f>
        <v>307006</v>
      </c>
      <c r="U165" s="7">
        <f>U164+Hist_Sat!U165</f>
        <v>307012</v>
      </c>
      <c r="V165" s="7">
        <f>V164+Hist_Sat!V165</f>
        <v>305984</v>
      </c>
      <c r="W165" s="7">
        <f>W164+Hist_Sat!W165</f>
        <v>278218</v>
      </c>
      <c r="X165" s="7">
        <f>X164+Hist_Sat!X165</f>
        <v>161798</v>
      </c>
      <c r="Y165" s="7">
        <f>Y164+Hist_Sat!Y165</f>
        <v>307063</v>
      </c>
      <c r="Z165" s="7">
        <f>Z164+Hist_Sat!Z165</f>
        <v>301629</v>
      </c>
    </row>
    <row r="166" spans="2:26" x14ac:dyDescent="0.25">
      <c r="B166" s="1">
        <v>163</v>
      </c>
      <c r="C166" s="3">
        <f>C165+Hist_Sat!C166</f>
        <v>306104</v>
      </c>
      <c r="D166" s="3">
        <f>D165+Hist_Sat!D166</f>
        <v>306320</v>
      </c>
      <c r="E166" s="3">
        <f>E165+Hist_Sat!E166</f>
        <v>299657</v>
      </c>
      <c r="F166" s="3">
        <f>F165+Hist_Sat!F166</f>
        <v>287245</v>
      </c>
      <c r="G166" s="3">
        <f>G165+Hist_Sat!G166</f>
        <v>272644</v>
      </c>
      <c r="H166" s="3">
        <f>H165+Hist_Sat!H166</f>
        <v>301128</v>
      </c>
      <c r="I166" s="3">
        <f>I165+Hist_Sat!I166</f>
        <v>304786</v>
      </c>
      <c r="J166" s="3">
        <f>J165+Hist_Sat!J166</f>
        <v>272731</v>
      </c>
      <c r="K166" s="5">
        <f>K165+Hist_Sat!K166</f>
        <v>307130</v>
      </c>
      <c r="L166" s="5">
        <f>L165+Hist_Sat!L166</f>
        <v>307047</v>
      </c>
      <c r="M166" s="5">
        <f>M165+Hist_Sat!M166</f>
        <v>306961</v>
      </c>
      <c r="N166" s="5">
        <f>N165+Hist_Sat!N166</f>
        <v>306497</v>
      </c>
      <c r="O166" s="5">
        <f>O165+Hist_Sat!O166</f>
        <v>284492</v>
      </c>
      <c r="P166" s="5">
        <f>P165+Hist_Sat!P166</f>
        <v>304998</v>
      </c>
      <c r="Q166" s="5">
        <f>Q165+Hist_Sat!Q166</f>
        <v>306330</v>
      </c>
      <c r="R166" s="5">
        <f>R165+Hist_Sat!R166</f>
        <v>296666</v>
      </c>
      <c r="S166" s="7">
        <f>S165+Hist_Sat!S166</f>
        <v>307133</v>
      </c>
      <c r="T166" s="7">
        <f>T165+Hist_Sat!T166</f>
        <v>307029</v>
      </c>
      <c r="U166" s="7">
        <f>U165+Hist_Sat!U166</f>
        <v>307049</v>
      </c>
      <c r="V166" s="7">
        <f>V165+Hist_Sat!V166</f>
        <v>306148</v>
      </c>
      <c r="W166" s="7">
        <f>W165+Hist_Sat!W166</f>
        <v>278332</v>
      </c>
      <c r="X166" s="7">
        <f>X165+Hist_Sat!X166</f>
        <v>202474</v>
      </c>
      <c r="Y166" s="7">
        <f>Y165+Hist_Sat!Y166</f>
        <v>307065</v>
      </c>
      <c r="Z166" s="7">
        <f>Z165+Hist_Sat!Z166</f>
        <v>301631</v>
      </c>
    </row>
    <row r="167" spans="2:26" x14ac:dyDescent="0.25">
      <c r="B167" s="1">
        <v>164</v>
      </c>
      <c r="C167" s="3">
        <f>C166+Hist_Sat!C167</f>
        <v>306275</v>
      </c>
      <c r="D167" s="3">
        <f>D166+Hist_Sat!D167</f>
        <v>306408</v>
      </c>
      <c r="E167" s="3">
        <f>E166+Hist_Sat!E167</f>
        <v>300244</v>
      </c>
      <c r="F167" s="3">
        <f>F166+Hist_Sat!F167</f>
        <v>288546</v>
      </c>
      <c r="G167" s="3">
        <f>G166+Hist_Sat!G167</f>
        <v>273899</v>
      </c>
      <c r="H167" s="3">
        <f>H166+Hist_Sat!H167</f>
        <v>301594</v>
      </c>
      <c r="I167" s="3">
        <f>I166+Hist_Sat!I167</f>
        <v>305044</v>
      </c>
      <c r="J167" s="3">
        <f>J166+Hist_Sat!J167</f>
        <v>273862</v>
      </c>
      <c r="K167" s="5">
        <f>K166+Hist_Sat!K167</f>
        <v>307134</v>
      </c>
      <c r="L167" s="5">
        <f>L166+Hist_Sat!L167</f>
        <v>307062</v>
      </c>
      <c r="M167" s="5">
        <f>M166+Hist_Sat!M167</f>
        <v>306981</v>
      </c>
      <c r="N167" s="5">
        <f>N166+Hist_Sat!N167</f>
        <v>306552</v>
      </c>
      <c r="O167" s="5">
        <f>O166+Hist_Sat!O167</f>
        <v>285328</v>
      </c>
      <c r="P167" s="5">
        <f>P166+Hist_Sat!P167</f>
        <v>305161</v>
      </c>
      <c r="Q167" s="5">
        <f>Q166+Hist_Sat!Q167</f>
        <v>306422</v>
      </c>
      <c r="R167" s="5">
        <f>R166+Hist_Sat!R167</f>
        <v>297311</v>
      </c>
      <c r="S167" s="7">
        <f>S166+Hist_Sat!S167</f>
        <v>307142</v>
      </c>
      <c r="T167" s="7">
        <f>T166+Hist_Sat!T167</f>
        <v>307042</v>
      </c>
      <c r="U167" s="7">
        <f>U166+Hist_Sat!U167</f>
        <v>307064</v>
      </c>
      <c r="V167" s="7">
        <f>V166+Hist_Sat!V167</f>
        <v>306244</v>
      </c>
      <c r="W167" s="7">
        <f>W166+Hist_Sat!W167</f>
        <v>278363</v>
      </c>
      <c r="X167" s="7">
        <f>X166+Hist_Sat!X167</f>
        <v>223571</v>
      </c>
      <c r="Y167" s="7">
        <f>Y166+Hist_Sat!Y167</f>
        <v>307065</v>
      </c>
      <c r="Z167" s="7">
        <f>Z166+Hist_Sat!Z167</f>
        <v>301631</v>
      </c>
    </row>
    <row r="168" spans="2:26" x14ac:dyDescent="0.25">
      <c r="B168" s="1">
        <v>165</v>
      </c>
      <c r="C168" s="3">
        <f>C167+Hist_Sat!C168</f>
        <v>306396</v>
      </c>
      <c r="D168" s="3">
        <f>D167+Hist_Sat!D168</f>
        <v>306537</v>
      </c>
      <c r="E168" s="3">
        <f>E167+Hist_Sat!E168</f>
        <v>301085</v>
      </c>
      <c r="F168" s="3">
        <f>F167+Hist_Sat!F168</f>
        <v>290716</v>
      </c>
      <c r="G168" s="3">
        <f>G167+Hist_Sat!G168</f>
        <v>275947</v>
      </c>
      <c r="H168" s="3">
        <f>H167+Hist_Sat!H168</f>
        <v>302236</v>
      </c>
      <c r="I168" s="3">
        <f>I167+Hist_Sat!I168</f>
        <v>305409</v>
      </c>
      <c r="J168" s="3">
        <f>J167+Hist_Sat!J168</f>
        <v>275970</v>
      </c>
      <c r="K168" s="5">
        <f>K167+Hist_Sat!K168</f>
        <v>307143</v>
      </c>
      <c r="L168" s="5">
        <f>L167+Hist_Sat!L168</f>
        <v>307077</v>
      </c>
      <c r="M168" s="5">
        <f>M167+Hist_Sat!M168</f>
        <v>307008</v>
      </c>
      <c r="N168" s="5">
        <f>N167+Hist_Sat!N168</f>
        <v>306624</v>
      </c>
      <c r="O168" s="5">
        <f>O167+Hist_Sat!O168</f>
        <v>286659</v>
      </c>
      <c r="P168" s="5">
        <f>P167+Hist_Sat!P168</f>
        <v>305388</v>
      </c>
      <c r="Q168" s="5">
        <f>Q167+Hist_Sat!Q168</f>
        <v>306528</v>
      </c>
      <c r="R168" s="5">
        <f>R167+Hist_Sat!R168</f>
        <v>298228</v>
      </c>
      <c r="S168" s="7">
        <f>S167+Hist_Sat!S168</f>
        <v>307146</v>
      </c>
      <c r="T168" s="7">
        <f>T167+Hist_Sat!T168</f>
        <v>307056</v>
      </c>
      <c r="U168" s="7">
        <f>U167+Hist_Sat!U168</f>
        <v>307085</v>
      </c>
      <c r="V168" s="7">
        <f>V167+Hist_Sat!V168</f>
        <v>306373</v>
      </c>
      <c r="W168" s="7">
        <f>W167+Hist_Sat!W168</f>
        <v>278420</v>
      </c>
      <c r="X168" s="7">
        <f>X167+Hist_Sat!X168</f>
        <v>236680</v>
      </c>
      <c r="Y168" s="7">
        <f>Y167+Hist_Sat!Y168</f>
        <v>307067</v>
      </c>
      <c r="Z168" s="7">
        <f>Z167+Hist_Sat!Z168</f>
        <v>301632</v>
      </c>
    </row>
    <row r="169" spans="2:26" x14ac:dyDescent="0.25">
      <c r="B169" s="1">
        <v>166</v>
      </c>
      <c r="C169" s="3">
        <f>C168+Hist_Sat!C169</f>
        <v>306516</v>
      </c>
      <c r="D169" s="3">
        <f>D168+Hist_Sat!D169</f>
        <v>306626</v>
      </c>
      <c r="E169" s="3">
        <f>E168+Hist_Sat!E169</f>
        <v>301839</v>
      </c>
      <c r="F169" s="3">
        <f>F168+Hist_Sat!F169</f>
        <v>292368</v>
      </c>
      <c r="G169" s="3">
        <f>G168+Hist_Sat!G169</f>
        <v>277504</v>
      </c>
      <c r="H169" s="3">
        <f>H168+Hist_Sat!H169</f>
        <v>302686</v>
      </c>
      <c r="I169" s="3">
        <f>I168+Hist_Sat!I169</f>
        <v>305634</v>
      </c>
      <c r="J169" s="3">
        <f>J168+Hist_Sat!J169</f>
        <v>277596</v>
      </c>
      <c r="K169" s="5">
        <f>K168+Hist_Sat!K169</f>
        <v>307148</v>
      </c>
      <c r="L169" s="5">
        <f>L168+Hist_Sat!L169</f>
        <v>307087</v>
      </c>
      <c r="M169" s="5">
        <f>M168+Hist_Sat!M169</f>
        <v>307032</v>
      </c>
      <c r="N169" s="5">
        <f>N168+Hist_Sat!N169</f>
        <v>306676</v>
      </c>
      <c r="O169" s="5">
        <f>O168+Hist_Sat!O169</f>
        <v>287734</v>
      </c>
      <c r="P169" s="5">
        <f>P168+Hist_Sat!P169</f>
        <v>305554</v>
      </c>
      <c r="Q169" s="5">
        <f>Q168+Hist_Sat!Q169</f>
        <v>306618</v>
      </c>
      <c r="R169" s="5">
        <f>R168+Hist_Sat!R169</f>
        <v>299285</v>
      </c>
      <c r="S169" s="7">
        <f>S168+Hist_Sat!S169</f>
        <v>307151</v>
      </c>
      <c r="T169" s="7">
        <f>T168+Hist_Sat!T169</f>
        <v>307075</v>
      </c>
      <c r="U169" s="7">
        <f>U168+Hist_Sat!U169</f>
        <v>307100</v>
      </c>
      <c r="V169" s="7">
        <f>V168+Hist_Sat!V169</f>
        <v>306464</v>
      </c>
      <c r="W169" s="7">
        <f>W168+Hist_Sat!W169</f>
        <v>278497</v>
      </c>
      <c r="X169" s="7">
        <f>X168+Hist_Sat!X169</f>
        <v>261772</v>
      </c>
      <c r="Y169" s="7">
        <f>Y168+Hist_Sat!Y169</f>
        <v>307067</v>
      </c>
      <c r="Z169" s="7">
        <f>Z168+Hist_Sat!Z169</f>
        <v>301634</v>
      </c>
    </row>
    <row r="170" spans="2:26" x14ac:dyDescent="0.25">
      <c r="B170" s="1">
        <v>167</v>
      </c>
      <c r="C170" s="3">
        <f>C169+Hist_Sat!C170</f>
        <v>306613</v>
      </c>
      <c r="D170" s="3">
        <f>D169+Hist_Sat!D170</f>
        <v>306695</v>
      </c>
      <c r="E170" s="3">
        <f>E169+Hist_Sat!E170</f>
        <v>302518</v>
      </c>
      <c r="F170" s="3">
        <f>F169+Hist_Sat!F170</f>
        <v>293985</v>
      </c>
      <c r="G170" s="3">
        <f>G169+Hist_Sat!G170</f>
        <v>279070</v>
      </c>
      <c r="H170" s="3">
        <f>H169+Hist_Sat!H170</f>
        <v>303072</v>
      </c>
      <c r="I170" s="3">
        <f>I169+Hist_Sat!I170</f>
        <v>305859</v>
      </c>
      <c r="J170" s="3">
        <f>J169+Hist_Sat!J170</f>
        <v>279296</v>
      </c>
      <c r="K170" s="5">
        <f>K169+Hist_Sat!K170</f>
        <v>307154</v>
      </c>
      <c r="L170" s="5">
        <f>L169+Hist_Sat!L170</f>
        <v>307093</v>
      </c>
      <c r="M170" s="5">
        <f>M169+Hist_Sat!M170</f>
        <v>307051</v>
      </c>
      <c r="N170" s="5">
        <f>N169+Hist_Sat!N170</f>
        <v>306721</v>
      </c>
      <c r="O170" s="5">
        <f>O169+Hist_Sat!O170</f>
        <v>288740</v>
      </c>
      <c r="P170" s="5">
        <f>P169+Hist_Sat!P170</f>
        <v>305709</v>
      </c>
      <c r="Q170" s="5">
        <f>Q169+Hist_Sat!Q170</f>
        <v>306694</v>
      </c>
      <c r="R170" s="5">
        <f>R169+Hist_Sat!R170</f>
        <v>299941</v>
      </c>
      <c r="S170" s="7">
        <f>S169+Hist_Sat!S170</f>
        <v>307155</v>
      </c>
      <c r="T170" s="7">
        <f>T169+Hist_Sat!T170</f>
        <v>307087</v>
      </c>
      <c r="U170" s="7">
        <f>U169+Hist_Sat!U170</f>
        <v>307115</v>
      </c>
      <c r="V170" s="7">
        <f>V169+Hist_Sat!V170</f>
        <v>306546</v>
      </c>
      <c r="W170" s="7">
        <f>W169+Hist_Sat!W170</f>
        <v>278549</v>
      </c>
      <c r="X170" s="7">
        <f>X169+Hist_Sat!X170</f>
        <v>264513</v>
      </c>
      <c r="Y170" s="7">
        <f>Y169+Hist_Sat!Y170</f>
        <v>307067</v>
      </c>
      <c r="Z170" s="7">
        <f>Z169+Hist_Sat!Z170</f>
        <v>301634</v>
      </c>
    </row>
    <row r="171" spans="2:26" x14ac:dyDescent="0.25">
      <c r="B171" s="1">
        <v>168</v>
      </c>
      <c r="C171" s="3">
        <f>C170+Hist_Sat!C171</f>
        <v>306694</v>
      </c>
      <c r="D171" s="3">
        <f>D170+Hist_Sat!D171</f>
        <v>306753</v>
      </c>
      <c r="E171" s="3">
        <f>E170+Hist_Sat!E171</f>
        <v>303210</v>
      </c>
      <c r="F171" s="3">
        <f>F170+Hist_Sat!F171</f>
        <v>295481</v>
      </c>
      <c r="G171" s="3">
        <f>G170+Hist_Sat!G171</f>
        <v>280376</v>
      </c>
      <c r="H171" s="3">
        <f>H170+Hist_Sat!H171</f>
        <v>303428</v>
      </c>
      <c r="I171" s="3">
        <f>I170+Hist_Sat!I171</f>
        <v>306034</v>
      </c>
      <c r="J171" s="3">
        <f>J170+Hist_Sat!J171</f>
        <v>281662</v>
      </c>
      <c r="K171" s="5">
        <f>K170+Hist_Sat!K171</f>
        <v>307159</v>
      </c>
      <c r="L171" s="5">
        <f>L170+Hist_Sat!L171</f>
        <v>307111</v>
      </c>
      <c r="M171" s="5">
        <f>M170+Hist_Sat!M171</f>
        <v>307073</v>
      </c>
      <c r="N171" s="5">
        <f>N170+Hist_Sat!N171</f>
        <v>306771</v>
      </c>
      <c r="O171" s="5">
        <f>O170+Hist_Sat!O171</f>
        <v>289553</v>
      </c>
      <c r="P171" s="5">
        <f>P170+Hist_Sat!P171</f>
        <v>305873</v>
      </c>
      <c r="Q171" s="5">
        <f>Q170+Hist_Sat!Q171</f>
        <v>306764</v>
      </c>
      <c r="R171" s="5">
        <f>R170+Hist_Sat!R171</f>
        <v>300678</v>
      </c>
      <c r="S171" s="7">
        <f>S170+Hist_Sat!S171</f>
        <v>307160</v>
      </c>
      <c r="T171" s="7">
        <f>T170+Hist_Sat!T171</f>
        <v>307104</v>
      </c>
      <c r="U171" s="7">
        <f>U170+Hist_Sat!U171</f>
        <v>307134</v>
      </c>
      <c r="V171" s="7">
        <f>V170+Hist_Sat!V171</f>
        <v>306637</v>
      </c>
      <c r="W171" s="7">
        <f>W170+Hist_Sat!W171</f>
        <v>278584</v>
      </c>
      <c r="X171" s="7">
        <f>X170+Hist_Sat!X171</f>
        <v>272216</v>
      </c>
      <c r="Y171" s="7">
        <f>Y170+Hist_Sat!Y171</f>
        <v>307067</v>
      </c>
      <c r="Z171" s="7">
        <f>Z170+Hist_Sat!Z171</f>
        <v>301634</v>
      </c>
    </row>
    <row r="172" spans="2:26" x14ac:dyDescent="0.25">
      <c r="B172" s="1">
        <v>169</v>
      </c>
      <c r="C172" s="3">
        <f>C171+Hist_Sat!C172</f>
        <v>306760</v>
      </c>
      <c r="D172" s="3">
        <f>D171+Hist_Sat!D172</f>
        <v>306768</v>
      </c>
      <c r="E172" s="3">
        <f>E171+Hist_Sat!E172</f>
        <v>303487</v>
      </c>
      <c r="F172" s="3">
        <f>F171+Hist_Sat!F172</f>
        <v>296463</v>
      </c>
      <c r="G172" s="3">
        <f>G171+Hist_Sat!G172</f>
        <v>281080</v>
      </c>
      <c r="H172" s="3">
        <f>H171+Hist_Sat!H172</f>
        <v>303550</v>
      </c>
      <c r="I172" s="3">
        <f>I171+Hist_Sat!I172</f>
        <v>306080</v>
      </c>
      <c r="J172" s="3">
        <f>J171+Hist_Sat!J172</f>
        <v>281885</v>
      </c>
      <c r="K172" s="5">
        <f>K171+Hist_Sat!K172</f>
        <v>307159</v>
      </c>
      <c r="L172" s="5">
        <f>L171+Hist_Sat!L172</f>
        <v>307111</v>
      </c>
      <c r="M172" s="5">
        <f>M171+Hist_Sat!M172</f>
        <v>307077</v>
      </c>
      <c r="N172" s="5">
        <f>N171+Hist_Sat!N172</f>
        <v>306777</v>
      </c>
      <c r="O172" s="5">
        <f>O171+Hist_Sat!O172</f>
        <v>289671</v>
      </c>
      <c r="P172" s="5">
        <f>P171+Hist_Sat!P172</f>
        <v>305902</v>
      </c>
      <c r="Q172" s="5">
        <f>Q171+Hist_Sat!Q172</f>
        <v>306765</v>
      </c>
      <c r="R172" s="5">
        <f>R171+Hist_Sat!R172</f>
        <v>300708</v>
      </c>
      <c r="S172" s="7">
        <f>S171+Hist_Sat!S172</f>
        <v>307162</v>
      </c>
      <c r="T172" s="7">
        <f>T171+Hist_Sat!T172</f>
        <v>307105</v>
      </c>
      <c r="U172" s="7">
        <f>U171+Hist_Sat!U172</f>
        <v>307135</v>
      </c>
      <c r="V172" s="7">
        <f>V171+Hist_Sat!V172</f>
        <v>306647</v>
      </c>
      <c r="W172" s="7">
        <f>W171+Hist_Sat!W172</f>
        <v>278585</v>
      </c>
      <c r="X172" s="7">
        <f>X171+Hist_Sat!X172</f>
        <v>272238</v>
      </c>
      <c r="Y172" s="7">
        <f>Y171+Hist_Sat!Y172</f>
        <v>307067</v>
      </c>
      <c r="Z172" s="7">
        <f>Z171+Hist_Sat!Z172</f>
        <v>301634</v>
      </c>
    </row>
    <row r="173" spans="2:26" x14ac:dyDescent="0.25">
      <c r="B173" s="1">
        <v>170</v>
      </c>
      <c r="C173" s="3">
        <f>C172+Hist_Sat!C173</f>
        <v>306841</v>
      </c>
      <c r="D173" s="3">
        <f>D172+Hist_Sat!D173</f>
        <v>306847</v>
      </c>
      <c r="E173" s="3">
        <f>E172+Hist_Sat!E173</f>
        <v>304195</v>
      </c>
      <c r="F173" s="3">
        <f>F172+Hist_Sat!F173</f>
        <v>298270</v>
      </c>
      <c r="G173" s="3">
        <f>G172+Hist_Sat!G173</f>
        <v>283247</v>
      </c>
      <c r="H173" s="3">
        <f>H172+Hist_Sat!H173</f>
        <v>303971</v>
      </c>
      <c r="I173" s="3">
        <f>I172+Hist_Sat!I173</f>
        <v>306280</v>
      </c>
      <c r="J173" s="3">
        <f>J172+Hist_Sat!J173</f>
        <v>284611</v>
      </c>
      <c r="K173" s="5">
        <f>K172+Hist_Sat!K173</f>
        <v>307166</v>
      </c>
      <c r="L173" s="5">
        <f>L172+Hist_Sat!L173</f>
        <v>307117</v>
      </c>
      <c r="M173" s="5">
        <f>M172+Hist_Sat!M173</f>
        <v>307094</v>
      </c>
      <c r="N173" s="5">
        <f>N172+Hist_Sat!N173</f>
        <v>306830</v>
      </c>
      <c r="O173" s="5">
        <f>O172+Hist_Sat!O173</f>
        <v>292267</v>
      </c>
      <c r="P173" s="5">
        <f>P172+Hist_Sat!P173</f>
        <v>306091</v>
      </c>
      <c r="Q173" s="5">
        <f>Q172+Hist_Sat!Q173</f>
        <v>306850</v>
      </c>
      <c r="R173" s="5">
        <f>R172+Hist_Sat!R173</f>
        <v>302312</v>
      </c>
      <c r="S173" s="7">
        <f>S172+Hist_Sat!S173</f>
        <v>307164</v>
      </c>
      <c r="T173" s="7">
        <f>T172+Hist_Sat!T173</f>
        <v>307117</v>
      </c>
      <c r="U173" s="7">
        <f>U172+Hist_Sat!U173</f>
        <v>307155</v>
      </c>
      <c r="V173" s="7">
        <f>V172+Hist_Sat!V173</f>
        <v>306741</v>
      </c>
      <c r="W173" s="7">
        <f>W172+Hist_Sat!W173</f>
        <v>281882</v>
      </c>
      <c r="X173" s="7">
        <f>X172+Hist_Sat!X173</f>
        <v>283941</v>
      </c>
      <c r="Y173" s="7">
        <f>Y172+Hist_Sat!Y173</f>
        <v>307148</v>
      </c>
      <c r="Z173" s="7">
        <f>Z172+Hist_Sat!Z173</f>
        <v>304742</v>
      </c>
    </row>
    <row r="174" spans="2:26" x14ac:dyDescent="0.25">
      <c r="B174" s="1">
        <v>171</v>
      </c>
      <c r="C174" s="3">
        <f>C173+Hist_Sat!C174</f>
        <v>306848</v>
      </c>
      <c r="D174" s="3">
        <f>D173+Hist_Sat!D174</f>
        <v>306887</v>
      </c>
      <c r="E174" s="3">
        <f>E173+Hist_Sat!E174</f>
        <v>304772</v>
      </c>
      <c r="F174" s="3">
        <f>F173+Hist_Sat!F174</f>
        <v>299532</v>
      </c>
      <c r="G174" s="3">
        <f>G173+Hist_Sat!G174</f>
        <v>284410</v>
      </c>
      <c r="H174" s="3">
        <f>H173+Hist_Sat!H174</f>
        <v>304231</v>
      </c>
      <c r="I174" s="3">
        <f>I173+Hist_Sat!I174</f>
        <v>306409</v>
      </c>
      <c r="J174" s="3">
        <f>J173+Hist_Sat!J174</f>
        <v>287508</v>
      </c>
      <c r="K174" s="5">
        <f>K173+Hist_Sat!K174</f>
        <v>307173</v>
      </c>
      <c r="L174" s="5">
        <f>L173+Hist_Sat!L174</f>
        <v>307128</v>
      </c>
      <c r="M174" s="5">
        <f>M173+Hist_Sat!M174</f>
        <v>307105</v>
      </c>
      <c r="N174" s="5">
        <f>N173+Hist_Sat!N174</f>
        <v>306867</v>
      </c>
      <c r="O174" s="5">
        <f>O173+Hist_Sat!O174</f>
        <v>292943</v>
      </c>
      <c r="P174" s="5">
        <f>P173+Hist_Sat!P174</f>
        <v>306188</v>
      </c>
      <c r="Q174" s="5">
        <f>Q173+Hist_Sat!Q174</f>
        <v>306913</v>
      </c>
      <c r="R174" s="5">
        <f>R173+Hist_Sat!R174</f>
        <v>302901</v>
      </c>
      <c r="S174" s="7">
        <f>S173+Hist_Sat!S174</f>
        <v>307169</v>
      </c>
      <c r="T174" s="7">
        <f>T173+Hist_Sat!T174</f>
        <v>307133</v>
      </c>
      <c r="U174" s="7">
        <f>U173+Hist_Sat!U174</f>
        <v>307165</v>
      </c>
      <c r="V174" s="7">
        <f>V173+Hist_Sat!V174</f>
        <v>306802</v>
      </c>
      <c r="W174" s="7">
        <f>W173+Hist_Sat!W174</f>
        <v>281938</v>
      </c>
      <c r="X174" s="7">
        <f>X173+Hist_Sat!X174</f>
        <v>287187</v>
      </c>
      <c r="Y174" s="7">
        <f>Y173+Hist_Sat!Y174</f>
        <v>307148</v>
      </c>
      <c r="Z174" s="7">
        <f>Z173+Hist_Sat!Z174</f>
        <v>304742</v>
      </c>
    </row>
    <row r="175" spans="2:26" x14ac:dyDescent="0.25">
      <c r="B175" s="1">
        <v>172</v>
      </c>
      <c r="C175" s="3">
        <f>C174+Hist_Sat!C175</f>
        <v>306891</v>
      </c>
      <c r="D175" s="3">
        <f>D174+Hist_Sat!D175</f>
        <v>306919</v>
      </c>
      <c r="E175" s="3">
        <f>E174+Hist_Sat!E175</f>
        <v>305160</v>
      </c>
      <c r="F175" s="3">
        <f>F174+Hist_Sat!F175</f>
        <v>300479</v>
      </c>
      <c r="G175" s="3">
        <f>G174+Hist_Sat!G175</f>
        <v>285561</v>
      </c>
      <c r="H175" s="3">
        <f>H174+Hist_Sat!H175</f>
        <v>304405</v>
      </c>
      <c r="I175" s="3">
        <f>I174+Hist_Sat!I175</f>
        <v>306522</v>
      </c>
      <c r="J175" s="3">
        <f>J174+Hist_Sat!J175</f>
        <v>289391</v>
      </c>
      <c r="K175" s="5">
        <f>K174+Hist_Sat!K175</f>
        <v>307176</v>
      </c>
      <c r="L175" s="5">
        <f>L174+Hist_Sat!L175</f>
        <v>307134</v>
      </c>
      <c r="M175" s="5">
        <f>M174+Hist_Sat!M175</f>
        <v>307119</v>
      </c>
      <c r="N175" s="5">
        <f>N174+Hist_Sat!N175</f>
        <v>306885</v>
      </c>
      <c r="O175" s="5">
        <f>O174+Hist_Sat!O175</f>
        <v>293495</v>
      </c>
      <c r="P175" s="5">
        <f>P174+Hist_Sat!P175</f>
        <v>306263</v>
      </c>
      <c r="Q175" s="5">
        <f>Q174+Hist_Sat!Q175</f>
        <v>306947</v>
      </c>
      <c r="R175" s="5">
        <f>R174+Hist_Sat!R175</f>
        <v>303269</v>
      </c>
      <c r="S175" s="7">
        <f>S174+Hist_Sat!S175</f>
        <v>307176</v>
      </c>
      <c r="T175" s="7">
        <f>T174+Hist_Sat!T175</f>
        <v>307139</v>
      </c>
      <c r="U175" s="7">
        <f>U174+Hist_Sat!U175</f>
        <v>307170</v>
      </c>
      <c r="V175" s="7">
        <f>V174+Hist_Sat!V175</f>
        <v>306845</v>
      </c>
      <c r="W175" s="7">
        <f>W174+Hist_Sat!W175</f>
        <v>282013</v>
      </c>
      <c r="X175" s="7">
        <f>X174+Hist_Sat!X175</f>
        <v>288264</v>
      </c>
      <c r="Y175" s="7">
        <f>Y174+Hist_Sat!Y175</f>
        <v>307148</v>
      </c>
      <c r="Z175" s="7">
        <f>Z174+Hist_Sat!Z175</f>
        <v>304742</v>
      </c>
    </row>
    <row r="176" spans="2:26" x14ac:dyDescent="0.25">
      <c r="B176" s="1">
        <v>173</v>
      </c>
      <c r="C176" s="3">
        <f>C175+Hist_Sat!C176</f>
        <v>306922</v>
      </c>
      <c r="D176" s="3">
        <f>D175+Hist_Sat!D176</f>
        <v>306949</v>
      </c>
      <c r="E176" s="3">
        <f>E175+Hist_Sat!E176</f>
        <v>305493</v>
      </c>
      <c r="F176" s="3">
        <f>F175+Hist_Sat!F176</f>
        <v>301431</v>
      </c>
      <c r="G176" s="3">
        <f>G175+Hist_Sat!G176</f>
        <v>286875</v>
      </c>
      <c r="H176" s="3">
        <f>H175+Hist_Sat!H176</f>
        <v>304596</v>
      </c>
      <c r="I176" s="3">
        <f>I175+Hist_Sat!I176</f>
        <v>306603</v>
      </c>
      <c r="J176" s="3">
        <f>J175+Hist_Sat!J176</f>
        <v>290985</v>
      </c>
      <c r="K176" s="5">
        <f>K175+Hist_Sat!K176</f>
        <v>307177</v>
      </c>
      <c r="L176" s="5">
        <f>L175+Hist_Sat!L176</f>
        <v>307142</v>
      </c>
      <c r="M176" s="5">
        <f>M175+Hist_Sat!M176</f>
        <v>307130</v>
      </c>
      <c r="N176" s="5">
        <f>N175+Hist_Sat!N176</f>
        <v>306916</v>
      </c>
      <c r="O176" s="5">
        <f>O175+Hist_Sat!O176</f>
        <v>294498</v>
      </c>
      <c r="P176" s="5">
        <f>P175+Hist_Sat!P176</f>
        <v>306352</v>
      </c>
      <c r="Q176" s="5">
        <f>Q175+Hist_Sat!Q176</f>
        <v>306982</v>
      </c>
      <c r="R176" s="5">
        <f>R175+Hist_Sat!R176</f>
        <v>303841</v>
      </c>
      <c r="S176" s="7">
        <f>S175+Hist_Sat!S176</f>
        <v>307179</v>
      </c>
      <c r="T176" s="7">
        <f>T175+Hist_Sat!T176</f>
        <v>307146</v>
      </c>
      <c r="U176" s="7">
        <f>U175+Hist_Sat!U176</f>
        <v>307175</v>
      </c>
      <c r="V176" s="7">
        <f>V175+Hist_Sat!V176</f>
        <v>306882</v>
      </c>
      <c r="W176" s="7">
        <f>W175+Hist_Sat!W176</f>
        <v>282122</v>
      </c>
      <c r="X176" s="7">
        <f>X175+Hist_Sat!X176</f>
        <v>288428</v>
      </c>
      <c r="Y176" s="7">
        <f>Y175+Hist_Sat!Y176</f>
        <v>307148</v>
      </c>
      <c r="Z176" s="7">
        <f>Z175+Hist_Sat!Z176</f>
        <v>304744</v>
      </c>
    </row>
    <row r="177" spans="2:26" x14ac:dyDescent="0.25">
      <c r="B177" s="1">
        <v>174</v>
      </c>
      <c r="C177" s="3">
        <f>C176+Hist_Sat!C177</f>
        <v>306961</v>
      </c>
      <c r="D177" s="3">
        <f>D176+Hist_Sat!D177</f>
        <v>306973</v>
      </c>
      <c r="E177" s="3">
        <f>E176+Hist_Sat!E177</f>
        <v>305842</v>
      </c>
      <c r="F177" s="3">
        <f>F176+Hist_Sat!F177</f>
        <v>302306</v>
      </c>
      <c r="G177" s="3">
        <f>G176+Hist_Sat!G177</f>
        <v>287905</v>
      </c>
      <c r="H177" s="3">
        <f>H176+Hist_Sat!H177</f>
        <v>304757</v>
      </c>
      <c r="I177" s="3">
        <f>I176+Hist_Sat!I177</f>
        <v>306691</v>
      </c>
      <c r="J177" s="3">
        <f>J176+Hist_Sat!J177</f>
        <v>293178</v>
      </c>
      <c r="K177" s="5">
        <f>K176+Hist_Sat!K177</f>
        <v>307180</v>
      </c>
      <c r="L177" s="5">
        <f>L176+Hist_Sat!L177</f>
        <v>307148</v>
      </c>
      <c r="M177" s="5">
        <f>M176+Hist_Sat!M177</f>
        <v>307139</v>
      </c>
      <c r="N177" s="5">
        <f>N176+Hist_Sat!N177</f>
        <v>306932</v>
      </c>
      <c r="O177" s="5">
        <f>O176+Hist_Sat!O177</f>
        <v>295132</v>
      </c>
      <c r="P177" s="5">
        <f>P176+Hist_Sat!P177</f>
        <v>306411</v>
      </c>
      <c r="Q177" s="5">
        <f>Q176+Hist_Sat!Q177</f>
        <v>307010</v>
      </c>
      <c r="R177" s="5">
        <f>R176+Hist_Sat!R177</f>
        <v>304102</v>
      </c>
      <c r="S177" s="7">
        <f>S176+Hist_Sat!S177</f>
        <v>307181</v>
      </c>
      <c r="T177" s="7">
        <f>T176+Hist_Sat!T177</f>
        <v>307153</v>
      </c>
      <c r="U177" s="7">
        <f>U176+Hist_Sat!U177</f>
        <v>307182</v>
      </c>
      <c r="V177" s="7">
        <f>V176+Hist_Sat!V177</f>
        <v>306911</v>
      </c>
      <c r="W177" s="7">
        <f>W176+Hist_Sat!W177</f>
        <v>282191</v>
      </c>
      <c r="X177" s="7">
        <f>X176+Hist_Sat!X177</f>
        <v>288823</v>
      </c>
      <c r="Y177" s="7">
        <f>Y176+Hist_Sat!Y177</f>
        <v>307148</v>
      </c>
      <c r="Z177" s="7">
        <f>Z176+Hist_Sat!Z177</f>
        <v>304745</v>
      </c>
    </row>
    <row r="178" spans="2:26" x14ac:dyDescent="0.25">
      <c r="B178" s="1">
        <v>175</v>
      </c>
      <c r="C178" s="3">
        <f>C177+Hist_Sat!C178</f>
        <v>306984</v>
      </c>
      <c r="D178" s="3">
        <f>D177+Hist_Sat!D178</f>
        <v>307001</v>
      </c>
      <c r="E178" s="3">
        <f>E177+Hist_Sat!E178</f>
        <v>306095</v>
      </c>
      <c r="F178" s="3">
        <f>F177+Hist_Sat!F178</f>
        <v>303039</v>
      </c>
      <c r="G178" s="3">
        <f>G177+Hist_Sat!G178</f>
        <v>289083</v>
      </c>
      <c r="H178" s="3">
        <f>H177+Hist_Sat!H178</f>
        <v>304907</v>
      </c>
      <c r="I178" s="3">
        <f>I177+Hist_Sat!I178</f>
        <v>306748</v>
      </c>
      <c r="J178" s="3">
        <f>J177+Hist_Sat!J178</f>
        <v>295459</v>
      </c>
      <c r="K178" s="5">
        <f>K177+Hist_Sat!K178</f>
        <v>307186</v>
      </c>
      <c r="L178" s="5">
        <f>L177+Hist_Sat!L178</f>
        <v>307154</v>
      </c>
      <c r="M178" s="5">
        <f>M177+Hist_Sat!M178</f>
        <v>307145</v>
      </c>
      <c r="N178" s="5">
        <f>N177+Hist_Sat!N178</f>
        <v>306948</v>
      </c>
      <c r="O178" s="5">
        <f>O177+Hist_Sat!O178</f>
        <v>295798</v>
      </c>
      <c r="P178" s="5">
        <f>P177+Hist_Sat!P178</f>
        <v>306476</v>
      </c>
      <c r="Q178" s="5">
        <f>Q177+Hist_Sat!Q178</f>
        <v>307034</v>
      </c>
      <c r="R178" s="5">
        <f>R177+Hist_Sat!R178</f>
        <v>304464</v>
      </c>
      <c r="S178" s="7">
        <f>S177+Hist_Sat!S178</f>
        <v>307182</v>
      </c>
      <c r="T178" s="7">
        <f>T177+Hist_Sat!T178</f>
        <v>307163</v>
      </c>
      <c r="U178" s="7">
        <f>U177+Hist_Sat!U178</f>
        <v>307189</v>
      </c>
      <c r="V178" s="7">
        <f>V177+Hist_Sat!V178</f>
        <v>306949</v>
      </c>
      <c r="W178" s="7">
        <f>W177+Hist_Sat!W178</f>
        <v>282294</v>
      </c>
      <c r="X178" s="7">
        <f>X177+Hist_Sat!X178</f>
        <v>289100</v>
      </c>
      <c r="Y178" s="7">
        <f>Y177+Hist_Sat!Y178</f>
        <v>307148</v>
      </c>
      <c r="Z178" s="7">
        <f>Z177+Hist_Sat!Z178</f>
        <v>304747</v>
      </c>
    </row>
    <row r="179" spans="2:26" x14ac:dyDescent="0.25">
      <c r="B179" s="1">
        <v>176</v>
      </c>
      <c r="C179" s="3">
        <f>C178+Hist_Sat!C179</f>
        <v>307004</v>
      </c>
      <c r="D179" s="3">
        <f>D178+Hist_Sat!D179</f>
        <v>307019</v>
      </c>
      <c r="E179" s="3">
        <f>E178+Hist_Sat!E179</f>
        <v>306332</v>
      </c>
      <c r="F179" s="3">
        <f>F178+Hist_Sat!F179</f>
        <v>303618</v>
      </c>
      <c r="G179" s="3">
        <f>G178+Hist_Sat!G179</f>
        <v>290062</v>
      </c>
      <c r="H179" s="3">
        <f>H178+Hist_Sat!H179</f>
        <v>305025</v>
      </c>
      <c r="I179" s="3">
        <f>I178+Hist_Sat!I179</f>
        <v>306814</v>
      </c>
      <c r="J179" s="3">
        <f>J178+Hist_Sat!J179</f>
        <v>297236</v>
      </c>
      <c r="K179" s="5">
        <f>K178+Hist_Sat!K179</f>
        <v>307187</v>
      </c>
      <c r="L179" s="5">
        <f>L178+Hist_Sat!L179</f>
        <v>307158</v>
      </c>
      <c r="M179" s="5">
        <f>M178+Hist_Sat!M179</f>
        <v>307153</v>
      </c>
      <c r="N179" s="5">
        <f>N178+Hist_Sat!N179</f>
        <v>306966</v>
      </c>
      <c r="O179" s="5">
        <f>O178+Hist_Sat!O179</f>
        <v>296456</v>
      </c>
      <c r="P179" s="5">
        <f>P178+Hist_Sat!P179</f>
        <v>306524</v>
      </c>
      <c r="Q179" s="5">
        <f>Q178+Hist_Sat!Q179</f>
        <v>307056</v>
      </c>
      <c r="R179" s="5">
        <f>R178+Hist_Sat!R179</f>
        <v>304760</v>
      </c>
      <c r="S179" s="7">
        <f>S178+Hist_Sat!S179</f>
        <v>307185</v>
      </c>
      <c r="T179" s="7">
        <f>T178+Hist_Sat!T179</f>
        <v>307165</v>
      </c>
      <c r="U179" s="7">
        <f>U178+Hist_Sat!U179</f>
        <v>307191</v>
      </c>
      <c r="V179" s="7">
        <f>V178+Hist_Sat!V179</f>
        <v>306986</v>
      </c>
      <c r="W179" s="7">
        <f>W178+Hist_Sat!W179</f>
        <v>282445</v>
      </c>
      <c r="X179" s="7">
        <f>X178+Hist_Sat!X179</f>
        <v>289206</v>
      </c>
      <c r="Y179" s="7">
        <f>Y178+Hist_Sat!Y179</f>
        <v>307150</v>
      </c>
      <c r="Z179" s="7">
        <f>Z178+Hist_Sat!Z179</f>
        <v>304747</v>
      </c>
    </row>
    <row r="180" spans="2:26" x14ac:dyDescent="0.25">
      <c r="B180" s="1">
        <v>177</v>
      </c>
      <c r="C180" s="3">
        <f>C179+Hist_Sat!C180</f>
        <v>307030</v>
      </c>
      <c r="D180" s="3">
        <f>D179+Hist_Sat!D180</f>
        <v>307045</v>
      </c>
      <c r="E180" s="3">
        <f>E179+Hist_Sat!E180</f>
        <v>306508</v>
      </c>
      <c r="F180" s="3">
        <f>F179+Hist_Sat!F180</f>
        <v>304281</v>
      </c>
      <c r="G180" s="3">
        <f>G179+Hist_Sat!G180</f>
        <v>290955</v>
      </c>
      <c r="H180" s="3">
        <f>H179+Hist_Sat!H180</f>
        <v>305129</v>
      </c>
      <c r="I180" s="3">
        <f>I179+Hist_Sat!I180</f>
        <v>306873</v>
      </c>
      <c r="J180" s="3">
        <f>J179+Hist_Sat!J180</f>
        <v>298443</v>
      </c>
      <c r="K180" s="5">
        <f>K179+Hist_Sat!K180</f>
        <v>307187</v>
      </c>
      <c r="L180" s="5">
        <f>L179+Hist_Sat!L180</f>
        <v>307161</v>
      </c>
      <c r="M180" s="5">
        <f>M179+Hist_Sat!M180</f>
        <v>307157</v>
      </c>
      <c r="N180" s="5">
        <f>N179+Hist_Sat!N180</f>
        <v>306979</v>
      </c>
      <c r="O180" s="5">
        <f>O179+Hist_Sat!O180</f>
        <v>296941</v>
      </c>
      <c r="P180" s="5">
        <f>P179+Hist_Sat!P180</f>
        <v>306563</v>
      </c>
      <c r="Q180" s="5">
        <f>Q179+Hist_Sat!Q180</f>
        <v>307070</v>
      </c>
      <c r="R180" s="5">
        <f>R179+Hist_Sat!R180</f>
        <v>304946</v>
      </c>
      <c r="S180" s="7">
        <f>S179+Hist_Sat!S180</f>
        <v>307187</v>
      </c>
      <c r="T180" s="7">
        <f>T179+Hist_Sat!T180</f>
        <v>307169</v>
      </c>
      <c r="U180" s="7">
        <f>U179+Hist_Sat!U180</f>
        <v>307193</v>
      </c>
      <c r="V180" s="7">
        <f>V179+Hist_Sat!V180</f>
        <v>307013</v>
      </c>
      <c r="W180" s="7">
        <f>W179+Hist_Sat!W180</f>
        <v>282557</v>
      </c>
      <c r="X180" s="7">
        <f>X179+Hist_Sat!X180</f>
        <v>289463</v>
      </c>
      <c r="Y180" s="7">
        <f>Y179+Hist_Sat!Y180</f>
        <v>307150</v>
      </c>
      <c r="Z180" s="7">
        <f>Z179+Hist_Sat!Z180</f>
        <v>304747</v>
      </c>
    </row>
    <row r="181" spans="2:26" x14ac:dyDescent="0.25">
      <c r="B181" s="1">
        <v>178</v>
      </c>
      <c r="C181" s="3">
        <f>C180+Hist_Sat!C181</f>
        <v>307048</v>
      </c>
      <c r="D181" s="3">
        <f>D180+Hist_Sat!D181</f>
        <v>307059</v>
      </c>
      <c r="E181" s="3">
        <f>E180+Hist_Sat!E181</f>
        <v>306638</v>
      </c>
      <c r="F181" s="3">
        <f>F180+Hist_Sat!F181</f>
        <v>304669</v>
      </c>
      <c r="G181" s="3">
        <f>G180+Hist_Sat!G181</f>
        <v>291600</v>
      </c>
      <c r="H181" s="3">
        <f>H180+Hist_Sat!H181</f>
        <v>305227</v>
      </c>
      <c r="I181" s="3">
        <f>I180+Hist_Sat!I181</f>
        <v>306916</v>
      </c>
      <c r="J181" s="3">
        <f>J180+Hist_Sat!J181</f>
        <v>300412</v>
      </c>
      <c r="K181" s="5">
        <f>K180+Hist_Sat!K181</f>
        <v>307188</v>
      </c>
      <c r="L181" s="5">
        <f>L180+Hist_Sat!L181</f>
        <v>307166</v>
      </c>
      <c r="M181" s="5">
        <f>M180+Hist_Sat!M181</f>
        <v>307163</v>
      </c>
      <c r="N181" s="5">
        <f>N180+Hist_Sat!N181</f>
        <v>306999</v>
      </c>
      <c r="O181" s="5">
        <f>O180+Hist_Sat!O181</f>
        <v>297466</v>
      </c>
      <c r="P181" s="5">
        <f>P180+Hist_Sat!P181</f>
        <v>306607</v>
      </c>
      <c r="Q181" s="5">
        <f>Q180+Hist_Sat!Q181</f>
        <v>307088</v>
      </c>
      <c r="R181" s="5">
        <f>R180+Hist_Sat!R181</f>
        <v>305246</v>
      </c>
      <c r="S181" s="7">
        <f>S180+Hist_Sat!S181</f>
        <v>307189</v>
      </c>
      <c r="T181" s="7">
        <f>T180+Hist_Sat!T181</f>
        <v>307174</v>
      </c>
      <c r="U181" s="7">
        <f>U180+Hist_Sat!U181</f>
        <v>307193</v>
      </c>
      <c r="V181" s="7">
        <f>V180+Hist_Sat!V181</f>
        <v>307036</v>
      </c>
      <c r="W181" s="7">
        <f>W180+Hist_Sat!W181</f>
        <v>282678</v>
      </c>
      <c r="X181" s="7">
        <f>X180+Hist_Sat!X181</f>
        <v>289779</v>
      </c>
      <c r="Y181" s="7">
        <f>Y180+Hist_Sat!Y181</f>
        <v>307152</v>
      </c>
      <c r="Z181" s="7">
        <f>Z180+Hist_Sat!Z181</f>
        <v>304775</v>
      </c>
    </row>
    <row r="182" spans="2:26" x14ac:dyDescent="0.25">
      <c r="B182" s="1">
        <v>179</v>
      </c>
      <c r="C182" s="3">
        <f>C181+Hist_Sat!C182</f>
        <v>307059</v>
      </c>
      <c r="D182" s="3">
        <f>D181+Hist_Sat!D182</f>
        <v>307076</v>
      </c>
      <c r="E182" s="3">
        <f>E181+Hist_Sat!E182</f>
        <v>306735</v>
      </c>
      <c r="F182" s="3">
        <f>F181+Hist_Sat!F182</f>
        <v>305084</v>
      </c>
      <c r="G182" s="3">
        <f>G181+Hist_Sat!G182</f>
        <v>292357</v>
      </c>
      <c r="H182" s="3">
        <f>H181+Hist_Sat!H182</f>
        <v>305314</v>
      </c>
      <c r="I182" s="3">
        <f>I181+Hist_Sat!I182</f>
        <v>306945</v>
      </c>
      <c r="J182" s="3">
        <f>J181+Hist_Sat!J182</f>
        <v>301704</v>
      </c>
      <c r="K182" s="5">
        <f>K181+Hist_Sat!K182</f>
        <v>307189</v>
      </c>
      <c r="L182" s="5">
        <f>L181+Hist_Sat!L182</f>
        <v>307168</v>
      </c>
      <c r="M182" s="5">
        <f>M181+Hist_Sat!M182</f>
        <v>307166</v>
      </c>
      <c r="N182" s="5">
        <f>N181+Hist_Sat!N182</f>
        <v>307016</v>
      </c>
      <c r="O182" s="5">
        <f>O181+Hist_Sat!O182</f>
        <v>297949</v>
      </c>
      <c r="P182" s="5">
        <f>P181+Hist_Sat!P182</f>
        <v>306650</v>
      </c>
      <c r="Q182" s="5">
        <f>Q181+Hist_Sat!Q182</f>
        <v>307100</v>
      </c>
      <c r="R182" s="5">
        <f>R181+Hist_Sat!R182</f>
        <v>305409</v>
      </c>
      <c r="S182" s="7">
        <f>S181+Hist_Sat!S182</f>
        <v>307191</v>
      </c>
      <c r="T182" s="7">
        <f>T181+Hist_Sat!T182</f>
        <v>307176</v>
      </c>
      <c r="U182" s="7">
        <f>U181+Hist_Sat!U182</f>
        <v>307196</v>
      </c>
      <c r="V182" s="7">
        <f>V181+Hist_Sat!V182</f>
        <v>307054</v>
      </c>
      <c r="W182" s="7">
        <f>W181+Hist_Sat!W182</f>
        <v>282803</v>
      </c>
      <c r="X182" s="7">
        <f>X181+Hist_Sat!X182</f>
        <v>289786</v>
      </c>
      <c r="Y182" s="7">
        <f>Y181+Hist_Sat!Y182</f>
        <v>307152</v>
      </c>
      <c r="Z182" s="7">
        <f>Z181+Hist_Sat!Z182</f>
        <v>304775</v>
      </c>
    </row>
    <row r="183" spans="2:26" x14ac:dyDescent="0.25">
      <c r="B183" s="1">
        <v>180</v>
      </c>
      <c r="C183" s="3">
        <f>C182+Hist_Sat!C183</f>
        <v>307080</v>
      </c>
      <c r="D183" s="3">
        <f>D182+Hist_Sat!D183</f>
        <v>307094</v>
      </c>
      <c r="E183" s="3">
        <f>E182+Hist_Sat!E183</f>
        <v>306791</v>
      </c>
      <c r="F183" s="3">
        <f>F182+Hist_Sat!F183</f>
        <v>305430</v>
      </c>
      <c r="G183" s="3">
        <f>G182+Hist_Sat!G183</f>
        <v>293297</v>
      </c>
      <c r="H183" s="3">
        <f>H182+Hist_Sat!H183</f>
        <v>305412</v>
      </c>
      <c r="I183" s="3">
        <f>I182+Hist_Sat!I183</f>
        <v>306982</v>
      </c>
      <c r="J183" s="3">
        <f>J182+Hist_Sat!J183</f>
        <v>302803</v>
      </c>
      <c r="K183" s="5">
        <f>K182+Hist_Sat!K183</f>
        <v>307189</v>
      </c>
      <c r="L183" s="5">
        <f>L182+Hist_Sat!L183</f>
        <v>307174</v>
      </c>
      <c r="M183" s="5">
        <f>M182+Hist_Sat!M183</f>
        <v>307173</v>
      </c>
      <c r="N183" s="5">
        <f>N182+Hist_Sat!N183</f>
        <v>307038</v>
      </c>
      <c r="O183" s="5">
        <f>O182+Hist_Sat!O183</f>
        <v>298639</v>
      </c>
      <c r="P183" s="5">
        <f>P182+Hist_Sat!P183</f>
        <v>306702</v>
      </c>
      <c r="Q183" s="5">
        <f>Q182+Hist_Sat!Q183</f>
        <v>307115</v>
      </c>
      <c r="R183" s="5">
        <f>R182+Hist_Sat!R183</f>
        <v>305659</v>
      </c>
      <c r="S183" s="7">
        <f>S182+Hist_Sat!S183</f>
        <v>307191</v>
      </c>
      <c r="T183" s="7">
        <f>T182+Hist_Sat!T183</f>
        <v>307183</v>
      </c>
      <c r="U183" s="7">
        <f>U182+Hist_Sat!U183</f>
        <v>307196</v>
      </c>
      <c r="V183" s="7">
        <f>V182+Hist_Sat!V183</f>
        <v>307072</v>
      </c>
      <c r="W183" s="7">
        <f>W182+Hist_Sat!W183</f>
        <v>283007</v>
      </c>
      <c r="X183" s="7">
        <f>X182+Hist_Sat!X183</f>
        <v>289794</v>
      </c>
      <c r="Y183" s="7">
        <f>Y182+Hist_Sat!Y183</f>
        <v>307152</v>
      </c>
      <c r="Z183" s="7">
        <f>Z182+Hist_Sat!Z183</f>
        <v>304776</v>
      </c>
    </row>
    <row r="184" spans="2:26" x14ac:dyDescent="0.25">
      <c r="B184" s="1">
        <v>181</v>
      </c>
      <c r="C184" s="3">
        <f>C183+Hist_Sat!C184</f>
        <v>307092</v>
      </c>
      <c r="D184" s="3">
        <f>D183+Hist_Sat!D184</f>
        <v>307099</v>
      </c>
      <c r="E184" s="3">
        <f>E183+Hist_Sat!E184</f>
        <v>306846</v>
      </c>
      <c r="F184" s="3">
        <f>F183+Hist_Sat!F184</f>
        <v>305691</v>
      </c>
      <c r="G184" s="3">
        <f>G183+Hist_Sat!G184</f>
        <v>293786</v>
      </c>
      <c r="H184" s="3">
        <f>H183+Hist_Sat!H184</f>
        <v>305466</v>
      </c>
      <c r="I184" s="3">
        <f>I183+Hist_Sat!I184</f>
        <v>307002</v>
      </c>
      <c r="J184" s="3">
        <f>J183+Hist_Sat!J184</f>
        <v>303523</v>
      </c>
      <c r="K184" s="5">
        <f>K183+Hist_Sat!K184</f>
        <v>307192</v>
      </c>
      <c r="L184" s="5">
        <f>L183+Hist_Sat!L184</f>
        <v>307177</v>
      </c>
      <c r="M184" s="5">
        <f>M183+Hist_Sat!M184</f>
        <v>307177</v>
      </c>
      <c r="N184" s="5">
        <f>N183+Hist_Sat!N184</f>
        <v>307048</v>
      </c>
      <c r="O184" s="5">
        <f>O183+Hist_Sat!O184</f>
        <v>298900</v>
      </c>
      <c r="P184" s="5">
        <f>P183+Hist_Sat!P184</f>
        <v>306717</v>
      </c>
      <c r="Q184" s="5">
        <f>Q183+Hist_Sat!Q184</f>
        <v>307122</v>
      </c>
      <c r="R184" s="5">
        <f>R183+Hist_Sat!R184</f>
        <v>305748</v>
      </c>
      <c r="S184" s="7">
        <f>S183+Hist_Sat!S184</f>
        <v>307192</v>
      </c>
      <c r="T184" s="7">
        <f>T183+Hist_Sat!T184</f>
        <v>307185</v>
      </c>
      <c r="U184" s="7">
        <f>U183+Hist_Sat!U184</f>
        <v>307196</v>
      </c>
      <c r="V184" s="7">
        <f>V183+Hist_Sat!V184</f>
        <v>307079</v>
      </c>
      <c r="W184" s="7">
        <f>W183+Hist_Sat!W184</f>
        <v>283115</v>
      </c>
      <c r="X184" s="7">
        <f>X183+Hist_Sat!X184</f>
        <v>289821</v>
      </c>
      <c r="Y184" s="7">
        <f>Y183+Hist_Sat!Y184</f>
        <v>307152</v>
      </c>
      <c r="Z184" s="7">
        <f>Z183+Hist_Sat!Z184</f>
        <v>304776</v>
      </c>
    </row>
    <row r="185" spans="2:26" x14ac:dyDescent="0.25">
      <c r="B185" s="1">
        <v>182</v>
      </c>
      <c r="C185" s="3">
        <f>C184+Hist_Sat!C185</f>
        <v>307100</v>
      </c>
      <c r="D185" s="3">
        <f>D184+Hist_Sat!D185</f>
        <v>307113</v>
      </c>
      <c r="E185" s="3">
        <f>E184+Hist_Sat!E185</f>
        <v>306889</v>
      </c>
      <c r="F185" s="3">
        <f>F184+Hist_Sat!F185</f>
        <v>305937</v>
      </c>
      <c r="G185" s="3">
        <f>G184+Hist_Sat!G185</f>
        <v>294805</v>
      </c>
      <c r="H185" s="3">
        <f>H184+Hist_Sat!H185</f>
        <v>305532</v>
      </c>
      <c r="I185" s="3">
        <f>I184+Hist_Sat!I185</f>
        <v>307041</v>
      </c>
      <c r="J185" s="3">
        <f>J184+Hist_Sat!J185</f>
        <v>304675</v>
      </c>
      <c r="K185" s="5">
        <f>K184+Hist_Sat!K185</f>
        <v>307195</v>
      </c>
      <c r="L185" s="5">
        <f>L184+Hist_Sat!L185</f>
        <v>307181</v>
      </c>
      <c r="M185" s="5">
        <f>M184+Hist_Sat!M185</f>
        <v>307179</v>
      </c>
      <c r="N185" s="5">
        <f>N184+Hist_Sat!N185</f>
        <v>307063</v>
      </c>
      <c r="O185" s="5">
        <f>O184+Hist_Sat!O185</f>
        <v>299670</v>
      </c>
      <c r="P185" s="5">
        <f>P184+Hist_Sat!P185</f>
        <v>306774</v>
      </c>
      <c r="Q185" s="5">
        <f>Q184+Hist_Sat!Q185</f>
        <v>307134</v>
      </c>
      <c r="R185" s="5">
        <f>R184+Hist_Sat!R185</f>
        <v>306057</v>
      </c>
      <c r="S185" s="7">
        <f>S184+Hist_Sat!S185</f>
        <v>307194</v>
      </c>
      <c r="T185" s="7">
        <f>T184+Hist_Sat!T185</f>
        <v>307188</v>
      </c>
      <c r="U185" s="7">
        <f>U184+Hist_Sat!U185</f>
        <v>307196</v>
      </c>
      <c r="V185" s="7">
        <f>V184+Hist_Sat!V185</f>
        <v>307098</v>
      </c>
      <c r="W185" s="7">
        <f>W184+Hist_Sat!W185</f>
        <v>283501</v>
      </c>
      <c r="X185" s="7">
        <f>X184+Hist_Sat!X185</f>
        <v>289828</v>
      </c>
      <c r="Y185" s="7">
        <f>Y184+Hist_Sat!Y185</f>
        <v>307161</v>
      </c>
      <c r="Z185" s="7">
        <f>Z184+Hist_Sat!Z185</f>
        <v>304986</v>
      </c>
    </row>
    <row r="186" spans="2:26" x14ac:dyDescent="0.25">
      <c r="B186" s="1">
        <v>183</v>
      </c>
      <c r="C186" s="3">
        <f>C185+Hist_Sat!C186</f>
        <v>307116</v>
      </c>
      <c r="D186" s="3">
        <f>D185+Hist_Sat!D186</f>
        <v>307122</v>
      </c>
      <c r="E186" s="3">
        <f>E185+Hist_Sat!E186</f>
        <v>306929</v>
      </c>
      <c r="F186" s="3">
        <f>F185+Hist_Sat!F186</f>
        <v>306115</v>
      </c>
      <c r="G186" s="3">
        <f>G185+Hist_Sat!G186</f>
        <v>295429</v>
      </c>
      <c r="H186" s="3">
        <f>H185+Hist_Sat!H186</f>
        <v>305583</v>
      </c>
      <c r="I186" s="3">
        <f>I185+Hist_Sat!I186</f>
        <v>307061</v>
      </c>
      <c r="J186" s="3">
        <f>J185+Hist_Sat!J186</f>
        <v>305323</v>
      </c>
      <c r="K186" s="5">
        <f>K185+Hist_Sat!K186</f>
        <v>307195</v>
      </c>
      <c r="L186" s="5">
        <f>L185+Hist_Sat!L186</f>
        <v>307183</v>
      </c>
      <c r="M186" s="5">
        <f>M185+Hist_Sat!M186</f>
        <v>307180</v>
      </c>
      <c r="N186" s="5">
        <f>N185+Hist_Sat!N186</f>
        <v>307072</v>
      </c>
      <c r="O186" s="5">
        <f>O185+Hist_Sat!O186</f>
        <v>300055</v>
      </c>
      <c r="P186" s="5">
        <f>P185+Hist_Sat!P186</f>
        <v>306809</v>
      </c>
      <c r="Q186" s="5">
        <f>Q185+Hist_Sat!Q186</f>
        <v>307147</v>
      </c>
      <c r="R186" s="5">
        <f>R185+Hist_Sat!R186</f>
        <v>306151</v>
      </c>
      <c r="S186" s="7">
        <f>S185+Hist_Sat!S186</f>
        <v>307196</v>
      </c>
      <c r="T186" s="7">
        <f>T185+Hist_Sat!T186</f>
        <v>307189</v>
      </c>
      <c r="U186" s="7">
        <f>U185+Hist_Sat!U186</f>
        <v>307196</v>
      </c>
      <c r="V186" s="7">
        <f>V185+Hist_Sat!V186</f>
        <v>307105</v>
      </c>
      <c r="W186" s="7">
        <f>W185+Hist_Sat!W186</f>
        <v>283686</v>
      </c>
      <c r="X186" s="7">
        <f>X185+Hist_Sat!X186</f>
        <v>289828</v>
      </c>
      <c r="Y186" s="7">
        <f>Y185+Hist_Sat!Y186</f>
        <v>307161</v>
      </c>
      <c r="Z186" s="7">
        <f>Z185+Hist_Sat!Z186</f>
        <v>304986</v>
      </c>
    </row>
    <row r="187" spans="2:26" x14ac:dyDescent="0.25">
      <c r="B187" s="1">
        <v>184</v>
      </c>
      <c r="C187" s="3">
        <f>C186+Hist_Sat!C187</f>
        <v>307120</v>
      </c>
      <c r="D187" s="3">
        <f>D186+Hist_Sat!D187</f>
        <v>307127</v>
      </c>
      <c r="E187" s="3">
        <f>E186+Hist_Sat!E187</f>
        <v>306972</v>
      </c>
      <c r="F187" s="3">
        <f>F186+Hist_Sat!F187</f>
        <v>306281</v>
      </c>
      <c r="G187" s="3">
        <f>G186+Hist_Sat!G187</f>
        <v>296064</v>
      </c>
      <c r="H187" s="3">
        <f>H186+Hist_Sat!H187</f>
        <v>305632</v>
      </c>
      <c r="I187" s="3">
        <f>I186+Hist_Sat!I187</f>
        <v>307078</v>
      </c>
      <c r="J187" s="3">
        <f>J186+Hist_Sat!J187</f>
        <v>305604</v>
      </c>
      <c r="K187" s="5">
        <f>K186+Hist_Sat!K187</f>
        <v>307196</v>
      </c>
      <c r="L187" s="5">
        <f>L186+Hist_Sat!L187</f>
        <v>307187</v>
      </c>
      <c r="M187" s="5">
        <f>M186+Hist_Sat!M187</f>
        <v>307184</v>
      </c>
      <c r="N187" s="5">
        <f>N186+Hist_Sat!N187</f>
        <v>307080</v>
      </c>
      <c r="O187" s="5">
        <f>O186+Hist_Sat!O187</f>
        <v>300551</v>
      </c>
      <c r="P187" s="5">
        <f>P186+Hist_Sat!P187</f>
        <v>306837</v>
      </c>
      <c r="Q187" s="5">
        <f>Q186+Hist_Sat!Q187</f>
        <v>307154</v>
      </c>
      <c r="R187" s="5">
        <f>R186+Hist_Sat!R187</f>
        <v>306231</v>
      </c>
      <c r="S187" s="7">
        <f>S186+Hist_Sat!S187</f>
        <v>307198</v>
      </c>
      <c r="T187" s="7">
        <f>T186+Hist_Sat!T187</f>
        <v>307190</v>
      </c>
      <c r="U187" s="7">
        <f>U186+Hist_Sat!U187</f>
        <v>307196</v>
      </c>
      <c r="V187" s="7">
        <f>V186+Hist_Sat!V187</f>
        <v>307119</v>
      </c>
      <c r="W187" s="7">
        <f>W186+Hist_Sat!W187</f>
        <v>283872</v>
      </c>
      <c r="X187" s="7">
        <f>X186+Hist_Sat!X187</f>
        <v>289852</v>
      </c>
      <c r="Y187" s="7">
        <f>Y186+Hist_Sat!Y187</f>
        <v>307161</v>
      </c>
      <c r="Z187" s="7">
        <f>Z186+Hist_Sat!Z187</f>
        <v>304987</v>
      </c>
    </row>
    <row r="188" spans="2:26" x14ac:dyDescent="0.25">
      <c r="B188" s="1">
        <v>185</v>
      </c>
      <c r="C188" s="3">
        <f>C187+Hist_Sat!C188</f>
        <v>307128</v>
      </c>
      <c r="D188" s="3">
        <f>D187+Hist_Sat!D188</f>
        <v>307133</v>
      </c>
      <c r="E188" s="3">
        <f>E187+Hist_Sat!E188</f>
        <v>306999</v>
      </c>
      <c r="F188" s="3">
        <f>F187+Hist_Sat!F188</f>
        <v>306392</v>
      </c>
      <c r="G188" s="3">
        <f>G187+Hist_Sat!G188</f>
        <v>296763</v>
      </c>
      <c r="H188" s="3">
        <f>H187+Hist_Sat!H188</f>
        <v>305682</v>
      </c>
      <c r="I188" s="3">
        <f>I187+Hist_Sat!I188</f>
        <v>307093</v>
      </c>
      <c r="J188" s="3">
        <f>J187+Hist_Sat!J188</f>
        <v>306080</v>
      </c>
      <c r="K188" s="5">
        <f>K187+Hist_Sat!K188</f>
        <v>307197</v>
      </c>
      <c r="L188" s="5">
        <f>L187+Hist_Sat!L188</f>
        <v>307192</v>
      </c>
      <c r="M188" s="5">
        <f>M187+Hist_Sat!M188</f>
        <v>307185</v>
      </c>
      <c r="N188" s="5">
        <f>N187+Hist_Sat!N188</f>
        <v>307087</v>
      </c>
      <c r="O188" s="5">
        <f>O187+Hist_Sat!O188</f>
        <v>300945</v>
      </c>
      <c r="P188" s="5">
        <f>P187+Hist_Sat!P188</f>
        <v>306857</v>
      </c>
      <c r="Q188" s="5">
        <f>Q187+Hist_Sat!Q188</f>
        <v>307161</v>
      </c>
      <c r="R188" s="5">
        <f>R187+Hist_Sat!R188</f>
        <v>306389</v>
      </c>
      <c r="S188" s="7">
        <f>S187+Hist_Sat!S188</f>
        <v>307199</v>
      </c>
      <c r="T188" s="7">
        <f>T187+Hist_Sat!T188</f>
        <v>307196</v>
      </c>
      <c r="U188" s="7">
        <f>U187+Hist_Sat!U188</f>
        <v>307196</v>
      </c>
      <c r="V188" s="7">
        <f>V187+Hist_Sat!V188</f>
        <v>307129</v>
      </c>
      <c r="W188" s="7">
        <f>W187+Hist_Sat!W188</f>
        <v>284158</v>
      </c>
      <c r="X188" s="7">
        <f>X187+Hist_Sat!X188</f>
        <v>289852</v>
      </c>
      <c r="Y188" s="7">
        <f>Y187+Hist_Sat!Y188</f>
        <v>307161</v>
      </c>
      <c r="Z188" s="7">
        <f>Z187+Hist_Sat!Z188</f>
        <v>304994</v>
      </c>
    </row>
    <row r="189" spans="2:26" x14ac:dyDescent="0.25">
      <c r="B189" s="1">
        <v>186</v>
      </c>
      <c r="C189" s="3">
        <f>C188+Hist_Sat!C189</f>
        <v>307134</v>
      </c>
      <c r="D189" s="3">
        <f>D188+Hist_Sat!D189</f>
        <v>307139</v>
      </c>
      <c r="E189" s="3">
        <f>E188+Hist_Sat!E189</f>
        <v>307033</v>
      </c>
      <c r="F189" s="3">
        <f>F188+Hist_Sat!F189</f>
        <v>306485</v>
      </c>
      <c r="G189" s="3">
        <f>G188+Hist_Sat!G189</f>
        <v>297315</v>
      </c>
      <c r="H189" s="3">
        <f>H188+Hist_Sat!H189</f>
        <v>305716</v>
      </c>
      <c r="I189" s="3">
        <f>I188+Hist_Sat!I189</f>
        <v>307102</v>
      </c>
      <c r="J189" s="3">
        <f>J188+Hist_Sat!J189</f>
        <v>306320</v>
      </c>
      <c r="K189" s="5">
        <f>K188+Hist_Sat!K189</f>
        <v>307198</v>
      </c>
      <c r="L189" s="5">
        <f>L188+Hist_Sat!L189</f>
        <v>307194</v>
      </c>
      <c r="M189" s="5">
        <f>M188+Hist_Sat!M189</f>
        <v>307187</v>
      </c>
      <c r="N189" s="5">
        <f>N188+Hist_Sat!N189</f>
        <v>307093</v>
      </c>
      <c r="O189" s="5">
        <f>O188+Hist_Sat!O189</f>
        <v>301229</v>
      </c>
      <c r="P189" s="5">
        <f>P188+Hist_Sat!P189</f>
        <v>306875</v>
      </c>
      <c r="Q189" s="5">
        <f>Q188+Hist_Sat!Q189</f>
        <v>307166</v>
      </c>
      <c r="R189" s="5">
        <f>R188+Hist_Sat!R189</f>
        <v>306430</v>
      </c>
      <c r="S189" s="7">
        <f>S188+Hist_Sat!S189</f>
        <v>307199</v>
      </c>
      <c r="T189" s="7">
        <f>T188+Hist_Sat!T189</f>
        <v>307198</v>
      </c>
      <c r="U189" s="7">
        <f>U188+Hist_Sat!U189</f>
        <v>307198</v>
      </c>
      <c r="V189" s="7">
        <f>V188+Hist_Sat!V189</f>
        <v>307135</v>
      </c>
      <c r="W189" s="7">
        <f>W188+Hist_Sat!W189</f>
        <v>284392</v>
      </c>
      <c r="X189" s="7">
        <f>X188+Hist_Sat!X189</f>
        <v>289860</v>
      </c>
      <c r="Y189" s="7">
        <f>Y188+Hist_Sat!Y189</f>
        <v>307161</v>
      </c>
      <c r="Z189" s="7">
        <f>Z188+Hist_Sat!Z189</f>
        <v>304994</v>
      </c>
    </row>
    <row r="190" spans="2:26" x14ac:dyDescent="0.25">
      <c r="B190" s="1">
        <v>187</v>
      </c>
      <c r="C190" s="3">
        <f>C189+Hist_Sat!C190</f>
        <v>307137</v>
      </c>
      <c r="D190" s="3">
        <f>D189+Hist_Sat!D190</f>
        <v>307148</v>
      </c>
      <c r="E190" s="3">
        <f>E189+Hist_Sat!E190</f>
        <v>307048</v>
      </c>
      <c r="F190" s="3">
        <f>F189+Hist_Sat!F190</f>
        <v>306583</v>
      </c>
      <c r="G190" s="3">
        <f>G189+Hist_Sat!G190</f>
        <v>298014</v>
      </c>
      <c r="H190" s="3">
        <f>H189+Hist_Sat!H190</f>
        <v>305771</v>
      </c>
      <c r="I190" s="3">
        <f>I189+Hist_Sat!I190</f>
        <v>307119</v>
      </c>
      <c r="J190" s="3">
        <f>J189+Hist_Sat!J190</f>
        <v>306556</v>
      </c>
      <c r="K190" s="5">
        <f>K189+Hist_Sat!K190</f>
        <v>307198</v>
      </c>
      <c r="L190" s="5">
        <f>L189+Hist_Sat!L190</f>
        <v>307195</v>
      </c>
      <c r="M190" s="5">
        <f>M189+Hist_Sat!M190</f>
        <v>307189</v>
      </c>
      <c r="N190" s="5">
        <f>N189+Hist_Sat!N190</f>
        <v>307112</v>
      </c>
      <c r="O190" s="5">
        <f>O189+Hist_Sat!O190</f>
        <v>301648</v>
      </c>
      <c r="P190" s="5">
        <f>P189+Hist_Sat!P190</f>
        <v>306896</v>
      </c>
      <c r="Q190" s="5">
        <f>Q189+Hist_Sat!Q190</f>
        <v>307169</v>
      </c>
      <c r="R190" s="5">
        <f>R189+Hist_Sat!R190</f>
        <v>306518</v>
      </c>
      <c r="S190" s="7">
        <f>S189+Hist_Sat!S190</f>
        <v>307199</v>
      </c>
      <c r="T190" s="7">
        <f>T189+Hist_Sat!T190</f>
        <v>307199</v>
      </c>
      <c r="U190" s="7">
        <f>U189+Hist_Sat!U190</f>
        <v>307198</v>
      </c>
      <c r="V190" s="7">
        <f>V189+Hist_Sat!V190</f>
        <v>307146</v>
      </c>
      <c r="W190" s="7">
        <f>W189+Hist_Sat!W190</f>
        <v>284691</v>
      </c>
      <c r="X190" s="7">
        <f>X189+Hist_Sat!X190</f>
        <v>289968</v>
      </c>
      <c r="Y190" s="7">
        <f>Y189+Hist_Sat!Y190</f>
        <v>307162</v>
      </c>
      <c r="Z190" s="7">
        <f>Z189+Hist_Sat!Z190</f>
        <v>304994</v>
      </c>
    </row>
    <row r="191" spans="2:26" x14ac:dyDescent="0.25">
      <c r="B191" s="1">
        <v>188</v>
      </c>
      <c r="C191" s="3">
        <f>C190+Hist_Sat!C191</f>
        <v>307143</v>
      </c>
      <c r="D191" s="3">
        <f>D190+Hist_Sat!D191</f>
        <v>307152</v>
      </c>
      <c r="E191" s="3">
        <f>E190+Hist_Sat!E191</f>
        <v>307061</v>
      </c>
      <c r="F191" s="3">
        <f>F190+Hist_Sat!F191</f>
        <v>306660</v>
      </c>
      <c r="G191" s="3">
        <f>G190+Hist_Sat!G191</f>
        <v>298527</v>
      </c>
      <c r="H191" s="3">
        <f>H190+Hist_Sat!H191</f>
        <v>305822</v>
      </c>
      <c r="I191" s="3">
        <f>I190+Hist_Sat!I191</f>
        <v>307129</v>
      </c>
      <c r="J191" s="3">
        <f>J190+Hist_Sat!J191</f>
        <v>306711</v>
      </c>
      <c r="K191" s="5">
        <f>K190+Hist_Sat!K191</f>
        <v>307198</v>
      </c>
      <c r="L191" s="5">
        <f>L190+Hist_Sat!L191</f>
        <v>307195</v>
      </c>
      <c r="M191" s="5">
        <f>M190+Hist_Sat!M191</f>
        <v>307190</v>
      </c>
      <c r="N191" s="5">
        <f>N190+Hist_Sat!N191</f>
        <v>307120</v>
      </c>
      <c r="O191" s="5">
        <f>O190+Hist_Sat!O191</f>
        <v>301947</v>
      </c>
      <c r="P191" s="5">
        <f>P190+Hist_Sat!P191</f>
        <v>306913</v>
      </c>
      <c r="Q191" s="5">
        <f>Q190+Hist_Sat!Q191</f>
        <v>307171</v>
      </c>
      <c r="R191" s="5">
        <f>R190+Hist_Sat!R191</f>
        <v>306577</v>
      </c>
      <c r="S191" s="7">
        <f>S190+Hist_Sat!S191</f>
        <v>307200</v>
      </c>
      <c r="T191" s="7">
        <f>T190+Hist_Sat!T191</f>
        <v>307199</v>
      </c>
      <c r="U191" s="7">
        <f>U190+Hist_Sat!U191</f>
        <v>307199</v>
      </c>
      <c r="V191" s="7">
        <f>V190+Hist_Sat!V191</f>
        <v>307150</v>
      </c>
      <c r="W191" s="7">
        <f>W190+Hist_Sat!W191</f>
        <v>285029</v>
      </c>
      <c r="X191" s="7">
        <f>X190+Hist_Sat!X191</f>
        <v>290023</v>
      </c>
      <c r="Y191" s="7">
        <f>Y190+Hist_Sat!Y191</f>
        <v>307162</v>
      </c>
      <c r="Z191" s="7">
        <f>Z190+Hist_Sat!Z191</f>
        <v>304994</v>
      </c>
    </row>
    <row r="192" spans="2:26" x14ac:dyDescent="0.25">
      <c r="B192" s="1">
        <v>189</v>
      </c>
      <c r="C192" s="3">
        <f>C191+Hist_Sat!C192</f>
        <v>307147</v>
      </c>
      <c r="D192" s="3">
        <f>D191+Hist_Sat!D192</f>
        <v>307156</v>
      </c>
      <c r="E192" s="3">
        <f>E191+Hist_Sat!E192</f>
        <v>307081</v>
      </c>
      <c r="F192" s="3">
        <f>F191+Hist_Sat!F192</f>
        <v>306731</v>
      </c>
      <c r="G192" s="3">
        <f>G191+Hist_Sat!G192</f>
        <v>298932</v>
      </c>
      <c r="H192" s="3">
        <f>H191+Hist_Sat!H192</f>
        <v>305868</v>
      </c>
      <c r="I192" s="3">
        <f>I191+Hist_Sat!I192</f>
        <v>307134</v>
      </c>
      <c r="J192" s="3">
        <f>J191+Hist_Sat!J192</f>
        <v>306805</v>
      </c>
      <c r="K192" s="5">
        <f>K191+Hist_Sat!K192</f>
        <v>307198</v>
      </c>
      <c r="L192" s="5">
        <f>L191+Hist_Sat!L192</f>
        <v>307196</v>
      </c>
      <c r="M192" s="5">
        <f>M191+Hist_Sat!M192</f>
        <v>307191</v>
      </c>
      <c r="N192" s="5">
        <f>N191+Hist_Sat!N192</f>
        <v>307128</v>
      </c>
      <c r="O192" s="5">
        <f>O191+Hist_Sat!O192</f>
        <v>302239</v>
      </c>
      <c r="P192" s="5">
        <f>P191+Hist_Sat!P192</f>
        <v>306936</v>
      </c>
      <c r="Q192" s="5">
        <f>Q191+Hist_Sat!Q192</f>
        <v>307174</v>
      </c>
      <c r="R192" s="5">
        <f>R191+Hist_Sat!R192</f>
        <v>306616</v>
      </c>
      <c r="S192" s="7">
        <f>S191+Hist_Sat!S192</f>
        <v>307200</v>
      </c>
      <c r="T192" s="7">
        <f>T191+Hist_Sat!T192</f>
        <v>307199</v>
      </c>
      <c r="U192" s="7">
        <f>U191+Hist_Sat!U192</f>
        <v>307199</v>
      </c>
      <c r="V192" s="7">
        <f>V191+Hist_Sat!V192</f>
        <v>307154</v>
      </c>
      <c r="W192" s="7">
        <f>W191+Hist_Sat!W192</f>
        <v>285346</v>
      </c>
      <c r="X192" s="7">
        <f>X191+Hist_Sat!X192</f>
        <v>290023</v>
      </c>
      <c r="Y192" s="7">
        <f>Y191+Hist_Sat!Y192</f>
        <v>307162</v>
      </c>
      <c r="Z192" s="7">
        <f>Z191+Hist_Sat!Z192</f>
        <v>304994</v>
      </c>
    </row>
    <row r="193" spans="2:26" x14ac:dyDescent="0.25">
      <c r="B193" s="1">
        <v>190</v>
      </c>
      <c r="C193" s="3">
        <f>C192+Hist_Sat!C193</f>
        <v>307151</v>
      </c>
      <c r="D193" s="3">
        <f>D192+Hist_Sat!D193</f>
        <v>307160</v>
      </c>
      <c r="E193" s="3">
        <f>E192+Hist_Sat!E193</f>
        <v>307090</v>
      </c>
      <c r="F193" s="3">
        <f>F192+Hist_Sat!F193</f>
        <v>306766</v>
      </c>
      <c r="G193" s="3">
        <f>G192+Hist_Sat!G193</f>
        <v>299145</v>
      </c>
      <c r="H193" s="3">
        <f>H192+Hist_Sat!H193</f>
        <v>305904</v>
      </c>
      <c r="I193" s="3">
        <f>I192+Hist_Sat!I193</f>
        <v>307136</v>
      </c>
      <c r="J193" s="3">
        <f>J192+Hist_Sat!J193</f>
        <v>306872</v>
      </c>
      <c r="K193" s="5">
        <f>K192+Hist_Sat!K193</f>
        <v>307198</v>
      </c>
      <c r="L193" s="5">
        <f>L192+Hist_Sat!L193</f>
        <v>307199</v>
      </c>
      <c r="M193" s="5">
        <f>M192+Hist_Sat!M193</f>
        <v>307195</v>
      </c>
      <c r="N193" s="5">
        <f>N192+Hist_Sat!N193</f>
        <v>307132</v>
      </c>
      <c r="O193" s="5">
        <f>O192+Hist_Sat!O193</f>
        <v>302318</v>
      </c>
      <c r="P193" s="5">
        <f>P192+Hist_Sat!P193</f>
        <v>306941</v>
      </c>
      <c r="Q193" s="5">
        <f>Q192+Hist_Sat!Q193</f>
        <v>307176</v>
      </c>
      <c r="R193" s="5">
        <f>R192+Hist_Sat!R193</f>
        <v>306642</v>
      </c>
      <c r="S193" s="7">
        <f>S192+Hist_Sat!S193</f>
        <v>307200</v>
      </c>
      <c r="T193" s="7">
        <f>T192+Hist_Sat!T193</f>
        <v>307199</v>
      </c>
      <c r="U193" s="7">
        <f>U192+Hist_Sat!U193</f>
        <v>307199</v>
      </c>
      <c r="V193" s="7">
        <f>V192+Hist_Sat!V193</f>
        <v>307164</v>
      </c>
      <c r="W193" s="7">
        <f>W192+Hist_Sat!W193</f>
        <v>285651</v>
      </c>
      <c r="X193" s="7">
        <f>X192+Hist_Sat!X193</f>
        <v>290024</v>
      </c>
      <c r="Y193" s="7">
        <f>Y192+Hist_Sat!Y193</f>
        <v>307162</v>
      </c>
      <c r="Z193" s="7">
        <f>Z192+Hist_Sat!Z193</f>
        <v>304994</v>
      </c>
    </row>
    <row r="194" spans="2:26" x14ac:dyDescent="0.25">
      <c r="B194" s="1">
        <v>191</v>
      </c>
      <c r="C194" s="3">
        <f>C193+Hist_Sat!C194</f>
        <v>307159</v>
      </c>
      <c r="D194" s="3">
        <f>D193+Hist_Sat!D194</f>
        <v>307162</v>
      </c>
      <c r="E194" s="3">
        <f>E193+Hist_Sat!E194</f>
        <v>307098</v>
      </c>
      <c r="F194" s="3">
        <f>F193+Hist_Sat!F194</f>
        <v>306819</v>
      </c>
      <c r="G194" s="3">
        <f>G193+Hist_Sat!G194</f>
        <v>299953</v>
      </c>
      <c r="H194" s="3">
        <f>H193+Hist_Sat!H194</f>
        <v>305944</v>
      </c>
      <c r="I194" s="3">
        <f>I193+Hist_Sat!I194</f>
        <v>307151</v>
      </c>
      <c r="J194" s="3">
        <f>J193+Hist_Sat!J194</f>
        <v>306930</v>
      </c>
      <c r="K194" s="5">
        <f>K193+Hist_Sat!K194</f>
        <v>307198</v>
      </c>
      <c r="L194" s="5">
        <f>L193+Hist_Sat!L194</f>
        <v>307200</v>
      </c>
      <c r="M194" s="5">
        <f>M193+Hist_Sat!M194</f>
        <v>307197</v>
      </c>
      <c r="N194" s="5">
        <f>N193+Hist_Sat!N194</f>
        <v>307146</v>
      </c>
      <c r="O194" s="5">
        <f>O193+Hist_Sat!O194</f>
        <v>303014</v>
      </c>
      <c r="P194" s="5">
        <f>P193+Hist_Sat!P194</f>
        <v>306979</v>
      </c>
      <c r="Q194" s="5">
        <f>Q193+Hist_Sat!Q194</f>
        <v>307180</v>
      </c>
      <c r="R194" s="5">
        <f>R193+Hist_Sat!R194</f>
        <v>306768</v>
      </c>
      <c r="S194" s="7">
        <f>S193+Hist_Sat!S194</f>
        <v>307200</v>
      </c>
      <c r="T194" s="7">
        <f>T193+Hist_Sat!T194</f>
        <v>307199</v>
      </c>
      <c r="U194" s="7">
        <f>U193+Hist_Sat!U194</f>
        <v>307199</v>
      </c>
      <c r="V194" s="7">
        <f>V193+Hist_Sat!V194</f>
        <v>307168</v>
      </c>
      <c r="W194" s="7">
        <f>W193+Hist_Sat!W194</f>
        <v>286449</v>
      </c>
      <c r="X194" s="7">
        <f>X193+Hist_Sat!X194</f>
        <v>290028</v>
      </c>
      <c r="Y194" s="7">
        <f>Y193+Hist_Sat!Y194</f>
        <v>307179</v>
      </c>
      <c r="Z194" s="7">
        <f>Z193+Hist_Sat!Z194</f>
        <v>306062</v>
      </c>
    </row>
    <row r="195" spans="2:26" x14ac:dyDescent="0.25">
      <c r="B195" s="1">
        <v>192</v>
      </c>
      <c r="C195" s="3">
        <f>C194+Hist_Sat!C195</f>
        <v>307164</v>
      </c>
      <c r="D195" s="3">
        <f>D194+Hist_Sat!D195</f>
        <v>307165</v>
      </c>
      <c r="E195" s="3">
        <f>E194+Hist_Sat!E195</f>
        <v>307113</v>
      </c>
      <c r="F195" s="3">
        <f>F194+Hist_Sat!F195</f>
        <v>306874</v>
      </c>
      <c r="G195" s="3">
        <f>G194+Hist_Sat!G195</f>
        <v>300294</v>
      </c>
      <c r="H195" s="3">
        <f>H194+Hist_Sat!H195</f>
        <v>305989</v>
      </c>
      <c r="I195" s="3">
        <f>I194+Hist_Sat!I195</f>
        <v>307154</v>
      </c>
      <c r="J195" s="3">
        <f>J194+Hist_Sat!J195</f>
        <v>306976</v>
      </c>
      <c r="K195" s="5">
        <f>K194+Hist_Sat!K195</f>
        <v>307199</v>
      </c>
      <c r="L195" s="5">
        <f>L194+Hist_Sat!L195</f>
        <v>307200</v>
      </c>
      <c r="M195" s="5">
        <f>M194+Hist_Sat!M195</f>
        <v>307197</v>
      </c>
      <c r="N195" s="5">
        <f>N194+Hist_Sat!N195</f>
        <v>307149</v>
      </c>
      <c r="O195" s="5">
        <f>O194+Hist_Sat!O195</f>
        <v>303180</v>
      </c>
      <c r="P195" s="5">
        <f>P194+Hist_Sat!P195</f>
        <v>306992</v>
      </c>
      <c r="Q195" s="5">
        <f>Q194+Hist_Sat!Q195</f>
        <v>307182</v>
      </c>
      <c r="R195" s="5">
        <f>R194+Hist_Sat!R195</f>
        <v>306798</v>
      </c>
      <c r="S195" s="7">
        <f>S194+Hist_Sat!S195</f>
        <v>307200</v>
      </c>
      <c r="T195" s="7">
        <f>T194+Hist_Sat!T195</f>
        <v>307199</v>
      </c>
      <c r="U195" s="7">
        <f>U194+Hist_Sat!U195</f>
        <v>307200</v>
      </c>
      <c r="V195" s="7">
        <f>V194+Hist_Sat!V195</f>
        <v>307175</v>
      </c>
      <c r="W195" s="7">
        <f>W194+Hist_Sat!W195</f>
        <v>287029</v>
      </c>
      <c r="X195" s="7">
        <f>X194+Hist_Sat!X195</f>
        <v>290034</v>
      </c>
      <c r="Y195" s="7">
        <f>Y194+Hist_Sat!Y195</f>
        <v>307179</v>
      </c>
      <c r="Z195" s="7">
        <f>Z194+Hist_Sat!Z195</f>
        <v>306062</v>
      </c>
    </row>
    <row r="196" spans="2:26" x14ac:dyDescent="0.25">
      <c r="B196" s="1">
        <v>193</v>
      </c>
      <c r="C196" s="3">
        <f>C195+Hist_Sat!C196</f>
        <v>307168</v>
      </c>
      <c r="D196" s="3">
        <f>D195+Hist_Sat!D196</f>
        <v>307168</v>
      </c>
      <c r="E196" s="3">
        <f>E195+Hist_Sat!E196</f>
        <v>307128</v>
      </c>
      <c r="F196" s="3">
        <f>F195+Hist_Sat!F196</f>
        <v>306921</v>
      </c>
      <c r="G196" s="3">
        <f>G195+Hist_Sat!G196</f>
        <v>300794</v>
      </c>
      <c r="H196" s="3">
        <f>H195+Hist_Sat!H196</f>
        <v>306045</v>
      </c>
      <c r="I196" s="3">
        <f>I195+Hist_Sat!I196</f>
        <v>307160</v>
      </c>
      <c r="J196" s="3">
        <f>J195+Hist_Sat!J196</f>
        <v>307004</v>
      </c>
      <c r="K196" s="5">
        <f>K195+Hist_Sat!K196</f>
        <v>307199</v>
      </c>
      <c r="L196" s="5">
        <f>L195+Hist_Sat!L196</f>
        <v>307200</v>
      </c>
      <c r="M196" s="5">
        <f>M195+Hist_Sat!M196</f>
        <v>307198</v>
      </c>
      <c r="N196" s="5">
        <f>N195+Hist_Sat!N196</f>
        <v>307159</v>
      </c>
      <c r="O196" s="5">
        <f>O195+Hist_Sat!O196</f>
        <v>303444</v>
      </c>
      <c r="P196" s="5">
        <f>P195+Hist_Sat!P196</f>
        <v>307013</v>
      </c>
      <c r="Q196" s="5">
        <f>Q195+Hist_Sat!Q196</f>
        <v>307182</v>
      </c>
      <c r="R196" s="5">
        <f>R195+Hist_Sat!R196</f>
        <v>306818</v>
      </c>
      <c r="S196" s="7">
        <f>S195+Hist_Sat!S196</f>
        <v>307200</v>
      </c>
      <c r="T196" s="7">
        <f>T195+Hist_Sat!T196</f>
        <v>307199</v>
      </c>
      <c r="U196" s="7">
        <f>U195+Hist_Sat!U196</f>
        <v>307200</v>
      </c>
      <c r="V196" s="7">
        <f>V195+Hist_Sat!V196</f>
        <v>307180</v>
      </c>
      <c r="W196" s="7">
        <f>W195+Hist_Sat!W196</f>
        <v>287555</v>
      </c>
      <c r="X196" s="7">
        <f>X195+Hist_Sat!X196</f>
        <v>290034</v>
      </c>
      <c r="Y196" s="7">
        <f>Y195+Hist_Sat!Y196</f>
        <v>307179</v>
      </c>
      <c r="Z196" s="7">
        <f>Z195+Hist_Sat!Z196</f>
        <v>306062</v>
      </c>
    </row>
    <row r="197" spans="2:26" x14ac:dyDescent="0.25">
      <c r="B197" s="1">
        <v>194</v>
      </c>
      <c r="C197" s="3">
        <f>C196+Hist_Sat!C197</f>
        <v>307170</v>
      </c>
      <c r="D197" s="3">
        <f>D196+Hist_Sat!D197</f>
        <v>307172</v>
      </c>
      <c r="E197" s="3">
        <f>E196+Hist_Sat!E197</f>
        <v>307136</v>
      </c>
      <c r="F197" s="3">
        <f>F196+Hist_Sat!F197</f>
        <v>306947</v>
      </c>
      <c r="G197" s="3">
        <f>G196+Hist_Sat!G197</f>
        <v>301167</v>
      </c>
      <c r="H197" s="3">
        <f>H196+Hist_Sat!H197</f>
        <v>306078</v>
      </c>
      <c r="I197" s="3">
        <f>I196+Hist_Sat!I197</f>
        <v>307162</v>
      </c>
      <c r="J197" s="3">
        <f>J196+Hist_Sat!J197</f>
        <v>307020</v>
      </c>
      <c r="K197" s="5">
        <f>K196+Hist_Sat!K197</f>
        <v>307199</v>
      </c>
      <c r="L197" s="5">
        <f>L196+Hist_Sat!L197</f>
        <v>307200</v>
      </c>
      <c r="M197" s="5">
        <f>M196+Hist_Sat!M197</f>
        <v>307198</v>
      </c>
      <c r="N197" s="5">
        <f>N196+Hist_Sat!N197</f>
        <v>307167</v>
      </c>
      <c r="O197" s="5">
        <f>O196+Hist_Sat!O197</f>
        <v>303657</v>
      </c>
      <c r="P197" s="5">
        <f>P196+Hist_Sat!P197</f>
        <v>307023</v>
      </c>
      <c r="Q197" s="5">
        <f>Q196+Hist_Sat!Q197</f>
        <v>307185</v>
      </c>
      <c r="R197" s="5">
        <f>R196+Hist_Sat!R197</f>
        <v>306841</v>
      </c>
      <c r="S197" s="7">
        <f>S196+Hist_Sat!S197</f>
        <v>307200</v>
      </c>
      <c r="T197" s="7">
        <f>T196+Hist_Sat!T197</f>
        <v>307199</v>
      </c>
      <c r="U197" s="7">
        <f>U196+Hist_Sat!U197</f>
        <v>307200</v>
      </c>
      <c r="V197" s="7">
        <f>V196+Hist_Sat!V197</f>
        <v>307182</v>
      </c>
      <c r="W197" s="7">
        <f>W196+Hist_Sat!W197</f>
        <v>288194</v>
      </c>
      <c r="X197" s="7">
        <f>X196+Hist_Sat!X197</f>
        <v>290034</v>
      </c>
      <c r="Y197" s="7">
        <f>Y196+Hist_Sat!Y197</f>
        <v>307179</v>
      </c>
      <c r="Z197" s="7">
        <f>Z196+Hist_Sat!Z197</f>
        <v>306062</v>
      </c>
    </row>
    <row r="198" spans="2:26" x14ac:dyDescent="0.25">
      <c r="B198" s="1">
        <v>195</v>
      </c>
      <c r="C198" s="3">
        <f>C197+Hist_Sat!C198</f>
        <v>307172</v>
      </c>
      <c r="D198" s="3">
        <f>D197+Hist_Sat!D198</f>
        <v>307174</v>
      </c>
      <c r="E198" s="3">
        <f>E197+Hist_Sat!E198</f>
        <v>307144</v>
      </c>
      <c r="F198" s="3">
        <f>F197+Hist_Sat!F198</f>
        <v>306984</v>
      </c>
      <c r="G198" s="3">
        <f>G197+Hist_Sat!G198</f>
        <v>301579</v>
      </c>
      <c r="H198" s="3">
        <f>H197+Hist_Sat!H198</f>
        <v>306134</v>
      </c>
      <c r="I198" s="3">
        <f>I197+Hist_Sat!I198</f>
        <v>307166</v>
      </c>
      <c r="J198" s="3">
        <f>J197+Hist_Sat!J198</f>
        <v>307045</v>
      </c>
      <c r="K198" s="5">
        <f>K197+Hist_Sat!K198</f>
        <v>307199</v>
      </c>
      <c r="L198" s="5">
        <f>L197+Hist_Sat!L198</f>
        <v>307200</v>
      </c>
      <c r="M198" s="5">
        <f>M197+Hist_Sat!M198</f>
        <v>307199</v>
      </c>
      <c r="N198" s="5">
        <f>N197+Hist_Sat!N198</f>
        <v>307169</v>
      </c>
      <c r="O198" s="5">
        <f>O197+Hist_Sat!O198</f>
        <v>303905</v>
      </c>
      <c r="P198" s="5">
        <f>P197+Hist_Sat!P198</f>
        <v>307038</v>
      </c>
      <c r="Q198" s="5">
        <f>Q197+Hist_Sat!Q198</f>
        <v>307188</v>
      </c>
      <c r="R198" s="5">
        <f>R197+Hist_Sat!R198</f>
        <v>306870</v>
      </c>
      <c r="S198" s="7">
        <f>S197+Hist_Sat!S198</f>
        <v>307200</v>
      </c>
      <c r="T198" s="7">
        <f>T197+Hist_Sat!T198</f>
        <v>307200</v>
      </c>
      <c r="U198" s="7">
        <f>U197+Hist_Sat!U198</f>
        <v>307200</v>
      </c>
      <c r="V198" s="7">
        <f>V197+Hist_Sat!V198</f>
        <v>307190</v>
      </c>
      <c r="W198" s="7">
        <f>W197+Hist_Sat!W198</f>
        <v>288971</v>
      </c>
      <c r="X198" s="7">
        <f>X197+Hist_Sat!X198</f>
        <v>290038</v>
      </c>
      <c r="Y198" s="7">
        <f>Y197+Hist_Sat!Y198</f>
        <v>307179</v>
      </c>
      <c r="Z198" s="7">
        <f>Z197+Hist_Sat!Z198</f>
        <v>306062</v>
      </c>
    </row>
    <row r="199" spans="2:26" x14ac:dyDescent="0.25">
      <c r="B199" s="1">
        <v>196</v>
      </c>
      <c r="C199" s="3">
        <f>C198+Hist_Sat!C199</f>
        <v>307175</v>
      </c>
      <c r="D199" s="3">
        <f>D198+Hist_Sat!D199</f>
        <v>307175</v>
      </c>
      <c r="E199" s="3">
        <f>E198+Hist_Sat!E199</f>
        <v>307155</v>
      </c>
      <c r="F199" s="3">
        <f>F198+Hist_Sat!F199</f>
        <v>306996</v>
      </c>
      <c r="G199" s="3">
        <f>G198+Hist_Sat!G199</f>
        <v>301928</v>
      </c>
      <c r="H199" s="3">
        <f>H198+Hist_Sat!H199</f>
        <v>306188</v>
      </c>
      <c r="I199" s="3">
        <f>I198+Hist_Sat!I199</f>
        <v>307168</v>
      </c>
      <c r="J199" s="3">
        <f>J198+Hist_Sat!J199</f>
        <v>307057</v>
      </c>
      <c r="K199" s="5">
        <f>K198+Hist_Sat!K199</f>
        <v>307199</v>
      </c>
      <c r="L199" s="5">
        <f>L198+Hist_Sat!L199</f>
        <v>307200</v>
      </c>
      <c r="M199" s="5">
        <f>M198+Hist_Sat!M199</f>
        <v>307199</v>
      </c>
      <c r="N199" s="5">
        <f>N198+Hist_Sat!N199</f>
        <v>307171</v>
      </c>
      <c r="O199" s="5">
        <f>O198+Hist_Sat!O199</f>
        <v>304061</v>
      </c>
      <c r="P199" s="5">
        <f>P198+Hist_Sat!P199</f>
        <v>307053</v>
      </c>
      <c r="Q199" s="5">
        <f>Q198+Hist_Sat!Q199</f>
        <v>307188</v>
      </c>
      <c r="R199" s="5">
        <f>R198+Hist_Sat!R199</f>
        <v>306890</v>
      </c>
      <c r="S199" s="7">
        <f>S198+Hist_Sat!S199</f>
        <v>307200</v>
      </c>
      <c r="T199" s="7">
        <f>T198+Hist_Sat!T199</f>
        <v>307200</v>
      </c>
      <c r="U199" s="7">
        <f>U198+Hist_Sat!U199</f>
        <v>307200</v>
      </c>
      <c r="V199" s="7">
        <f>V198+Hist_Sat!V199</f>
        <v>307193</v>
      </c>
      <c r="W199" s="7">
        <f>W198+Hist_Sat!W199</f>
        <v>289659</v>
      </c>
      <c r="X199" s="7">
        <f>X198+Hist_Sat!X199</f>
        <v>290043</v>
      </c>
      <c r="Y199" s="7">
        <f>Y198+Hist_Sat!Y199</f>
        <v>307179</v>
      </c>
      <c r="Z199" s="7">
        <f>Z198+Hist_Sat!Z199</f>
        <v>306063</v>
      </c>
    </row>
    <row r="200" spans="2:26" x14ac:dyDescent="0.25">
      <c r="B200" s="1">
        <v>197</v>
      </c>
      <c r="C200" s="3">
        <f>C199+Hist_Sat!C200</f>
        <v>307178</v>
      </c>
      <c r="D200" s="3">
        <f>D199+Hist_Sat!D200</f>
        <v>307176</v>
      </c>
      <c r="E200" s="3">
        <f>E199+Hist_Sat!E200</f>
        <v>307161</v>
      </c>
      <c r="F200" s="3">
        <f>F199+Hist_Sat!F200</f>
        <v>307016</v>
      </c>
      <c r="G200" s="3">
        <f>G199+Hist_Sat!G200</f>
        <v>302349</v>
      </c>
      <c r="H200" s="3">
        <f>H199+Hist_Sat!H200</f>
        <v>306243</v>
      </c>
      <c r="I200" s="3">
        <f>I199+Hist_Sat!I200</f>
        <v>307171</v>
      </c>
      <c r="J200" s="3">
        <f>J199+Hist_Sat!J200</f>
        <v>307072</v>
      </c>
      <c r="K200" s="5">
        <f>K199+Hist_Sat!K200</f>
        <v>307199</v>
      </c>
      <c r="L200" s="5">
        <f>L199+Hist_Sat!L200</f>
        <v>307200</v>
      </c>
      <c r="M200" s="5">
        <f>M199+Hist_Sat!M200</f>
        <v>307199</v>
      </c>
      <c r="N200" s="5">
        <f>N199+Hist_Sat!N200</f>
        <v>307175</v>
      </c>
      <c r="O200" s="5">
        <f>O199+Hist_Sat!O200</f>
        <v>304283</v>
      </c>
      <c r="P200" s="5">
        <f>P199+Hist_Sat!P200</f>
        <v>307066</v>
      </c>
      <c r="Q200" s="5">
        <f>Q199+Hist_Sat!Q200</f>
        <v>307190</v>
      </c>
      <c r="R200" s="5">
        <f>R199+Hist_Sat!R200</f>
        <v>306903</v>
      </c>
      <c r="S200" s="7">
        <f>S199+Hist_Sat!S200</f>
        <v>307200</v>
      </c>
      <c r="T200" s="7">
        <f>T199+Hist_Sat!T200</f>
        <v>307200</v>
      </c>
      <c r="U200" s="7">
        <f>U199+Hist_Sat!U200</f>
        <v>307200</v>
      </c>
      <c r="V200" s="7">
        <f>V199+Hist_Sat!V200</f>
        <v>307197</v>
      </c>
      <c r="W200" s="7">
        <f>W199+Hist_Sat!W200</f>
        <v>290607</v>
      </c>
      <c r="X200" s="7">
        <f>X199+Hist_Sat!X200</f>
        <v>290045</v>
      </c>
      <c r="Y200" s="7">
        <f>Y199+Hist_Sat!Y200</f>
        <v>307179</v>
      </c>
      <c r="Z200" s="7">
        <f>Z199+Hist_Sat!Z200</f>
        <v>306063</v>
      </c>
    </row>
    <row r="201" spans="2:26" x14ac:dyDescent="0.25">
      <c r="B201" s="1">
        <v>198</v>
      </c>
      <c r="C201" s="3">
        <f>C200+Hist_Sat!C201</f>
        <v>307182</v>
      </c>
      <c r="D201" s="3">
        <f>D200+Hist_Sat!D201</f>
        <v>307177</v>
      </c>
      <c r="E201" s="3">
        <f>E200+Hist_Sat!E201</f>
        <v>307168</v>
      </c>
      <c r="F201" s="3">
        <f>F200+Hist_Sat!F201</f>
        <v>307030</v>
      </c>
      <c r="G201" s="3">
        <f>G200+Hist_Sat!G201</f>
        <v>302547</v>
      </c>
      <c r="H201" s="3">
        <f>H200+Hist_Sat!H201</f>
        <v>306283</v>
      </c>
      <c r="I201" s="3">
        <f>I200+Hist_Sat!I201</f>
        <v>307175</v>
      </c>
      <c r="J201" s="3">
        <f>J200+Hist_Sat!J201</f>
        <v>307082</v>
      </c>
      <c r="K201" s="5">
        <f>K200+Hist_Sat!K201</f>
        <v>307199</v>
      </c>
      <c r="L201" s="5">
        <f>L200+Hist_Sat!L201</f>
        <v>307200</v>
      </c>
      <c r="M201" s="5">
        <f>M200+Hist_Sat!M201</f>
        <v>307200</v>
      </c>
      <c r="N201" s="5">
        <f>N200+Hist_Sat!N201</f>
        <v>307180</v>
      </c>
      <c r="O201" s="5">
        <f>O200+Hist_Sat!O201</f>
        <v>304459</v>
      </c>
      <c r="P201" s="5">
        <f>P200+Hist_Sat!P201</f>
        <v>307074</v>
      </c>
      <c r="Q201" s="5">
        <f>Q200+Hist_Sat!Q201</f>
        <v>307191</v>
      </c>
      <c r="R201" s="5">
        <f>R200+Hist_Sat!R201</f>
        <v>306946</v>
      </c>
      <c r="S201" s="7">
        <f>S200+Hist_Sat!S201</f>
        <v>307200</v>
      </c>
      <c r="T201" s="7">
        <f>T200+Hist_Sat!T201</f>
        <v>307200</v>
      </c>
      <c r="U201" s="7">
        <f>U200+Hist_Sat!U201</f>
        <v>307200</v>
      </c>
      <c r="V201" s="7">
        <f>V200+Hist_Sat!V201</f>
        <v>307197</v>
      </c>
      <c r="W201" s="7">
        <f>W200+Hist_Sat!W201</f>
        <v>291347</v>
      </c>
      <c r="X201" s="7">
        <f>X200+Hist_Sat!X201</f>
        <v>290913</v>
      </c>
      <c r="Y201" s="7">
        <f>Y200+Hist_Sat!Y201</f>
        <v>307179</v>
      </c>
      <c r="Z201" s="7">
        <f>Z200+Hist_Sat!Z201</f>
        <v>306069</v>
      </c>
    </row>
    <row r="202" spans="2:26" x14ac:dyDescent="0.25">
      <c r="B202" s="1">
        <v>199</v>
      </c>
      <c r="C202" s="3">
        <f>C201+Hist_Sat!C202</f>
        <v>307184</v>
      </c>
      <c r="D202" s="3">
        <f>D201+Hist_Sat!D202</f>
        <v>307180</v>
      </c>
      <c r="E202" s="3">
        <f>E201+Hist_Sat!E202</f>
        <v>307175</v>
      </c>
      <c r="F202" s="3">
        <f>F201+Hist_Sat!F202</f>
        <v>307047</v>
      </c>
      <c r="G202" s="3">
        <f>G201+Hist_Sat!G202</f>
        <v>302942</v>
      </c>
      <c r="H202" s="3">
        <f>H201+Hist_Sat!H202</f>
        <v>306358</v>
      </c>
      <c r="I202" s="3">
        <f>I201+Hist_Sat!I202</f>
        <v>307177</v>
      </c>
      <c r="J202" s="3">
        <f>J201+Hist_Sat!J202</f>
        <v>307095</v>
      </c>
      <c r="K202" s="5">
        <f>K201+Hist_Sat!K202</f>
        <v>307199</v>
      </c>
      <c r="L202" s="5">
        <f>L201+Hist_Sat!L202</f>
        <v>307200</v>
      </c>
      <c r="M202" s="5">
        <f>M201+Hist_Sat!M202</f>
        <v>307200</v>
      </c>
      <c r="N202" s="5">
        <f>N201+Hist_Sat!N202</f>
        <v>307187</v>
      </c>
      <c r="O202" s="5">
        <f>O201+Hist_Sat!O202</f>
        <v>304657</v>
      </c>
      <c r="P202" s="5">
        <f>P201+Hist_Sat!P202</f>
        <v>307084</v>
      </c>
      <c r="Q202" s="5">
        <f>Q201+Hist_Sat!Q202</f>
        <v>307193</v>
      </c>
      <c r="R202" s="5">
        <f>R201+Hist_Sat!R202</f>
        <v>306959</v>
      </c>
      <c r="S202" s="7">
        <f>S201+Hist_Sat!S202</f>
        <v>307200</v>
      </c>
      <c r="T202" s="7">
        <f>T201+Hist_Sat!T202</f>
        <v>307200</v>
      </c>
      <c r="U202" s="7">
        <f>U201+Hist_Sat!U202</f>
        <v>307200</v>
      </c>
      <c r="V202" s="7">
        <f>V201+Hist_Sat!V202</f>
        <v>307197</v>
      </c>
      <c r="W202" s="7">
        <f>W201+Hist_Sat!W202</f>
        <v>292284</v>
      </c>
      <c r="X202" s="7">
        <f>X201+Hist_Sat!X202</f>
        <v>290916</v>
      </c>
      <c r="Y202" s="7">
        <f>Y201+Hist_Sat!Y202</f>
        <v>307179</v>
      </c>
      <c r="Z202" s="7">
        <f>Z201+Hist_Sat!Z202</f>
        <v>306069</v>
      </c>
    </row>
    <row r="203" spans="2:26" x14ac:dyDescent="0.25">
      <c r="B203" s="1">
        <v>200</v>
      </c>
      <c r="C203" s="3">
        <f>C202+Hist_Sat!C203</f>
        <v>307187</v>
      </c>
      <c r="D203" s="3">
        <f>D202+Hist_Sat!D203</f>
        <v>307180</v>
      </c>
      <c r="E203" s="3">
        <f>E202+Hist_Sat!E203</f>
        <v>307180</v>
      </c>
      <c r="F203" s="3">
        <f>F202+Hist_Sat!F203</f>
        <v>307061</v>
      </c>
      <c r="G203" s="3">
        <f>G202+Hist_Sat!G203</f>
        <v>303301</v>
      </c>
      <c r="H203" s="3">
        <f>H202+Hist_Sat!H203</f>
        <v>306412</v>
      </c>
      <c r="I203" s="3">
        <f>I202+Hist_Sat!I203</f>
        <v>307180</v>
      </c>
      <c r="J203" s="3">
        <f>J202+Hist_Sat!J203</f>
        <v>307105</v>
      </c>
      <c r="K203" s="5">
        <f>K202+Hist_Sat!K203</f>
        <v>307199</v>
      </c>
      <c r="L203" s="5">
        <f>L202+Hist_Sat!L203</f>
        <v>307200</v>
      </c>
      <c r="M203" s="5">
        <f>M202+Hist_Sat!M203</f>
        <v>307200</v>
      </c>
      <c r="N203" s="5">
        <f>N202+Hist_Sat!N203</f>
        <v>307189</v>
      </c>
      <c r="O203" s="5">
        <f>O202+Hist_Sat!O203</f>
        <v>304828</v>
      </c>
      <c r="P203" s="5">
        <f>P202+Hist_Sat!P203</f>
        <v>307088</v>
      </c>
      <c r="Q203" s="5">
        <f>Q202+Hist_Sat!Q203</f>
        <v>307193</v>
      </c>
      <c r="R203" s="5">
        <f>R202+Hist_Sat!R203</f>
        <v>306970</v>
      </c>
      <c r="S203" s="7">
        <f>S202+Hist_Sat!S203</f>
        <v>307200</v>
      </c>
      <c r="T203" s="7">
        <f>T202+Hist_Sat!T203</f>
        <v>307200</v>
      </c>
      <c r="U203" s="7">
        <f>U202+Hist_Sat!U203</f>
        <v>307200</v>
      </c>
      <c r="V203" s="7">
        <f>V202+Hist_Sat!V203</f>
        <v>307197</v>
      </c>
      <c r="W203" s="7">
        <f>W202+Hist_Sat!W203</f>
        <v>293268</v>
      </c>
      <c r="X203" s="7">
        <f>X202+Hist_Sat!X203</f>
        <v>290946</v>
      </c>
      <c r="Y203" s="7">
        <f>Y202+Hist_Sat!Y203</f>
        <v>307179</v>
      </c>
      <c r="Z203" s="7">
        <f>Z202+Hist_Sat!Z203</f>
        <v>306069</v>
      </c>
    </row>
    <row r="204" spans="2:26" x14ac:dyDescent="0.25">
      <c r="B204" s="1">
        <v>201</v>
      </c>
      <c r="C204" s="3">
        <f>C203+Hist_Sat!C204</f>
        <v>307188</v>
      </c>
      <c r="D204" s="3">
        <f>D203+Hist_Sat!D204</f>
        <v>307183</v>
      </c>
      <c r="E204" s="3">
        <f>E203+Hist_Sat!E204</f>
        <v>307180</v>
      </c>
      <c r="F204" s="3">
        <f>F203+Hist_Sat!F204</f>
        <v>307078</v>
      </c>
      <c r="G204" s="3">
        <f>G203+Hist_Sat!G204</f>
        <v>303655</v>
      </c>
      <c r="H204" s="3">
        <f>H203+Hist_Sat!H204</f>
        <v>306468</v>
      </c>
      <c r="I204" s="3">
        <f>I203+Hist_Sat!I204</f>
        <v>307184</v>
      </c>
      <c r="J204" s="3">
        <f>J203+Hist_Sat!J204</f>
        <v>307111</v>
      </c>
      <c r="K204" s="5">
        <f>K203+Hist_Sat!K204</f>
        <v>307199</v>
      </c>
      <c r="L204" s="5">
        <f>L203+Hist_Sat!L204</f>
        <v>307200</v>
      </c>
      <c r="M204" s="5">
        <f>M203+Hist_Sat!M204</f>
        <v>307200</v>
      </c>
      <c r="N204" s="5">
        <f>N203+Hist_Sat!N204</f>
        <v>307192</v>
      </c>
      <c r="O204" s="5">
        <f>O203+Hist_Sat!O204</f>
        <v>305007</v>
      </c>
      <c r="P204" s="5">
        <f>P203+Hist_Sat!P204</f>
        <v>307092</v>
      </c>
      <c r="Q204" s="5">
        <f>Q203+Hist_Sat!Q204</f>
        <v>307193</v>
      </c>
      <c r="R204" s="5">
        <f>R203+Hist_Sat!R204</f>
        <v>306981</v>
      </c>
      <c r="S204" s="7">
        <f>S203+Hist_Sat!S204</f>
        <v>307200</v>
      </c>
      <c r="T204" s="7">
        <f>T203+Hist_Sat!T204</f>
        <v>307200</v>
      </c>
      <c r="U204" s="7">
        <f>U203+Hist_Sat!U204</f>
        <v>307200</v>
      </c>
      <c r="V204" s="7">
        <f>V203+Hist_Sat!V204</f>
        <v>307198</v>
      </c>
      <c r="W204" s="7">
        <f>W203+Hist_Sat!W204</f>
        <v>294218</v>
      </c>
      <c r="X204" s="7">
        <f>X203+Hist_Sat!X204</f>
        <v>290946</v>
      </c>
      <c r="Y204" s="7">
        <f>Y203+Hist_Sat!Y204</f>
        <v>307179</v>
      </c>
      <c r="Z204" s="7">
        <f>Z203+Hist_Sat!Z204</f>
        <v>306070</v>
      </c>
    </row>
    <row r="205" spans="2:26" x14ac:dyDescent="0.25">
      <c r="B205" s="1">
        <v>202</v>
      </c>
      <c r="C205" s="3">
        <f>C204+Hist_Sat!C205</f>
        <v>307191</v>
      </c>
      <c r="D205" s="3">
        <f>D204+Hist_Sat!D205</f>
        <v>307184</v>
      </c>
      <c r="E205" s="3">
        <f>E204+Hist_Sat!E205</f>
        <v>307187</v>
      </c>
      <c r="F205" s="3">
        <f>F204+Hist_Sat!F205</f>
        <v>307088</v>
      </c>
      <c r="G205" s="3">
        <f>G204+Hist_Sat!G205</f>
        <v>303907</v>
      </c>
      <c r="H205" s="3">
        <f>H204+Hist_Sat!H205</f>
        <v>306524</v>
      </c>
      <c r="I205" s="3">
        <f>I204+Hist_Sat!I205</f>
        <v>307185</v>
      </c>
      <c r="J205" s="3">
        <f>J204+Hist_Sat!J205</f>
        <v>307123</v>
      </c>
      <c r="K205" s="5">
        <f>K204+Hist_Sat!K205</f>
        <v>307199</v>
      </c>
      <c r="L205" s="5">
        <f>L204+Hist_Sat!L205</f>
        <v>307200</v>
      </c>
      <c r="M205" s="5">
        <f>M204+Hist_Sat!M205</f>
        <v>307200</v>
      </c>
      <c r="N205" s="5">
        <f>N204+Hist_Sat!N205</f>
        <v>307193</v>
      </c>
      <c r="O205" s="5">
        <f>O204+Hist_Sat!O205</f>
        <v>305117</v>
      </c>
      <c r="P205" s="5">
        <f>P204+Hist_Sat!P205</f>
        <v>307103</v>
      </c>
      <c r="Q205" s="5">
        <f>Q204+Hist_Sat!Q205</f>
        <v>307193</v>
      </c>
      <c r="R205" s="5">
        <f>R204+Hist_Sat!R205</f>
        <v>306989</v>
      </c>
      <c r="S205" s="7">
        <f>S204+Hist_Sat!S205</f>
        <v>307200</v>
      </c>
      <c r="T205" s="7">
        <f>T204+Hist_Sat!T205</f>
        <v>307200</v>
      </c>
      <c r="U205" s="7">
        <f>U204+Hist_Sat!U205</f>
        <v>307200</v>
      </c>
      <c r="V205" s="7">
        <f>V204+Hist_Sat!V205</f>
        <v>307199</v>
      </c>
      <c r="W205" s="7">
        <f>W204+Hist_Sat!W205</f>
        <v>295200</v>
      </c>
      <c r="X205" s="7">
        <f>X204+Hist_Sat!X205</f>
        <v>290947</v>
      </c>
      <c r="Y205" s="7">
        <f>Y204+Hist_Sat!Y205</f>
        <v>307179</v>
      </c>
      <c r="Z205" s="7">
        <f>Z204+Hist_Sat!Z205</f>
        <v>306070</v>
      </c>
    </row>
    <row r="206" spans="2:26" x14ac:dyDescent="0.25">
      <c r="B206" s="1">
        <v>203</v>
      </c>
      <c r="C206" s="3">
        <f>C205+Hist_Sat!C206</f>
        <v>307192</v>
      </c>
      <c r="D206" s="3">
        <f>D205+Hist_Sat!D206</f>
        <v>307184</v>
      </c>
      <c r="E206" s="3">
        <f>E205+Hist_Sat!E206</f>
        <v>307187</v>
      </c>
      <c r="F206" s="3">
        <f>F205+Hist_Sat!F206</f>
        <v>307102</v>
      </c>
      <c r="G206" s="3">
        <f>G205+Hist_Sat!G206</f>
        <v>303963</v>
      </c>
      <c r="H206" s="3">
        <f>H205+Hist_Sat!H206</f>
        <v>306547</v>
      </c>
      <c r="I206" s="3">
        <f>I205+Hist_Sat!I206</f>
        <v>307185</v>
      </c>
      <c r="J206" s="3">
        <f>J205+Hist_Sat!J206</f>
        <v>307128</v>
      </c>
      <c r="K206" s="5">
        <f>K205+Hist_Sat!K206</f>
        <v>307199</v>
      </c>
      <c r="L206" s="5">
        <f>L205+Hist_Sat!L206</f>
        <v>307200</v>
      </c>
      <c r="M206" s="5">
        <f>M205+Hist_Sat!M206</f>
        <v>307200</v>
      </c>
      <c r="N206" s="5">
        <f>N205+Hist_Sat!N206</f>
        <v>307193</v>
      </c>
      <c r="O206" s="5">
        <f>O205+Hist_Sat!O206</f>
        <v>305144</v>
      </c>
      <c r="P206" s="5">
        <f>P205+Hist_Sat!P206</f>
        <v>307103</v>
      </c>
      <c r="Q206" s="5">
        <f>Q205+Hist_Sat!Q206</f>
        <v>307193</v>
      </c>
      <c r="R206" s="5">
        <f>R205+Hist_Sat!R206</f>
        <v>306993</v>
      </c>
      <c r="S206" s="7">
        <f>S205+Hist_Sat!S206</f>
        <v>307200</v>
      </c>
      <c r="T206" s="7">
        <f>T205+Hist_Sat!T206</f>
        <v>307200</v>
      </c>
      <c r="U206" s="7">
        <f>U205+Hist_Sat!U206</f>
        <v>307200</v>
      </c>
      <c r="V206" s="7">
        <f>V205+Hist_Sat!V206</f>
        <v>307199</v>
      </c>
      <c r="W206" s="7">
        <f>W205+Hist_Sat!W206</f>
        <v>295796</v>
      </c>
      <c r="X206" s="7">
        <f>X205+Hist_Sat!X206</f>
        <v>290953</v>
      </c>
      <c r="Y206" s="7">
        <f>Y205+Hist_Sat!Y206</f>
        <v>307179</v>
      </c>
      <c r="Z206" s="7">
        <f>Z205+Hist_Sat!Z206</f>
        <v>306070</v>
      </c>
    </row>
    <row r="207" spans="2:26" x14ac:dyDescent="0.25">
      <c r="B207" s="1">
        <v>204</v>
      </c>
      <c r="C207" s="3">
        <f>C206+Hist_Sat!C207</f>
        <v>307192</v>
      </c>
      <c r="D207" s="3">
        <f>D206+Hist_Sat!D207</f>
        <v>307186</v>
      </c>
      <c r="E207" s="3">
        <f>E206+Hist_Sat!E207</f>
        <v>307192</v>
      </c>
      <c r="F207" s="3">
        <f>F206+Hist_Sat!F207</f>
        <v>307112</v>
      </c>
      <c r="G207" s="3">
        <f>G206+Hist_Sat!G207</f>
        <v>304307</v>
      </c>
      <c r="H207" s="3">
        <f>H206+Hist_Sat!H207</f>
        <v>306626</v>
      </c>
      <c r="I207" s="3">
        <f>I206+Hist_Sat!I207</f>
        <v>307187</v>
      </c>
      <c r="J207" s="3">
        <f>J206+Hist_Sat!J207</f>
        <v>307137</v>
      </c>
      <c r="K207" s="5">
        <f>K206+Hist_Sat!K207</f>
        <v>307200</v>
      </c>
      <c r="L207" s="5">
        <f>L206+Hist_Sat!L207</f>
        <v>307200</v>
      </c>
      <c r="M207" s="5">
        <f>M206+Hist_Sat!M207</f>
        <v>307200</v>
      </c>
      <c r="N207" s="5">
        <f>N206+Hist_Sat!N207</f>
        <v>307195</v>
      </c>
      <c r="O207" s="5">
        <f>O206+Hist_Sat!O207</f>
        <v>305362</v>
      </c>
      <c r="P207" s="5">
        <f>P206+Hist_Sat!P207</f>
        <v>307117</v>
      </c>
      <c r="Q207" s="5">
        <f>Q206+Hist_Sat!Q207</f>
        <v>307193</v>
      </c>
      <c r="R207" s="5">
        <f>R206+Hist_Sat!R207</f>
        <v>307023</v>
      </c>
      <c r="S207" s="7">
        <f>S206+Hist_Sat!S207</f>
        <v>307200</v>
      </c>
      <c r="T207" s="7">
        <f>T206+Hist_Sat!T207</f>
        <v>307200</v>
      </c>
      <c r="U207" s="7">
        <f>U206+Hist_Sat!U207</f>
        <v>307200</v>
      </c>
      <c r="V207" s="7">
        <f>V206+Hist_Sat!V207</f>
        <v>307200</v>
      </c>
      <c r="W207" s="7">
        <f>W206+Hist_Sat!W207</f>
        <v>297357</v>
      </c>
      <c r="X207" s="7">
        <f>X206+Hist_Sat!X207</f>
        <v>290953</v>
      </c>
      <c r="Y207" s="7">
        <f>Y206+Hist_Sat!Y207</f>
        <v>307181</v>
      </c>
      <c r="Z207" s="7">
        <f>Z206+Hist_Sat!Z207</f>
        <v>306085</v>
      </c>
    </row>
    <row r="208" spans="2:26" x14ac:dyDescent="0.25">
      <c r="B208" s="1">
        <v>205</v>
      </c>
      <c r="C208" s="3">
        <f>C207+Hist_Sat!C208</f>
        <v>307196</v>
      </c>
      <c r="D208" s="3">
        <f>D207+Hist_Sat!D208</f>
        <v>307189</v>
      </c>
      <c r="E208" s="3">
        <f>E207+Hist_Sat!E208</f>
        <v>307193</v>
      </c>
      <c r="F208" s="3">
        <f>F207+Hist_Sat!F208</f>
        <v>307115</v>
      </c>
      <c r="G208" s="3">
        <f>G207+Hist_Sat!G208</f>
        <v>304575</v>
      </c>
      <c r="H208" s="3">
        <f>H207+Hist_Sat!H208</f>
        <v>306682</v>
      </c>
      <c r="I208" s="3">
        <f>I207+Hist_Sat!I208</f>
        <v>307189</v>
      </c>
      <c r="J208" s="3">
        <f>J207+Hist_Sat!J208</f>
        <v>307148</v>
      </c>
      <c r="K208" s="5">
        <f>K207+Hist_Sat!K208</f>
        <v>307200</v>
      </c>
      <c r="L208" s="5">
        <f>L207+Hist_Sat!L208</f>
        <v>307200</v>
      </c>
      <c r="M208" s="5">
        <f>M207+Hist_Sat!M208</f>
        <v>307200</v>
      </c>
      <c r="N208" s="5">
        <f>N207+Hist_Sat!N208</f>
        <v>307198</v>
      </c>
      <c r="O208" s="5">
        <f>O207+Hist_Sat!O208</f>
        <v>305484</v>
      </c>
      <c r="P208" s="5">
        <f>P207+Hist_Sat!P208</f>
        <v>307125</v>
      </c>
      <c r="Q208" s="5">
        <f>Q207+Hist_Sat!Q208</f>
        <v>307193</v>
      </c>
      <c r="R208" s="5">
        <f>R207+Hist_Sat!R208</f>
        <v>307027</v>
      </c>
      <c r="S208" s="7">
        <f>S207+Hist_Sat!S208</f>
        <v>307200</v>
      </c>
      <c r="T208" s="7">
        <f>T207+Hist_Sat!T208</f>
        <v>307200</v>
      </c>
      <c r="U208" s="7">
        <f>U207+Hist_Sat!U208</f>
        <v>307200</v>
      </c>
      <c r="V208" s="7">
        <f>V207+Hist_Sat!V208</f>
        <v>307200</v>
      </c>
      <c r="W208" s="7">
        <f>W207+Hist_Sat!W208</f>
        <v>298177</v>
      </c>
      <c r="X208" s="7">
        <f>X207+Hist_Sat!X208</f>
        <v>291006</v>
      </c>
      <c r="Y208" s="7">
        <f>Y207+Hist_Sat!Y208</f>
        <v>307181</v>
      </c>
      <c r="Z208" s="7">
        <f>Z207+Hist_Sat!Z208</f>
        <v>306085</v>
      </c>
    </row>
    <row r="209" spans="2:26" x14ac:dyDescent="0.25">
      <c r="B209" s="1">
        <v>206</v>
      </c>
      <c r="C209" s="3">
        <f>C208+Hist_Sat!C209</f>
        <v>307197</v>
      </c>
      <c r="D209" s="3">
        <f>D208+Hist_Sat!D209</f>
        <v>307190</v>
      </c>
      <c r="E209" s="3">
        <f>E208+Hist_Sat!E209</f>
        <v>307196</v>
      </c>
      <c r="F209" s="3">
        <f>F208+Hist_Sat!F209</f>
        <v>307125</v>
      </c>
      <c r="G209" s="3">
        <f>G208+Hist_Sat!G209</f>
        <v>304755</v>
      </c>
      <c r="H209" s="3">
        <f>H208+Hist_Sat!H209</f>
        <v>306727</v>
      </c>
      <c r="I209" s="3">
        <f>I208+Hist_Sat!I209</f>
        <v>307189</v>
      </c>
      <c r="J209" s="3">
        <f>J208+Hist_Sat!J209</f>
        <v>307156</v>
      </c>
      <c r="K209" s="5">
        <f>K208+Hist_Sat!K209</f>
        <v>307200</v>
      </c>
      <c r="L209" s="5">
        <f>L208+Hist_Sat!L209</f>
        <v>307200</v>
      </c>
      <c r="M209" s="5">
        <f>M208+Hist_Sat!M209</f>
        <v>307200</v>
      </c>
      <c r="N209" s="5">
        <f>N208+Hist_Sat!N209</f>
        <v>307199</v>
      </c>
      <c r="O209" s="5">
        <f>O208+Hist_Sat!O209</f>
        <v>305562</v>
      </c>
      <c r="P209" s="5">
        <f>P208+Hist_Sat!P209</f>
        <v>307132</v>
      </c>
      <c r="Q209" s="5">
        <f>Q208+Hist_Sat!Q209</f>
        <v>307194</v>
      </c>
      <c r="R209" s="5">
        <f>R208+Hist_Sat!R209</f>
        <v>307030</v>
      </c>
      <c r="S209" s="7">
        <f>S208+Hist_Sat!S209</f>
        <v>307200</v>
      </c>
      <c r="T209" s="7">
        <f>T208+Hist_Sat!T209</f>
        <v>307200</v>
      </c>
      <c r="U209" s="7">
        <f>U208+Hist_Sat!U209</f>
        <v>307200</v>
      </c>
      <c r="V209" s="7">
        <f>V208+Hist_Sat!V209</f>
        <v>307200</v>
      </c>
      <c r="W209" s="7">
        <f>W208+Hist_Sat!W209</f>
        <v>299008</v>
      </c>
      <c r="X209" s="7">
        <f>X208+Hist_Sat!X209</f>
        <v>291009</v>
      </c>
      <c r="Y209" s="7">
        <f>Y208+Hist_Sat!Y209</f>
        <v>307181</v>
      </c>
      <c r="Z209" s="7">
        <f>Z208+Hist_Sat!Z209</f>
        <v>306085</v>
      </c>
    </row>
    <row r="210" spans="2:26" x14ac:dyDescent="0.25">
      <c r="B210" s="1">
        <v>207</v>
      </c>
      <c r="C210" s="3">
        <f>C209+Hist_Sat!C210</f>
        <v>307197</v>
      </c>
      <c r="D210" s="3">
        <f>D209+Hist_Sat!D210</f>
        <v>307191</v>
      </c>
      <c r="E210" s="3">
        <f>E209+Hist_Sat!E210</f>
        <v>307196</v>
      </c>
      <c r="F210" s="3">
        <f>F209+Hist_Sat!F210</f>
        <v>307133</v>
      </c>
      <c r="G210" s="3">
        <f>G209+Hist_Sat!G210</f>
        <v>304944</v>
      </c>
      <c r="H210" s="3">
        <f>H209+Hist_Sat!H210</f>
        <v>306770</v>
      </c>
      <c r="I210" s="3">
        <f>I209+Hist_Sat!I210</f>
        <v>307190</v>
      </c>
      <c r="J210" s="3">
        <f>J209+Hist_Sat!J210</f>
        <v>307169</v>
      </c>
      <c r="K210" s="5">
        <f>K209+Hist_Sat!K210</f>
        <v>307200</v>
      </c>
      <c r="L210" s="5">
        <f>L209+Hist_Sat!L210</f>
        <v>307200</v>
      </c>
      <c r="M210" s="5">
        <f>M209+Hist_Sat!M210</f>
        <v>307200</v>
      </c>
      <c r="N210" s="5">
        <f>N209+Hist_Sat!N210</f>
        <v>307199</v>
      </c>
      <c r="O210" s="5">
        <f>O209+Hist_Sat!O210</f>
        <v>305663</v>
      </c>
      <c r="P210" s="5">
        <f>P209+Hist_Sat!P210</f>
        <v>307145</v>
      </c>
      <c r="Q210" s="5">
        <f>Q209+Hist_Sat!Q210</f>
        <v>307194</v>
      </c>
      <c r="R210" s="5">
        <f>R209+Hist_Sat!R210</f>
        <v>307033</v>
      </c>
      <c r="S210" s="7">
        <f>S209+Hist_Sat!S210</f>
        <v>307200</v>
      </c>
      <c r="T210" s="7">
        <f>T209+Hist_Sat!T210</f>
        <v>307200</v>
      </c>
      <c r="U210" s="7">
        <f>U209+Hist_Sat!U210</f>
        <v>307200</v>
      </c>
      <c r="V210" s="7">
        <f>V209+Hist_Sat!V210</f>
        <v>307200</v>
      </c>
      <c r="W210" s="7">
        <f>W209+Hist_Sat!W210</f>
        <v>299723</v>
      </c>
      <c r="X210" s="7">
        <f>X209+Hist_Sat!X210</f>
        <v>291017</v>
      </c>
      <c r="Y210" s="7">
        <f>Y209+Hist_Sat!Y210</f>
        <v>307181</v>
      </c>
      <c r="Z210" s="7">
        <f>Z209+Hist_Sat!Z210</f>
        <v>306085</v>
      </c>
    </row>
    <row r="211" spans="2:26" x14ac:dyDescent="0.25">
      <c r="B211" s="1">
        <v>208</v>
      </c>
      <c r="C211" s="3">
        <f>C210+Hist_Sat!C211</f>
        <v>307198</v>
      </c>
      <c r="D211" s="3">
        <f>D210+Hist_Sat!D211</f>
        <v>307193</v>
      </c>
      <c r="E211" s="3">
        <f>E210+Hist_Sat!E211</f>
        <v>307197</v>
      </c>
      <c r="F211" s="3">
        <f>F210+Hist_Sat!F211</f>
        <v>307144</v>
      </c>
      <c r="G211" s="3">
        <f>G210+Hist_Sat!G211</f>
        <v>305234</v>
      </c>
      <c r="H211" s="3">
        <f>H210+Hist_Sat!H211</f>
        <v>306828</v>
      </c>
      <c r="I211" s="3">
        <f>I210+Hist_Sat!I211</f>
        <v>307190</v>
      </c>
      <c r="J211" s="3">
        <f>J210+Hist_Sat!J211</f>
        <v>307174</v>
      </c>
      <c r="K211" s="5">
        <f>K210+Hist_Sat!K211</f>
        <v>307200</v>
      </c>
      <c r="L211" s="5">
        <f>L210+Hist_Sat!L211</f>
        <v>307200</v>
      </c>
      <c r="M211" s="5">
        <f>M210+Hist_Sat!M211</f>
        <v>307200</v>
      </c>
      <c r="N211" s="5">
        <f>N210+Hist_Sat!N211</f>
        <v>307199</v>
      </c>
      <c r="O211" s="5">
        <f>O210+Hist_Sat!O211</f>
        <v>305778</v>
      </c>
      <c r="P211" s="5">
        <f>P210+Hist_Sat!P211</f>
        <v>307147</v>
      </c>
      <c r="Q211" s="5">
        <f>Q210+Hist_Sat!Q211</f>
        <v>307195</v>
      </c>
      <c r="R211" s="5">
        <f>R210+Hist_Sat!R211</f>
        <v>307034</v>
      </c>
      <c r="S211" s="7">
        <f>S210+Hist_Sat!S211</f>
        <v>307200</v>
      </c>
      <c r="T211" s="7">
        <f>T210+Hist_Sat!T211</f>
        <v>307200</v>
      </c>
      <c r="U211" s="7">
        <f>U210+Hist_Sat!U211</f>
        <v>307200</v>
      </c>
      <c r="V211" s="7">
        <f>V210+Hist_Sat!V211</f>
        <v>307200</v>
      </c>
      <c r="W211" s="7">
        <f>W210+Hist_Sat!W211</f>
        <v>300437</v>
      </c>
      <c r="X211" s="7">
        <f>X210+Hist_Sat!X211</f>
        <v>291019</v>
      </c>
      <c r="Y211" s="7">
        <f>Y210+Hist_Sat!Y211</f>
        <v>307181</v>
      </c>
      <c r="Z211" s="7">
        <f>Z210+Hist_Sat!Z211</f>
        <v>306085</v>
      </c>
    </row>
    <row r="212" spans="2:26" x14ac:dyDescent="0.25">
      <c r="B212" s="1">
        <v>209</v>
      </c>
      <c r="C212" s="3">
        <f>C211+Hist_Sat!C212</f>
        <v>307198</v>
      </c>
      <c r="D212" s="3">
        <f>D211+Hist_Sat!D212</f>
        <v>307193</v>
      </c>
      <c r="E212" s="3">
        <f>E211+Hist_Sat!E212</f>
        <v>307199</v>
      </c>
      <c r="F212" s="3">
        <f>F211+Hist_Sat!F212</f>
        <v>307146</v>
      </c>
      <c r="G212" s="3">
        <f>G211+Hist_Sat!G212</f>
        <v>305330</v>
      </c>
      <c r="H212" s="3">
        <f>H211+Hist_Sat!H212</f>
        <v>306860</v>
      </c>
      <c r="I212" s="3">
        <f>I211+Hist_Sat!I212</f>
        <v>307192</v>
      </c>
      <c r="J212" s="3">
        <f>J211+Hist_Sat!J212</f>
        <v>307176</v>
      </c>
      <c r="K212" s="5">
        <f>K211+Hist_Sat!K212</f>
        <v>307200</v>
      </c>
      <c r="L212" s="5">
        <f>L211+Hist_Sat!L212</f>
        <v>307200</v>
      </c>
      <c r="M212" s="5">
        <f>M211+Hist_Sat!M212</f>
        <v>307200</v>
      </c>
      <c r="N212" s="5">
        <f>N211+Hist_Sat!N212</f>
        <v>307200</v>
      </c>
      <c r="O212" s="5">
        <f>O211+Hist_Sat!O212</f>
        <v>305832</v>
      </c>
      <c r="P212" s="5">
        <f>P211+Hist_Sat!P212</f>
        <v>307149</v>
      </c>
      <c r="Q212" s="5">
        <f>Q211+Hist_Sat!Q212</f>
        <v>307195</v>
      </c>
      <c r="R212" s="5">
        <f>R211+Hist_Sat!R212</f>
        <v>307035</v>
      </c>
      <c r="S212" s="7">
        <f>S211+Hist_Sat!S212</f>
        <v>307200</v>
      </c>
      <c r="T212" s="7">
        <f>T211+Hist_Sat!T212</f>
        <v>307200</v>
      </c>
      <c r="U212" s="7">
        <f>U211+Hist_Sat!U212</f>
        <v>307200</v>
      </c>
      <c r="V212" s="7">
        <f>V211+Hist_Sat!V212</f>
        <v>307200</v>
      </c>
      <c r="W212" s="7">
        <f>W211+Hist_Sat!W212</f>
        <v>300944</v>
      </c>
      <c r="X212" s="7">
        <f>X211+Hist_Sat!X212</f>
        <v>291020</v>
      </c>
      <c r="Y212" s="7">
        <f>Y211+Hist_Sat!Y212</f>
        <v>307181</v>
      </c>
      <c r="Z212" s="7">
        <f>Z211+Hist_Sat!Z212</f>
        <v>306085</v>
      </c>
    </row>
    <row r="213" spans="2:26" x14ac:dyDescent="0.25">
      <c r="B213" s="1">
        <v>210</v>
      </c>
      <c r="C213" s="3">
        <f>C212+Hist_Sat!C213</f>
        <v>307199</v>
      </c>
      <c r="D213" s="3">
        <f>D212+Hist_Sat!D213</f>
        <v>307193</v>
      </c>
      <c r="E213" s="3">
        <f>E212+Hist_Sat!E213</f>
        <v>307199</v>
      </c>
      <c r="F213" s="3">
        <f>F212+Hist_Sat!F213</f>
        <v>307157</v>
      </c>
      <c r="G213" s="3">
        <f>G212+Hist_Sat!G213</f>
        <v>305498</v>
      </c>
      <c r="H213" s="3">
        <f>H212+Hist_Sat!H213</f>
        <v>306904</v>
      </c>
      <c r="I213" s="3">
        <f>I212+Hist_Sat!I213</f>
        <v>307192</v>
      </c>
      <c r="J213" s="3">
        <f>J212+Hist_Sat!J213</f>
        <v>307184</v>
      </c>
      <c r="K213" s="5">
        <f>K212+Hist_Sat!K213</f>
        <v>307200</v>
      </c>
      <c r="L213" s="5">
        <f>L212+Hist_Sat!L213</f>
        <v>307200</v>
      </c>
      <c r="M213" s="5">
        <f>M212+Hist_Sat!M213</f>
        <v>307200</v>
      </c>
      <c r="N213" s="5">
        <f>N212+Hist_Sat!N213</f>
        <v>307200</v>
      </c>
      <c r="O213" s="5">
        <f>O212+Hist_Sat!O213</f>
        <v>305910</v>
      </c>
      <c r="P213" s="5">
        <f>P212+Hist_Sat!P213</f>
        <v>307153</v>
      </c>
      <c r="Q213" s="5">
        <f>Q212+Hist_Sat!Q213</f>
        <v>307195</v>
      </c>
      <c r="R213" s="5">
        <f>R212+Hist_Sat!R213</f>
        <v>307039</v>
      </c>
      <c r="S213" s="7">
        <f>S212+Hist_Sat!S213</f>
        <v>307200</v>
      </c>
      <c r="T213" s="7">
        <f>T212+Hist_Sat!T213</f>
        <v>307200</v>
      </c>
      <c r="U213" s="7">
        <f>U212+Hist_Sat!U213</f>
        <v>307200</v>
      </c>
      <c r="V213" s="7">
        <f>V212+Hist_Sat!V213</f>
        <v>307200</v>
      </c>
      <c r="W213" s="7">
        <f>W212+Hist_Sat!W213</f>
        <v>301584</v>
      </c>
      <c r="X213" s="7">
        <f>X212+Hist_Sat!X213</f>
        <v>291020</v>
      </c>
      <c r="Y213" s="7">
        <f>Y212+Hist_Sat!Y213</f>
        <v>307181</v>
      </c>
      <c r="Z213" s="7">
        <f>Z212+Hist_Sat!Z213</f>
        <v>306085</v>
      </c>
    </row>
    <row r="214" spans="2:26" x14ac:dyDescent="0.25">
      <c r="B214" s="1">
        <v>211</v>
      </c>
      <c r="C214" s="3">
        <f>C213+Hist_Sat!C214</f>
        <v>307199</v>
      </c>
      <c r="D214" s="3">
        <f>D213+Hist_Sat!D214</f>
        <v>307193</v>
      </c>
      <c r="E214" s="3">
        <f>E213+Hist_Sat!E214</f>
        <v>307199</v>
      </c>
      <c r="F214" s="3">
        <f>F213+Hist_Sat!F214</f>
        <v>307166</v>
      </c>
      <c r="G214" s="3">
        <f>G213+Hist_Sat!G214</f>
        <v>305653</v>
      </c>
      <c r="H214" s="3">
        <f>H213+Hist_Sat!H214</f>
        <v>306939</v>
      </c>
      <c r="I214" s="3">
        <f>I213+Hist_Sat!I214</f>
        <v>307193</v>
      </c>
      <c r="J214" s="3">
        <f>J213+Hist_Sat!J214</f>
        <v>307186</v>
      </c>
      <c r="K214" s="5">
        <f>K213+Hist_Sat!K214</f>
        <v>307200</v>
      </c>
      <c r="L214" s="5">
        <f>L213+Hist_Sat!L214</f>
        <v>307200</v>
      </c>
      <c r="M214" s="5">
        <f>M213+Hist_Sat!M214</f>
        <v>307200</v>
      </c>
      <c r="N214" s="5">
        <f>N213+Hist_Sat!N214</f>
        <v>307200</v>
      </c>
      <c r="O214" s="5">
        <f>O213+Hist_Sat!O214</f>
        <v>305963</v>
      </c>
      <c r="P214" s="5">
        <f>P213+Hist_Sat!P214</f>
        <v>307156</v>
      </c>
      <c r="Q214" s="5">
        <f>Q213+Hist_Sat!Q214</f>
        <v>307195</v>
      </c>
      <c r="R214" s="5">
        <f>R213+Hist_Sat!R214</f>
        <v>307040</v>
      </c>
      <c r="S214" s="7">
        <f>S213+Hist_Sat!S214</f>
        <v>307200</v>
      </c>
      <c r="T214" s="7">
        <f>T213+Hist_Sat!T214</f>
        <v>307200</v>
      </c>
      <c r="U214" s="7">
        <f>U213+Hist_Sat!U214</f>
        <v>307200</v>
      </c>
      <c r="V214" s="7">
        <f>V213+Hist_Sat!V214</f>
        <v>307200</v>
      </c>
      <c r="W214" s="7">
        <f>W213+Hist_Sat!W214</f>
        <v>302272</v>
      </c>
      <c r="X214" s="7">
        <f>X213+Hist_Sat!X214</f>
        <v>291020</v>
      </c>
      <c r="Y214" s="7">
        <f>Y213+Hist_Sat!Y214</f>
        <v>307181</v>
      </c>
      <c r="Z214" s="7">
        <f>Z213+Hist_Sat!Z214</f>
        <v>306085</v>
      </c>
    </row>
    <row r="215" spans="2:26" x14ac:dyDescent="0.25">
      <c r="B215" s="1">
        <v>212</v>
      </c>
      <c r="C215" s="3">
        <f>C214+Hist_Sat!C215</f>
        <v>307199</v>
      </c>
      <c r="D215" s="3">
        <f>D214+Hist_Sat!D215</f>
        <v>307194</v>
      </c>
      <c r="E215" s="3">
        <f>E214+Hist_Sat!E215</f>
        <v>307199</v>
      </c>
      <c r="F215" s="3">
        <f>F214+Hist_Sat!F215</f>
        <v>307169</v>
      </c>
      <c r="G215" s="3">
        <f>G214+Hist_Sat!G215</f>
        <v>305827</v>
      </c>
      <c r="H215" s="3">
        <f>H214+Hist_Sat!H215</f>
        <v>306971</v>
      </c>
      <c r="I215" s="3">
        <f>I214+Hist_Sat!I215</f>
        <v>307194</v>
      </c>
      <c r="J215" s="3">
        <f>J214+Hist_Sat!J215</f>
        <v>307189</v>
      </c>
      <c r="K215" s="5">
        <f>K214+Hist_Sat!K215</f>
        <v>307200</v>
      </c>
      <c r="L215" s="5">
        <f>L214+Hist_Sat!L215</f>
        <v>307200</v>
      </c>
      <c r="M215" s="5">
        <f>M214+Hist_Sat!M215</f>
        <v>307200</v>
      </c>
      <c r="N215" s="5">
        <f>N214+Hist_Sat!N215</f>
        <v>307200</v>
      </c>
      <c r="O215" s="5">
        <f>O214+Hist_Sat!O215</f>
        <v>306212</v>
      </c>
      <c r="P215" s="5">
        <f>P214+Hist_Sat!P215</f>
        <v>307178</v>
      </c>
      <c r="Q215" s="5">
        <f>Q214+Hist_Sat!Q215</f>
        <v>307196</v>
      </c>
      <c r="R215" s="5">
        <f>R214+Hist_Sat!R215</f>
        <v>307072</v>
      </c>
      <c r="S215" s="7">
        <f>S214+Hist_Sat!S215</f>
        <v>307200</v>
      </c>
      <c r="T215" s="7">
        <f>T214+Hist_Sat!T215</f>
        <v>307200</v>
      </c>
      <c r="U215" s="7">
        <f>U214+Hist_Sat!U215</f>
        <v>307200</v>
      </c>
      <c r="V215" s="7">
        <f>V214+Hist_Sat!V215</f>
        <v>307200</v>
      </c>
      <c r="W215" s="7">
        <f>W214+Hist_Sat!W215</f>
        <v>302555</v>
      </c>
      <c r="X215" s="7">
        <f>X214+Hist_Sat!X215</f>
        <v>291044</v>
      </c>
      <c r="Y215" s="7">
        <f>Y214+Hist_Sat!Y215</f>
        <v>307186</v>
      </c>
      <c r="Z215" s="7">
        <f>Z214+Hist_Sat!Z215</f>
        <v>306176</v>
      </c>
    </row>
    <row r="216" spans="2:26" x14ac:dyDescent="0.25">
      <c r="B216" s="1">
        <v>213</v>
      </c>
      <c r="C216" s="3">
        <f>C215+Hist_Sat!C216</f>
        <v>307199</v>
      </c>
      <c r="D216" s="3">
        <f>D215+Hist_Sat!D216</f>
        <v>307194</v>
      </c>
      <c r="E216" s="3">
        <f>E215+Hist_Sat!E216</f>
        <v>307199</v>
      </c>
      <c r="F216" s="3">
        <f>F215+Hist_Sat!F216</f>
        <v>307179</v>
      </c>
      <c r="G216" s="3">
        <f>G215+Hist_Sat!G216</f>
        <v>305949</v>
      </c>
      <c r="H216" s="3">
        <f>H215+Hist_Sat!H216</f>
        <v>307003</v>
      </c>
      <c r="I216" s="3">
        <f>I215+Hist_Sat!I216</f>
        <v>307194</v>
      </c>
      <c r="J216" s="3">
        <f>J215+Hist_Sat!J216</f>
        <v>307192</v>
      </c>
      <c r="K216" s="5">
        <f>K215+Hist_Sat!K216</f>
        <v>307200</v>
      </c>
      <c r="L216" s="5">
        <f>L215+Hist_Sat!L216</f>
        <v>307200</v>
      </c>
      <c r="M216" s="5">
        <f>M215+Hist_Sat!M216</f>
        <v>307200</v>
      </c>
      <c r="N216" s="5">
        <f>N215+Hist_Sat!N216</f>
        <v>307200</v>
      </c>
      <c r="O216" s="5">
        <f>O215+Hist_Sat!O216</f>
        <v>306260</v>
      </c>
      <c r="P216" s="5">
        <f>P215+Hist_Sat!P216</f>
        <v>307178</v>
      </c>
      <c r="Q216" s="5">
        <f>Q215+Hist_Sat!Q216</f>
        <v>307196</v>
      </c>
      <c r="R216" s="5">
        <f>R215+Hist_Sat!R216</f>
        <v>307077</v>
      </c>
      <c r="S216" s="7">
        <f>S215+Hist_Sat!S216</f>
        <v>307200</v>
      </c>
      <c r="T216" s="7">
        <f>T215+Hist_Sat!T216</f>
        <v>307200</v>
      </c>
      <c r="U216" s="7">
        <f>U215+Hist_Sat!U216</f>
        <v>307200</v>
      </c>
      <c r="V216" s="7">
        <f>V215+Hist_Sat!V216</f>
        <v>307200</v>
      </c>
      <c r="W216" s="7">
        <f>W215+Hist_Sat!W216</f>
        <v>303063</v>
      </c>
      <c r="X216" s="7">
        <f>X215+Hist_Sat!X216</f>
        <v>291044</v>
      </c>
      <c r="Y216" s="7">
        <f>Y215+Hist_Sat!Y216</f>
        <v>307186</v>
      </c>
      <c r="Z216" s="7">
        <f>Z215+Hist_Sat!Z216</f>
        <v>306176</v>
      </c>
    </row>
    <row r="217" spans="2:26" x14ac:dyDescent="0.25">
      <c r="B217" s="1">
        <v>214</v>
      </c>
      <c r="C217" s="3">
        <f>C216+Hist_Sat!C217</f>
        <v>307199</v>
      </c>
      <c r="D217" s="3">
        <f>D216+Hist_Sat!D217</f>
        <v>307195</v>
      </c>
      <c r="E217" s="3">
        <f>E216+Hist_Sat!E217</f>
        <v>307199</v>
      </c>
      <c r="F217" s="3">
        <f>F216+Hist_Sat!F217</f>
        <v>307182</v>
      </c>
      <c r="G217" s="3">
        <f>G216+Hist_Sat!G217</f>
        <v>306032</v>
      </c>
      <c r="H217" s="3">
        <f>H216+Hist_Sat!H217</f>
        <v>307024</v>
      </c>
      <c r="I217" s="3">
        <f>I216+Hist_Sat!I217</f>
        <v>307195</v>
      </c>
      <c r="J217" s="3">
        <f>J216+Hist_Sat!J217</f>
        <v>307192</v>
      </c>
      <c r="K217" s="5">
        <f>K216+Hist_Sat!K217</f>
        <v>307200</v>
      </c>
      <c r="L217" s="5">
        <f>L216+Hist_Sat!L217</f>
        <v>307200</v>
      </c>
      <c r="M217" s="5">
        <f>M216+Hist_Sat!M217</f>
        <v>307200</v>
      </c>
      <c r="N217" s="5">
        <f>N216+Hist_Sat!N217</f>
        <v>307200</v>
      </c>
      <c r="O217" s="5">
        <f>O216+Hist_Sat!O217</f>
        <v>306298</v>
      </c>
      <c r="P217" s="5">
        <f>P216+Hist_Sat!P217</f>
        <v>307180</v>
      </c>
      <c r="Q217" s="5">
        <f>Q216+Hist_Sat!Q217</f>
        <v>307197</v>
      </c>
      <c r="R217" s="5">
        <f>R216+Hist_Sat!R217</f>
        <v>307079</v>
      </c>
      <c r="S217" s="7">
        <f>S216+Hist_Sat!S217</f>
        <v>307200</v>
      </c>
      <c r="T217" s="7">
        <f>T216+Hist_Sat!T217</f>
        <v>307200</v>
      </c>
      <c r="U217" s="7">
        <f>U216+Hist_Sat!U217</f>
        <v>307200</v>
      </c>
      <c r="V217" s="7">
        <f>V216+Hist_Sat!V217</f>
        <v>307200</v>
      </c>
      <c r="W217" s="7">
        <f>W216+Hist_Sat!W217</f>
        <v>303384</v>
      </c>
      <c r="X217" s="7">
        <f>X216+Hist_Sat!X217</f>
        <v>291044</v>
      </c>
      <c r="Y217" s="7">
        <f>Y216+Hist_Sat!Y217</f>
        <v>307186</v>
      </c>
      <c r="Z217" s="7">
        <f>Z216+Hist_Sat!Z217</f>
        <v>306176</v>
      </c>
    </row>
    <row r="218" spans="2:26" x14ac:dyDescent="0.25">
      <c r="B218" s="1">
        <v>215</v>
      </c>
      <c r="C218" s="3">
        <f>C217+Hist_Sat!C218</f>
        <v>307199</v>
      </c>
      <c r="D218" s="3">
        <f>D217+Hist_Sat!D218</f>
        <v>307196</v>
      </c>
      <c r="E218" s="3">
        <f>E217+Hist_Sat!E218</f>
        <v>307200</v>
      </c>
      <c r="F218" s="3">
        <f>F217+Hist_Sat!F218</f>
        <v>307184</v>
      </c>
      <c r="G218" s="3">
        <f>G217+Hist_Sat!G218</f>
        <v>306180</v>
      </c>
      <c r="H218" s="3">
        <f>H217+Hist_Sat!H218</f>
        <v>307054</v>
      </c>
      <c r="I218" s="3">
        <f>I217+Hist_Sat!I218</f>
        <v>307196</v>
      </c>
      <c r="J218" s="3">
        <f>J217+Hist_Sat!J218</f>
        <v>307192</v>
      </c>
      <c r="K218" s="5">
        <f>K217+Hist_Sat!K218</f>
        <v>307200</v>
      </c>
      <c r="L218" s="5">
        <f>L217+Hist_Sat!L218</f>
        <v>307200</v>
      </c>
      <c r="M218" s="5">
        <f>M217+Hist_Sat!M218</f>
        <v>307200</v>
      </c>
      <c r="N218" s="5">
        <f>N217+Hist_Sat!N218</f>
        <v>307200</v>
      </c>
      <c r="O218" s="5">
        <f>O217+Hist_Sat!O218</f>
        <v>306332</v>
      </c>
      <c r="P218" s="5">
        <f>P217+Hist_Sat!P218</f>
        <v>307183</v>
      </c>
      <c r="Q218" s="5">
        <f>Q217+Hist_Sat!Q218</f>
        <v>307198</v>
      </c>
      <c r="R218" s="5">
        <f>R217+Hist_Sat!R218</f>
        <v>307083</v>
      </c>
      <c r="S218" s="7">
        <f>S217+Hist_Sat!S218</f>
        <v>307200</v>
      </c>
      <c r="T218" s="7">
        <f>T217+Hist_Sat!T218</f>
        <v>307200</v>
      </c>
      <c r="U218" s="7">
        <f>U217+Hist_Sat!U218</f>
        <v>307200</v>
      </c>
      <c r="V218" s="7">
        <f>V217+Hist_Sat!V218</f>
        <v>307200</v>
      </c>
      <c r="W218" s="7">
        <f>W217+Hist_Sat!W218</f>
        <v>303656</v>
      </c>
      <c r="X218" s="7">
        <f>X217+Hist_Sat!X218</f>
        <v>291046</v>
      </c>
      <c r="Y218" s="7">
        <f>Y217+Hist_Sat!Y218</f>
        <v>307186</v>
      </c>
      <c r="Z218" s="7">
        <f>Z217+Hist_Sat!Z218</f>
        <v>306179</v>
      </c>
    </row>
    <row r="219" spans="2:26" x14ac:dyDescent="0.25">
      <c r="B219" s="1">
        <v>216</v>
      </c>
      <c r="C219" s="3">
        <f>C218+Hist_Sat!C219</f>
        <v>307199</v>
      </c>
      <c r="D219" s="3">
        <f>D218+Hist_Sat!D219</f>
        <v>307196</v>
      </c>
      <c r="E219" s="3">
        <f>E218+Hist_Sat!E219</f>
        <v>307200</v>
      </c>
      <c r="F219" s="3">
        <f>F218+Hist_Sat!F219</f>
        <v>307187</v>
      </c>
      <c r="G219" s="3">
        <f>G218+Hist_Sat!G219</f>
        <v>306246</v>
      </c>
      <c r="H219" s="3">
        <f>H218+Hist_Sat!H219</f>
        <v>307085</v>
      </c>
      <c r="I219" s="3">
        <f>I218+Hist_Sat!I219</f>
        <v>307196</v>
      </c>
      <c r="J219" s="3">
        <f>J218+Hist_Sat!J219</f>
        <v>307192</v>
      </c>
      <c r="K219" s="5">
        <f>K218+Hist_Sat!K219</f>
        <v>307200</v>
      </c>
      <c r="L219" s="5">
        <f>L218+Hist_Sat!L219</f>
        <v>307200</v>
      </c>
      <c r="M219" s="5">
        <f>M218+Hist_Sat!M219</f>
        <v>307200</v>
      </c>
      <c r="N219" s="5">
        <f>N218+Hist_Sat!N219</f>
        <v>307200</v>
      </c>
      <c r="O219" s="5">
        <f>O218+Hist_Sat!O219</f>
        <v>306372</v>
      </c>
      <c r="P219" s="5">
        <f>P218+Hist_Sat!P219</f>
        <v>307184</v>
      </c>
      <c r="Q219" s="5">
        <f>Q218+Hist_Sat!Q219</f>
        <v>307198</v>
      </c>
      <c r="R219" s="5">
        <f>R218+Hist_Sat!R219</f>
        <v>307083</v>
      </c>
      <c r="S219" s="7">
        <f>S218+Hist_Sat!S219</f>
        <v>307200</v>
      </c>
      <c r="T219" s="7">
        <f>T218+Hist_Sat!T219</f>
        <v>307200</v>
      </c>
      <c r="U219" s="7">
        <f>U218+Hist_Sat!U219</f>
        <v>307200</v>
      </c>
      <c r="V219" s="7">
        <f>V218+Hist_Sat!V219</f>
        <v>307200</v>
      </c>
      <c r="W219" s="7">
        <f>W218+Hist_Sat!W219</f>
        <v>303948</v>
      </c>
      <c r="X219" s="7">
        <f>X218+Hist_Sat!X219</f>
        <v>291052</v>
      </c>
      <c r="Y219" s="7">
        <f>Y218+Hist_Sat!Y219</f>
        <v>307186</v>
      </c>
      <c r="Z219" s="7">
        <f>Z218+Hist_Sat!Z219</f>
        <v>306179</v>
      </c>
    </row>
    <row r="220" spans="2:26" x14ac:dyDescent="0.25">
      <c r="B220" s="1">
        <v>217</v>
      </c>
      <c r="C220" s="3">
        <f>C219+Hist_Sat!C220</f>
        <v>307199</v>
      </c>
      <c r="D220" s="3">
        <f>D219+Hist_Sat!D220</f>
        <v>307196</v>
      </c>
      <c r="E220" s="3">
        <f>E219+Hist_Sat!E220</f>
        <v>307200</v>
      </c>
      <c r="F220" s="3">
        <f>F219+Hist_Sat!F220</f>
        <v>307188</v>
      </c>
      <c r="G220" s="3">
        <f>G219+Hist_Sat!G220</f>
        <v>306318</v>
      </c>
      <c r="H220" s="3">
        <f>H219+Hist_Sat!H220</f>
        <v>307108</v>
      </c>
      <c r="I220" s="3">
        <f>I219+Hist_Sat!I220</f>
        <v>307196</v>
      </c>
      <c r="J220" s="3">
        <f>J219+Hist_Sat!J220</f>
        <v>307193</v>
      </c>
      <c r="K220" s="5">
        <f>K219+Hist_Sat!K220</f>
        <v>307200</v>
      </c>
      <c r="L220" s="5">
        <f>L219+Hist_Sat!L220</f>
        <v>307200</v>
      </c>
      <c r="M220" s="5">
        <f>M219+Hist_Sat!M220</f>
        <v>307200</v>
      </c>
      <c r="N220" s="5">
        <f>N219+Hist_Sat!N220</f>
        <v>307200</v>
      </c>
      <c r="O220" s="5">
        <f>O219+Hist_Sat!O220</f>
        <v>306388</v>
      </c>
      <c r="P220" s="5">
        <f>P219+Hist_Sat!P220</f>
        <v>307187</v>
      </c>
      <c r="Q220" s="5">
        <f>Q219+Hist_Sat!Q220</f>
        <v>307198</v>
      </c>
      <c r="R220" s="5">
        <f>R219+Hist_Sat!R220</f>
        <v>307083</v>
      </c>
      <c r="S220" s="7">
        <f>S219+Hist_Sat!S220</f>
        <v>307200</v>
      </c>
      <c r="T220" s="7">
        <f>T219+Hist_Sat!T220</f>
        <v>307200</v>
      </c>
      <c r="U220" s="7">
        <f>U219+Hist_Sat!U220</f>
        <v>307200</v>
      </c>
      <c r="V220" s="7">
        <f>V219+Hist_Sat!V220</f>
        <v>307200</v>
      </c>
      <c r="W220" s="7">
        <f>W219+Hist_Sat!W220</f>
        <v>304170</v>
      </c>
      <c r="X220" s="7">
        <f>X219+Hist_Sat!X220</f>
        <v>291052</v>
      </c>
      <c r="Y220" s="7">
        <f>Y219+Hist_Sat!Y220</f>
        <v>307186</v>
      </c>
      <c r="Z220" s="7">
        <f>Z219+Hist_Sat!Z220</f>
        <v>306179</v>
      </c>
    </row>
    <row r="221" spans="2:26" x14ac:dyDescent="0.25">
      <c r="B221" s="1">
        <v>218</v>
      </c>
      <c r="C221" s="3">
        <f>C220+Hist_Sat!C221</f>
        <v>307199</v>
      </c>
      <c r="D221" s="3">
        <f>D220+Hist_Sat!D221</f>
        <v>307196</v>
      </c>
      <c r="E221" s="3">
        <f>E220+Hist_Sat!E221</f>
        <v>307200</v>
      </c>
      <c r="F221" s="3">
        <f>F220+Hist_Sat!F221</f>
        <v>307189</v>
      </c>
      <c r="G221" s="3">
        <f>G220+Hist_Sat!G221</f>
        <v>306430</v>
      </c>
      <c r="H221" s="3">
        <f>H220+Hist_Sat!H221</f>
        <v>307126</v>
      </c>
      <c r="I221" s="3">
        <f>I220+Hist_Sat!I221</f>
        <v>307197</v>
      </c>
      <c r="J221" s="3">
        <f>J220+Hist_Sat!J221</f>
        <v>307193</v>
      </c>
      <c r="K221" s="5">
        <f>K220+Hist_Sat!K221</f>
        <v>307200</v>
      </c>
      <c r="L221" s="5">
        <f>L220+Hist_Sat!L221</f>
        <v>307200</v>
      </c>
      <c r="M221" s="5">
        <f>M220+Hist_Sat!M221</f>
        <v>307200</v>
      </c>
      <c r="N221" s="5">
        <f>N220+Hist_Sat!N221</f>
        <v>307200</v>
      </c>
      <c r="O221" s="5">
        <f>O220+Hist_Sat!O221</f>
        <v>306450</v>
      </c>
      <c r="P221" s="5">
        <f>P220+Hist_Sat!P221</f>
        <v>307188</v>
      </c>
      <c r="Q221" s="5">
        <f>Q220+Hist_Sat!Q221</f>
        <v>307198</v>
      </c>
      <c r="R221" s="5">
        <f>R220+Hist_Sat!R221</f>
        <v>307087</v>
      </c>
      <c r="S221" s="7">
        <f>S220+Hist_Sat!S221</f>
        <v>307200</v>
      </c>
      <c r="T221" s="7">
        <f>T220+Hist_Sat!T221</f>
        <v>307200</v>
      </c>
      <c r="U221" s="7">
        <f>U220+Hist_Sat!U221</f>
        <v>307200</v>
      </c>
      <c r="V221" s="7">
        <f>V220+Hist_Sat!V221</f>
        <v>307200</v>
      </c>
      <c r="W221" s="7">
        <f>W220+Hist_Sat!W221</f>
        <v>304332</v>
      </c>
      <c r="X221" s="7">
        <f>X220+Hist_Sat!X221</f>
        <v>291052</v>
      </c>
      <c r="Y221" s="7">
        <f>Y220+Hist_Sat!Y221</f>
        <v>307187</v>
      </c>
      <c r="Z221" s="7">
        <f>Z220+Hist_Sat!Z221</f>
        <v>306179</v>
      </c>
    </row>
    <row r="222" spans="2:26" x14ac:dyDescent="0.25">
      <c r="B222" s="1">
        <v>219</v>
      </c>
      <c r="C222" s="3">
        <f>C221+Hist_Sat!C222</f>
        <v>307199</v>
      </c>
      <c r="D222" s="3">
        <f>D221+Hist_Sat!D222</f>
        <v>307196</v>
      </c>
      <c r="E222" s="3">
        <f>E221+Hist_Sat!E222</f>
        <v>307200</v>
      </c>
      <c r="F222" s="3">
        <f>F221+Hist_Sat!F222</f>
        <v>307191</v>
      </c>
      <c r="G222" s="3">
        <f>G221+Hist_Sat!G222</f>
        <v>306489</v>
      </c>
      <c r="H222" s="3">
        <f>H221+Hist_Sat!H222</f>
        <v>307137</v>
      </c>
      <c r="I222" s="3">
        <f>I221+Hist_Sat!I222</f>
        <v>307199</v>
      </c>
      <c r="J222" s="3">
        <f>J221+Hist_Sat!J222</f>
        <v>307195</v>
      </c>
      <c r="K222" s="5">
        <f>K221+Hist_Sat!K222</f>
        <v>307200</v>
      </c>
      <c r="L222" s="5">
        <f>L221+Hist_Sat!L222</f>
        <v>307200</v>
      </c>
      <c r="M222" s="5">
        <f>M221+Hist_Sat!M222</f>
        <v>307200</v>
      </c>
      <c r="N222" s="5">
        <f>N221+Hist_Sat!N222</f>
        <v>307200</v>
      </c>
      <c r="O222" s="5">
        <f>O221+Hist_Sat!O222</f>
        <v>306464</v>
      </c>
      <c r="P222" s="5">
        <f>P221+Hist_Sat!P222</f>
        <v>307189</v>
      </c>
      <c r="Q222" s="5">
        <f>Q221+Hist_Sat!Q222</f>
        <v>307198</v>
      </c>
      <c r="R222" s="5">
        <f>R221+Hist_Sat!R222</f>
        <v>307089</v>
      </c>
      <c r="S222" s="7">
        <f>S221+Hist_Sat!S222</f>
        <v>307200</v>
      </c>
      <c r="T222" s="7">
        <f>T221+Hist_Sat!T222</f>
        <v>307200</v>
      </c>
      <c r="U222" s="7">
        <f>U221+Hist_Sat!U222</f>
        <v>307200</v>
      </c>
      <c r="V222" s="7">
        <f>V221+Hist_Sat!V222</f>
        <v>307200</v>
      </c>
      <c r="W222" s="7">
        <f>W221+Hist_Sat!W222</f>
        <v>304493</v>
      </c>
      <c r="X222" s="7">
        <f>X221+Hist_Sat!X222</f>
        <v>291058</v>
      </c>
      <c r="Y222" s="7">
        <f>Y221+Hist_Sat!Y222</f>
        <v>307187</v>
      </c>
      <c r="Z222" s="7">
        <f>Z221+Hist_Sat!Z222</f>
        <v>306179</v>
      </c>
    </row>
    <row r="223" spans="2:26" x14ac:dyDescent="0.25">
      <c r="B223" s="1">
        <v>220</v>
      </c>
      <c r="C223" s="3">
        <f>C222+Hist_Sat!C223</f>
        <v>307200</v>
      </c>
      <c r="D223" s="3">
        <f>D222+Hist_Sat!D223</f>
        <v>307196</v>
      </c>
      <c r="E223" s="3">
        <f>E222+Hist_Sat!E223</f>
        <v>307200</v>
      </c>
      <c r="F223" s="3">
        <f>F222+Hist_Sat!F223</f>
        <v>307193</v>
      </c>
      <c r="G223" s="3">
        <f>G222+Hist_Sat!G223</f>
        <v>306556</v>
      </c>
      <c r="H223" s="3">
        <f>H222+Hist_Sat!H223</f>
        <v>307151</v>
      </c>
      <c r="I223" s="3">
        <f>I222+Hist_Sat!I223</f>
        <v>307199</v>
      </c>
      <c r="J223" s="3">
        <f>J222+Hist_Sat!J223</f>
        <v>307195</v>
      </c>
      <c r="K223" s="5">
        <f>K222+Hist_Sat!K223</f>
        <v>307200</v>
      </c>
      <c r="L223" s="5">
        <f>L222+Hist_Sat!L223</f>
        <v>307200</v>
      </c>
      <c r="M223" s="5">
        <f>M222+Hist_Sat!M223</f>
        <v>307200</v>
      </c>
      <c r="N223" s="5">
        <f>N222+Hist_Sat!N223</f>
        <v>307200</v>
      </c>
      <c r="O223" s="5">
        <f>O222+Hist_Sat!O223</f>
        <v>306479</v>
      </c>
      <c r="P223" s="5">
        <f>P222+Hist_Sat!P223</f>
        <v>307190</v>
      </c>
      <c r="Q223" s="5">
        <f>Q222+Hist_Sat!Q223</f>
        <v>307198</v>
      </c>
      <c r="R223" s="5">
        <f>R222+Hist_Sat!R223</f>
        <v>307089</v>
      </c>
      <c r="S223" s="7">
        <f>S222+Hist_Sat!S223</f>
        <v>307200</v>
      </c>
      <c r="T223" s="7">
        <f>T222+Hist_Sat!T223</f>
        <v>307200</v>
      </c>
      <c r="U223" s="7">
        <f>U222+Hist_Sat!U223</f>
        <v>307200</v>
      </c>
      <c r="V223" s="7">
        <f>V222+Hist_Sat!V223</f>
        <v>307200</v>
      </c>
      <c r="W223" s="7">
        <f>W222+Hist_Sat!W223</f>
        <v>304578</v>
      </c>
      <c r="X223" s="7">
        <f>X222+Hist_Sat!X223</f>
        <v>291058</v>
      </c>
      <c r="Y223" s="7">
        <f>Y222+Hist_Sat!Y223</f>
        <v>307187</v>
      </c>
      <c r="Z223" s="7">
        <f>Z222+Hist_Sat!Z223</f>
        <v>306179</v>
      </c>
    </row>
    <row r="224" spans="2:26" x14ac:dyDescent="0.25">
      <c r="B224" s="1">
        <v>221</v>
      </c>
      <c r="C224" s="3">
        <f>C223+Hist_Sat!C224</f>
        <v>307200</v>
      </c>
      <c r="D224" s="3">
        <f>D223+Hist_Sat!D224</f>
        <v>307196</v>
      </c>
      <c r="E224" s="3">
        <f>E223+Hist_Sat!E224</f>
        <v>307200</v>
      </c>
      <c r="F224" s="3">
        <f>F223+Hist_Sat!F224</f>
        <v>307193</v>
      </c>
      <c r="G224" s="3">
        <f>G223+Hist_Sat!G224</f>
        <v>306633</v>
      </c>
      <c r="H224" s="3">
        <f>H223+Hist_Sat!H224</f>
        <v>307157</v>
      </c>
      <c r="I224" s="3">
        <f>I223+Hist_Sat!I224</f>
        <v>307199</v>
      </c>
      <c r="J224" s="3">
        <f>J223+Hist_Sat!J224</f>
        <v>307195</v>
      </c>
      <c r="K224" s="5">
        <f>K223+Hist_Sat!K224</f>
        <v>307200</v>
      </c>
      <c r="L224" s="5">
        <f>L223+Hist_Sat!L224</f>
        <v>307200</v>
      </c>
      <c r="M224" s="5">
        <f>M223+Hist_Sat!M224</f>
        <v>307200</v>
      </c>
      <c r="N224" s="5">
        <f>N223+Hist_Sat!N224</f>
        <v>307200</v>
      </c>
      <c r="O224" s="5">
        <f>O223+Hist_Sat!O224</f>
        <v>306522</v>
      </c>
      <c r="P224" s="5">
        <f>P223+Hist_Sat!P224</f>
        <v>307191</v>
      </c>
      <c r="Q224" s="5">
        <f>Q223+Hist_Sat!Q224</f>
        <v>307199</v>
      </c>
      <c r="R224" s="5">
        <f>R223+Hist_Sat!R224</f>
        <v>307090</v>
      </c>
      <c r="S224" s="7">
        <f>S223+Hist_Sat!S224</f>
        <v>307200</v>
      </c>
      <c r="T224" s="7">
        <f>T223+Hist_Sat!T224</f>
        <v>307200</v>
      </c>
      <c r="U224" s="7">
        <f>U223+Hist_Sat!U224</f>
        <v>307200</v>
      </c>
      <c r="V224" s="7">
        <f>V223+Hist_Sat!V224</f>
        <v>307200</v>
      </c>
      <c r="W224" s="7">
        <f>W223+Hist_Sat!W224</f>
        <v>304658</v>
      </c>
      <c r="X224" s="7">
        <f>X223+Hist_Sat!X224</f>
        <v>291584</v>
      </c>
      <c r="Y224" s="7">
        <f>Y223+Hist_Sat!Y224</f>
        <v>307187</v>
      </c>
      <c r="Z224" s="7">
        <f>Z223+Hist_Sat!Z224</f>
        <v>306179</v>
      </c>
    </row>
    <row r="225" spans="2:26" x14ac:dyDescent="0.25">
      <c r="B225" s="1">
        <v>222</v>
      </c>
      <c r="C225" s="3">
        <f>C224+Hist_Sat!C225</f>
        <v>307200</v>
      </c>
      <c r="D225" s="3">
        <f>D224+Hist_Sat!D225</f>
        <v>307196</v>
      </c>
      <c r="E225" s="3">
        <f>E224+Hist_Sat!E225</f>
        <v>307200</v>
      </c>
      <c r="F225" s="3">
        <f>F224+Hist_Sat!F225</f>
        <v>307194</v>
      </c>
      <c r="G225" s="3">
        <f>G224+Hist_Sat!G225</f>
        <v>306678</v>
      </c>
      <c r="H225" s="3">
        <f>H224+Hist_Sat!H225</f>
        <v>307164</v>
      </c>
      <c r="I225" s="3">
        <f>I224+Hist_Sat!I225</f>
        <v>307199</v>
      </c>
      <c r="J225" s="3">
        <f>J224+Hist_Sat!J225</f>
        <v>307195</v>
      </c>
      <c r="K225" s="5">
        <f>K224+Hist_Sat!K225</f>
        <v>307200</v>
      </c>
      <c r="L225" s="5">
        <f>L224+Hist_Sat!L225</f>
        <v>307200</v>
      </c>
      <c r="M225" s="5">
        <f>M224+Hist_Sat!M225</f>
        <v>307200</v>
      </c>
      <c r="N225" s="5">
        <f>N224+Hist_Sat!N225</f>
        <v>307200</v>
      </c>
      <c r="O225" s="5">
        <f>O224+Hist_Sat!O225</f>
        <v>306529</v>
      </c>
      <c r="P225" s="5">
        <f>P224+Hist_Sat!P225</f>
        <v>307191</v>
      </c>
      <c r="Q225" s="5">
        <f>Q224+Hist_Sat!Q225</f>
        <v>307199</v>
      </c>
      <c r="R225" s="5">
        <f>R224+Hist_Sat!R225</f>
        <v>307090</v>
      </c>
      <c r="S225" s="7">
        <f>S224+Hist_Sat!S225</f>
        <v>307200</v>
      </c>
      <c r="T225" s="7">
        <f>T224+Hist_Sat!T225</f>
        <v>307200</v>
      </c>
      <c r="U225" s="7">
        <f>U224+Hist_Sat!U225</f>
        <v>307200</v>
      </c>
      <c r="V225" s="7">
        <f>V224+Hist_Sat!V225</f>
        <v>307200</v>
      </c>
      <c r="W225" s="7">
        <f>W224+Hist_Sat!W225</f>
        <v>304718</v>
      </c>
      <c r="X225" s="7">
        <f>X224+Hist_Sat!X225</f>
        <v>291586</v>
      </c>
      <c r="Y225" s="7">
        <f>Y224+Hist_Sat!Y225</f>
        <v>307187</v>
      </c>
      <c r="Z225" s="7">
        <f>Z224+Hist_Sat!Z225</f>
        <v>306179</v>
      </c>
    </row>
    <row r="226" spans="2:26" x14ac:dyDescent="0.25">
      <c r="B226" s="1">
        <v>223</v>
      </c>
      <c r="C226" s="3">
        <f>C225+Hist_Sat!C226</f>
        <v>307200</v>
      </c>
      <c r="D226" s="3">
        <f>D225+Hist_Sat!D226</f>
        <v>307196</v>
      </c>
      <c r="E226" s="3">
        <f>E225+Hist_Sat!E226</f>
        <v>307200</v>
      </c>
      <c r="F226" s="3">
        <f>F225+Hist_Sat!F226</f>
        <v>307195</v>
      </c>
      <c r="G226" s="3">
        <f>G225+Hist_Sat!G226</f>
        <v>306716</v>
      </c>
      <c r="H226" s="3">
        <f>H225+Hist_Sat!H226</f>
        <v>307174</v>
      </c>
      <c r="I226" s="3">
        <f>I225+Hist_Sat!I226</f>
        <v>307200</v>
      </c>
      <c r="J226" s="3">
        <f>J225+Hist_Sat!J226</f>
        <v>307195</v>
      </c>
      <c r="K226" s="5">
        <f>K225+Hist_Sat!K226</f>
        <v>307200</v>
      </c>
      <c r="L226" s="5">
        <f>L225+Hist_Sat!L226</f>
        <v>307200</v>
      </c>
      <c r="M226" s="5">
        <f>M225+Hist_Sat!M226</f>
        <v>307200</v>
      </c>
      <c r="N226" s="5">
        <f>N225+Hist_Sat!N226</f>
        <v>307200</v>
      </c>
      <c r="O226" s="5">
        <f>O225+Hist_Sat!O226</f>
        <v>306568</v>
      </c>
      <c r="P226" s="5">
        <f>P225+Hist_Sat!P226</f>
        <v>307191</v>
      </c>
      <c r="Q226" s="5">
        <f>Q225+Hist_Sat!Q226</f>
        <v>307199</v>
      </c>
      <c r="R226" s="5">
        <f>R225+Hist_Sat!R226</f>
        <v>307102</v>
      </c>
      <c r="S226" s="7">
        <f>S225+Hist_Sat!S226</f>
        <v>307200</v>
      </c>
      <c r="T226" s="7">
        <f>T225+Hist_Sat!T226</f>
        <v>307200</v>
      </c>
      <c r="U226" s="7">
        <f>U225+Hist_Sat!U226</f>
        <v>307200</v>
      </c>
      <c r="V226" s="7">
        <f>V225+Hist_Sat!V226</f>
        <v>307200</v>
      </c>
      <c r="W226" s="7">
        <f>W225+Hist_Sat!W226</f>
        <v>304769</v>
      </c>
      <c r="X226" s="7">
        <f>X225+Hist_Sat!X226</f>
        <v>291586</v>
      </c>
      <c r="Y226" s="7">
        <f>Y225+Hist_Sat!Y226</f>
        <v>307187</v>
      </c>
      <c r="Z226" s="7">
        <f>Z225+Hist_Sat!Z226</f>
        <v>306182</v>
      </c>
    </row>
    <row r="227" spans="2:26" x14ac:dyDescent="0.25">
      <c r="B227" s="1">
        <v>224</v>
      </c>
      <c r="C227" s="3">
        <f>C226+Hist_Sat!C227</f>
        <v>307200</v>
      </c>
      <c r="D227" s="3">
        <f>D226+Hist_Sat!D227</f>
        <v>307196</v>
      </c>
      <c r="E227" s="3">
        <f>E226+Hist_Sat!E227</f>
        <v>307200</v>
      </c>
      <c r="F227" s="3">
        <f>F226+Hist_Sat!F227</f>
        <v>307196</v>
      </c>
      <c r="G227" s="3">
        <f>G226+Hist_Sat!G227</f>
        <v>306761</v>
      </c>
      <c r="H227" s="3">
        <f>H226+Hist_Sat!H227</f>
        <v>307183</v>
      </c>
      <c r="I227" s="3">
        <f>I226+Hist_Sat!I227</f>
        <v>307200</v>
      </c>
      <c r="J227" s="3">
        <f>J226+Hist_Sat!J227</f>
        <v>307196</v>
      </c>
      <c r="K227" s="5">
        <f>K226+Hist_Sat!K227</f>
        <v>307200</v>
      </c>
      <c r="L227" s="5">
        <f>L226+Hist_Sat!L227</f>
        <v>307200</v>
      </c>
      <c r="M227" s="5">
        <f>M226+Hist_Sat!M227</f>
        <v>307200</v>
      </c>
      <c r="N227" s="5">
        <f>N226+Hist_Sat!N227</f>
        <v>307200</v>
      </c>
      <c r="O227" s="5">
        <f>O226+Hist_Sat!O227</f>
        <v>306579</v>
      </c>
      <c r="P227" s="5">
        <f>P226+Hist_Sat!P227</f>
        <v>307191</v>
      </c>
      <c r="Q227" s="5">
        <f>Q226+Hist_Sat!Q227</f>
        <v>307199</v>
      </c>
      <c r="R227" s="5">
        <f>R226+Hist_Sat!R227</f>
        <v>307102</v>
      </c>
      <c r="S227" s="7">
        <f>S226+Hist_Sat!S227</f>
        <v>307200</v>
      </c>
      <c r="T227" s="7">
        <f>T226+Hist_Sat!T227</f>
        <v>307200</v>
      </c>
      <c r="U227" s="7">
        <f>U226+Hist_Sat!U227</f>
        <v>307200</v>
      </c>
      <c r="V227" s="7">
        <f>V226+Hist_Sat!V227</f>
        <v>307200</v>
      </c>
      <c r="W227" s="7">
        <f>W226+Hist_Sat!W227</f>
        <v>304799</v>
      </c>
      <c r="X227" s="7">
        <f>X226+Hist_Sat!X227</f>
        <v>291598</v>
      </c>
      <c r="Y227" s="7">
        <f>Y226+Hist_Sat!Y227</f>
        <v>307187</v>
      </c>
      <c r="Z227" s="7">
        <f>Z226+Hist_Sat!Z227</f>
        <v>306182</v>
      </c>
    </row>
    <row r="228" spans="2:26" x14ac:dyDescent="0.25">
      <c r="B228" s="1">
        <v>225</v>
      </c>
      <c r="C228" s="3">
        <f>C227+Hist_Sat!C228</f>
        <v>307200</v>
      </c>
      <c r="D228" s="3">
        <f>D227+Hist_Sat!D228</f>
        <v>307196</v>
      </c>
      <c r="E228" s="3">
        <f>E227+Hist_Sat!E228</f>
        <v>307200</v>
      </c>
      <c r="F228" s="3">
        <f>F227+Hist_Sat!F228</f>
        <v>307197</v>
      </c>
      <c r="G228" s="3">
        <f>G227+Hist_Sat!G228</f>
        <v>306799</v>
      </c>
      <c r="H228" s="3">
        <f>H227+Hist_Sat!H228</f>
        <v>307187</v>
      </c>
      <c r="I228" s="3">
        <f>I227+Hist_Sat!I228</f>
        <v>307200</v>
      </c>
      <c r="J228" s="3">
        <f>J227+Hist_Sat!J228</f>
        <v>307197</v>
      </c>
      <c r="K228" s="5">
        <f>K227+Hist_Sat!K228</f>
        <v>307200</v>
      </c>
      <c r="L228" s="5">
        <f>L227+Hist_Sat!L228</f>
        <v>307200</v>
      </c>
      <c r="M228" s="5">
        <f>M227+Hist_Sat!M228</f>
        <v>307200</v>
      </c>
      <c r="N228" s="5">
        <f>N227+Hist_Sat!N228</f>
        <v>307200</v>
      </c>
      <c r="O228" s="5">
        <f>O227+Hist_Sat!O228</f>
        <v>306594</v>
      </c>
      <c r="P228" s="5">
        <f>P227+Hist_Sat!P228</f>
        <v>307192</v>
      </c>
      <c r="Q228" s="5">
        <f>Q227+Hist_Sat!Q228</f>
        <v>307199</v>
      </c>
      <c r="R228" s="5">
        <f>R227+Hist_Sat!R228</f>
        <v>307102</v>
      </c>
      <c r="S228" s="7">
        <f>S227+Hist_Sat!S228</f>
        <v>307200</v>
      </c>
      <c r="T228" s="7">
        <f>T227+Hist_Sat!T228</f>
        <v>307200</v>
      </c>
      <c r="U228" s="7">
        <f>U227+Hist_Sat!U228</f>
        <v>307200</v>
      </c>
      <c r="V228" s="7">
        <f>V227+Hist_Sat!V228</f>
        <v>307200</v>
      </c>
      <c r="W228" s="7">
        <f>W227+Hist_Sat!W228</f>
        <v>304830</v>
      </c>
      <c r="X228" s="7">
        <f>X227+Hist_Sat!X228</f>
        <v>291601</v>
      </c>
      <c r="Y228" s="7">
        <f>Y227+Hist_Sat!Y228</f>
        <v>307187</v>
      </c>
      <c r="Z228" s="7">
        <f>Z227+Hist_Sat!Z228</f>
        <v>306182</v>
      </c>
    </row>
    <row r="229" spans="2:26" x14ac:dyDescent="0.25">
      <c r="B229" s="1">
        <v>226</v>
      </c>
      <c r="C229" s="3">
        <f>C228+Hist_Sat!C229</f>
        <v>307200</v>
      </c>
      <c r="D229" s="3">
        <f>D228+Hist_Sat!D229</f>
        <v>307197</v>
      </c>
      <c r="E229" s="3">
        <f>E228+Hist_Sat!E229</f>
        <v>307200</v>
      </c>
      <c r="F229" s="3">
        <f>F228+Hist_Sat!F229</f>
        <v>307197</v>
      </c>
      <c r="G229" s="3">
        <f>G228+Hist_Sat!G229</f>
        <v>306844</v>
      </c>
      <c r="H229" s="3">
        <f>H228+Hist_Sat!H229</f>
        <v>307190</v>
      </c>
      <c r="I229" s="3">
        <f>I228+Hist_Sat!I229</f>
        <v>307200</v>
      </c>
      <c r="J229" s="3">
        <f>J228+Hist_Sat!J229</f>
        <v>307197</v>
      </c>
      <c r="K229" s="5">
        <f>K228+Hist_Sat!K229</f>
        <v>307200</v>
      </c>
      <c r="L229" s="5">
        <f>L228+Hist_Sat!L229</f>
        <v>307200</v>
      </c>
      <c r="M229" s="5">
        <f>M228+Hist_Sat!M229</f>
        <v>307200</v>
      </c>
      <c r="N229" s="5">
        <f>N228+Hist_Sat!N229</f>
        <v>307200</v>
      </c>
      <c r="O229" s="5">
        <f>O228+Hist_Sat!O229</f>
        <v>306609</v>
      </c>
      <c r="P229" s="5">
        <f>P228+Hist_Sat!P229</f>
        <v>307193</v>
      </c>
      <c r="Q229" s="5">
        <f>Q228+Hist_Sat!Q229</f>
        <v>307199</v>
      </c>
      <c r="R229" s="5">
        <f>R228+Hist_Sat!R229</f>
        <v>307104</v>
      </c>
      <c r="S229" s="7">
        <f>S228+Hist_Sat!S229</f>
        <v>307200</v>
      </c>
      <c r="T229" s="7">
        <f>T228+Hist_Sat!T229</f>
        <v>307200</v>
      </c>
      <c r="U229" s="7">
        <f>U228+Hist_Sat!U229</f>
        <v>307200</v>
      </c>
      <c r="V229" s="7">
        <f>V228+Hist_Sat!V229</f>
        <v>307200</v>
      </c>
      <c r="W229" s="7">
        <f>W228+Hist_Sat!W229</f>
        <v>304854</v>
      </c>
      <c r="X229" s="7">
        <f>X228+Hist_Sat!X229</f>
        <v>291798</v>
      </c>
      <c r="Y229" s="7">
        <f>Y228+Hist_Sat!Y229</f>
        <v>307187</v>
      </c>
      <c r="Z229" s="7">
        <f>Z228+Hist_Sat!Z229</f>
        <v>306183</v>
      </c>
    </row>
    <row r="230" spans="2:26" x14ac:dyDescent="0.25">
      <c r="B230" s="1">
        <v>227</v>
      </c>
      <c r="C230" s="3">
        <f>C229+Hist_Sat!C230</f>
        <v>307200</v>
      </c>
      <c r="D230" s="3">
        <f>D229+Hist_Sat!D230</f>
        <v>307198</v>
      </c>
      <c r="E230" s="3">
        <f>E229+Hist_Sat!E230</f>
        <v>307200</v>
      </c>
      <c r="F230" s="3">
        <f>F229+Hist_Sat!F230</f>
        <v>307198</v>
      </c>
      <c r="G230" s="3">
        <f>G229+Hist_Sat!G230</f>
        <v>306869</v>
      </c>
      <c r="H230" s="3">
        <f>H229+Hist_Sat!H230</f>
        <v>307191</v>
      </c>
      <c r="I230" s="3">
        <f>I229+Hist_Sat!I230</f>
        <v>307200</v>
      </c>
      <c r="J230" s="3">
        <f>J229+Hist_Sat!J230</f>
        <v>307197</v>
      </c>
      <c r="K230" s="5">
        <f>K229+Hist_Sat!K230</f>
        <v>307200</v>
      </c>
      <c r="L230" s="5">
        <f>L229+Hist_Sat!L230</f>
        <v>307200</v>
      </c>
      <c r="M230" s="5">
        <f>M229+Hist_Sat!M230</f>
        <v>307200</v>
      </c>
      <c r="N230" s="5">
        <f>N229+Hist_Sat!N230</f>
        <v>307200</v>
      </c>
      <c r="O230" s="5">
        <f>O229+Hist_Sat!O230</f>
        <v>306616</v>
      </c>
      <c r="P230" s="5">
        <f>P229+Hist_Sat!P230</f>
        <v>307193</v>
      </c>
      <c r="Q230" s="5">
        <f>Q229+Hist_Sat!Q230</f>
        <v>307199</v>
      </c>
      <c r="R230" s="5">
        <f>R229+Hist_Sat!R230</f>
        <v>307104</v>
      </c>
      <c r="S230" s="7">
        <f>S229+Hist_Sat!S230</f>
        <v>307200</v>
      </c>
      <c r="T230" s="7">
        <f>T229+Hist_Sat!T230</f>
        <v>307200</v>
      </c>
      <c r="U230" s="7">
        <f>U229+Hist_Sat!U230</f>
        <v>307200</v>
      </c>
      <c r="V230" s="7">
        <f>V229+Hist_Sat!V230</f>
        <v>307200</v>
      </c>
      <c r="W230" s="7">
        <f>W229+Hist_Sat!W230</f>
        <v>304874</v>
      </c>
      <c r="X230" s="7">
        <f>X229+Hist_Sat!X230</f>
        <v>291798</v>
      </c>
      <c r="Y230" s="7">
        <f>Y229+Hist_Sat!Y230</f>
        <v>307187</v>
      </c>
      <c r="Z230" s="7">
        <f>Z229+Hist_Sat!Z230</f>
        <v>306183</v>
      </c>
    </row>
    <row r="231" spans="2:26" x14ac:dyDescent="0.25">
      <c r="B231" s="1">
        <v>228</v>
      </c>
      <c r="C231" s="3">
        <f>C230+Hist_Sat!C231</f>
        <v>307200</v>
      </c>
      <c r="D231" s="3">
        <f>D230+Hist_Sat!D231</f>
        <v>307198</v>
      </c>
      <c r="E231" s="3">
        <f>E230+Hist_Sat!E231</f>
        <v>307200</v>
      </c>
      <c r="F231" s="3">
        <f>F230+Hist_Sat!F231</f>
        <v>307199</v>
      </c>
      <c r="G231" s="3">
        <f>G230+Hist_Sat!G231</f>
        <v>306905</v>
      </c>
      <c r="H231" s="3">
        <f>H230+Hist_Sat!H231</f>
        <v>307191</v>
      </c>
      <c r="I231" s="3">
        <f>I230+Hist_Sat!I231</f>
        <v>307200</v>
      </c>
      <c r="J231" s="3">
        <f>J230+Hist_Sat!J231</f>
        <v>307197</v>
      </c>
      <c r="K231" s="5">
        <f>K230+Hist_Sat!K231</f>
        <v>307200</v>
      </c>
      <c r="L231" s="5">
        <f>L230+Hist_Sat!L231</f>
        <v>307200</v>
      </c>
      <c r="M231" s="5">
        <f>M230+Hist_Sat!M231</f>
        <v>307200</v>
      </c>
      <c r="N231" s="5">
        <f>N230+Hist_Sat!N231</f>
        <v>307200</v>
      </c>
      <c r="O231" s="5">
        <f>O230+Hist_Sat!O231</f>
        <v>306632</v>
      </c>
      <c r="P231" s="5">
        <f>P230+Hist_Sat!P231</f>
        <v>307193</v>
      </c>
      <c r="Q231" s="5">
        <f>Q230+Hist_Sat!Q231</f>
        <v>307199</v>
      </c>
      <c r="R231" s="5">
        <f>R230+Hist_Sat!R231</f>
        <v>307104</v>
      </c>
      <c r="S231" s="7">
        <f>S230+Hist_Sat!S231</f>
        <v>307200</v>
      </c>
      <c r="T231" s="7">
        <f>T230+Hist_Sat!T231</f>
        <v>307200</v>
      </c>
      <c r="U231" s="7">
        <f>U230+Hist_Sat!U231</f>
        <v>307200</v>
      </c>
      <c r="V231" s="7">
        <f>V230+Hist_Sat!V231</f>
        <v>307200</v>
      </c>
      <c r="W231" s="7">
        <f>W230+Hist_Sat!W231</f>
        <v>304882</v>
      </c>
      <c r="X231" s="7">
        <f>X230+Hist_Sat!X231</f>
        <v>291799</v>
      </c>
      <c r="Y231" s="7">
        <f>Y230+Hist_Sat!Y231</f>
        <v>307187</v>
      </c>
      <c r="Z231" s="7">
        <f>Z230+Hist_Sat!Z231</f>
        <v>306183</v>
      </c>
    </row>
    <row r="232" spans="2:26" x14ac:dyDescent="0.25">
      <c r="B232" s="1">
        <v>229</v>
      </c>
      <c r="C232" s="3">
        <f>C231+Hist_Sat!C232</f>
        <v>307200</v>
      </c>
      <c r="D232" s="3">
        <f>D231+Hist_Sat!D232</f>
        <v>307199</v>
      </c>
      <c r="E232" s="3">
        <f>E231+Hist_Sat!E232</f>
        <v>307200</v>
      </c>
      <c r="F232" s="3">
        <f>F231+Hist_Sat!F232</f>
        <v>307199</v>
      </c>
      <c r="G232" s="3">
        <f>G231+Hist_Sat!G232</f>
        <v>306937</v>
      </c>
      <c r="H232" s="3">
        <f>H231+Hist_Sat!H232</f>
        <v>307192</v>
      </c>
      <c r="I232" s="3">
        <f>I231+Hist_Sat!I232</f>
        <v>307200</v>
      </c>
      <c r="J232" s="3">
        <f>J231+Hist_Sat!J232</f>
        <v>307198</v>
      </c>
      <c r="K232" s="5">
        <f>K231+Hist_Sat!K232</f>
        <v>307200</v>
      </c>
      <c r="L232" s="5">
        <f>L231+Hist_Sat!L232</f>
        <v>307200</v>
      </c>
      <c r="M232" s="5">
        <f>M231+Hist_Sat!M232</f>
        <v>307200</v>
      </c>
      <c r="N232" s="5">
        <f>N231+Hist_Sat!N232</f>
        <v>307200</v>
      </c>
      <c r="O232" s="5">
        <f>O231+Hist_Sat!O232</f>
        <v>306647</v>
      </c>
      <c r="P232" s="5">
        <f>P231+Hist_Sat!P232</f>
        <v>307193</v>
      </c>
      <c r="Q232" s="5">
        <f>Q231+Hist_Sat!Q232</f>
        <v>307200</v>
      </c>
      <c r="R232" s="5">
        <f>R231+Hist_Sat!R232</f>
        <v>307104</v>
      </c>
      <c r="S232" s="7">
        <f>S231+Hist_Sat!S232</f>
        <v>307200</v>
      </c>
      <c r="T232" s="7">
        <f>T231+Hist_Sat!T232</f>
        <v>307200</v>
      </c>
      <c r="U232" s="7">
        <f>U231+Hist_Sat!U232</f>
        <v>307200</v>
      </c>
      <c r="V232" s="7">
        <f>V231+Hist_Sat!V232</f>
        <v>307200</v>
      </c>
      <c r="W232" s="7">
        <f>W231+Hist_Sat!W232</f>
        <v>304890</v>
      </c>
      <c r="X232" s="7">
        <f>X231+Hist_Sat!X232</f>
        <v>291799</v>
      </c>
      <c r="Y232" s="7">
        <f>Y231+Hist_Sat!Y232</f>
        <v>307187</v>
      </c>
      <c r="Z232" s="7">
        <f>Z231+Hist_Sat!Z232</f>
        <v>306183</v>
      </c>
    </row>
    <row r="233" spans="2:26" x14ac:dyDescent="0.25">
      <c r="B233" s="1">
        <v>230</v>
      </c>
      <c r="C233" s="3">
        <f>C232+Hist_Sat!C233</f>
        <v>307200</v>
      </c>
      <c r="D233" s="3">
        <f>D232+Hist_Sat!D233</f>
        <v>307199</v>
      </c>
      <c r="E233" s="3">
        <f>E232+Hist_Sat!E233</f>
        <v>307200</v>
      </c>
      <c r="F233" s="3">
        <f>F232+Hist_Sat!F233</f>
        <v>307199</v>
      </c>
      <c r="G233" s="3">
        <f>G232+Hist_Sat!G233</f>
        <v>306959</v>
      </c>
      <c r="H233" s="3">
        <f>H232+Hist_Sat!H233</f>
        <v>307194</v>
      </c>
      <c r="I233" s="3">
        <f>I232+Hist_Sat!I233</f>
        <v>307200</v>
      </c>
      <c r="J233" s="3">
        <f>J232+Hist_Sat!J233</f>
        <v>307198</v>
      </c>
      <c r="K233" s="5">
        <f>K232+Hist_Sat!K233</f>
        <v>307200</v>
      </c>
      <c r="L233" s="5">
        <f>L232+Hist_Sat!L233</f>
        <v>307200</v>
      </c>
      <c r="M233" s="5">
        <f>M232+Hist_Sat!M233</f>
        <v>307200</v>
      </c>
      <c r="N233" s="5">
        <f>N232+Hist_Sat!N233</f>
        <v>307200</v>
      </c>
      <c r="O233" s="5">
        <f>O232+Hist_Sat!O233</f>
        <v>306655</v>
      </c>
      <c r="P233" s="5">
        <f>P232+Hist_Sat!P233</f>
        <v>307193</v>
      </c>
      <c r="Q233" s="5">
        <f>Q232+Hist_Sat!Q233</f>
        <v>307200</v>
      </c>
      <c r="R233" s="5">
        <f>R232+Hist_Sat!R233</f>
        <v>307104</v>
      </c>
      <c r="S233" s="7">
        <f>S232+Hist_Sat!S233</f>
        <v>307200</v>
      </c>
      <c r="T233" s="7">
        <f>T232+Hist_Sat!T233</f>
        <v>307200</v>
      </c>
      <c r="U233" s="7">
        <f>U232+Hist_Sat!U233</f>
        <v>307200</v>
      </c>
      <c r="V233" s="7">
        <f>V232+Hist_Sat!V233</f>
        <v>307200</v>
      </c>
      <c r="W233" s="7">
        <f>W232+Hist_Sat!W233</f>
        <v>304895</v>
      </c>
      <c r="X233" s="7">
        <f>X232+Hist_Sat!X233</f>
        <v>291799</v>
      </c>
      <c r="Y233" s="7">
        <f>Y232+Hist_Sat!Y233</f>
        <v>307187</v>
      </c>
      <c r="Z233" s="7">
        <f>Z232+Hist_Sat!Z233</f>
        <v>306183</v>
      </c>
    </row>
    <row r="234" spans="2:26" x14ac:dyDescent="0.25">
      <c r="B234" s="1">
        <v>231</v>
      </c>
      <c r="C234" s="3">
        <f>C233+Hist_Sat!C234</f>
        <v>307200</v>
      </c>
      <c r="D234" s="3">
        <f>D233+Hist_Sat!D234</f>
        <v>307199</v>
      </c>
      <c r="E234" s="3">
        <f>E233+Hist_Sat!E234</f>
        <v>307200</v>
      </c>
      <c r="F234" s="3">
        <f>F233+Hist_Sat!F234</f>
        <v>307200</v>
      </c>
      <c r="G234" s="3">
        <f>G233+Hist_Sat!G234</f>
        <v>306993</v>
      </c>
      <c r="H234" s="3">
        <f>H233+Hist_Sat!H234</f>
        <v>307194</v>
      </c>
      <c r="I234" s="3">
        <f>I233+Hist_Sat!I234</f>
        <v>307200</v>
      </c>
      <c r="J234" s="3">
        <f>J233+Hist_Sat!J234</f>
        <v>307198</v>
      </c>
      <c r="K234" s="5">
        <f>K233+Hist_Sat!K234</f>
        <v>307200</v>
      </c>
      <c r="L234" s="5">
        <f>L233+Hist_Sat!L234</f>
        <v>307200</v>
      </c>
      <c r="M234" s="5">
        <f>M233+Hist_Sat!M234</f>
        <v>307200</v>
      </c>
      <c r="N234" s="5">
        <f>N233+Hist_Sat!N234</f>
        <v>307200</v>
      </c>
      <c r="O234" s="5">
        <f>O233+Hist_Sat!O234</f>
        <v>306660</v>
      </c>
      <c r="P234" s="5">
        <f>P233+Hist_Sat!P234</f>
        <v>307193</v>
      </c>
      <c r="Q234" s="5">
        <f>Q233+Hist_Sat!Q234</f>
        <v>307200</v>
      </c>
      <c r="R234" s="5">
        <f>R233+Hist_Sat!R234</f>
        <v>307104</v>
      </c>
      <c r="S234" s="7">
        <f>S233+Hist_Sat!S234</f>
        <v>307200</v>
      </c>
      <c r="T234" s="7">
        <f>T233+Hist_Sat!T234</f>
        <v>307200</v>
      </c>
      <c r="U234" s="7">
        <f>U233+Hist_Sat!U234</f>
        <v>307200</v>
      </c>
      <c r="V234" s="7">
        <f>V233+Hist_Sat!V234</f>
        <v>307200</v>
      </c>
      <c r="W234" s="7">
        <f>W233+Hist_Sat!W234</f>
        <v>304900</v>
      </c>
      <c r="X234" s="7">
        <f>X233+Hist_Sat!X234</f>
        <v>291939</v>
      </c>
      <c r="Y234" s="7">
        <f>Y233+Hist_Sat!Y234</f>
        <v>307187</v>
      </c>
      <c r="Z234" s="7">
        <f>Z233+Hist_Sat!Z234</f>
        <v>306183</v>
      </c>
    </row>
    <row r="235" spans="2:26" x14ac:dyDescent="0.25">
      <c r="B235" s="1">
        <v>232</v>
      </c>
      <c r="C235" s="3">
        <f>C234+Hist_Sat!C235</f>
        <v>307200</v>
      </c>
      <c r="D235" s="3">
        <f>D234+Hist_Sat!D235</f>
        <v>307199</v>
      </c>
      <c r="E235" s="3">
        <f>E234+Hist_Sat!E235</f>
        <v>307200</v>
      </c>
      <c r="F235" s="3">
        <f>F234+Hist_Sat!F235</f>
        <v>307200</v>
      </c>
      <c r="G235" s="3">
        <f>G234+Hist_Sat!G235</f>
        <v>307013</v>
      </c>
      <c r="H235" s="3">
        <f>H234+Hist_Sat!H235</f>
        <v>307196</v>
      </c>
      <c r="I235" s="3">
        <f>I234+Hist_Sat!I235</f>
        <v>307200</v>
      </c>
      <c r="J235" s="3">
        <f>J234+Hist_Sat!J235</f>
        <v>307198</v>
      </c>
      <c r="K235" s="5">
        <f>K234+Hist_Sat!K235</f>
        <v>307200</v>
      </c>
      <c r="L235" s="5">
        <f>L234+Hist_Sat!L235</f>
        <v>307200</v>
      </c>
      <c r="M235" s="5">
        <f>M234+Hist_Sat!M235</f>
        <v>307200</v>
      </c>
      <c r="N235" s="5">
        <f>N234+Hist_Sat!N235</f>
        <v>307200</v>
      </c>
      <c r="O235" s="5">
        <f>O234+Hist_Sat!O235</f>
        <v>306663</v>
      </c>
      <c r="P235" s="5">
        <f>P234+Hist_Sat!P235</f>
        <v>307193</v>
      </c>
      <c r="Q235" s="5">
        <f>Q234+Hist_Sat!Q235</f>
        <v>307200</v>
      </c>
      <c r="R235" s="5">
        <f>R234+Hist_Sat!R235</f>
        <v>307104</v>
      </c>
      <c r="S235" s="7">
        <f>S234+Hist_Sat!S235</f>
        <v>307200</v>
      </c>
      <c r="T235" s="7">
        <f>T234+Hist_Sat!T235</f>
        <v>307200</v>
      </c>
      <c r="U235" s="7">
        <f>U234+Hist_Sat!U235</f>
        <v>307200</v>
      </c>
      <c r="V235" s="7">
        <f>V234+Hist_Sat!V235</f>
        <v>307200</v>
      </c>
      <c r="W235" s="7">
        <f>W234+Hist_Sat!W235</f>
        <v>304903</v>
      </c>
      <c r="X235" s="7">
        <f>X234+Hist_Sat!X235</f>
        <v>291963</v>
      </c>
      <c r="Y235" s="7">
        <f>Y234+Hist_Sat!Y235</f>
        <v>307187</v>
      </c>
      <c r="Z235" s="7">
        <f>Z234+Hist_Sat!Z235</f>
        <v>306183</v>
      </c>
    </row>
    <row r="236" spans="2:26" x14ac:dyDescent="0.25">
      <c r="B236" s="1">
        <v>233</v>
      </c>
      <c r="C236" s="3">
        <f>C235+Hist_Sat!C236</f>
        <v>307200</v>
      </c>
      <c r="D236" s="3">
        <f>D235+Hist_Sat!D236</f>
        <v>307199</v>
      </c>
      <c r="E236" s="3">
        <f>E235+Hist_Sat!E236</f>
        <v>307200</v>
      </c>
      <c r="F236" s="3">
        <f>F235+Hist_Sat!F236</f>
        <v>307200</v>
      </c>
      <c r="G236" s="3">
        <f>G235+Hist_Sat!G236</f>
        <v>307044</v>
      </c>
      <c r="H236" s="3">
        <f>H235+Hist_Sat!H236</f>
        <v>307197</v>
      </c>
      <c r="I236" s="3">
        <f>I235+Hist_Sat!I236</f>
        <v>307200</v>
      </c>
      <c r="J236" s="3">
        <f>J235+Hist_Sat!J236</f>
        <v>307198</v>
      </c>
      <c r="K236" s="5">
        <f>K235+Hist_Sat!K236</f>
        <v>307200</v>
      </c>
      <c r="L236" s="5">
        <f>L235+Hist_Sat!L236</f>
        <v>307200</v>
      </c>
      <c r="M236" s="5">
        <f>M235+Hist_Sat!M236</f>
        <v>307200</v>
      </c>
      <c r="N236" s="5">
        <f>N235+Hist_Sat!N236</f>
        <v>307200</v>
      </c>
      <c r="O236" s="5">
        <f>O235+Hist_Sat!O236</f>
        <v>306669</v>
      </c>
      <c r="P236" s="5">
        <f>P235+Hist_Sat!P236</f>
        <v>307193</v>
      </c>
      <c r="Q236" s="5">
        <f>Q235+Hist_Sat!Q236</f>
        <v>307200</v>
      </c>
      <c r="R236" s="5">
        <f>R235+Hist_Sat!R236</f>
        <v>307104</v>
      </c>
      <c r="S236" s="7">
        <f>S235+Hist_Sat!S236</f>
        <v>307200</v>
      </c>
      <c r="T236" s="7">
        <f>T235+Hist_Sat!T236</f>
        <v>307200</v>
      </c>
      <c r="U236" s="7">
        <f>U235+Hist_Sat!U236</f>
        <v>307200</v>
      </c>
      <c r="V236" s="7">
        <f>V235+Hist_Sat!V236</f>
        <v>307200</v>
      </c>
      <c r="W236" s="7">
        <f>W235+Hist_Sat!W236</f>
        <v>304905</v>
      </c>
      <c r="X236" s="7">
        <f>X235+Hist_Sat!X236</f>
        <v>295933</v>
      </c>
      <c r="Y236" s="7">
        <f>Y235+Hist_Sat!Y236</f>
        <v>307187</v>
      </c>
      <c r="Z236" s="7">
        <f>Z235+Hist_Sat!Z236</f>
        <v>306183</v>
      </c>
    </row>
    <row r="237" spans="2:26" x14ac:dyDescent="0.25">
      <c r="B237" s="1">
        <v>234</v>
      </c>
      <c r="C237" s="3">
        <f>C236+Hist_Sat!C237</f>
        <v>307200</v>
      </c>
      <c r="D237" s="3">
        <f>D236+Hist_Sat!D237</f>
        <v>307199</v>
      </c>
      <c r="E237" s="3">
        <f>E236+Hist_Sat!E237</f>
        <v>307200</v>
      </c>
      <c r="F237" s="3">
        <f>F236+Hist_Sat!F237</f>
        <v>307200</v>
      </c>
      <c r="G237" s="3">
        <f>G236+Hist_Sat!G237</f>
        <v>307046</v>
      </c>
      <c r="H237" s="3">
        <f>H236+Hist_Sat!H237</f>
        <v>307198</v>
      </c>
      <c r="I237" s="3">
        <f>I236+Hist_Sat!I237</f>
        <v>307200</v>
      </c>
      <c r="J237" s="3">
        <f>J236+Hist_Sat!J237</f>
        <v>307198</v>
      </c>
      <c r="K237" s="5">
        <f>K236+Hist_Sat!K237</f>
        <v>307200</v>
      </c>
      <c r="L237" s="5">
        <f>L236+Hist_Sat!L237</f>
        <v>307200</v>
      </c>
      <c r="M237" s="5">
        <f>M236+Hist_Sat!M237</f>
        <v>307200</v>
      </c>
      <c r="N237" s="5">
        <f>N236+Hist_Sat!N237</f>
        <v>307200</v>
      </c>
      <c r="O237" s="5">
        <f>O236+Hist_Sat!O237</f>
        <v>306671</v>
      </c>
      <c r="P237" s="5">
        <f>P236+Hist_Sat!P237</f>
        <v>307193</v>
      </c>
      <c r="Q237" s="5">
        <f>Q236+Hist_Sat!Q237</f>
        <v>307200</v>
      </c>
      <c r="R237" s="5">
        <f>R236+Hist_Sat!R237</f>
        <v>307104</v>
      </c>
      <c r="S237" s="7">
        <f>S236+Hist_Sat!S237</f>
        <v>307200</v>
      </c>
      <c r="T237" s="7">
        <f>T236+Hist_Sat!T237</f>
        <v>307200</v>
      </c>
      <c r="U237" s="7">
        <f>U236+Hist_Sat!U237</f>
        <v>307200</v>
      </c>
      <c r="V237" s="7">
        <f>V236+Hist_Sat!V237</f>
        <v>307200</v>
      </c>
      <c r="W237" s="7">
        <f>W236+Hist_Sat!W237</f>
        <v>304905</v>
      </c>
      <c r="X237" s="7">
        <f>X236+Hist_Sat!X237</f>
        <v>295933</v>
      </c>
      <c r="Y237" s="7">
        <f>Y236+Hist_Sat!Y237</f>
        <v>307187</v>
      </c>
      <c r="Z237" s="7">
        <f>Z236+Hist_Sat!Z237</f>
        <v>306183</v>
      </c>
    </row>
    <row r="238" spans="2:26" x14ac:dyDescent="0.25">
      <c r="B238" s="1">
        <v>235</v>
      </c>
      <c r="C238" s="3">
        <f>C237+Hist_Sat!C238</f>
        <v>307200</v>
      </c>
      <c r="D238" s="3">
        <f>D237+Hist_Sat!D238</f>
        <v>307199</v>
      </c>
      <c r="E238" s="3">
        <f>E237+Hist_Sat!E238</f>
        <v>307200</v>
      </c>
      <c r="F238" s="3">
        <f>F237+Hist_Sat!F238</f>
        <v>307200</v>
      </c>
      <c r="G238" s="3">
        <f>G237+Hist_Sat!G238</f>
        <v>307054</v>
      </c>
      <c r="H238" s="3">
        <f>H237+Hist_Sat!H238</f>
        <v>307198</v>
      </c>
      <c r="I238" s="3">
        <f>I237+Hist_Sat!I238</f>
        <v>307200</v>
      </c>
      <c r="J238" s="3">
        <f>J237+Hist_Sat!J238</f>
        <v>307198</v>
      </c>
      <c r="K238" s="5">
        <f>K237+Hist_Sat!K238</f>
        <v>307200</v>
      </c>
      <c r="L238" s="5">
        <f>L237+Hist_Sat!L238</f>
        <v>307200</v>
      </c>
      <c r="M238" s="5">
        <f>M237+Hist_Sat!M238</f>
        <v>307200</v>
      </c>
      <c r="N238" s="5">
        <f>N237+Hist_Sat!N238</f>
        <v>307200</v>
      </c>
      <c r="O238" s="5">
        <f>O237+Hist_Sat!O238</f>
        <v>306678</v>
      </c>
      <c r="P238" s="5">
        <f>P237+Hist_Sat!P238</f>
        <v>307193</v>
      </c>
      <c r="Q238" s="5">
        <f>Q237+Hist_Sat!Q238</f>
        <v>307200</v>
      </c>
      <c r="R238" s="5">
        <f>R237+Hist_Sat!R238</f>
        <v>307104</v>
      </c>
      <c r="S238" s="7">
        <f>S237+Hist_Sat!S238</f>
        <v>307200</v>
      </c>
      <c r="T238" s="7">
        <f>T237+Hist_Sat!T238</f>
        <v>307200</v>
      </c>
      <c r="U238" s="7">
        <f>U237+Hist_Sat!U238</f>
        <v>307200</v>
      </c>
      <c r="V238" s="7">
        <f>V237+Hist_Sat!V238</f>
        <v>307200</v>
      </c>
      <c r="W238" s="7">
        <f>W237+Hist_Sat!W238</f>
        <v>304906</v>
      </c>
      <c r="X238" s="7">
        <f>X237+Hist_Sat!X238</f>
        <v>295962</v>
      </c>
      <c r="Y238" s="7">
        <f>Y237+Hist_Sat!Y238</f>
        <v>307187</v>
      </c>
      <c r="Z238" s="7">
        <f>Z237+Hist_Sat!Z238</f>
        <v>306183</v>
      </c>
    </row>
    <row r="239" spans="2:26" x14ac:dyDescent="0.25">
      <c r="B239" s="1">
        <v>236</v>
      </c>
      <c r="C239" s="3">
        <f>C238+Hist_Sat!C239</f>
        <v>307200</v>
      </c>
      <c r="D239" s="3">
        <f>D238+Hist_Sat!D239</f>
        <v>307199</v>
      </c>
      <c r="E239" s="3">
        <f>E238+Hist_Sat!E239</f>
        <v>307200</v>
      </c>
      <c r="F239" s="3">
        <f>F238+Hist_Sat!F239</f>
        <v>307200</v>
      </c>
      <c r="G239" s="3">
        <f>G238+Hist_Sat!G239</f>
        <v>307070</v>
      </c>
      <c r="H239" s="3">
        <f>H238+Hist_Sat!H239</f>
        <v>307198</v>
      </c>
      <c r="I239" s="3">
        <f>I238+Hist_Sat!I239</f>
        <v>307200</v>
      </c>
      <c r="J239" s="3">
        <f>J238+Hist_Sat!J239</f>
        <v>307198</v>
      </c>
      <c r="K239" s="5">
        <f>K238+Hist_Sat!K239</f>
        <v>307200</v>
      </c>
      <c r="L239" s="5">
        <f>L238+Hist_Sat!L239</f>
        <v>307200</v>
      </c>
      <c r="M239" s="5">
        <f>M238+Hist_Sat!M239</f>
        <v>307200</v>
      </c>
      <c r="N239" s="5">
        <f>N238+Hist_Sat!N239</f>
        <v>307200</v>
      </c>
      <c r="O239" s="5">
        <f>O238+Hist_Sat!O239</f>
        <v>306686</v>
      </c>
      <c r="P239" s="5">
        <f>P238+Hist_Sat!P239</f>
        <v>307193</v>
      </c>
      <c r="Q239" s="5">
        <f>Q238+Hist_Sat!Q239</f>
        <v>307200</v>
      </c>
      <c r="R239" s="5">
        <f>R238+Hist_Sat!R239</f>
        <v>307104</v>
      </c>
      <c r="S239" s="7">
        <f>S238+Hist_Sat!S239</f>
        <v>307200</v>
      </c>
      <c r="T239" s="7">
        <f>T238+Hist_Sat!T239</f>
        <v>307200</v>
      </c>
      <c r="U239" s="7">
        <f>U238+Hist_Sat!U239</f>
        <v>307200</v>
      </c>
      <c r="V239" s="7">
        <f>V238+Hist_Sat!V239</f>
        <v>307200</v>
      </c>
      <c r="W239" s="7">
        <f>W238+Hist_Sat!W239</f>
        <v>304907</v>
      </c>
      <c r="X239" s="7">
        <f>X238+Hist_Sat!X239</f>
        <v>295964</v>
      </c>
      <c r="Y239" s="7">
        <f>Y238+Hist_Sat!Y239</f>
        <v>307187</v>
      </c>
      <c r="Z239" s="7">
        <f>Z238+Hist_Sat!Z239</f>
        <v>306183</v>
      </c>
    </row>
    <row r="240" spans="2:26" x14ac:dyDescent="0.25">
      <c r="B240" s="1">
        <v>237</v>
      </c>
      <c r="C240" s="3">
        <f>C239+Hist_Sat!C240</f>
        <v>307200</v>
      </c>
      <c r="D240" s="3">
        <f>D239+Hist_Sat!D240</f>
        <v>307200</v>
      </c>
      <c r="E240" s="3">
        <f>E239+Hist_Sat!E240</f>
        <v>307200</v>
      </c>
      <c r="F240" s="3">
        <f>F239+Hist_Sat!F240</f>
        <v>307200</v>
      </c>
      <c r="G240" s="3">
        <f>G239+Hist_Sat!G240</f>
        <v>307077</v>
      </c>
      <c r="H240" s="3">
        <f>H239+Hist_Sat!H240</f>
        <v>307198</v>
      </c>
      <c r="I240" s="3">
        <f>I239+Hist_Sat!I240</f>
        <v>307200</v>
      </c>
      <c r="J240" s="3">
        <f>J239+Hist_Sat!J240</f>
        <v>307198</v>
      </c>
      <c r="K240" s="5">
        <f>K239+Hist_Sat!K240</f>
        <v>307200</v>
      </c>
      <c r="L240" s="5">
        <f>L239+Hist_Sat!L240</f>
        <v>307200</v>
      </c>
      <c r="M240" s="5">
        <f>M239+Hist_Sat!M240</f>
        <v>307200</v>
      </c>
      <c r="N240" s="5">
        <f>N239+Hist_Sat!N240</f>
        <v>307200</v>
      </c>
      <c r="O240" s="5">
        <f>O239+Hist_Sat!O240</f>
        <v>306686</v>
      </c>
      <c r="P240" s="5">
        <f>P239+Hist_Sat!P240</f>
        <v>307193</v>
      </c>
      <c r="Q240" s="5">
        <f>Q239+Hist_Sat!Q240</f>
        <v>307200</v>
      </c>
      <c r="R240" s="5">
        <f>R239+Hist_Sat!R240</f>
        <v>307104</v>
      </c>
      <c r="S240" s="7">
        <f>S239+Hist_Sat!S240</f>
        <v>307200</v>
      </c>
      <c r="T240" s="7">
        <f>T239+Hist_Sat!T240</f>
        <v>307200</v>
      </c>
      <c r="U240" s="7">
        <f>U239+Hist_Sat!U240</f>
        <v>307200</v>
      </c>
      <c r="V240" s="7">
        <f>V239+Hist_Sat!V240</f>
        <v>307200</v>
      </c>
      <c r="W240" s="7">
        <f>W239+Hist_Sat!W240</f>
        <v>304907</v>
      </c>
      <c r="X240" s="7">
        <f>X239+Hist_Sat!X240</f>
        <v>295964</v>
      </c>
      <c r="Y240" s="7">
        <f>Y239+Hist_Sat!Y240</f>
        <v>307187</v>
      </c>
      <c r="Z240" s="7">
        <f>Z239+Hist_Sat!Z240</f>
        <v>306183</v>
      </c>
    </row>
    <row r="241" spans="2:26" x14ac:dyDescent="0.25">
      <c r="B241" s="1">
        <v>238</v>
      </c>
      <c r="C241" s="3">
        <f>C240+Hist_Sat!C241</f>
        <v>307200</v>
      </c>
      <c r="D241" s="3">
        <f>D240+Hist_Sat!D241</f>
        <v>307200</v>
      </c>
      <c r="E241" s="3">
        <f>E240+Hist_Sat!E241</f>
        <v>307200</v>
      </c>
      <c r="F241" s="3">
        <f>F240+Hist_Sat!F241</f>
        <v>307200</v>
      </c>
      <c r="G241" s="3">
        <f>G240+Hist_Sat!G241</f>
        <v>307095</v>
      </c>
      <c r="H241" s="3">
        <f>H240+Hist_Sat!H241</f>
        <v>307199</v>
      </c>
      <c r="I241" s="3">
        <f>I240+Hist_Sat!I241</f>
        <v>307200</v>
      </c>
      <c r="J241" s="3">
        <f>J240+Hist_Sat!J241</f>
        <v>307198</v>
      </c>
      <c r="K241" s="5">
        <f>K240+Hist_Sat!K241</f>
        <v>307200</v>
      </c>
      <c r="L241" s="5">
        <f>L240+Hist_Sat!L241</f>
        <v>307200</v>
      </c>
      <c r="M241" s="5">
        <f>M240+Hist_Sat!M241</f>
        <v>307200</v>
      </c>
      <c r="N241" s="5">
        <f>N240+Hist_Sat!N241</f>
        <v>307200</v>
      </c>
      <c r="O241" s="5">
        <f>O240+Hist_Sat!O241</f>
        <v>306687</v>
      </c>
      <c r="P241" s="5">
        <f>P240+Hist_Sat!P241</f>
        <v>307193</v>
      </c>
      <c r="Q241" s="5">
        <f>Q240+Hist_Sat!Q241</f>
        <v>307200</v>
      </c>
      <c r="R241" s="5">
        <f>R240+Hist_Sat!R241</f>
        <v>307105</v>
      </c>
      <c r="S241" s="7">
        <f>S240+Hist_Sat!S241</f>
        <v>307200</v>
      </c>
      <c r="T241" s="7">
        <f>T240+Hist_Sat!T241</f>
        <v>307200</v>
      </c>
      <c r="U241" s="7">
        <f>U240+Hist_Sat!U241</f>
        <v>307200</v>
      </c>
      <c r="V241" s="7">
        <f>V240+Hist_Sat!V241</f>
        <v>307200</v>
      </c>
      <c r="W241" s="7">
        <f>W240+Hist_Sat!W241</f>
        <v>304908</v>
      </c>
      <c r="X241" s="7">
        <f>X240+Hist_Sat!X241</f>
        <v>295964</v>
      </c>
      <c r="Y241" s="7">
        <f>Y240+Hist_Sat!Y241</f>
        <v>307187</v>
      </c>
      <c r="Z241" s="7">
        <f>Z240+Hist_Sat!Z241</f>
        <v>306183</v>
      </c>
    </row>
    <row r="242" spans="2:26" x14ac:dyDescent="0.25">
      <c r="B242" s="1">
        <v>239</v>
      </c>
      <c r="C242" s="3">
        <f>C241+Hist_Sat!C242</f>
        <v>307200</v>
      </c>
      <c r="D242" s="3">
        <f>D241+Hist_Sat!D242</f>
        <v>307200</v>
      </c>
      <c r="E242" s="3">
        <f>E241+Hist_Sat!E242</f>
        <v>307200</v>
      </c>
      <c r="F242" s="3">
        <f>F241+Hist_Sat!F242</f>
        <v>307200</v>
      </c>
      <c r="G242" s="3">
        <f>G241+Hist_Sat!G242</f>
        <v>307109</v>
      </c>
      <c r="H242" s="3">
        <f>H241+Hist_Sat!H242</f>
        <v>307199</v>
      </c>
      <c r="I242" s="3">
        <f>I241+Hist_Sat!I242</f>
        <v>307200</v>
      </c>
      <c r="J242" s="3">
        <f>J241+Hist_Sat!J242</f>
        <v>307198</v>
      </c>
      <c r="K242" s="5">
        <f>K241+Hist_Sat!K242</f>
        <v>307200</v>
      </c>
      <c r="L242" s="5">
        <f>L241+Hist_Sat!L242</f>
        <v>307200</v>
      </c>
      <c r="M242" s="5">
        <f>M241+Hist_Sat!M242</f>
        <v>307200</v>
      </c>
      <c r="N242" s="5">
        <f>N241+Hist_Sat!N242</f>
        <v>307200</v>
      </c>
      <c r="O242" s="5">
        <f>O241+Hist_Sat!O242</f>
        <v>306694</v>
      </c>
      <c r="P242" s="5">
        <f>P241+Hist_Sat!P242</f>
        <v>307194</v>
      </c>
      <c r="Q242" s="5">
        <f>Q241+Hist_Sat!Q242</f>
        <v>307200</v>
      </c>
      <c r="R242" s="5">
        <f>R241+Hist_Sat!R242</f>
        <v>307105</v>
      </c>
      <c r="S242" s="7">
        <f>S241+Hist_Sat!S242</f>
        <v>307200</v>
      </c>
      <c r="T242" s="7">
        <f>T241+Hist_Sat!T242</f>
        <v>307200</v>
      </c>
      <c r="U242" s="7">
        <f>U241+Hist_Sat!U242</f>
        <v>307200</v>
      </c>
      <c r="V242" s="7">
        <f>V241+Hist_Sat!V242</f>
        <v>307200</v>
      </c>
      <c r="W242" s="7">
        <f>W241+Hist_Sat!W242</f>
        <v>304909</v>
      </c>
      <c r="X242" s="7">
        <f>X241+Hist_Sat!X242</f>
        <v>296307</v>
      </c>
      <c r="Y242" s="7">
        <f>Y241+Hist_Sat!Y242</f>
        <v>307187</v>
      </c>
      <c r="Z242" s="7">
        <f>Z241+Hist_Sat!Z242</f>
        <v>306183</v>
      </c>
    </row>
    <row r="243" spans="2:26" x14ac:dyDescent="0.25">
      <c r="B243" s="1">
        <v>240</v>
      </c>
      <c r="C243" s="3">
        <f>C242+Hist_Sat!C243</f>
        <v>307200</v>
      </c>
      <c r="D243" s="3">
        <f>D242+Hist_Sat!D243</f>
        <v>307200</v>
      </c>
      <c r="E243" s="3">
        <f>E242+Hist_Sat!E243</f>
        <v>307200</v>
      </c>
      <c r="F243" s="3">
        <f>F242+Hist_Sat!F243</f>
        <v>307200</v>
      </c>
      <c r="G243" s="3">
        <f>G242+Hist_Sat!G243</f>
        <v>307126</v>
      </c>
      <c r="H243" s="3">
        <f>H242+Hist_Sat!H243</f>
        <v>307199</v>
      </c>
      <c r="I243" s="3">
        <f>I242+Hist_Sat!I243</f>
        <v>307200</v>
      </c>
      <c r="J243" s="3">
        <f>J242+Hist_Sat!J243</f>
        <v>307198</v>
      </c>
      <c r="K243" s="5">
        <f>K242+Hist_Sat!K243</f>
        <v>307200</v>
      </c>
      <c r="L243" s="5">
        <f>L242+Hist_Sat!L243</f>
        <v>307200</v>
      </c>
      <c r="M243" s="5">
        <f>M242+Hist_Sat!M243</f>
        <v>307200</v>
      </c>
      <c r="N243" s="5">
        <f>N242+Hist_Sat!N243</f>
        <v>307200</v>
      </c>
      <c r="O243" s="5">
        <f>O242+Hist_Sat!O243</f>
        <v>306698</v>
      </c>
      <c r="P243" s="5">
        <f>P242+Hist_Sat!P243</f>
        <v>307194</v>
      </c>
      <c r="Q243" s="5">
        <f>Q242+Hist_Sat!Q243</f>
        <v>307200</v>
      </c>
      <c r="R243" s="5">
        <f>R242+Hist_Sat!R243</f>
        <v>307105</v>
      </c>
      <c r="S243" s="7">
        <f>S242+Hist_Sat!S243</f>
        <v>307200</v>
      </c>
      <c r="T243" s="7">
        <f>T242+Hist_Sat!T243</f>
        <v>307200</v>
      </c>
      <c r="U243" s="7">
        <f>U242+Hist_Sat!U243</f>
        <v>307200</v>
      </c>
      <c r="V243" s="7">
        <f>V242+Hist_Sat!V243</f>
        <v>307200</v>
      </c>
      <c r="W243" s="7">
        <f>W242+Hist_Sat!W243</f>
        <v>304909</v>
      </c>
      <c r="X243" s="7">
        <f>X242+Hist_Sat!X243</f>
        <v>298988</v>
      </c>
      <c r="Y243" s="7">
        <f>Y242+Hist_Sat!Y243</f>
        <v>307187</v>
      </c>
      <c r="Z243" s="7">
        <f>Z242+Hist_Sat!Z243</f>
        <v>306184</v>
      </c>
    </row>
    <row r="244" spans="2:26" x14ac:dyDescent="0.25">
      <c r="B244" s="1">
        <v>241</v>
      </c>
      <c r="C244" s="3">
        <f>C243+Hist_Sat!C244</f>
        <v>307200</v>
      </c>
      <c r="D244" s="3">
        <f>D243+Hist_Sat!D244</f>
        <v>307200</v>
      </c>
      <c r="E244" s="3">
        <f>E243+Hist_Sat!E244</f>
        <v>307200</v>
      </c>
      <c r="F244" s="3">
        <f>F243+Hist_Sat!F244</f>
        <v>307200</v>
      </c>
      <c r="G244" s="3">
        <f>G243+Hist_Sat!G244</f>
        <v>307136</v>
      </c>
      <c r="H244" s="3">
        <f>H243+Hist_Sat!H244</f>
        <v>307199</v>
      </c>
      <c r="I244" s="3">
        <f>I243+Hist_Sat!I244</f>
        <v>307200</v>
      </c>
      <c r="J244" s="3">
        <f>J243+Hist_Sat!J244</f>
        <v>307198</v>
      </c>
      <c r="K244" s="5">
        <f>K243+Hist_Sat!K244</f>
        <v>307200</v>
      </c>
      <c r="L244" s="5">
        <f>L243+Hist_Sat!L244</f>
        <v>307200</v>
      </c>
      <c r="M244" s="5">
        <f>M243+Hist_Sat!M244</f>
        <v>307200</v>
      </c>
      <c r="N244" s="5">
        <f>N243+Hist_Sat!N244</f>
        <v>307200</v>
      </c>
      <c r="O244" s="5">
        <f>O243+Hist_Sat!O244</f>
        <v>306700</v>
      </c>
      <c r="P244" s="5">
        <f>P243+Hist_Sat!P244</f>
        <v>307194</v>
      </c>
      <c r="Q244" s="5">
        <f>Q243+Hist_Sat!Q244</f>
        <v>307200</v>
      </c>
      <c r="R244" s="5">
        <f>R243+Hist_Sat!R244</f>
        <v>307105</v>
      </c>
      <c r="S244" s="7">
        <f>S243+Hist_Sat!S244</f>
        <v>307200</v>
      </c>
      <c r="T244" s="7">
        <f>T243+Hist_Sat!T244</f>
        <v>307200</v>
      </c>
      <c r="U244" s="7">
        <f>U243+Hist_Sat!U244</f>
        <v>307200</v>
      </c>
      <c r="V244" s="7">
        <f>V243+Hist_Sat!V244</f>
        <v>307200</v>
      </c>
      <c r="W244" s="7">
        <f>W243+Hist_Sat!W244</f>
        <v>304909</v>
      </c>
      <c r="X244" s="7">
        <f>X243+Hist_Sat!X244</f>
        <v>299004</v>
      </c>
      <c r="Y244" s="7">
        <f>Y243+Hist_Sat!Y244</f>
        <v>307187</v>
      </c>
      <c r="Z244" s="7">
        <f>Z243+Hist_Sat!Z244</f>
        <v>306184</v>
      </c>
    </row>
    <row r="245" spans="2:26" x14ac:dyDescent="0.25">
      <c r="B245" s="1">
        <v>242</v>
      </c>
      <c r="C245" s="3">
        <f>C244+Hist_Sat!C245</f>
        <v>307200</v>
      </c>
      <c r="D245" s="3">
        <f>D244+Hist_Sat!D245</f>
        <v>307200</v>
      </c>
      <c r="E245" s="3">
        <f>E244+Hist_Sat!E245</f>
        <v>307200</v>
      </c>
      <c r="F245" s="3">
        <f>F244+Hist_Sat!F245</f>
        <v>307200</v>
      </c>
      <c r="G245" s="3">
        <f>G244+Hist_Sat!G245</f>
        <v>307147</v>
      </c>
      <c r="H245" s="3">
        <f>H244+Hist_Sat!H245</f>
        <v>307199</v>
      </c>
      <c r="I245" s="3">
        <f>I244+Hist_Sat!I245</f>
        <v>307200</v>
      </c>
      <c r="J245" s="3">
        <f>J244+Hist_Sat!J245</f>
        <v>307199</v>
      </c>
      <c r="K245" s="5">
        <f>K244+Hist_Sat!K245</f>
        <v>307200</v>
      </c>
      <c r="L245" s="5">
        <f>L244+Hist_Sat!L245</f>
        <v>307200</v>
      </c>
      <c r="M245" s="5">
        <f>M244+Hist_Sat!M245</f>
        <v>307200</v>
      </c>
      <c r="N245" s="5">
        <f>N244+Hist_Sat!N245</f>
        <v>307200</v>
      </c>
      <c r="O245" s="5">
        <f>O244+Hist_Sat!O245</f>
        <v>306703</v>
      </c>
      <c r="P245" s="5">
        <f>P244+Hist_Sat!P245</f>
        <v>307194</v>
      </c>
      <c r="Q245" s="5">
        <f>Q244+Hist_Sat!Q245</f>
        <v>307200</v>
      </c>
      <c r="R245" s="5">
        <f>R244+Hist_Sat!R245</f>
        <v>307105</v>
      </c>
      <c r="S245" s="7">
        <f>S244+Hist_Sat!S245</f>
        <v>307200</v>
      </c>
      <c r="T245" s="7">
        <f>T244+Hist_Sat!T245</f>
        <v>307200</v>
      </c>
      <c r="U245" s="7">
        <f>U244+Hist_Sat!U245</f>
        <v>307200</v>
      </c>
      <c r="V245" s="7">
        <f>V244+Hist_Sat!V245</f>
        <v>307200</v>
      </c>
      <c r="W245" s="7">
        <f>W244+Hist_Sat!W245</f>
        <v>304909</v>
      </c>
      <c r="X245" s="7">
        <f>X244+Hist_Sat!X245</f>
        <v>299004</v>
      </c>
      <c r="Y245" s="7">
        <f>Y244+Hist_Sat!Y245</f>
        <v>307187</v>
      </c>
      <c r="Z245" s="7">
        <f>Z244+Hist_Sat!Z245</f>
        <v>306184</v>
      </c>
    </row>
    <row r="246" spans="2:26" x14ac:dyDescent="0.25">
      <c r="B246" s="1">
        <v>243</v>
      </c>
      <c r="C246" s="3">
        <f>C245+Hist_Sat!C246</f>
        <v>307200</v>
      </c>
      <c r="D246" s="3">
        <f>D245+Hist_Sat!D246</f>
        <v>307200</v>
      </c>
      <c r="E246" s="3">
        <f>E245+Hist_Sat!E246</f>
        <v>307200</v>
      </c>
      <c r="F246" s="3">
        <f>F245+Hist_Sat!F246</f>
        <v>307200</v>
      </c>
      <c r="G246" s="3">
        <f>G245+Hist_Sat!G246</f>
        <v>307152</v>
      </c>
      <c r="H246" s="3">
        <f>H245+Hist_Sat!H246</f>
        <v>307199</v>
      </c>
      <c r="I246" s="3">
        <f>I245+Hist_Sat!I246</f>
        <v>307200</v>
      </c>
      <c r="J246" s="3">
        <f>J245+Hist_Sat!J246</f>
        <v>307199</v>
      </c>
      <c r="K246" s="5">
        <f>K245+Hist_Sat!K246</f>
        <v>307200</v>
      </c>
      <c r="L246" s="5">
        <f>L245+Hist_Sat!L246</f>
        <v>307200</v>
      </c>
      <c r="M246" s="5">
        <f>M245+Hist_Sat!M246</f>
        <v>307200</v>
      </c>
      <c r="N246" s="5">
        <f>N245+Hist_Sat!N246</f>
        <v>307200</v>
      </c>
      <c r="O246" s="5">
        <f>O245+Hist_Sat!O246</f>
        <v>306705</v>
      </c>
      <c r="P246" s="5">
        <f>P245+Hist_Sat!P246</f>
        <v>307194</v>
      </c>
      <c r="Q246" s="5">
        <f>Q245+Hist_Sat!Q246</f>
        <v>307200</v>
      </c>
      <c r="R246" s="5">
        <f>R245+Hist_Sat!R246</f>
        <v>307105</v>
      </c>
      <c r="S246" s="7">
        <f>S245+Hist_Sat!S246</f>
        <v>307200</v>
      </c>
      <c r="T246" s="7">
        <f>T245+Hist_Sat!T246</f>
        <v>307200</v>
      </c>
      <c r="U246" s="7">
        <f>U245+Hist_Sat!U246</f>
        <v>307200</v>
      </c>
      <c r="V246" s="7">
        <f>V245+Hist_Sat!V246</f>
        <v>307200</v>
      </c>
      <c r="W246" s="7">
        <f>W245+Hist_Sat!W246</f>
        <v>304909</v>
      </c>
      <c r="X246" s="7">
        <f>X245+Hist_Sat!X246</f>
        <v>299005</v>
      </c>
      <c r="Y246" s="7">
        <f>Y245+Hist_Sat!Y246</f>
        <v>307187</v>
      </c>
      <c r="Z246" s="7">
        <f>Z245+Hist_Sat!Z246</f>
        <v>306184</v>
      </c>
    </row>
    <row r="247" spans="2:26" x14ac:dyDescent="0.25">
      <c r="B247" s="1">
        <v>244</v>
      </c>
      <c r="C247" s="3">
        <f>C246+Hist_Sat!C247</f>
        <v>307200</v>
      </c>
      <c r="D247" s="3">
        <f>D246+Hist_Sat!D247</f>
        <v>307200</v>
      </c>
      <c r="E247" s="3">
        <f>E246+Hist_Sat!E247</f>
        <v>307200</v>
      </c>
      <c r="F247" s="3">
        <f>F246+Hist_Sat!F247</f>
        <v>307200</v>
      </c>
      <c r="G247" s="3">
        <f>G246+Hist_Sat!G247</f>
        <v>307155</v>
      </c>
      <c r="H247" s="3">
        <f>H246+Hist_Sat!H247</f>
        <v>307199</v>
      </c>
      <c r="I247" s="3">
        <f>I246+Hist_Sat!I247</f>
        <v>307200</v>
      </c>
      <c r="J247" s="3">
        <f>J246+Hist_Sat!J247</f>
        <v>307199</v>
      </c>
      <c r="K247" s="5">
        <f>K246+Hist_Sat!K247</f>
        <v>307200</v>
      </c>
      <c r="L247" s="5">
        <f>L246+Hist_Sat!L247</f>
        <v>307200</v>
      </c>
      <c r="M247" s="5">
        <f>M246+Hist_Sat!M247</f>
        <v>307200</v>
      </c>
      <c r="N247" s="5">
        <f>N246+Hist_Sat!N247</f>
        <v>307200</v>
      </c>
      <c r="O247" s="5">
        <f>O246+Hist_Sat!O247</f>
        <v>306706</v>
      </c>
      <c r="P247" s="5">
        <f>P246+Hist_Sat!P247</f>
        <v>307194</v>
      </c>
      <c r="Q247" s="5">
        <f>Q246+Hist_Sat!Q247</f>
        <v>307200</v>
      </c>
      <c r="R247" s="5">
        <f>R246+Hist_Sat!R247</f>
        <v>307105</v>
      </c>
      <c r="S247" s="7">
        <f>S246+Hist_Sat!S247</f>
        <v>307200</v>
      </c>
      <c r="T247" s="7">
        <f>T246+Hist_Sat!T247</f>
        <v>307200</v>
      </c>
      <c r="U247" s="7">
        <f>U246+Hist_Sat!U247</f>
        <v>307200</v>
      </c>
      <c r="V247" s="7">
        <f>V246+Hist_Sat!V247</f>
        <v>307200</v>
      </c>
      <c r="W247" s="7">
        <f>W246+Hist_Sat!W247</f>
        <v>304909</v>
      </c>
      <c r="X247" s="7">
        <f>X246+Hist_Sat!X247</f>
        <v>301879</v>
      </c>
      <c r="Y247" s="7">
        <f>Y246+Hist_Sat!Y247</f>
        <v>307187</v>
      </c>
      <c r="Z247" s="7">
        <f>Z246+Hist_Sat!Z247</f>
        <v>306184</v>
      </c>
    </row>
    <row r="248" spans="2:26" x14ac:dyDescent="0.25">
      <c r="B248" s="1">
        <v>245</v>
      </c>
      <c r="C248" s="3">
        <f>C247+Hist_Sat!C248</f>
        <v>307200</v>
      </c>
      <c r="D248" s="3">
        <f>D247+Hist_Sat!D248</f>
        <v>307200</v>
      </c>
      <c r="E248" s="3">
        <f>E247+Hist_Sat!E248</f>
        <v>307200</v>
      </c>
      <c r="F248" s="3">
        <f>F247+Hist_Sat!F248</f>
        <v>307200</v>
      </c>
      <c r="G248" s="3">
        <f>G247+Hist_Sat!G248</f>
        <v>307158</v>
      </c>
      <c r="H248" s="3">
        <f>H247+Hist_Sat!H248</f>
        <v>307200</v>
      </c>
      <c r="I248" s="3">
        <f>I247+Hist_Sat!I248</f>
        <v>307200</v>
      </c>
      <c r="J248" s="3">
        <f>J247+Hist_Sat!J248</f>
        <v>307199</v>
      </c>
      <c r="K248" s="5">
        <f>K247+Hist_Sat!K248</f>
        <v>307200</v>
      </c>
      <c r="L248" s="5">
        <f>L247+Hist_Sat!L248</f>
        <v>307200</v>
      </c>
      <c r="M248" s="5">
        <f>M247+Hist_Sat!M248</f>
        <v>307200</v>
      </c>
      <c r="N248" s="5">
        <f>N247+Hist_Sat!N248</f>
        <v>307200</v>
      </c>
      <c r="O248" s="5">
        <f>O247+Hist_Sat!O248</f>
        <v>306706</v>
      </c>
      <c r="P248" s="5">
        <f>P247+Hist_Sat!P248</f>
        <v>307194</v>
      </c>
      <c r="Q248" s="5">
        <f>Q247+Hist_Sat!Q248</f>
        <v>307200</v>
      </c>
      <c r="R248" s="5">
        <f>R247+Hist_Sat!R248</f>
        <v>307105</v>
      </c>
      <c r="S248" s="7">
        <f>S247+Hist_Sat!S248</f>
        <v>307200</v>
      </c>
      <c r="T248" s="7">
        <f>T247+Hist_Sat!T248</f>
        <v>307200</v>
      </c>
      <c r="U248" s="7">
        <f>U247+Hist_Sat!U248</f>
        <v>307200</v>
      </c>
      <c r="V248" s="7">
        <f>V247+Hist_Sat!V248</f>
        <v>307200</v>
      </c>
      <c r="W248" s="7">
        <f>W247+Hist_Sat!W248</f>
        <v>304909</v>
      </c>
      <c r="X248" s="7">
        <f>X247+Hist_Sat!X248</f>
        <v>301879</v>
      </c>
      <c r="Y248" s="7">
        <f>Y247+Hist_Sat!Y248</f>
        <v>307187</v>
      </c>
      <c r="Z248" s="7">
        <f>Z247+Hist_Sat!Z248</f>
        <v>306184</v>
      </c>
    </row>
    <row r="249" spans="2:26" x14ac:dyDescent="0.25">
      <c r="B249" s="1">
        <v>246</v>
      </c>
      <c r="C249" s="3">
        <f>C248+Hist_Sat!C249</f>
        <v>307200</v>
      </c>
      <c r="D249" s="3">
        <f>D248+Hist_Sat!D249</f>
        <v>307200</v>
      </c>
      <c r="E249" s="3">
        <f>E248+Hist_Sat!E249</f>
        <v>307200</v>
      </c>
      <c r="F249" s="3">
        <f>F248+Hist_Sat!F249</f>
        <v>307200</v>
      </c>
      <c r="G249" s="3">
        <f>G248+Hist_Sat!G249</f>
        <v>307164</v>
      </c>
      <c r="H249" s="3">
        <f>H248+Hist_Sat!H249</f>
        <v>307200</v>
      </c>
      <c r="I249" s="3">
        <f>I248+Hist_Sat!I249</f>
        <v>307200</v>
      </c>
      <c r="J249" s="3">
        <f>J248+Hist_Sat!J249</f>
        <v>307199</v>
      </c>
      <c r="K249" s="5">
        <f>K248+Hist_Sat!K249</f>
        <v>307200</v>
      </c>
      <c r="L249" s="5">
        <f>L248+Hist_Sat!L249</f>
        <v>307200</v>
      </c>
      <c r="M249" s="5">
        <f>M248+Hist_Sat!M249</f>
        <v>307200</v>
      </c>
      <c r="N249" s="5">
        <f>N248+Hist_Sat!N249</f>
        <v>307200</v>
      </c>
      <c r="O249" s="5">
        <f>O248+Hist_Sat!O249</f>
        <v>306707</v>
      </c>
      <c r="P249" s="5">
        <f>P248+Hist_Sat!P249</f>
        <v>307194</v>
      </c>
      <c r="Q249" s="5">
        <f>Q248+Hist_Sat!Q249</f>
        <v>307200</v>
      </c>
      <c r="R249" s="5">
        <f>R248+Hist_Sat!R249</f>
        <v>307105</v>
      </c>
      <c r="S249" s="7">
        <f>S248+Hist_Sat!S249</f>
        <v>307200</v>
      </c>
      <c r="T249" s="7">
        <f>T248+Hist_Sat!T249</f>
        <v>307200</v>
      </c>
      <c r="U249" s="7">
        <f>U248+Hist_Sat!U249</f>
        <v>307200</v>
      </c>
      <c r="V249" s="7">
        <f>V248+Hist_Sat!V249</f>
        <v>307200</v>
      </c>
      <c r="W249" s="7">
        <f>W248+Hist_Sat!W249</f>
        <v>304909</v>
      </c>
      <c r="X249" s="7">
        <f>X248+Hist_Sat!X249</f>
        <v>302293</v>
      </c>
      <c r="Y249" s="7">
        <f>Y248+Hist_Sat!Y249</f>
        <v>307187</v>
      </c>
      <c r="Z249" s="7">
        <f>Z248+Hist_Sat!Z249</f>
        <v>306184</v>
      </c>
    </row>
    <row r="250" spans="2:26" x14ac:dyDescent="0.25">
      <c r="B250" s="1">
        <v>247</v>
      </c>
      <c r="C250" s="3">
        <f>C249+Hist_Sat!C250</f>
        <v>307200</v>
      </c>
      <c r="D250" s="3">
        <f>D249+Hist_Sat!D250</f>
        <v>307200</v>
      </c>
      <c r="E250" s="3">
        <f>E249+Hist_Sat!E250</f>
        <v>307200</v>
      </c>
      <c r="F250" s="3">
        <f>F249+Hist_Sat!F250</f>
        <v>307200</v>
      </c>
      <c r="G250" s="3">
        <f>G249+Hist_Sat!G250</f>
        <v>307168</v>
      </c>
      <c r="H250" s="3">
        <f>H249+Hist_Sat!H250</f>
        <v>307200</v>
      </c>
      <c r="I250" s="3">
        <f>I249+Hist_Sat!I250</f>
        <v>307200</v>
      </c>
      <c r="J250" s="3">
        <f>J249+Hist_Sat!J250</f>
        <v>307199</v>
      </c>
      <c r="K250" s="5">
        <f>K249+Hist_Sat!K250</f>
        <v>307200</v>
      </c>
      <c r="L250" s="5">
        <f>L249+Hist_Sat!L250</f>
        <v>307200</v>
      </c>
      <c r="M250" s="5">
        <f>M249+Hist_Sat!M250</f>
        <v>307200</v>
      </c>
      <c r="N250" s="5">
        <f>N249+Hist_Sat!N250</f>
        <v>307200</v>
      </c>
      <c r="O250" s="5">
        <f>O249+Hist_Sat!O250</f>
        <v>306707</v>
      </c>
      <c r="P250" s="5">
        <f>P249+Hist_Sat!P250</f>
        <v>307194</v>
      </c>
      <c r="Q250" s="5">
        <f>Q249+Hist_Sat!Q250</f>
        <v>307200</v>
      </c>
      <c r="R250" s="5">
        <f>R249+Hist_Sat!R250</f>
        <v>307105</v>
      </c>
      <c r="S250" s="7">
        <f>S249+Hist_Sat!S250</f>
        <v>307200</v>
      </c>
      <c r="T250" s="7">
        <f>T249+Hist_Sat!T250</f>
        <v>307200</v>
      </c>
      <c r="U250" s="7">
        <f>U249+Hist_Sat!U250</f>
        <v>307200</v>
      </c>
      <c r="V250" s="7">
        <f>V249+Hist_Sat!V250</f>
        <v>307200</v>
      </c>
      <c r="W250" s="7">
        <f>W249+Hist_Sat!W250</f>
        <v>304909</v>
      </c>
      <c r="X250" s="7">
        <f>X249+Hist_Sat!X250</f>
        <v>303145</v>
      </c>
      <c r="Y250" s="7">
        <f>Y249+Hist_Sat!Y250</f>
        <v>307187</v>
      </c>
      <c r="Z250" s="7">
        <f>Z249+Hist_Sat!Z250</f>
        <v>306184</v>
      </c>
    </row>
    <row r="251" spans="2:26" x14ac:dyDescent="0.25">
      <c r="B251" s="1">
        <v>248</v>
      </c>
      <c r="C251" s="3">
        <f>C250+Hist_Sat!C251</f>
        <v>307200</v>
      </c>
      <c r="D251" s="3">
        <f>D250+Hist_Sat!D251</f>
        <v>307200</v>
      </c>
      <c r="E251" s="3">
        <f>E250+Hist_Sat!E251</f>
        <v>307200</v>
      </c>
      <c r="F251" s="3">
        <f>F250+Hist_Sat!F251</f>
        <v>307200</v>
      </c>
      <c r="G251" s="3">
        <f>G250+Hist_Sat!G251</f>
        <v>307171</v>
      </c>
      <c r="H251" s="3">
        <f>H250+Hist_Sat!H251</f>
        <v>307200</v>
      </c>
      <c r="I251" s="3">
        <f>I250+Hist_Sat!I251</f>
        <v>307200</v>
      </c>
      <c r="J251" s="3">
        <f>J250+Hist_Sat!J251</f>
        <v>307199</v>
      </c>
      <c r="K251" s="5">
        <f>K250+Hist_Sat!K251</f>
        <v>307200</v>
      </c>
      <c r="L251" s="5">
        <f>L250+Hist_Sat!L251</f>
        <v>307200</v>
      </c>
      <c r="M251" s="5">
        <f>M250+Hist_Sat!M251</f>
        <v>307200</v>
      </c>
      <c r="N251" s="5">
        <f>N250+Hist_Sat!N251</f>
        <v>307200</v>
      </c>
      <c r="O251" s="5">
        <f>O250+Hist_Sat!O251</f>
        <v>306707</v>
      </c>
      <c r="P251" s="5">
        <f>P250+Hist_Sat!P251</f>
        <v>307194</v>
      </c>
      <c r="Q251" s="5">
        <f>Q250+Hist_Sat!Q251</f>
        <v>307200</v>
      </c>
      <c r="R251" s="5">
        <f>R250+Hist_Sat!R251</f>
        <v>307105</v>
      </c>
      <c r="S251" s="7">
        <f>S250+Hist_Sat!S251</f>
        <v>307200</v>
      </c>
      <c r="T251" s="7">
        <f>T250+Hist_Sat!T251</f>
        <v>307200</v>
      </c>
      <c r="U251" s="7">
        <f>U250+Hist_Sat!U251</f>
        <v>307200</v>
      </c>
      <c r="V251" s="7">
        <f>V250+Hist_Sat!V251</f>
        <v>307200</v>
      </c>
      <c r="W251" s="7">
        <f>W250+Hist_Sat!W251</f>
        <v>304909</v>
      </c>
      <c r="X251" s="7">
        <f>X250+Hist_Sat!X251</f>
        <v>303145</v>
      </c>
      <c r="Y251" s="7">
        <f>Y250+Hist_Sat!Y251</f>
        <v>307187</v>
      </c>
      <c r="Z251" s="7">
        <f>Z250+Hist_Sat!Z251</f>
        <v>306184</v>
      </c>
    </row>
    <row r="252" spans="2:26" x14ac:dyDescent="0.25">
      <c r="B252" s="1">
        <v>249</v>
      </c>
      <c r="C252" s="3">
        <f>C251+Hist_Sat!C252</f>
        <v>307200</v>
      </c>
      <c r="D252" s="3">
        <f>D251+Hist_Sat!D252</f>
        <v>307200</v>
      </c>
      <c r="E252" s="3">
        <f>E251+Hist_Sat!E252</f>
        <v>307200</v>
      </c>
      <c r="F252" s="3">
        <f>F251+Hist_Sat!F252</f>
        <v>307200</v>
      </c>
      <c r="G252" s="3">
        <f>G251+Hist_Sat!G252</f>
        <v>307171</v>
      </c>
      <c r="H252" s="3">
        <f>H251+Hist_Sat!H252</f>
        <v>307200</v>
      </c>
      <c r="I252" s="3">
        <f>I251+Hist_Sat!I252</f>
        <v>307200</v>
      </c>
      <c r="J252" s="3">
        <f>J251+Hist_Sat!J252</f>
        <v>307199</v>
      </c>
      <c r="K252" s="5">
        <f>K251+Hist_Sat!K252</f>
        <v>307200</v>
      </c>
      <c r="L252" s="5">
        <f>L251+Hist_Sat!L252</f>
        <v>307200</v>
      </c>
      <c r="M252" s="5">
        <f>M251+Hist_Sat!M252</f>
        <v>307200</v>
      </c>
      <c r="N252" s="5">
        <f>N251+Hist_Sat!N252</f>
        <v>307200</v>
      </c>
      <c r="O252" s="5">
        <f>O251+Hist_Sat!O252</f>
        <v>306707</v>
      </c>
      <c r="P252" s="5">
        <f>P251+Hist_Sat!P252</f>
        <v>307194</v>
      </c>
      <c r="Q252" s="5">
        <f>Q251+Hist_Sat!Q252</f>
        <v>307200</v>
      </c>
      <c r="R252" s="5">
        <f>R251+Hist_Sat!R252</f>
        <v>307105</v>
      </c>
      <c r="S252" s="7">
        <f>S251+Hist_Sat!S252</f>
        <v>307200</v>
      </c>
      <c r="T252" s="7">
        <f>T251+Hist_Sat!T252</f>
        <v>307200</v>
      </c>
      <c r="U252" s="7">
        <f>U251+Hist_Sat!U252</f>
        <v>307200</v>
      </c>
      <c r="V252" s="7">
        <f>V251+Hist_Sat!V252</f>
        <v>307200</v>
      </c>
      <c r="W252" s="7">
        <f>W251+Hist_Sat!W252</f>
        <v>304909</v>
      </c>
      <c r="X252" s="7">
        <f>X251+Hist_Sat!X252</f>
        <v>303148</v>
      </c>
      <c r="Y252" s="7">
        <f>Y251+Hist_Sat!Y252</f>
        <v>307187</v>
      </c>
      <c r="Z252" s="7">
        <f>Z251+Hist_Sat!Z252</f>
        <v>306184</v>
      </c>
    </row>
    <row r="253" spans="2:26" x14ac:dyDescent="0.25">
      <c r="B253" s="1">
        <v>250</v>
      </c>
      <c r="C253" s="3">
        <f>C252+Hist_Sat!C253</f>
        <v>307200</v>
      </c>
      <c r="D253" s="3">
        <f>D252+Hist_Sat!D253</f>
        <v>307200</v>
      </c>
      <c r="E253" s="3">
        <f>E252+Hist_Sat!E253</f>
        <v>307200</v>
      </c>
      <c r="F253" s="3">
        <f>F252+Hist_Sat!F253</f>
        <v>307200</v>
      </c>
      <c r="G253" s="3">
        <f>G252+Hist_Sat!G253</f>
        <v>307171</v>
      </c>
      <c r="H253" s="3">
        <f>H252+Hist_Sat!H253</f>
        <v>307200</v>
      </c>
      <c r="I253" s="3">
        <f>I252+Hist_Sat!I253</f>
        <v>307200</v>
      </c>
      <c r="J253" s="3">
        <f>J252+Hist_Sat!J253</f>
        <v>307199</v>
      </c>
      <c r="K253" s="5">
        <f>K252+Hist_Sat!K253</f>
        <v>307200</v>
      </c>
      <c r="L253" s="5">
        <f>L252+Hist_Sat!L253</f>
        <v>307200</v>
      </c>
      <c r="M253" s="5">
        <f>M252+Hist_Sat!M253</f>
        <v>307200</v>
      </c>
      <c r="N253" s="5">
        <f>N252+Hist_Sat!N253</f>
        <v>307200</v>
      </c>
      <c r="O253" s="5">
        <f>O252+Hist_Sat!O253</f>
        <v>306707</v>
      </c>
      <c r="P253" s="5">
        <f>P252+Hist_Sat!P253</f>
        <v>307194</v>
      </c>
      <c r="Q253" s="5">
        <f>Q252+Hist_Sat!Q253</f>
        <v>307200</v>
      </c>
      <c r="R253" s="5">
        <f>R252+Hist_Sat!R253</f>
        <v>307105</v>
      </c>
      <c r="S253" s="7">
        <f>S252+Hist_Sat!S253</f>
        <v>307200</v>
      </c>
      <c r="T253" s="7">
        <f>T252+Hist_Sat!T253</f>
        <v>307200</v>
      </c>
      <c r="U253" s="7">
        <f>U252+Hist_Sat!U253</f>
        <v>307200</v>
      </c>
      <c r="V253" s="7">
        <f>V252+Hist_Sat!V253</f>
        <v>307200</v>
      </c>
      <c r="W253" s="7">
        <f>W252+Hist_Sat!W253</f>
        <v>304909</v>
      </c>
      <c r="X253" s="7">
        <f>X252+Hist_Sat!X253</f>
        <v>306820</v>
      </c>
      <c r="Y253" s="7">
        <f>Y252+Hist_Sat!Y253</f>
        <v>307187</v>
      </c>
      <c r="Z253" s="7">
        <f>Z252+Hist_Sat!Z253</f>
        <v>306184</v>
      </c>
    </row>
    <row r="254" spans="2:26" x14ac:dyDescent="0.25">
      <c r="B254" s="1">
        <v>251</v>
      </c>
      <c r="C254" s="3">
        <f>C253+Hist_Sat!C254</f>
        <v>307200</v>
      </c>
      <c r="D254" s="3">
        <f>D253+Hist_Sat!D254</f>
        <v>307200</v>
      </c>
      <c r="E254" s="3">
        <f>E253+Hist_Sat!E254</f>
        <v>307200</v>
      </c>
      <c r="F254" s="3">
        <f>F253+Hist_Sat!F254</f>
        <v>307200</v>
      </c>
      <c r="G254" s="3">
        <f>G253+Hist_Sat!G254</f>
        <v>307171</v>
      </c>
      <c r="H254" s="3">
        <f>H253+Hist_Sat!H254</f>
        <v>307200</v>
      </c>
      <c r="I254" s="3">
        <f>I253+Hist_Sat!I254</f>
        <v>307200</v>
      </c>
      <c r="J254" s="3">
        <f>J253+Hist_Sat!J254</f>
        <v>307199</v>
      </c>
      <c r="K254" s="5">
        <f>K253+Hist_Sat!K254</f>
        <v>307200</v>
      </c>
      <c r="L254" s="5">
        <f>L253+Hist_Sat!L254</f>
        <v>307200</v>
      </c>
      <c r="M254" s="5">
        <f>M253+Hist_Sat!M254</f>
        <v>307200</v>
      </c>
      <c r="N254" s="5">
        <f>N253+Hist_Sat!N254</f>
        <v>307200</v>
      </c>
      <c r="O254" s="5">
        <f>O253+Hist_Sat!O254</f>
        <v>306707</v>
      </c>
      <c r="P254" s="5">
        <f>P253+Hist_Sat!P254</f>
        <v>307194</v>
      </c>
      <c r="Q254" s="5">
        <f>Q253+Hist_Sat!Q254</f>
        <v>307200</v>
      </c>
      <c r="R254" s="5">
        <f>R253+Hist_Sat!R254</f>
        <v>307105</v>
      </c>
      <c r="S254" s="7">
        <f>S253+Hist_Sat!S254</f>
        <v>307200</v>
      </c>
      <c r="T254" s="7">
        <f>T253+Hist_Sat!T254</f>
        <v>307200</v>
      </c>
      <c r="U254" s="7">
        <f>U253+Hist_Sat!U254</f>
        <v>307200</v>
      </c>
      <c r="V254" s="7">
        <f>V253+Hist_Sat!V254</f>
        <v>307200</v>
      </c>
      <c r="W254" s="7">
        <f>W253+Hist_Sat!W254</f>
        <v>304909</v>
      </c>
      <c r="X254" s="7">
        <f>X253+Hist_Sat!X254</f>
        <v>306825</v>
      </c>
      <c r="Y254" s="7">
        <f>Y253+Hist_Sat!Y254</f>
        <v>307187</v>
      </c>
      <c r="Z254" s="7">
        <f>Z253+Hist_Sat!Z254</f>
        <v>306184</v>
      </c>
    </row>
    <row r="255" spans="2:26" x14ac:dyDescent="0.25">
      <c r="B255" s="1">
        <v>252</v>
      </c>
      <c r="C255" s="3">
        <f>C254+Hist_Sat!C255</f>
        <v>307200</v>
      </c>
      <c r="D255" s="3">
        <f>D254+Hist_Sat!D255</f>
        <v>307200</v>
      </c>
      <c r="E255" s="3">
        <f>E254+Hist_Sat!E255</f>
        <v>307200</v>
      </c>
      <c r="F255" s="3">
        <f>F254+Hist_Sat!F255</f>
        <v>307200</v>
      </c>
      <c r="G255" s="3">
        <f>G254+Hist_Sat!G255</f>
        <v>307171</v>
      </c>
      <c r="H255" s="3">
        <f>H254+Hist_Sat!H255</f>
        <v>307200</v>
      </c>
      <c r="I255" s="3">
        <f>I254+Hist_Sat!I255</f>
        <v>307200</v>
      </c>
      <c r="J255" s="3">
        <f>J254+Hist_Sat!J255</f>
        <v>307199</v>
      </c>
      <c r="K255" s="5">
        <f>K254+Hist_Sat!K255</f>
        <v>307200</v>
      </c>
      <c r="L255" s="5">
        <f>L254+Hist_Sat!L255</f>
        <v>307200</v>
      </c>
      <c r="M255" s="5">
        <f>M254+Hist_Sat!M255</f>
        <v>307200</v>
      </c>
      <c r="N255" s="5">
        <f>N254+Hist_Sat!N255</f>
        <v>307200</v>
      </c>
      <c r="O255" s="5">
        <f>O254+Hist_Sat!O255</f>
        <v>306707</v>
      </c>
      <c r="P255" s="5">
        <f>P254+Hist_Sat!P255</f>
        <v>307194</v>
      </c>
      <c r="Q255" s="5">
        <f>Q254+Hist_Sat!Q255</f>
        <v>307200</v>
      </c>
      <c r="R255" s="5">
        <f>R254+Hist_Sat!R255</f>
        <v>307105</v>
      </c>
      <c r="S255" s="7">
        <f>S254+Hist_Sat!S255</f>
        <v>307200</v>
      </c>
      <c r="T255" s="7">
        <f>T254+Hist_Sat!T255</f>
        <v>307200</v>
      </c>
      <c r="U255" s="7">
        <f>U254+Hist_Sat!U255</f>
        <v>307200</v>
      </c>
      <c r="V255" s="7">
        <f>V254+Hist_Sat!V255</f>
        <v>307200</v>
      </c>
      <c r="W255" s="7">
        <f>W254+Hist_Sat!W255</f>
        <v>304909</v>
      </c>
      <c r="X255" s="7">
        <f>X254+Hist_Sat!X255</f>
        <v>307200</v>
      </c>
      <c r="Y255" s="7">
        <f>Y254+Hist_Sat!Y255</f>
        <v>307187</v>
      </c>
      <c r="Z255" s="7">
        <f>Z254+Hist_Sat!Z255</f>
        <v>306184</v>
      </c>
    </row>
    <row r="256" spans="2:26" x14ac:dyDescent="0.25">
      <c r="B256" s="1">
        <v>253</v>
      </c>
      <c r="C256" s="3">
        <f>C255+Hist_Sat!C256</f>
        <v>307200</v>
      </c>
      <c r="D256" s="3">
        <f>D255+Hist_Sat!D256</f>
        <v>307200</v>
      </c>
      <c r="E256" s="3">
        <f>E255+Hist_Sat!E256</f>
        <v>307200</v>
      </c>
      <c r="F256" s="3">
        <f>F255+Hist_Sat!F256</f>
        <v>307200</v>
      </c>
      <c r="G256" s="3">
        <f>G255+Hist_Sat!G256</f>
        <v>307171</v>
      </c>
      <c r="H256" s="3">
        <f>H255+Hist_Sat!H256</f>
        <v>307200</v>
      </c>
      <c r="I256" s="3">
        <f>I255+Hist_Sat!I256</f>
        <v>307200</v>
      </c>
      <c r="J256" s="3">
        <f>J255+Hist_Sat!J256</f>
        <v>307199</v>
      </c>
      <c r="K256" s="5">
        <f>K255+Hist_Sat!K256</f>
        <v>307200</v>
      </c>
      <c r="L256" s="5">
        <f>L255+Hist_Sat!L256</f>
        <v>307200</v>
      </c>
      <c r="M256" s="5">
        <f>M255+Hist_Sat!M256</f>
        <v>307200</v>
      </c>
      <c r="N256" s="5">
        <f>N255+Hist_Sat!N256</f>
        <v>307200</v>
      </c>
      <c r="O256" s="5">
        <f>O255+Hist_Sat!O256</f>
        <v>306707</v>
      </c>
      <c r="P256" s="5">
        <f>P255+Hist_Sat!P256</f>
        <v>307194</v>
      </c>
      <c r="Q256" s="5">
        <f>Q255+Hist_Sat!Q256</f>
        <v>307200</v>
      </c>
      <c r="R256" s="5">
        <f>R255+Hist_Sat!R256</f>
        <v>307105</v>
      </c>
      <c r="S256" s="7">
        <f>S255+Hist_Sat!S256</f>
        <v>307200</v>
      </c>
      <c r="T256" s="7">
        <f>T255+Hist_Sat!T256</f>
        <v>307200</v>
      </c>
      <c r="U256" s="7">
        <f>U255+Hist_Sat!U256</f>
        <v>307200</v>
      </c>
      <c r="V256" s="7">
        <f>V255+Hist_Sat!V256</f>
        <v>307200</v>
      </c>
      <c r="W256" s="7">
        <f>W255+Hist_Sat!W256</f>
        <v>304909</v>
      </c>
      <c r="X256" s="7">
        <f>X255+Hist_Sat!X256</f>
        <v>307200</v>
      </c>
      <c r="Y256" s="7">
        <f>Y255+Hist_Sat!Y256</f>
        <v>307187</v>
      </c>
      <c r="Z256" s="7">
        <f>Z255+Hist_Sat!Z256</f>
        <v>306184</v>
      </c>
    </row>
    <row r="257" spans="2:26" x14ac:dyDescent="0.25">
      <c r="B257" s="1">
        <v>254</v>
      </c>
      <c r="C257" s="3">
        <f>C256+Hist_Sat!C257</f>
        <v>307200</v>
      </c>
      <c r="D257" s="3">
        <f>D256+Hist_Sat!D257</f>
        <v>307200</v>
      </c>
      <c r="E257" s="3">
        <f>E256+Hist_Sat!E257</f>
        <v>307200</v>
      </c>
      <c r="F257" s="3">
        <f>F256+Hist_Sat!F257</f>
        <v>307200</v>
      </c>
      <c r="G257" s="3">
        <f>G256+Hist_Sat!G257</f>
        <v>307171</v>
      </c>
      <c r="H257" s="3">
        <f>H256+Hist_Sat!H257</f>
        <v>307200</v>
      </c>
      <c r="I257" s="3">
        <f>I256+Hist_Sat!I257</f>
        <v>307200</v>
      </c>
      <c r="J257" s="3">
        <f>J256+Hist_Sat!J257</f>
        <v>307199</v>
      </c>
      <c r="K257" s="5">
        <f>K256+Hist_Sat!K257</f>
        <v>307200</v>
      </c>
      <c r="L257" s="5">
        <f>L256+Hist_Sat!L257</f>
        <v>307200</v>
      </c>
      <c r="M257" s="5">
        <f>M256+Hist_Sat!M257</f>
        <v>307200</v>
      </c>
      <c r="N257" s="5">
        <f>N256+Hist_Sat!N257</f>
        <v>307200</v>
      </c>
      <c r="O257" s="5">
        <f>O256+Hist_Sat!O257</f>
        <v>306707</v>
      </c>
      <c r="P257" s="5">
        <f>P256+Hist_Sat!P257</f>
        <v>307194</v>
      </c>
      <c r="Q257" s="5">
        <f>Q256+Hist_Sat!Q257</f>
        <v>307200</v>
      </c>
      <c r="R257" s="5">
        <f>R256+Hist_Sat!R257</f>
        <v>307105</v>
      </c>
      <c r="S257" s="7">
        <f>S256+Hist_Sat!S257</f>
        <v>307200</v>
      </c>
      <c r="T257" s="7">
        <f>T256+Hist_Sat!T257</f>
        <v>307200</v>
      </c>
      <c r="U257" s="7">
        <f>U256+Hist_Sat!U257</f>
        <v>307200</v>
      </c>
      <c r="V257" s="7">
        <f>V256+Hist_Sat!V257</f>
        <v>307200</v>
      </c>
      <c r="W257" s="7">
        <f>W256+Hist_Sat!W257</f>
        <v>304909</v>
      </c>
      <c r="X257" s="7">
        <f>X256+Hist_Sat!X257</f>
        <v>307200</v>
      </c>
      <c r="Y257" s="7">
        <f>Y256+Hist_Sat!Y257</f>
        <v>307187</v>
      </c>
      <c r="Z257" s="7">
        <f>Z256+Hist_Sat!Z257</f>
        <v>306184</v>
      </c>
    </row>
    <row r="258" spans="2:26" x14ac:dyDescent="0.25">
      <c r="B258" s="1">
        <v>255</v>
      </c>
      <c r="C258" s="3">
        <f>C257+Hist_Sat!C258</f>
        <v>307200</v>
      </c>
      <c r="D258" s="3">
        <f>D257+Hist_Sat!D258</f>
        <v>307200</v>
      </c>
      <c r="E258" s="3">
        <f>E257+Hist_Sat!E258</f>
        <v>307200</v>
      </c>
      <c r="F258" s="3">
        <f>F257+Hist_Sat!F258</f>
        <v>307200</v>
      </c>
      <c r="G258" s="3">
        <f>G257+Hist_Sat!G258</f>
        <v>307200</v>
      </c>
      <c r="H258" s="3">
        <f>H257+Hist_Sat!H258</f>
        <v>307200</v>
      </c>
      <c r="I258" s="3">
        <f>I257+Hist_Sat!I258</f>
        <v>307200</v>
      </c>
      <c r="J258" s="3">
        <f>J257+Hist_Sat!J258</f>
        <v>307200</v>
      </c>
      <c r="K258" s="5">
        <f>K257+Hist_Sat!K258</f>
        <v>307200</v>
      </c>
      <c r="L258" s="5">
        <f>L257+Hist_Sat!L258</f>
        <v>307200</v>
      </c>
      <c r="M258" s="5">
        <f>M257+Hist_Sat!M258</f>
        <v>307200</v>
      </c>
      <c r="N258" s="5">
        <f>N257+Hist_Sat!N258</f>
        <v>307200</v>
      </c>
      <c r="O258" s="5">
        <f>O257+Hist_Sat!O258</f>
        <v>307200</v>
      </c>
      <c r="P258" s="5">
        <f>P257+Hist_Sat!P258</f>
        <v>307200</v>
      </c>
      <c r="Q258" s="5">
        <f>Q257+Hist_Sat!Q258</f>
        <v>307200</v>
      </c>
      <c r="R258" s="5">
        <f>R257+Hist_Sat!R258</f>
        <v>307200</v>
      </c>
      <c r="S258" s="7">
        <f>S257+Hist_Sat!S258</f>
        <v>307200</v>
      </c>
      <c r="T258" s="7">
        <f>T257+Hist_Sat!T258</f>
        <v>307200</v>
      </c>
      <c r="U258" s="7">
        <f>U257+Hist_Sat!U258</f>
        <v>307200</v>
      </c>
      <c r="V258" s="7">
        <f>V257+Hist_Sat!V258</f>
        <v>307200</v>
      </c>
      <c r="W258" s="7">
        <f>W257+Hist_Sat!W258</f>
        <v>307200</v>
      </c>
      <c r="X258" s="7">
        <f>X257+Hist_Sat!X258</f>
        <v>307200</v>
      </c>
      <c r="Y258" s="7">
        <f>Y257+Hist_Sat!Y258</f>
        <v>307200</v>
      </c>
      <c r="Z258" s="7">
        <f>Z257+Hist_Sat!Z258</f>
        <v>307200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58"/>
  <sheetViews>
    <sheetView topLeftCell="A46" workbookViewId="0">
      <selection activeCell="C1" sqref="C1:Z1048576"/>
    </sheetView>
  </sheetViews>
  <sheetFormatPr defaultRowHeight="15" x14ac:dyDescent="0.25"/>
  <cols>
    <col min="1" max="1" width="40.7109375" bestFit="1" customWidth="1"/>
    <col min="2" max="2" width="5" bestFit="1" customWidth="1"/>
    <col min="3" max="26" width="8" customWidth="1"/>
  </cols>
  <sheetData>
    <row r="1" spans="2:26" x14ac:dyDescent="0.25">
      <c r="B1" s="8">
        <f>Hist_Hue!B1</f>
        <v>17</v>
      </c>
    </row>
    <row r="2" spans="2:26" ht="57.75" x14ac:dyDescent="0.25">
      <c r="C2" s="2" t="str">
        <f>($B$1+COLUMN()-3)&amp;"-11.jpg"</f>
        <v>17-11.jpg</v>
      </c>
      <c r="D2" s="2" t="str">
        <f t="shared" ref="D2:J2" si="0">($B$1+COLUMN()-3)&amp;"-11.jpg"</f>
        <v>18-11.jpg</v>
      </c>
      <c r="E2" s="2" t="str">
        <f t="shared" si="0"/>
        <v>19-11.jpg</v>
      </c>
      <c r="F2" s="2" t="str">
        <f t="shared" si="0"/>
        <v>20-11.jpg</v>
      </c>
      <c r="G2" s="2" t="str">
        <f t="shared" si="0"/>
        <v>21-11.jpg</v>
      </c>
      <c r="H2" s="2" t="str">
        <f t="shared" si="0"/>
        <v>22-11.jpg</v>
      </c>
      <c r="I2" s="2" t="str">
        <f t="shared" si="0"/>
        <v>23-11.jpg</v>
      </c>
      <c r="J2" s="2" t="str">
        <f t="shared" si="0"/>
        <v>24-11.jpg</v>
      </c>
      <c r="K2" s="4" t="str">
        <f>($B$1+COLUMN(C1)-3)&amp;"-13.jpg"</f>
        <v>17-13.jpg</v>
      </c>
      <c r="L2" s="4" t="str">
        <f t="shared" ref="L2:R2" si="1">($B$1+COLUMN(D1)-3)&amp;"-13.jpg"</f>
        <v>18-13.jpg</v>
      </c>
      <c r="M2" s="4" t="str">
        <f t="shared" si="1"/>
        <v>19-13.jpg</v>
      </c>
      <c r="N2" s="4" t="str">
        <f t="shared" si="1"/>
        <v>20-13.jpg</v>
      </c>
      <c r="O2" s="4" t="str">
        <f t="shared" si="1"/>
        <v>21-13.jpg</v>
      </c>
      <c r="P2" s="4" t="str">
        <f t="shared" si="1"/>
        <v>22-13.jpg</v>
      </c>
      <c r="Q2" s="4" t="str">
        <f t="shared" si="1"/>
        <v>23-13.jpg</v>
      </c>
      <c r="R2" s="4" t="str">
        <f t="shared" si="1"/>
        <v>24-13.jpg</v>
      </c>
      <c r="S2" s="6" t="str">
        <f>($B$1+COLUMN(C1)-3)&amp;"-14.jpg"</f>
        <v>17-14.jpg</v>
      </c>
      <c r="T2" s="6" t="str">
        <f t="shared" ref="T2:Z2" si="2">($B$1+COLUMN(D1)-3)&amp;"-14.jpg"</f>
        <v>18-14.jpg</v>
      </c>
      <c r="U2" s="6" t="str">
        <f t="shared" si="2"/>
        <v>19-14.jpg</v>
      </c>
      <c r="V2" s="6" t="str">
        <f t="shared" si="2"/>
        <v>20-14.jpg</v>
      </c>
      <c r="W2" s="6" t="str">
        <f t="shared" si="2"/>
        <v>21-14.jpg</v>
      </c>
      <c r="X2" s="6" t="str">
        <f t="shared" si="2"/>
        <v>22-14.jpg</v>
      </c>
      <c r="Y2" s="6" t="str">
        <f t="shared" si="2"/>
        <v>23-14.jpg</v>
      </c>
      <c r="Z2" s="6" t="str">
        <f t="shared" si="2"/>
        <v>24-14.jpg</v>
      </c>
    </row>
    <row r="3" spans="2:26" x14ac:dyDescent="0.25">
      <c r="B3" s="1">
        <v>0</v>
      </c>
      <c r="C3" s="3">
        <f>Hist_Val!C3</f>
        <v>0</v>
      </c>
      <c r="D3" s="3">
        <f>Hist_Val!D3</f>
        <v>0</v>
      </c>
      <c r="E3" s="3" t="e">
        <f>Hist_Val!#REF!</f>
        <v>#REF!</v>
      </c>
      <c r="F3" s="3">
        <f>Hist_Val!E3</f>
        <v>0</v>
      </c>
      <c r="G3" s="3">
        <f>Hist_Val!F3</f>
        <v>0</v>
      </c>
      <c r="H3" s="3">
        <f>Hist_Val!G3</f>
        <v>0</v>
      </c>
      <c r="I3" s="3">
        <f>Hist_Val!H3</f>
        <v>0</v>
      </c>
      <c r="J3" s="3">
        <f>Hist_Val!I3</f>
        <v>0</v>
      </c>
      <c r="K3" s="5">
        <f>Hist_Val!J3</f>
        <v>0</v>
      </c>
      <c r="L3" s="5">
        <f>Hist_Val!K3</f>
        <v>0</v>
      </c>
      <c r="M3" s="5">
        <f>Hist_Val!L3</f>
        <v>0</v>
      </c>
      <c r="N3" s="5">
        <f>Hist_Val!M4</f>
        <v>0</v>
      </c>
      <c r="O3" s="5">
        <f>Hist_Val!N3</f>
        <v>0</v>
      </c>
      <c r="P3" s="5">
        <f>Hist_Val!O3</f>
        <v>1</v>
      </c>
      <c r="Q3" s="5">
        <f>Hist_Val!P3</f>
        <v>0</v>
      </c>
      <c r="R3" s="5">
        <f>Hist_Val!Q3</f>
        <v>0</v>
      </c>
      <c r="S3" s="7">
        <f>Hist_Val!R3</f>
        <v>0</v>
      </c>
      <c r="T3" s="7">
        <f>Hist_Val!S3</f>
        <v>0</v>
      </c>
      <c r="U3" s="7">
        <f>Hist_Val!T3</f>
        <v>0</v>
      </c>
      <c r="V3" s="7">
        <f>Hist_Val!U3</f>
        <v>0</v>
      </c>
      <c r="W3" s="7">
        <f>Hist_Val!V3</f>
        <v>0</v>
      </c>
      <c r="X3" s="7">
        <f>Hist_Val!W3</f>
        <v>149</v>
      </c>
      <c r="Y3" s="7">
        <f>Hist_Val!X3</f>
        <v>12</v>
      </c>
      <c r="Z3" s="7">
        <f>Hist_Val!Y3</f>
        <v>0</v>
      </c>
    </row>
    <row r="4" spans="2:26" x14ac:dyDescent="0.25">
      <c r="B4" s="1">
        <v>1</v>
      </c>
      <c r="C4" s="3">
        <f>C3+Hist_Val!C4</f>
        <v>0</v>
      </c>
      <c r="D4" s="3">
        <f>D3+Hist_Val!D4</f>
        <v>0</v>
      </c>
      <c r="E4" s="3" t="e">
        <f>E3+Hist_Val!#REF!</f>
        <v>#REF!</v>
      </c>
      <c r="F4" s="3">
        <f>F3+Hist_Val!E4</f>
        <v>0</v>
      </c>
      <c r="G4" s="3">
        <f>G3+Hist_Val!F4</f>
        <v>0</v>
      </c>
      <c r="H4" s="3">
        <f>H3+Hist_Val!G4</f>
        <v>0</v>
      </c>
      <c r="I4" s="3">
        <f>I3+Hist_Val!H4</f>
        <v>0</v>
      </c>
      <c r="J4" s="3">
        <f>J3+Hist_Val!I4</f>
        <v>0</v>
      </c>
      <c r="K4" s="5">
        <f>K3+Hist_Val!J4</f>
        <v>0</v>
      </c>
      <c r="L4" s="5">
        <f>L3+Hist_Val!K4</f>
        <v>0</v>
      </c>
      <c r="M4" s="5">
        <f>M3+Hist_Val!L4</f>
        <v>0</v>
      </c>
      <c r="N4" s="5">
        <f>N3+Hist_Val!M5</f>
        <v>0</v>
      </c>
      <c r="O4" s="5">
        <f>O3+Hist_Val!N4</f>
        <v>0</v>
      </c>
      <c r="P4" s="5">
        <f>P3+Hist_Val!O4</f>
        <v>62</v>
      </c>
      <c r="Q4" s="5">
        <f>Q3+Hist_Val!P4</f>
        <v>0</v>
      </c>
      <c r="R4" s="5">
        <f>R3+Hist_Val!Q4</f>
        <v>0</v>
      </c>
      <c r="S4" s="7">
        <f>S3+Hist_Val!R4</f>
        <v>8</v>
      </c>
      <c r="T4" s="7">
        <f>T3+Hist_Val!S4</f>
        <v>0</v>
      </c>
      <c r="U4" s="7">
        <f>U3+Hist_Val!T4</f>
        <v>0</v>
      </c>
      <c r="V4" s="7">
        <f>V3+Hist_Val!U4</f>
        <v>0</v>
      </c>
      <c r="W4" s="7">
        <f>W3+Hist_Val!V4</f>
        <v>0</v>
      </c>
      <c r="X4" s="7">
        <f>X3+Hist_Val!W4</f>
        <v>2113</v>
      </c>
      <c r="Y4" s="7">
        <f>Y3+Hist_Val!X4</f>
        <v>375</v>
      </c>
      <c r="Z4" s="7">
        <f>Z3+Hist_Val!Y4</f>
        <v>6</v>
      </c>
    </row>
    <row r="5" spans="2:26" x14ac:dyDescent="0.25">
      <c r="B5" s="1">
        <v>2</v>
      </c>
      <c r="C5" s="3">
        <f>C4+Hist_Val!C5</f>
        <v>0</v>
      </c>
      <c r="D5" s="3">
        <f>D4+Hist_Val!D5</f>
        <v>0</v>
      </c>
      <c r="E5" s="3" t="e">
        <f>E4+Hist_Val!#REF!</f>
        <v>#REF!</v>
      </c>
      <c r="F5" s="3">
        <f>F4+Hist_Val!E5</f>
        <v>0</v>
      </c>
      <c r="G5" s="3">
        <f>G4+Hist_Val!F5</f>
        <v>0</v>
      </c>
      <c r="H5" s="3">
        <f>H4+Hist_Val!G5</f>
        <v>13</v>
      </c>
      <c r="I5" s="3">
        <f>I4+Hist_Val!H5</f>
        <v>0</v>
      </c>
      <c r="J5" s="3">
        <f>J4+Hist_Val!I5</f>
        <v>0</v>
      </c>
      <c r="K5" s="5">
        <f>K4+Hist_Val!J5</f>
        <v>2</v>
      </c>
      <c r="L5" s="5">
        <f>L4+Hist_Val!K5</f>
        <v>0</v>
      </c>
      <c r="M5" s="5">
        <f>M4+Hist_Val!L5</f>
        <v>0</v>
      </c>
      <c r="N5" s="5">
        <f>N4+Hist_Val!M6</f>
        <v>4</v>
      </c>
      <c r="O5" s="5">
        <f>O4+Hist_Val!N5</f>
        <v>0</v>
      </c>
      <c r="P5" s="5">
        <f>P4+Hist_Val!O5</f>
        <v>668</v>
      </c>
      <c r="Q5" s="5">
        <f>Q4+Hist_Val!P5</f>
        <v>5</v>
      </c>
      <c r="R5" s="5">
        <f>R4+Hist_Val!Q5</f>
        <v>0</v>
      </c>
      <c r="S5" s="7">
        <f>S4+Hist_Val!R5</f>
        <v>49</v>
      </c>
      <c r="T5" s="7">
        <f>T4+Hist_Val!S5</f>
        <v>0</v>
      </c>
      <c r="U5" s="7">
        <f>U4+Hist_Val!T5</f>
        <v>0</v>
      </c>
      <c r="V5" s="7">
        <f>V4+Hist_Val!U5</f>
        <v>0</v>
      </c>
      <c r="W5" s="7">
        <f>W4+Hist_Val!V5</f>
        <v>0</v>
      </c>
      <c r="X5" s="7">
        <f>X4+Hist_Val!W5</f>
        <v>8784</v>
      </c>
      <c r="Y5" s="7">
        <f>Y4+Hist_Val!X5</f>
        <v>2888</v>
      </c>
      <c r="Z5" s="7">
        <f>Z4+Hist_Val!Y5</f>
        <v>82</v>
      </c>
    </row>
    <row r="6" spans="2:26" x14ac:dyDescent="0.25">
      <c r="B6" s="1">
        <v>3</v>
      </c>
      <c r="C6" s="3">
        <f>C5+Hist_Val!C6</f>
        <v>1</v>
      </c>
      <c r="D6" s="3">
        <f>D5+Hist_Val!D6</f>
        <v>0</v>
      </c>
      <c r="E6" s="3" t="e">
        <f>E5+Hist_Val!#REF!</f>
        <v>#REF!</v>
      </c>
      <c r="F6" s="3">
        <f>F5+Hist_Val!E6</f>
        <v>0</v>
      </c>
      <c r="G6" s="3">
        <f>G5+Hist_Val!F6</f>
        <v>1</v>
      </c>
      <c r="H6" s="3">
        <f>H5+Hist_Val!G6</f>
        <v>148</v>
      </c>
      <c r="I6" s="3">
        <f>I5+Hist_Val!H6</f>
        <v>2</v>
      </c>
      <c r="J6" s="3">
        <f>J5+Hist_Val!I6</f>
        <v>0</v>
      </c>
      <c r="K6" s="5">
        <f>K5+Hist_Val!J6</f>
        <v>18</v>
      </c>
      <c r="L6" s="5">
        <f>L5+Hist_Val!K6</f>
        <v>0</v>
      </c>
      <c r="M6" s="5">
        <f>M5+Hist_Val!L6</f>
        <v>0</v>
      </c>
      <c r="N6" s="5">
        <f>N5+Hist_Val!M7</f>
        <v>44</v>
      </c>
      <c r="O6" s="5">
        <f>O5+Hist_Val!N6</f>
        <v>2</v>
      </c>
      <c r="P6" s="5">
        <f>P5+Hist_Val!O6</f>
        <v>2654</v>
      </c>
      <c r="Q6" s="5">
        <f>Q5+Hist_Val!P6</f>
        <v>78</v>
      </c>
      <c r="R6" s="5">
        <f>R5+Hist_Val!Q6</f>
        <v>0</v>
      </c>
      <c r="S6" s="7">
        <f>S5+Hist_Val!R6</f>
        <v>202</v>
      </c>
      <c r="T6" s="7">
        <f>T5+Hist_Val!S6</f>
        <v>0</v>
      </c>
      <c r="U6" s="7">
        <f>U5+Hist_Val!T6</f>
        <v>0</v>
      </c>
      <c r="V6" s="7">
        <f>V5+Hist_Val!U6</f>
        <v>10</v>
      </c>
      <c r="W6" s="7">
        <f>W5+Hist_Val!V6</f>
        <v>1</v>
      </c>
      <c r="X6" s="7">
        <f>X5+Hist_Val!W6</f>
        <v>16662</v>
      </c>
      <c r="Y6" s="7">
        <f>Y5+Hist_Val!X6</f>
        <v>7592</v>
      </c>
      <c r="Z6" s="7">
        <f>Z5+Hist_Val!Y6</f>
        <v>464</v>
      </c>
    </row>
    <row r="7" spans="2:26" x14ac:dyDescent="0.25">
      <c r="B7" s="1">
        <v>4</v>
      </c>
      <c r="C7" s="3">
        <f>C6+Hist_Val!C7</f>
        <v>84</v>
      </c>
      <c r="D7" s="3">
        <f>D6+Hist_Val!D7</f>
        <v>2</v>
      </c>
      <c r="E7" s="3" t="e">
        <f>E6+Hist_Val!#REF!</f>
        <v>#REF!</v>
      </c>
      <c r="F7" s="3">
        <f>F6+Hist_Val!E7</f>
        <v>7</v>
      </c>
      <c r="G7" s="3">
        <f>G6+Hist_Val!F7</f>
        <v>18</v>
      </c>
      <c r="H7" s="3">
        <f>H6+Hist_Val!G7</f>
        <v>900</v>
      </c>
      <c r="I7" s="3">
        <f>I6+Hist_Val!H7</f>
        <v>47</v>
      </c>
      <c r="J7" s="3">
        <f>J6+Hist_Val!I7</f>
        <v>0</v>
      </c>
      <c r="K7" s="5">
        <f>K6+Hist_Val!J7</f>
        <v>57</v>
      </c>
      <c r="L7" s="5">
        <f>L6+Hist_Val!K7</f>
        <v>17</v>
      </c>
      <c r="M7" s="5">
        <f>M6+Hist_Val!L7</f>
        <v>0</v>
      </c>
      <c r="N7" s="5">
        <f>N6+Hist_Val!M8</f>
        <v>150</v>
      </c>
      <c r="O7" s="5">
        <f>O6+Hist_Val!N7</f>
        <v>28</v>
      </c>
      <c r="P7" s="5">
        <f>P6+Hist_Val!O7</f>
        <v>5441</v>
      </c>
      <c r="Q7" s="5">
        <f>Q6+Hist_Val!P7</f>
        <v>513</v>
      </c>
      <c r="R7" s="5">
        <f>R6+Hist_Val!Q7</f>
        <v>0</v>
      </c>
      <c r="S7" s="7">
        <f>S6+Hist_Val!R7</f>
        <v>487</v>
      </c>
      <c r="T7" s="7">
        <f>T6+Hist_Val!S7</f>
        <v>24</v>
      </c>
      <c r="U7" s="7">
        <f>U6+Hist_Val!T7</f>
        <v>1</v>
      </c>
      <c r="V7" s="7">
        <f>V6+Hist_Val!U7</f>
        <v>59</v>
      </c>
      <c r="W7" s="7">
        <f>W6+Hist_Val!V7</f>
        <v>26</v>
      </c>
      <c r="X7" s="7">
        <f>X6+Hist_Val!W7</f>
        <v>23076</v>
      </c>
      <c r="Y7" s="7">
        <f>Y6+Hist_Val!X7</f>
        <v>11844</v>
      </c>
      <c r="Z7" s="7">
        <f>Z6+Hist_Val!Y7</f>
        <v>1461</v>
      </c>
    </row>
    <row r="8" spans="2:26" x14ac:dyDescent="0.25">
      <c r="B8" s="1">
        <v>5</v>
      </c>
      <c r="C8" s="3">
        <f>C7+Hist_Val!C8</f>
        <v>731</v>
      </c>
      <c r="D8" s="3">
        <f>D7+Hist_Val!D8</f>
        <v>12</v>
      </c>
      <c r="E8" s="3" t="e">
        <f>E7+Hist_Val!#REF!</f>
        <v>#REF!</v>
      </c>
      <c r="F8" s="3">
        <f>F7+Hist_Val!E8</f>
        <v>98</v>
      </c>
      <c r="G8" s="3">
        <f>G7+Hist_Val!F8</f>
        <v>81</v>
      </c>
      <c r="H8" s="3">
        <f>H7+Hist_Val!G8</f>
        <v>2428</v>
      </c>
      <c r="I8" s="3">
        <f>I7+Hist_Val!H8</f>
        <v>260</v>
      </c>
      <c r="J8" s="3">
        <f>J7+Hist_Val!I8</f>
        <v>0</v>
      </c>
      <c r="K8" s="5">
        <f>K7+Hist_Val!J8</f>
        <v>128</v>
      </c>
      <c r="L8" s="5">
        <f>L7+Hist_Val!K8</f>
        <v>175</v>
      </c>
      <c r="M8" s="5">
        <f>M7+Hist_Val!L8</f>
        <v>10</v>
      </c>
      <c r="N8" s="5">
        <f>N7+Hist_Val!M9</f>
        <v>388</v>
      </c>
      <c r="O8" s="5">
        <f>O7+Hist_Val!N8</f>
        <v>118</v>
      </c>
      <c r="P8" s="5">
        <f>P7+Hist_Val!O8</f>
        <v>7903</v>
      </c>
      <c r="Q8" s="5">
        <f>Q7+Hist_Val!P8</f>
        <v>1556</v>
      </c>
      <c r="R8" s="5">
        <f>R7+Hist_Val!Q8</f>
        <v>4</v>
      </c>
      <c r="S8" s="7">
        <f>S7+Hist_Val!R8</f>
        <v>859</v>
      </c>
      <c r="T8" s="7">
        <f>T7+Hist_Val!S8</f>
        <v>312</v>
      </c>
      <c r="U8" s="7">
        <f>U7+Hist_Val!T8</f>
        <v>9</v>
      </c>
      <c r="V8" s="7">
        <f>V7+Hist_Val!U8</f>
        <v>145</v>
      </c>
      <c r="W8" s="7">
        <f>W7+Hist_Val!V8</f>
        <v>125</v>
      </c>
      <c r="X8" s="7">
        <f>X7+Hist_Val!W8</f>
        <v>28565</v>
      </c>
      <c r="Y8" s="7">
        <f>Y7+Hist_Val!X8</f>
        <v>15078</v>
      </c>
      <c r="Z8" s="7">
        <f>Z7+Hist_Val!Y8</f>
        <v>3148</v>
      </c>
    </row>
    <row r="9" spans="2:26" x14ac:dyDescent="0.25">
      <c r="B9" s="1">
        <v>6</v>
      </c>
      <c r="C9" s="3">
        <f>C8+Hist_Val!C9</f>
        <v>2817</v>
      </c>
      <c r="D9" s="3">
        <f>D8+Hist_Val!D9</f>
        <v>73</v>
      </c>
      <c r="E9" s="3" t="e">
        <f>E8+Hist_Val!#REF!</f>
        <v>#REF!</v>
      </c>
      <c r="F9" s="3">
        <f>F8+Hist_Val!E9</f>
        <v>421</v>
      </c>
      <c r="G9" s="3">
        <f>G8+Hist_Val!F9</f>
        <v>224</v>
      </c>
      <c r="H9" s="3">
        <f>H8+Hist_Val!G9</f>
        <v>3948</v>
      </c>
      <c r="I9" s="3">
        <f>I8+Hist_Val!H9</f>
        <v>658</v>
      </c>
      <c r="J9" s="3">
        <f>J8+Hist_Val!I9</f>
        <v>0</v>
      </c>
      <c r="K9" s="5">
        <f>K8+Hist_Val!J9</f>
        <v>219</v>
      </c>
      <c r="L9" s="5">
        <f>L8+Hist_Val!K9</f>
        <v>837</v>
      </c>
      <c r="M9" s="5">
        <f>M8+Hist_Val!L9</f>
        <v>61</v>
      </c>
      <c r="N9" s="5">
        <f>N8+Hist_Val!M10</f>
        <v>793</v>
      </c>
      <c r="O9" s="5">
        <f>O8+Hist_Val!N9</f>
        <v>290</v>
      </c>
      <c r="P9" s="5">
        <f>P8+Hist_Val!O9</f>
        <v>9900</v>
      </c>
      <c r="Q9" s="5">
        <f>Q8+Hist_Val!P9</f>
        <v>3008</v>
      </c>
      <c r="R9" s="5">
        <f>R8+Hist_Val!Q9</f>
        <v>22</v>
      </c>
      <c r="S9" s="7">
        <f>S8+Hist_Val!R9</f>
        <v>1347</v>
      </c>
      <c r="T9" s="7">
        <f>T8+Hist_Val!S9</f>
        <v>1796</v>
      </c>
      <c r="U9" s="7">
        <f>U8+Hist_Val!T9</f>
        <v>60</v>
      </c>
      <c r="V9" s="7">
        <f>V8+Hist_Val!U9</f>
        <v>403</v>
      </c>
      <c r="W9" s="7">
        <f>W8+Hist_Val!V9</f>
        <v>273</v>
      </c>
      <c r="X9" s="7">
        <f>X8+Hist_Val!W9</f>
        <v>32834</v>
      </c>
      <c r="Y9" s="7">
        <f>Y8+Hist_Val!X9</f>
        <v>17235</v>
      </c>
      <c r="Z9" s="7">
        <f>Z8+Hist_Val!Y9</f>
        <v>5094</v>
      </c>
    </row>
    <row r="10" spans="2:26" x14ac:dyDescent="0.25">
      <c r="B10" s="1">
        <v>7</v>
      </c>
      <c r="C10" s="3">
        <f>C9+Hist_Val!C10</f>
        <v>5401</v>
      </c>
      <c r="D10" s="3">
        <f>D9+Hist_Val!D10</f>
        <v>224</v>
      </c>
      <c r="E10" s="3" t="e">
        <f>E9+Hist_Val!#REF!</f>
        <v>#REF!</v>
      </c>
      <c r="F10" s="3">
        <f>F9+Hist_Val!E10</f>
        <v>942</v>
      </c>
      <c r="G10" s="3">
        <f>G9+Hist_Val!F10</f>
        <v>384</v>
      </c>
      <c r="H10" s="3">
        <f>H9+Hist_Val!G10</f>
        <v>5224</v>
      </c>
      <c r="I10" s="3">
        <f>I9+Hist_Val!H10</f>
        <v>1332</v>
      </c>
      <c r="J10" s="3">
        <f>J9+Hist_Val!I10</f>
        <v>10</v>
      </c>
      <c r="K10" s="5">
        <f>K9+Hist_Val!J10</f>
        <v>311</v>
      </c>
      <c r="L10" s="5">
        <f>L9+Hist_Val!K10</f>
        <v>3067</v>
      </c>
      <c r="M10" s="5">
        <f>M9+Hist_Val!L10</f>
        <v>240</v>
      </c>
      <c r="N10" s="5">
        <f>N9+Hist_Val!M11</f>
        <v>1442</v>
      </c>
      <c r="O10" s="5">
        <f>O9+Hist_Val!N10</f>
        <v>472</v>
      </c>
      <c r="P10" s="5">
        <f>P9+Hist_Val!O10</f>
        <v>11436</v>
      </c>
      <c r="Q10" s="5">
        <f>Q9+Hist_Val!P10</f>
        <v>4505</v>
      </c>
      <c r="R10" s="5">
        <f>R9+Hist_Val!Q10</f>
        <v>49</v>
      </c>
      <c r="S10" s="7">
        <f>S9+Hist_Val!R10</f>
        <v>1882</v>
      </c>
      <c r="T10" s="7">
        <f>T9+Hist_Val!S10</f>
        <v>6242</v>
      </c>
      <c r="U10" s="7">
        <f>U9+Hist_Val!T10</f>
        <v>223</v>
      </c>
      <c r="V10" s="7">
        <f>V9+Hist_Val!U10</f>
        <v>868</v>
      </c>
      <c r="W10" s="7">
        <f>W9+Hist_Val!V10</f>
        <v>498</v>
      </c>
      <c r="X10" s="7">
        <f>X9+Hist_Val!W10</f>
        <v>36545</v>
      </c>
      <c r="Y10" s="7">
        <f>Y9+Hist_Val!X10</f>
        <v>18919</v>
      </c>
      <c r="Z10" s="7">
        <f>Z9+Hist_Val!Y10</f>
        <v>7065</v>
      </c>
    </row>
    <row r="11" spans="2:26" x14ac:dyDescent="0.25">
      <c r="B11" s="1">
        <v>8</v>
      </c>
      <c r="C11" s="3">
        <f>C10+Hist_Val!C11</f>
        <v>7892</v>
      </c>
      <c r="D11" s="3">
        <f>D10+Hist_Val!D11</f>
        <v>552</v>
      </c>
      <c r="E11" s="3" t="e">
        <f>E10+Hist_Val!#REF!</f>
        <v>#REF!</v>
      </c>
      <c r="F11" s="3">
        <f>F10+Hist_Val!E11</f>
        <v>1770</v>
      </c>
      <c r="G11" s="3">
        <f>G10+Hist_Val!F11</f>
        <v>554</v>
      </c>
      <c r="H11" s="3">
        <f>H10+Hist_Val!G11</f>
        <v>6376</v>
      </c>
      <c r="I11" s="3">
        <f>I10+Hist_Val!H11</f>
        <v>2196</v>
      </c>
      <c r="J11" s="3">
        <f>J10+Hist_Val!I11</f>
        <v>26</v>
      </c>
      <c r="K11" s="5">
        <f>K10+Hist_Val!J11</f>
        <v>406</v>
      </c>
      <c r="L11" s="5">
        <f>L10+Hist_Val!K11</f>
        <v>9183</v>
      </c>
      <c r="M11" s="5">
        <f>M10+Hist_Val!L11</f>
        <v>648</v>
      </c>
      <c r="N11" s="5">
        <f>N10+Hist_Val!M12</f>
        <v>2466</v>
      </c>
      <c r="O11" s="5">
        <f>O10+Hist_Val!N11</f>
        <v>701</v>
      </c>
      <c r="P11" s="5">
        <f>P10+Hist_Val!O11</f>
        <v>12720</v>
      </c>
      <c r="Q11" s="5">
        <f>Q10+Hist_Val!P11</f>
        <v>5855</v>
      </c>
      <c r="R11" s="5">
        <f>R10+Hist_Val!Q11</f>
        <v>84</v>
      </c>
      <c r="S11" s="7">
        <f>S10+Hist_Val!R11</f>
        <v>2385</v>
      </c>
      <c r="T11" s="7">
        <f>T10+Hist_Val!S11</f>
        <v>12663</v>
      </c>
      <c r="U11" s="7">
        <f>U10+Hist_Val!T11</f>
        <v>565</v>
      </c>
      <c r="V11" s="7">
        <f>V10+Hist_Val!U11</f>
        <v>1614</v>
      </c>
      <c r="W11" s="7">
        <f>W10+Hist_Val!V11</f>
        <v>711</v>
      </c>
      <c r="X11" s="7">
        <f>X10+Hist_Val!W11</f>
        <v>39627</v>
      </c>
      <c r="Y11" s="7">
        <f>Y10+Hist_Val!X11</f>
        <v>20321</v>
      </c>
      <c r="Z11" s="7">
        <f>Z10+Hist_Val!Y11</f>
        <v>9245</v>
      </c>
    </row>
    <row r="12" spans="2:26" x14ac:dyDescent="0.25">
      <c r="B12" s="1">
        <v>9</v>
      </c>
      <c r="C12" s="3">
        <f>C11+Hist_Val!C12</f>
        <v>11299</v>
      </c>
      <c r="D12" s="3">
        <f>D11+Hist_Val!D12</f>
        <v>1061</v>
      </c>
      <c r="E12" s="3" t="e">
        <f>E11+Hist_Val!#REF!</f>
        <v>#REF!</v>
      </c>
      <c r="F12" s="3">
        <f>F11+Hist_Val!E12</f>
        <v>2871</v>
      </c>
      <c r="G12" s="3">
        <f>G11+Hist_Val!F12</f>
        <v>780</v>
      </c>
      <c r="H12" s="3">
        <f>H11+Hist_Val!G12</f>
        <v>7517</v>
      </c>
      <c r="I12" s="3">
        <f>I11+Hist_Val!H12</f>
        <v>3245</v>
      </c>
      <c r="J12" s="3">
        <f>J11+Hist_Val!I12</f>
        <v>45</v>
      </c>
      <c r="K12" s="5">
        <f>K11+Hist_Val!J12</f>
        <v>537</v>
      </c>
      <c r="L12" s="5">
        <f>L11+Hist_Val!K12</f>
        <v>16357</v>
      </c>
      <c r="M12" s="5">
        <f>M11+Hist_Val!L12</f>
        <v>1206</v>
      </c>
      <c r="N12" s="5">
        <f>N11+Hist_Val!M13</f>
        <v>3806</v>
      </c>
      <c r="O12" s="5">
        <f>O11+Hist_Val!N12</f>
        <v>982</v>
      </c>
      <c r="P12" s="5">
        <f>P11+Hist_Val!O12</f>
        <v>13957</v>
      </c>
      <c r="Q12" s="5">
        <f>Q11+Hist_Val!P12</f>
        <v>7113</v>
      </c>
      <c r="R12" s="5">
        <f>R11+Hist_Val!Q12</f>
        <v>141</v>
      </c>
      <c r="S12" s="7">
        <f>S11+Hist_Val!R12</f>
        <v>3098</v>
      </c>
      <c r="T12" s="7">
        <f>T11+Hist_Val!S12</f>
        <v>18104</v>
      </c>
      <c r="U12" s="7">
        <f>U11+Hist_Val!T12</f>
        <v>1143</v>
      </c>
      <c r="V12" s="7">
        <f>V11+Hist_Val!U12</f>
        <v>2699</v>
      </c>
      <c r="W12" s="7">
        <f>W11+Hist_Val!V12</f>
        <v>1029</v>
      </c>
      <c r="X12" s="7">
        <f>X11+Hist_Val!W12</f>
        <v>42167</v>
      </c>
      <c r="Y12" s="7">
        <f>Y11+Hist_Val!X12</f>
        <v>21603</v>
      </c>
      <c r="Z12" s="7">
        <f>Z11+Hist_Val!Y12</f>
        <v>11546</v>
      </c>
    </row>
    <row r="13" spans="2:26" x14ac:dyDescent="0.25">
      <c r="B13" s="1">
        <v>10</v>
      </c>
      <c r="C13" s="3">
        <f>C12+Hist_Val!C13</f>
        <v>14727</v>
      </c>
      <c r="D13" s="3">
        <f>D12+Hist_Val!D13</f>
        <v>1745</v>
      </c>
      <c r="E13" s="3" t="e">
        <f>E12+Hist_Val!#REF!</f>
        <v>#REF!</v>
      </c>
      <c r="F13" s="3">
        <f>F12+Hist_Val!E13</f>
        <v>4246</v>
      </c>
      <c r="G13" s="3">
        <f>G12+Hist_Val!F13</f>
        <v>1131</v>
      </c>
      <c r="H13" s="3">
        <f>H12+Hist_Val!G13</f>
        <v>8567</v>
      </c>
      <c r="I13" s="3">
        <f>I12+Hist_Val!H13</f>
        <v>4440</v>
      </c>
      <c r="J13" s="3">
        <f>J12+Hist_Val!I13</f>
        <v>64</v>
      </c>
      <c r="K13" s="5">
        <f>K12+Hist_Val!J13</f>
        <v>677</v>
      </c>
      <c r="L13" s="5">
        <f>L12+Hist_Val!K13</f>
        <v>21383</v>
      </c>
      <c r="M13" s="5">
        <f>M12+Hist_Val!L13</f>
        <v>1926</v>
      </c>
      <c r="N13" s="5">
        <f>N12+Hist_Val!M14</f>
        <v>5393</v>
      </c>
      <c r="O13" s="5">
        <f>O12+Hist_Val!N13</f>
        <v>1449</v>
      </c>
      <c r="P13" s="5">
        <f>P12+Hist_Val!O13</f>
        <v>15123</v>
      </c>
      <c r="Q13" s="5">
        <f>Q12+Hist_Val!P13</f>
        <v>8296</v>
      </c>
      <c r="R13" s="5">
        <f>R12+Hist_Val!Q13</f>
        <v>218</v>
      </c>
      <c r="S13" s="7">
        <f>S12+Hist_Val!R13</f>
        <v>4124</v>
      </c>
      <c r="T13" s="7">
        <f>T12+Hist_Val!S13</f>
        <v>22113</v>
      </c>
      <c r="U13" s="7">
        <f>U12+Hist_Val!T13</f>
        <v>1965</v>
      </c>
      <c r="V13" s="7">
        <f>V12+Hist_Val!U13</f>
        <v>4063</v>
      </c>
      <c r="W13" s="7">
        <f>W12+Hist_Val!V13</f>
        <v>1511</v>
      </c>
      <c r="X13" s="7">
        <f>X12+Hist_Val!W13</f>
        <v>44384</v>
      </c>
      <c r="Y13" s="7">
        <f>Y12+Hist_Val!X13</f>
        <v>22827</v>
      </c>
      <c r="Z13" s="7">
        <f>Z12+Hist_Val!Y13</f>
        <v>14113</v>
      </c>
    </row>
    <row r="14" spans="2:26" x14ac:dyDescent="0.25">
      <c r="B14" s="1">
        <v>11</v>
      </c>
      <c r="C14" s="3">
        <f>C13+Hist_Val!C14</f>
        <v>18252</v>
      </c>
      <c r="D14" s="3">
        <f>D13+Hist_Val!D14</f>
        <v>2521</v>
      </c>
      <c r="E14" s="3" t="e">
        <f>E13+Hist_Val!#REF!</f>
        <v>#REF!</v>
      </c>
      <c r="F14" s="3">
        <f>F13+Hist_Val!E14</f>
        <v>5997</v>
      </c>
      <c r="G14" s="3">
        <f>G13+Hist_Val!F14</f>
        <v>1672</v>
      </c>
      <c r="H14" s="3">
        <f>H13+Hist_Val!G14</f>
        <v>9509</v>
      </c>
      <c r="I14" s="3">
        <f>I13+Hist_Val!H14</f>
        <v>5604</v>
      </c>
      <c r="J14" s="3">
        <f>J13+Hist_Val!I14</f>
        <v>93</v>
      </c>
      <c r="K14" s="5">
        <f>K13+Hist_Val!J14</f>
        <v>825</v>
      </c>
      <c r="L14" s="5">
        <f>L13+Hist_Val!K14</f>
        <v>25127</v>
      </c>
      <c r="M14" s="5">
        <f>M13+Hist_Val!L14</f>
        <v>2805</v>
      </c>
      <c r="N14" s="5">
        <f>N13+Hist_Val!M15</f>
        <v>7052</v>
      </c>
      <c r="O14" s="5">
        <f>O13+Hist_Val!N14</f>
        <v>1990</v>
      </c>
      <c r="P14" s="5">
        <f>P13+Hist_Val!O14</f>
        <v>16186</v>
      </c>
      <c r="Q14" s="5">
        <f>Q13+Hist_Val!P14</f>
        <v>9376</v>
      </c>
      <c r="R14" s="5">
        <f>R13+Hist_Val!Q14</f>
        <v>303</v>
      </c>
      <c r="S14" s="7">
        <f>S13+Hist_Val!R14</f>
        <v>5411</v>
      </c>
      <c r="T14" s="7">
        <f>T13+Hist_Val!S14</f>
        <v>24930</v>
      </c>
      <c r="U14" s="7">
        <f>U13+Hist_Val!T14</f>
        <v>3016</v>
      </c>
      <c r="V14" s="7">
        <f>V13+Hist_Val!U14</f>
        <v>5681</v>
      </c>
      <c r="W14" s="7">
        <f>W13+Hist_Val!V14</f>
        <v>2117</v>
      </c>
      <c r="X14" s="7">
        <f>X13+Hist_Val!W14</f>
        <v>46366</v>
      </c>
      <c r="Y14" s="7">
        <f>Y13+Hist_Val!X14</f>
        <v>24046</v>
      </c>
      <c r="Z14" s="7">
        <f>Z13+Hist_Val!Y14</f>
        <v>16814</v>
      </c>
    </row>
    <row r="15" spans="2:26" x14ac:dyDescent="0.25">
      <c r="B15" s="1">
        <v>12</v>
      </c>
      <c r="C15" s="3">
        <f>C14+Hist_Val!C15</f>
        <v>21858</v>
      </c>
      <c r="D15" s="3">
        <f>D14+Hist_Val!D15</f>
        <v>3526</v>
      </c>
      <c r="E15" s="3" t="e">
        <f>E14+Hist_Val!#REF!</f>
        <v>#REF!</v>
      </c>
      <c r="F15" s="3">
        <f>F14+Hist_Val!E15</f>
        <v>7969</v>
      </c>
      <c r="G15" s="3">
        <f>G14+Hist_Val!F15</f>
        <v>2325</v>
      </c>
      <c r="H15" s="3">
        <f>H14+Hist_Val!G15</f>
        <v>10323</v>
      </c>
      <c r="I15" s="3">
        <f>I14+Hist_Val!H15</f>
        <v>6802</v>
      </c>
      <c r="J15" s="3">
        <f>J14+Hist_Val!I15</f>
        <v>153</v>
      </c>
      <c r="K15" s="5">
        <f>K14+Hist_Val!J15</f>
        <v>970</v>
      </c>
      <c r="L15" s="5">
        <f>L14+Hist_Val!K15</f>
        <v>28443</v>
      </c>
      <c r="M15" s="5">
        <f>M14+Hist_Val!L15</f>
        <v>3825</v>
      </c>
      <c r="N15" s="5">
        <f>N14+Hist_Val!M16</f>
        <v>8796</v>
      </c>
      <c r="O15" s="5">
        <f>O14+Hist_Val!N15</f>
        <v>2619</v>
      </c>
      <c r="P15" s="5">
        <f>P14+Hist_Val!O15</f>
        <v>17283</v>
      </c>
      <c r="Q15" s="5">
        <f>Q14+Hist_Val!P15</f>
        <v>10419</v>
      </c>
      <c r="R15" s="5">
        <f>R14+Hist_Val!Q15</f>
        <v>388</v>
      </c>
      <c r="S15" s="7">
        <f>S14+Hist_Val!R15</f>
        <v>6911</v>
      </c>
      <c r="T15" s="7">
        <f>T14+Hist_Val!S15</f>
        <v>27123</v>
      </c>
      <c r="U15" s="7">
        <f>U14+Hist_Val!T15</f>
        <v>4335</v>
      </c>
      <c r="V15" s="7">
        <f>V14+Hist_Val!U15</f>
        <v>7513</v>
      </c>
      <c r="W15" s="7">
        <f>W14+Hist_Val!V15</f>
        <v>2921</v>
      </c>
      <c r="X15" s="7">
        <f>X14+Hist_Val!W15</f>
        <v>48332</v>
      </c>
      <c r="Y15" s="7">
        <f>Y14+Hist_Val!X15</f>
        <v>25235</v>
      </c>
      <c r="Z15" s="7">
        <f>Z14+Hist_Val!Y15</f>
        <v>19248</v>
      </c>
    </row>
    <row r="16" spans="2:26" x14ac:dyDescent="0.25">
      <c r="B16" s="1">
        <v>13</v>
      </c>
      <c r="C16" s="3">
        <f>C15+Hist_Val!C16</f>
        <v>25023</v>
      </c>
      <c r="D16" s="3">
        <f>D15+Hist_Val!D16</f>
        <v>4704</v>
      </c>
      <c r="E16" s="3" t="e">
        <f>E15+Hist_Val!#REF!</f>
        <v>#REF!</v>
      </c>
      <c r="F16" s="3">
        <f>F15+Hist_Val!E16</f>
        <v>9905</v>
      </c>
      <c r="G16" s="3">
        <f>G15+Hist_Val!F16</f>
        <v>3103</v>
      </c>
      <c r="H16" s="3">
        <f>H15+Hist_Val!G16</f>
        <v>11079</v>
      </c>
      <c r="I16" s="3">
        <f>I15+Hist_Val!H16</f>
        <v>7918</v>
      </c>
      <c r="J16" s="3">
        <f>J15+Hist_Val!I16</f>
        <v>242</v>
      </c>
      <c r="K16" s="5">
        <f>K15+Hist_Val!J16</f>
        <v>1054</v>
      </c>
      <c r="L16" s="5">
        <f>L15+Hist_Val!K16</f>
        <v>31244</v>
      </c>
      <c r="M16" s="5">
        <f>M15+Hist_Val!L16</f>
        <v>4937</v>
      </c>
      <c r="N16" s="5">
        <f>N15+Hist_Val!M17</f>
        <v>10623</v>
      </c>
      <c r="O16" s="5">
        <f>O15+Hist_Val!N16</f>
        <v>3399</v>
      </c>
      <c r="P16" s="5">
        <f>P15+Hist_Val!O16</f>
        <v>18391</v>
      </c>
      <c r="Q16" s="5">
        <f>Q15+Hist_Val!P16</f>
        <v>11373</v>
      </c>
      <c r="R16" s="5">
        <f>R15+Hist_Val!Q16</f>
        <v>495</v>
      </c>
      <c r="S16" s="7">
        <f>S15+Hist_Val!R16</f>
        <v>8340</v>
      </c>
      <c r="T16" s="7">
        <f>T15+Hist_Val!S16</f>
        <v>29066</v>
      </c>
      <c r="U16" s="7">
        <f>U15+Hist_Val!T16</f>
        <v>5811</v>
      </c>
      <c r="V16" s="7">
        <f>V15+Hist_Val!U16</f>
        <v>9479</v>
      </c>
      <c r="W16" s="7">
        <f>W15+Hist_Val!V16</f>
        <v>3826</v>
      </c>
      <c r="X16" s="7">
        <f>X15+Hist_Val!W16</f>
        <v>50275</v>
      </c>
      <c r="Y16" s="7">
        <f>Y15+Hist_Val!X16</f>
        <v>26518</v>
      </c>
      <c r="Z16" s="7">
        <f>Z15+Hist_Val!Y16</f>
        <v>21426</v>
      </c>
    </row>
    <row r="17" spans="2:26" x14ac:dyDescent="0.25">
      <c r="B17" s="1">
        <v>14</v>
      </c>
      <c r="C17" s="3">
        <f>C16+Hist_Val!C17</f>
        <v>27451</v>
      </c>
      <c r="D17" s="3">
        <f>D16+Hist_Val!D17</f>
        <v>6112</v>
      </c>
      <c r="E17" s="3" t="e">
        <f>E16+Hist_Val!#REF!</f>
        <v>#REF!</v>
      </c>
      <c r="F17" s="3">
        <f>F16+Hist_Val!E17</f>
        <v>11927</v>
      </c>
      <c r="G17" s="3">
        <f>G16+Hist_Val!F17</f>
        <v>3913</v>
      </c>
      <c r="H17" s="3">
        <f>H16+Hist_Val!G17</f>
        <v>11845</v>
      </c>
      <c r="I17" s="3">
        <f>I16+Hist_Val!H17</f>
        <v>8969</v>
      </c>
      <c r="J17" s="3">
        <f>J16+Hist_Val!I17</f>
        <v>363</v>
      </c>
      <c r="K17" s="5">
        <f>K16+Hist_Val!J17</f>
        <v>1194</v>
      </c>
      <c r="L17" s="5">
        <f>L16+Hist_Val!K17</f>
        <v>33486</v>
      </c>
      <c r="M17" s="5">
        <f>M16+Hist_Val!L17</f>
        <v>6234</v>
      </c>
      <c r="N17" s="5">
        <f>N16+Hist_Val!M18</f>
        <v>12425</v>
      </c>
      <c r="O17" s="5">
        <f>O16+Hist_Val!N17</f>
        <v>4196</v>
      </c>
      <c r="P17" s="5">
        <f>P16+Hist_Val!O17</f>
        <v>19466</v>
      </c>
      <c r="Q17" s="5">
        <f>Q16+Hist_Val!P17</f>
        <v>12143</v>
      </c>
      <c r="R17" s="5">
        <f>R16+Hist_Val!Q17</f>
        <v>667</v>
      </c>
      <c r="S17" s="7">
        <f>S16+Hist_Val!R17</f>
        <v>9738</v>
      </c>
      <c r="T17" s="7">
        <f>T16+Hist_Val!S17</f>
        <v>30666</v>
      </c>
      <c r="U17" s="7">
        <f>U16+Hist_Val!T17</f>
        <v>7214</v>
      </c>
      <c r="V17" s="7">
        <f>V16+Hist_Val!U17</f>
        <v>11527</v>
      </c>
      <c r="W17" s="7">
        <f>W16+Hist_Val!V17</f>
        <v>4755</v>
      </c>
      <c r="X17" s="7">
        <f>X16+Hist_Val!W17</f>
        <v>52215</v>
      </c>
      <c r="Y17" s="7">
        <f>Y16+Hist_Val!X17</f>
        <v>27871</v>
      </c>
      <c r="Z17" s="7">
        <f>Z16+Hist_Val!Y17</f>
        <v>23490</v>
      </c>
    </row>
    <row r="18" spans="2:26" x14ac:dyDescent="0.25">
      <c r="B18" s="1">
        <v>15</v>
      </c>
      <c r="C18" s="3">
        <f>C17+Hist_Val!C18</f>
        <v>29082</v>
      </c>
      <c r="D18" s="3">
        <f>D17+Hist_Val!D18</f>
        <v>7593</v>
      </c>
      <c r="E18" s="3" t="e">
        <f>E17+Hist_Val!#REF!</f>
        <v>#REF!</v>
      </c>
      <c r="F18" s="3">
        <f>F17+Hist_Val!E18</f>
        <v>13887</v>
      </c>
      <c r="G18" s="3">
        <f>G17+Hist_Val!F18</f>
        <v>4725</v>
      </c>
      <c r="H18" s="3">
        <f>H17+Hist_Val!G18</f>
        <v>12548</v>
      </c>
      <c r="I18" s="3">
        <f>I17+Hist_Val!H18</f>
        <v>10131</v>
      </c>
      <c r="J18" s="3">
        <f>J17+Hist_Val!I18</f>
        <v>503</v>
      </c>
      <c r="K18" s="5">
        <f>K17+Hist_Val!J18</f>
        <v>1341</v>
      </c>
      <c r="L18" s="5">
        <f>L17+Hist_Val!K18</f>
        <v>35426</v>
      </c>
      <c r="M18" s="5">
        <f>M17+Hist_Val!L18</f>
        <v>7545</v>
      </c>
      <c r="N18" s="5">
        <f>N17+Hist_Val!M19</f>
        <v>14066</v>
      </c>
      <c r="O18" s="5">
        <f>O17+Hist_Val!N18</f>
        <v>5032</v>
      </c>
      <c r="P18" s="5">
        <f>P17+Hist_Val!O18</f>
        <v>20618</v>
      </c>
      <c r="Q18" s="5">
        <f>Q17+Hist_Val!P18</f>
        <v>12902</v>
      </c>
      <c r="R18" s="5">
        <f>R17+Hist_Val!Q18</f>
        <v>855</v>
      </c>
      <c r="S18" s="7">
        <f>S17+Hist_Val!R18</f>
        <v>11201</v>
      </c>
      <c r="T18" s="7">
        <f>T17+Hist_Val!S18</f>
        <v>32078</v>
      </c>
      <c r="U18" s="7">
        <f>U17+Hist_Val!T18</f>
        <v>8557</v>
      </c>
      <c r="V18" s="7">
        <f>V17+Hist_Val!U18</f>
        <v>13478</v>
      </c>
      <c r="W18" s="7">
        <f>W17+Hist_Val!V18</f>
        <v>5669</v>
      </c>
      <c r="X18" s="7">
        <f>X17+Hist_Val!W18</f>
        <v>54104</v>
      </c>
      <c r="Y18" s="7">
        <f>Y17+Hist_Val!X18</f>
        <v>29343</v>
      </c>
      <c r="Z18" s="7">
        <f>Z17+Hist_Val!Y18</f>
        <v>25624</v>
      </c>
    </row>
    <row r="19" spans="2:26" x14ac:dyDescent="0.25">
      <c r="B19" s="1">
        <v>16</v>
      </c>
      <c r="C19" s="3">
        <f>C18+Hist_Val!C19</f>
        <v>30403</v>
      </c>
      <c r="D19" s="3">
        <f>D18+Hist_Val!D19</f>
        <v>8998</v>
      </c>
      <c r="E19" s="3" t="e">
        <f>E18+Hist_Val!#REF!</f>
        <v>#REF!</v>
      </c>
      <c r="F19" s="3">
        <f>F18+Hist_Val!E19</f>
        <v>15699</v>
      </c>
      <c r="G19" s="3">
        <f>G18+Hist_Val!F19</f>
        <v>5574</v>
      </c>
      <c r="H19" s="3">
        <f>H18+Hist_Val!G19</f>
        <v>13193</v>
      </c>
      <c r="I19" s="3">
        <f>I18+Hist_Val!H19</f>
        <v>11184</v>
      </c>
      <c r="J19" s="3">
        <f>J18+Hist_Val!I19</f>
        <v>647</v>
      </c>
      <c r="K19" s="5">
        <f>K18+Hist_Val!J19</f>
        <v>1468</v>
      </c>
      <c r="L19" s="5">
        <f>L18+Hist_Val!K19</f>
        <v>37099</v>
      </c>
      <c r="M19" s="5">
        <f>M18+Hist_Val!L19</f>
        <v>9087</v>
      </c>
      <c r="N19" s="5">
        <f>N18+Hist_Val!M20</f>
        <v>15714</v>
      </c>
      <c r="O19" s="5">
        <f>O18+Hist_Val!N19</f>
        <v>5929</v>
      </c>
      <c r="P19" s="5">
        <f>P18+Hist_Val!O19</f>
        <v>21755</v>
      </c>
      <c r="Q19" s="5">
        <f>Q18+Hist_Val!P19</f>
        <v>13598</v>
      </c>
      <c r="R19" s="5">
        <f>R18+Hist_Val!Q19</f>
        <v>1082</v>
      </c>
      <c r="S19" s="7">
        <f>S18+Hist_Val!R19</f>
        <v>12658</v>
      </c>
      <c r="T19" s="7">
        <f>T18+Hist_Val!S19</f>
        <v>33291</v>
      </c>
      <c r="U19" s="7">
        <f>U18+Hist_Val!T19</f>
        <v>9793</v>
      </c>
      <c r="V19" s="7">
        <f>V18+Hist_Val!U19</f>
        <v>15447</v>
      </c>
      <c r="W19" s="7">
        <f>W18+Hist_Val!V19</f>
        <v>6643</v>
      </c>
      <c r="X19" s="7">
        <f>X18+Hist_Val!W19</f>
        <v>56049</v>
      </c>
      <c r="Y19" s="7">
        <f>Y18+Hist_Val!X19</f>
        <v>30956</v>
      </c>
      <c r="Z19" s="7">
        <f>Z18+Hist_Val!Y19</f>
        <v>27825</v>
      </c>
    </row>
    <row r="20" spans="2:26" x14ac:dyDescent="0.25">
      <c r="B20" s="1">
        <v>17</v>
      </c>
      <c r="C20" s="3">
        <f>C19+Hist_Val!C20</f>
        <v>31586</v>
      </c>
      <c r="D20" s="3">
        <f>D19+Hist_Val!D20</f>
        <v>10297</v>
      </c>
      <c r="E20" s="3" t="e">
        <f>E19+Hist_Val!#REF!</f>
        <v>#REF!</v>
      </c>
      <c r="F20" s="3">
        <f>F19+Hist_Val!E20</f>
        <v>17406</v>
      </c>
      <c r="G20" s="3">
        <f>G19+Hist_Val!F20</f>
        <v>6423</v>
      </c>
      <c r="H20" s="3">
        <f>H19+Hist_Val!G20</f>
        <v>13828</v>
      </c>
      <c r="I20" s="3">
        <f>I19+Hist_Val!H20</f>
        <v>12097</v>
      </c>
      <c r="J20" s="3">
        <f>J19+Hist_Val!I20</f>
        <v>807</v>
      </c>
      <c r="K20" s="5">
        <f>K19+Hist_Val!J20</f>
        <v>1635</v>
      </c>
      <c r="L20" s="5">
        <f>L19+Hist_Val!K20</f>
        <v>38663</v>
      </c>
      <c r="M20" s="5">
        <f>M19+Hist_Val!L20</f>
        <v>10601</v>
      </c>
      <c r="N20" s="5">
        <f>N19+Hist_Val!M21</f>
        <v>17302</v>
      </c>
      <c r="O20" s="5">
        <f>O19+Hist_Val!N20</f>
        <v>6822</v>
      </c>
      <c r="P20" s="5">
        <f>P19+Hist_Val!O20</f>
        <v>22794</v>
      </c>
      <c r="Q20" s="5">
        <f>Q19+Hist_Val!P20</f>
        <v>14244</v>
      </c>
      <c r="R20" s="5">
        <f>R19+Hist_Val!Q20</f>
        <v>1351</v>
      </c>
      <c r="S20" s="7">
        <f>S19+Hist_Val!R20</f>
        <v>14230</v>
      </c>
      <c r="T20" s="7">
        <f>T19+Hist_Val!S20</f>
        <v>34448</v>
      </c>
      <c r="U20" s="7">
        <f>U19+Hist_Val!T20</f>
        <v>10996</v>
      </c>
      <c r="V20" s="7">
        <f>V19+Hist_Val!U20</f>
        <v>17306</v>
      </c>
      <c r="W20" s="7">
        <f>W19+Hist_Val!V20</f>
        <v>7595</v>
      </c>
      <c r="X20" s="7">
        <f>X19+Hist_Val!W20</f>
        <v>57858</v>
      </c>
      <c r="Y20" s="7">
        <f>Y19+Hist_Val!X20</f>
        <v>32703</v>
      </c>
      <c r="Z20" s="7">
        <f>Z19+Hist_Val!Y20</f>
        <v>30153</v>
      </c>
    </row>
    <row r="21" spans="2:26" x14ac:dyDescent="0.25">
      <c r="B21" s="1">
        <v>18</v>
      </c>
      <c r="C21" s="3">
        <f>C20+Hist_Val!C21</f>
        <v>32832</v>
      </c>
      <c r="D21" s="3">
        <f>D20+Hist_Val!D21</f>
        <v>11499</v>
      </c>
      <c r="E21" s="3" t="e">
        <f>E20+Hist_Val!#REF!</f>
        <v>#REF!</v>
      </c>
      <c r="F21" s="3">
        <f>F20+Hist_Val!E21</f>
        <v>19190</v>
      </c>
      <c r="G21" s="3">
        <f>G20+Hist_Val!F21</f>
        <v>7274</v>
      </c>
      <c r="H21" s="3">
        <f>H20+Hist_Val!G21</f>
        <v>14442</v>
      </c>
      <c r="I21" s="3">
        <f>I20+Hist_Val!H21</f>
        <v>12951</v>
      </c>
      <c r="J21" s="3">
        <f>J20+Hist_Val!I21</f>
        <v>1005</v>
      </c>
      <c r="K21" s="5">
        <f>K20+Hist_Val!J21</f>
        <v>1803</v>
      </c>
      <c r="L21" s="5">
        <f>L20+Hist_Val!K21</f>
        <v>40094</v>
      </c>
      <c r="M21" s="5">
        <f>M20+Hist_Val!L21</f>
        <v>12082</v>
      </c>
      <c r="N21" s="5">
        <f>N20+Hist_Val!M22</f>
        <v>18905</v>
      </c>
      <c r="O21" s="5">
        <f>O20+Hist_Val!N21</f>
        <v>7720</v>
      </c>
      <c r="P21" s="5">
        <f>P20+Hist_Val!O21</f>
        <v>23898</v>
      </c>
      <c r="Q21" s="5">
        <f>Q20+Hist_Val!P21</f>
        <v>14845</v>
      </c>
      <c r="R21" s="5">
        <f>R20+Hist_Val!Q21</f>
        <v>1668</v>
      </c>
      <c r="S21" s="7">
        <f>S20+Hist_Val!R21</f>
        <v>15707</v>
      </c>
      <c r="T21" s="7">
        <f>T20+Hist_Val!S21</f>
        <v>35572</v>
      </c>
      <c r="U21" s="7">
        <f>U20+Hist_Val!T21</f>
        <v>12118</v>
      </c>
      <c r="V21" s="7">
        <f>V20+Hist_Val!U21</f>
        <v>19240</v>
      </c>
      <c r="W21" s="7">
        <f>W20+Hist_Val!V21</f>
        <v>8506</v>
      </c>
      <c r="X21" s="7">
        <f>X20+Hist_Val!W21</f>
        <v>59859</v>
      </c>
      <c r="Y21" s="7">
        <f>Y20+Hist_Val!X21</f>
        <v>34479</v>
      </c>
      <c r="Z21" s="7">
        <f>Z20+Hist_Val!Y21</f>
        <v>32681</v>
      </c>
    </row>
    <row r="22" spans="2:26" x14ac:dyDescent="0.25">
      <c r="B22" s="1">
        <v>19</v>
      </c>
      <c r="C22" s="3">
        <f>C21+Hist_Val!C22</f>
        <v>33989</v>
      </c>
      <c r="D22" s="3">
        <f>D21+Hist_Val!D22</f>
        <v>12584</v>
      </c>
      <c r="E22" s="3" t="e">
        <f>E21+Hist_Val!#REF!</f>
        <v>#REF!</v>
      </c>
      <c r="F22" s="3">
        <f>F21+Hist_Val!E22</f>
        <v>20747</v>
      </c>
      <c r="G22" s="3">
        <f>G21+Hist_Val!F22</f>
        <v>8065</v>
      </c>
      <c r="H22" s="3">
        <f>H21+Hist_Val!G22</f>
        <v>15111</v>
      </c>
      <c r="I22" s="3">
        <f>I21+Hist_Val!H22</f>
        <v>13760</v>
      </c>
      <c r="J22" s="3">
        <f>J21+Hist_Val!I22</f>
        <v>1197</v>
      </c>
      <c r="K22" s="5">
        <f>K21+Hist_Val!J22</f>
        <v>1973</v>
      </c>
      <c r="L22" s="5">
        <f>L21+Hist_Val!K22</f>
        <v>41410</v>
      </c>
      <c r="M22" s="5">
        <f>M21+Hist_Val!L22</f>
        <v>13409</v>
      </c>
      <c r="N22" s="5">
        <f>N21+Hist_Val!M23</f>
        <v>20548</v>
      </c>
      <c r="O22" s="5">
        <f>O21+Hist_Val!N22</f>
        <v>8646</v>
      </c>
      <c r="P22" s="5">
        <f>P21+Hist_Val!O22</f>
        <v>24975</v>
      </c>
      <c r="Q22" s="5">
        <f>Q21+Hist_Val!P22</f>
        <v>15467</v>
      </c>
      <c r="R22" s="5">
        <f>R21+Hist_Val!Q22</f>
        <v>2019</v>
      </c>
      <c r="S22" s="7">
        <f>S21+Hist_Val!R22</f>
        <v>17396</v>
      </c>
      <c r="T22" s="7">
        <f>T21+Hist_Val!S22</f>
        <v>36631</v>
      </c>
      <c r="U22" s="7">
        <f>U21+Hist_Val!T22</f>
        <v>13205</v>
      </c>
      <c r="V22" s="7">
        <f>V21+Hist_Val!U22</f>
        <v>21385</v>
      </c>
      <c r="W22" s="7">
        <f>W21+Hist_Val!V22</f>
        <v>9317</v>
      </c>
      <c r="X22" s="7">
        <f>X21+Hist_Val!W22</f>
        <v>61791</v>
      </c>
      <c r="Y22" s="7">
        <f>Y21+Hist_Val!X22</f>
        <v>36507</v>
      </c>
      <c r="Z22" s="7">
        <f>Z21+Hist_Val!Y22</f>
        <v>35371</v>
      </c>
    </row>
    <row r="23" spans="2:26" x14ac:dyDescent="0.25">
      <c r="B23" s="1">
        <v>20</v>
      </c>
      <c r="C23" s="3">
        <f>C22+Hist_Val!C23</f>
        <v>35048</v>
      </c>
      <c r="D23" s="3">
        <f>D22+Hist_Val!D23</f>
        <v>13602</v>
      </c>
      <c r="E23" s="3" t="e">
        <f>E22+Hist_Val!#REF!</f>
        <v>#REF!</v>
      </c>
      <c r="F23" s="3">
        <f>F22+Hist_Val!E23</f>
        <v>22194</v>
      </c>
      <c r="G23" s="3">
        <f>G22+Hist_Val!F23</f>
        <v>8760</v>
      </c>
      <c r="H23" s="3">
        <f>H22+Hist_Val!G23</f>
        <v>15758</v>
      </c>
      <c r="I23" s="3">
        <f>I22+Hist_Val!H23</f>
        <v>14458</v>
      </c>
      <c r="J23" s="3">
        <f>J22+Hist_Val!I23</f>
        <v>1425</v>
      </c>
      <c r="K23" s="5">
        <f>K22+Hist_Val!J23</f>
        <v>2194</v>
      </c>
      <c r="L23" s="5">
        <f>L22+Hist_Val!K23</f>
        <v>42514</v>
      </c>
      <c r="M23" s="5">
        <f>M22+Hist_Val!L23</f>
        <v>14627</v>
      </c>
      <c r="N23" s="5">
        <f>N22+Hist_Val!M24</f>
        <v>22309</v>
      </c>
      <c r="O23" s="5">
        <f>O22+Hist_Val!N23</f>
        <v>9378</v>
      </c>
      <c r="P23" s="5">
        <f>P22+Hist_Val!O23</f>
        <v>26078</v>
      </c>
      <c r="Q23" s="5">
        <f>Q22+Hist_Val!P23</f>
        <v>16063</v>
      </c>
      <c r="R23" s="5">
        <f>R22+Hist_Val!Q23</f>
        <v>2406</v>
      </c>
      <c r="S23" s="7">
        <f>S22+Hist_Val!R23</f>
        <v>19256</v>
      </c>
      <c r="T23" s="7">
        <f>T22+Hist_Val!S23</f>
        <v>37698</v>
      </c>
      <c r="U23" s="7">
        <f>U22+Hist_Val!T23</f>
        <v>14253</v>
      </c>
      <c r="V23" s="7">
        <f>V22+Hist_Val!U23</f>
        <v>23562</v>
      </c>
      <c r="W23" s="7">
        <f>W22+Hist_Val!V23</f>
        <v>10018</v>
      </c>
      <c r="X23" s="7">
        <f>X22+Hist_Val!W23</f>
        <v>63974</v>
      </c>
      <c r="Y23" s="7">
        <f>Y22+Hist_Val!X23</f>
        <v>38677</v>
      </c>
      <c r="Z23" s="7">
        <f>Z22+Hist_Val!Y23</f>
        <v>38129</v>
      </c>
    </row>
    <row r="24" spans="2:26" x14ac:dyDescent="0.25">
      <c r="B24" s="1">
        <v>21</v>
      </c>
      <c r="C24" s="3">
        <f>C23+Hist_Val!C24</f>
        <v>36001</v>
      </c>
      <c r="D24" s="3">
        <f>D23+Hist_Val!D24</f>
        <v>14548</v>
      </c>
      <c r="E24" s="3" t="e">
        <f>E23+Hist_Val!#REF!</f>
        <v>#REF!</v>
      </c>
      <c r="F24" s="3">
        <f>F23+Hist_Val!E24</f>
        <v>23399</v>
      </c>
      <c r="G24" s="3">
        <f>G23+Hist_Val!F24</f>
        <v>9375</v>
      </c>
      <c r="H24" s="3">
        <f>H23+Hist_Val!G24</f>
        <v>16450</v>
      </c>
      <c r="I24" s="3">
        <f>I23+Hist_Val!H24</f>
        <v>15121</v>
      </c>
      <c r="J24" s="3">
        <f>J23+Hist_Val!I24</f>
        <v>1671</v>
      </c>
      <c r="K24" s="5">
        <f>K23+Hist_Val!J24</f>
        <v>2461</v>
      </c>
      <c r="L24" s="5">
        <f>L23+Hist_Val!K24</f>
        <v>43479</v>
      </c>
      <c r="M24" s="5">
        <f>M23+Hist_Val!L24</f>
        <v>15690</v>
      </c>
      <c r="N24" s="5">
        <f>N23+Hist_Val!M25</f>
        <v>24164</v>
      </c>
      <c r="O24" s="5">
        <f>O23+Hist_Val!N24</f>
        <v>9979</v>
      </c>
      <c r="P24" s="5">
        <f>P23+Hist_Val!O24</f>
        <v>27174</v>
      </c>
      <c r="Q24" s="5">
        <f>Q23+Hist_Val!P24</f>
        <v>16588</v>
      </c>
      <c r="R24" s="5">
        <f>R23+Hist_Val!Q24</f>
        <v>2785</v>
      </c>
      <c r="S24" s="7">
        <f>S23+Hist_Val!R24</f>
        <v>21162</v>
      </c>
      <c r="T24" s="7">
        <f>T23+Hist_Val!S24</f>
        <v>38690</v>
      </c>
      <c r="U24" s="7">
        <f>U23+Hist_Val!T24</f>
        <v>15260</v>
      </c>
      <c r="V24" s="7">
        <f>V23+Hist_Val!U24</f>
        <v>25988</v>
      </c>
      <c r="W24" s="7">
        <f>W23+Hist_Val!V24</f>
        <v>10667</v>
      </c>
      <c r="X24" s="7">
        <f>X23+Hist_Val!W24</f>
        <v>66066</v>
      </c>
      <c r="Y24" s="7">
        <f>Y23+Hist_Val!X24</f>
        <v>40946</v>
      </c>
      <c r="Z24" s="7">
        <f>Z23+Hist_Val!Y24</f>
        <v>41010</v>
      </c>
    </row>
    <row r="25" spans="2:26" x14ac:dyDescent="0.25">
      <c r="B25" s="1">
        <v>22</v>
      </c>
      <c r="C25" s="3">
        <f>C24+Hist_Val!C25</f>
        <v>36871</v>
      </c>
      <c r="D25" s="3">
        <f>D24+Hist_Val!D25</f>
        <v>15392</v>
      </c>
      <c r="E25" s="3" t="e">
        <f>E24+Hist_Val!#REF!</f>
        <v>#REF!</v>
      </c>
      <c r="F25" s="3">
        <f>F24+Hist_Val!E25</f>
        <v>24538</v>
      </c>
      <c r="G25" s="3">
        <f>G24+Hist_Val!F25</f>
        <v>9875</v>
      </c>
      <c r="H25" s="3">
        <f>H24+Hist_Val!G25</f>
        <v>17163</v>
      </c>
      <c r="I25" s="3">
        <f>I24+Hist_Val!H25</f>
        <v>15738</v>
      </c>
      <c r="J25" s="3">
        <f>J24+Hist_Val!I25</f>
        <v>1954</v>
      </c>
      <c r="K25" s="5">
        <f>K24+Hist_Val!J25</f>
        <v>2751</v>
      </c>
      <c r="L25" s="5">
        <f>L24+Hist_Val!K25</f>
        <v>44317</v>
      </c>
      <c r="M25" s="5">
        <f>M24+Hist_Val!L25</f>
        <v>16590</v>
      </c>
      <c r="N25" s="5">
        <f>N24+Hist_Val!M26</f>
        <v>26212</v>
      </c>
      <c r="O25" s="5">
        <f>O24+Hist_Val!N25</f>
        <v>10483</v>
      </c>
      <c r="P25" s="5">
        <f>P24+Hist_Val!O25</f>
        <v>28307</v>
      </c>
      <c r="Q25" s="5">
        <f>Q24+Hist_Val!P25</f>
        <v>17149</v>
      </c>
      <c r="R25" s="5">
        <f>R24+Hist_Val!Q25</f>
        <v>3154</v>
      </c>
      <c r="S25" s="7">
        <f>S24+Hist_Val!R25</f>
        <v>23251</v>
      </c>
      <c r="T25" s="7">
        <f>T24+Hist_Val!S25</f>
        <v>39539</v>
      </c>
      <c r="U25" s="7">
        <f>U24+Hist_Val!T25</f>
        <v>16228</v>
      </c>
      <c r="V25" s="7">
        <f>V24+Hist_Val!U25</f>
        <v>28515</v>
      </c>
      <c r="W25" s="7">
        <f>W24+Hist_Val!V25</f>
        <v>11191</v>
      </c>
      <c r="X25" s="7">
        <f>X24+Hist_Val!W25</f>
        <v>68046</v>
      </c>
      <c r="Y25" s="7">
        <f>Y24+Hist_Val!X25</f>
        <v>43445</v>
      </c>
      <c r="Z25" s="7">
        <f>Z24+Hist_Val!Y25</f>
        <v>44151</v>
      </c>
    </row>
    <row r="26" spans="2:26" x14ac:dyDescent="0.25">
      <c r="B26" s="1">
        <v>23</v>
      </c>
      <c r="C26" s="3">
        <f>C25+Hist_Val!C26</f>
        <v>37725</v>
      </c>
      <c r="D26" s="3">
        <f>D25+Hist_Val!D26</f>
        <v>16296</v>
      </c>
      <c r="E26" s="3" t="e">
        <f>E25+Hist_Val!#REF!</f>
        <v>#REF!</v>
      </c>
      <c r="F26" s="3">
        <f>F25+Hist_Val!E26</f>
        <v>25696</v>
      </c>
      <c r="G26" s="3">
        <f>G25+Hist_Val!F26</f>
        <v>10375</v>
      </c>
      <c r="H26" s="3">
        <f>H25+Hist_Val!G26</f>
        <v>17902</v>
      </c>
      <c r="I26" s="3">
        <f>I25+Hist_Val!H26</f>
        <v>16302</v>
      </c>
      <c r="J26" s="3">
        <f>J25+Hist_Val!I26</f>
        <v>2245</v>
      </c>
      <c r="K26" s="5">
        <f>K25+Hist_Val!J26</f>
        <v>3057</v>
      </c>
      <c r="L26" s="5">
        <f>L25+Hist_Val!K26</f>
        <v>45081</v>
      </c>
      <c r="M26" s="5">
        <f>M25+Hist_Val!L26</f>
        <v>17497</v>
      </c>
      <c r="N26" s="5">
        <f>N25+Hist_Val!M27</f>
        <v>28421</v>
      </c>
      <c r="O26" s="5">
        <f>O25+Hist_Val!N26</f>
        <v>10923</v>
      </c>
      <c r="P26" s="5">
        <f>P25+Hist_Val!O26</f>
        <v>29429</v>
      </c>
      <c r="Q26" s="5">
        <f>Q25+Hist_Val!P26</f>
        <v>17652</v>
      </c>
      <c r="R26" s="5">
        <f>R25+Hist_Val!Q26</f>
        <v>3508</v>
      </c>
      <c r="S26" s="7">
        <f>S25+Hist_Val!R26</f>
        <v>25548</v>
      </c>
      <c r="T26" s="7">
        <f>T25+Hist_Val!S26</f>
        <v>40353</v>
      </c>
      <c r="U26" s="7">
        <f>U25+Hist_Val!T26</f>
        <v>17095</v>
      </c>
      <c r="V26" s="7">
        <f>V25+Hist_Val!U26</f>
        <v>31200</v>
      </c>
      <c r="W26" s="7">
        <f>W25+Hist_Val!V26</f>
        <v>11619</v>
      </c>
      <c r="X26" s="7">
        <f>X25+Hist_Val!W26</f>
        <v>70163</v>
      </c>
      <c r="Y26" s="7">
        <f>Y25+Hist_Val!X26</f>
        <v>46323</v>
      </c>
      <c r="Z26" s="7">
        <f>Z25+Hist_Val!Y26</f>
        <v>47411</v>
      </c>
    </row>
    <row r="27" spans="2:26" x14ac:dyDescent="0.25">
      <c r="B27" s="1">
        <v>24</v>
      </c>
      <c r="C27" s="3">
        <f>C26+Hist_Val!C27</f>
        <v>38448</v>
      </c>
      <c r="D27" s="3">
        <f>D26+Hist_Val!D27</f>
        <v>17177</v>
      </c>
      <c r="E27" s="3" t="e">
        <f>E26+Hist_Val!#REF!</f>
        <v>#REF!</v>
      </c>
      <c r="F27" s="3">
        <f>F26+Hist_Val!E27</f>
        <v>26774</v>
      </c>
      <c r="G27" s="3">
        <f>G26+Hist_Val!F27</f>
        <v>10830</v>
      </c>
      <c r="H27" s="3">
        <f>H26+Hist_Val!G27</f>
        <v>18583</v>
      </c>
      <c r="I27" s="3">
        <f>I26+Hist_Val!H27</f>
        <v>16844</v>
      </c>
      <c r="J27" s="3">
        <f>J26+Hist_Val!I27</f>
        <v>2589</v>
      </c>
      <c r="K27" s="5">
        <f>K26+Hist_Val!J27</f>
        <v>3380</v>
      </c>
      <c r="L27" s="5">
        <f>L26+Hist_Val!K27</f>
        <v>45767</v>
      </c>
      <c r="M27" s="5">
        <f>M26+Hist_Val!L27</f>
        <v>18338</v>
      </c>
      <c r="N27" s="5">
        <f>N26+Hist_Val!M28</f>
        <v>30733</v>
      </c>
      <c r="O27" s="5">
        <f>O26+Hist_Val!N27</f>
        <v>11348</v>
      </c>
      <c r="P27" s="5">
        <f>P26+Hist_Val!O27</f>
        <v>30558</v>
      </c>
      <c r="Q27" s="5">
        <f>Q26+Hist_Val!P27</f>
        <v>18147</v>
      </c>
      <c r="R27" s="5">
        <f>R26+Hist_Val!Q27</f>
        <v>3870</v>
      </c>
      <c r="S27" s="7">
        <f>S26+Hist_Val!R27</f>
        <v>27504</v>
      </c>
      <c r="T27" s="7">
        <f>T26+Hist_Val!S27</f>
        <v>41009</v>
      </c>
      <c r="U27" s="7">
        <f>U26+Hist_Val!T27</f>
        <v>17845</v>
      </c>
      <c r="V27" s="7">
        <f>V26+Hist_Val!U27</f>
        <v>33986</v>
      </c>
      <c r="W27" s="7">
        <f>W26+Hist_Val!V27</f>
        <v>11960</v>
      </c>
      <c r="X27" s="7">
        <f>X26+Hist_Val!W27</f>
        <v>72287</v>
      </c>
      <c r="Y27" s="7">
        <f>Y26+Hist_Val!X27</f>
        <v>49398</v>
      </c>
      <c r="Z27" s="7">
        <f>Z26+Hist_Val!Y27</f>
        <v>50606</v>
      </c>
    </row>
    <row r="28" spans="2:26" x14ac:dyDescent="0.25">
      <c r="B28" s="1">
        <v>25</v>
      </c>
      <c r="C28" s="3">
        <f>C27+Hist_Val!C28</f>
        <v>39131</v>
      </c>
      <c r="D28" s="3">
        <f>D27+Hist_Val!D28</f>
        <v>17991</v>
      </c>
      <c r="E28" s="3" t="e">
        <f>E27+Hist_Val!#REF!</f>
        <v>#REF!</v>
      </c>
      <c r="F28" s="3">
        <f>F27+Hist_Val!E28</f>
        <v>27989</v>
      </c>
      <c r="G28" s="3">
        <f>G27+Hist_Val!F28</f>
        <v>11207</v>
      </c>
      <c r="H28" s="3">
        <f>H27+Hist_Val!G28</f>
        <v>19295</v>
      </c>
      <c r="I28" s="3">
        <f>I27+Hist_Val!H28</f>
        <v>17372</v>
      </c>
      <c r="J28" s="3">
        <f>J27+Hist_Val!I28</f>
        <v>2953</v>
      </c>
      <c r="K28" s="5">
        <f>K27+Hist_Val!J28</f>
        <v>3739</v>
      </c>
      <c r="L28" s="5">
        <f>L27+Hist_Val!K28</f>
        <v>46403</v>
      </c>
      <c r="M28" s="5">
        <f>M27+Hist_Val!L28</f>
        <v>19096</v>
      </c>
      <c r="N28" s="5">
        <f>N27+Hist_Val!M29</f>
        <v>33158</v>
      </c>
      <c r="O28" s="5">
        <f>O27+Hist_Val!N28</f>
        <v>11752</v>
      </c>
      <c r="P28" s="5">
        <f>P27+Hist_Val!O28</f>
        <v>31632</v>
      </c>
      <c r="Q28" s="5">
        <f>Q27+Hist_Val!P28</f>
        <v>18602</v>
      </c>
      <c r="R28" s="5">
        <f>R27+Hist_Val!Q28</f>
        <v>4227</v>
      </c>
      <c r="S28" s="7">
        <f>S27+Hist_Val!R28</f>
        <v>29070</v>
      </c>
      <c r="T28" s="7">
        <f>T27+Hist_Val!S28</f>
        <v>41665</v>
      </c>
      <c r="U28" s="7">
        <f>U27+Hist_Val!T28</f>
        <v>18509</v>
      </c>
      <c r="V28" s="7">
        <f>V27+Hist_Val!U28</f>
        <v>36578</v>
      </c>
      <c r="W28" s="7">
        <f>W27+Hist_Val!V28</f>
        <v>12295</v>
      </c>
      <c r="X28" s="7">
        <f>X27+Hist_Val!W28</f>
        <v>74443</v>
      </c>
      <c r="Y28" s="7">
        <f>Y27+Hist_Val!X28</f>
        <v>52569</v>
      </c>
      <c r="Z28" s="7">
        <f>Z27+Hist_Val!Y28</f>
        <v>53746</v>
      </c>
    </row>
    <row r="29" spans="2:26" x14ac:dyDescent="0.25">
      <c r="B29" s="1">
        <v>26</v>
      </c>
      <c r="C29" s="3">
        <f>C28+Hist_Val!C29</f>
        <v>39761</v>
      </c>
      <c r="D29" s="3">
        <f>D28+Hist_Val!D29</f>
        <v>18694</v>
      </c>
      <c r="E29" s="3" t="e">
        <f>E28+Hist_Val!#REF!</f>
        <v>#REF!</v>
      </c>
      <c r="F29" s="3">
        <f>F28+Hist_Val!E29</f>
        <v>29413</v>
      </c>
      <c r="G29" s="3">
        <f>G28+Hist_Val!F29</f>
        <v>11601</v>
      </c>
      <c r="H29" s="3">
        <f>H28+Hist_Val!G29</f>
        <v>19993</v>
      </c>
      <c r="I29" s="3">
        <f>I28+Hist_Val!H29</f>
        <v>17837</v>
      </c>
      <c r="J29" s="3">
        <f>J28+Hist_Val!I29</f>
        <v>3320</v>
      </c>
      <c r="K29" s="5">
        <f>K28+Hist_Val!J29</f>
        <v>4114</v>
      </c>
      <c r="L29" s="5">
        <f>L28+Hist_Val!K29</f>
        <v>47012</v>
      </c>
      <c r="M29" s="5">
        <f>M28+Hist_Val!L29</f>
        <v>19820</v>
      </c>
      <c r="N29" s="5">
        <f>N28+Hist_Val!M30</f>
        <v>35435</v>
      </c>
      <c r="O29" s="5">
        <f>O28+Hist_Val!N29</f>
        <v>12072</v>
      </c>
      <c r="P29" s="5">
        <f>P28+Hist_Val!O29</f>
        <v>32643</v>
      </c>
      <c r="Q29" s="5">
        <f>Q28+Hist_Val!P29</f>
        <v>19014</v>
      </c>
      <c r="R29" s="5">
        <f>R28+Hist_Val!Q29</f>
        <v>4621</v>
      </c>
      <c r="S29" s="7">
        <f>S28+Hist_Val!R29</f>
        <v>30474</v>
      </c>
      <c r="T29" s="7">
        <f>T28+Hist_Val!S29</f>
        <v>42295</v>
      </c>
      <c r="U29" s="7">
        <f>U28+Hist_Val!T29</f>
        <v>19099</v>
      </c>
      <c r="V29" s="7">
        <f>V28+Hist_Val!U29</f>
        <v>38985</v>
      </c>
      <c r="W29" s="7">
        <f>W28+Hist_Val!V29</f>
        <v>12600</v>
      </c>
      <c r="X29" s="7">
        <f>X28+Hist_Val!W29</f>
        <v>76666</v>
      </c>
      <c r="Y29" s="7">
        <f>Y28+Hist_Val!X29</f>
        <v>55888</v>
      </c>
      <c r="Z29" s="7">
        <f>Z28+Hist_Val!Y29</f>
        <v>56897</v>
      </c>
    </row>
    <row r="30" spans="2:26" x14ac:dyDescent="0.25">
      <c r="B30" s="1">
        <v>27</v>
      </c>
      <c r="C30" s="3">
        <f>C29+Hist_Val!C30</f>
        <v>40308</v>
      </c>
      <c r="D30" s="3">
        <f>D29+Hist_Val!D30</f>
        <v>19400</v>
      </c>
      <c r="E30" s="3" t="e">
        <f>E29+Hist_Val!#REF!</f>
        <v>#REF!</v>
      </c>
      <c r="F30" s="3">
        <f>F29+Hist_Val!E30</f>
        <v>31107</v>
      </c>
      <c r="G30" s="3">
        <f>G29+Hist_Val!F30</f>
        <v>11937</v>
      </c>
      <c r="H30" s="3">
        <f>H29+Hist_Val!G30</f>
        <v>20687</v>
      </c>
      <c r="I30" s="3">
        <f>I29+Hist_Val!H30</f>
        <v>18276</v>
      </c>
      <c r="J30" s="3">
        <f>J29+Hist_Val!I30</f>
        <v>3711</v>
      </c>
      <c r="K30" s="5">
        <f>K29+Hist_Val!J30</f>
        <v>4584</v>
      </c>
      <c r="L30" s="5">
        <f>L29+Hist_Val!K30</f>
        <v>47547</v>
      </c>
      <c r="M30" s="5">
        <f>M29+Hist_Val!L30</f>
        <v>20552</v>
      </c>
      <c r="N30" s="5">
        <f>N29+Hist_Val!M31</f>
        <v>37591</v>
      </c>
      <c r="O30" s="5">
        <f>O29+Hist_Val!N30</f>
        <v>12318</v>
      </c>
      <c r="P30" s="5">
        <f>P29+Hist_Val!O30</f>
        <v>33641</v>
      </c>
      <c r="Q30" s="5">
        <f>Q29+Hist_Val!P30</f>
        <v>19433</v>
      </c>
      <c r="R30" s="5">
        <f>R29+Hist_Val!Q30</f>
        <v>5023</v>
      </c>
      <c r="S30" s="7">
        <f>S29+Hist_Val!R30</f>
        <v>31671</v>
      </c>
      <c r="T30" s="7">
        <f>T29+Hist_Val!S30</f>
        <v>42844</v>
      </c>
      <c r="U30" s="7">
        <f>U29+Hist_Val!T30</f>
        <v>19694</v>
      </c>
      <c r="V30" s="7">
        <f>V29+Hist_Val!U30</f>
        <v>40973</v>
      </c>
      <c r="W30" s="7">
        <f>W29+Hist_Val!V30</f>
        <v>12877</v>
      </c>
      <c r="X30" s="7">
        <f>X29+Hist_Val!W30</f>
        <v>79003</v>
      </c>
      <c r="Y30" s="7">
        <f>Y29+Hist_Val!X30</f>
        <v>59281</v>
      </c>
      <c r="Z30" s="7">
        <f>Z29+Hist_Val!Y30</f>
        <v>59763</v>
      </c>
    </row>
    <row r="31" spans="2:26" x14ac:dyDescent="0.25">
      <c r="B31" s="1">
        <v>28</v>
      </c>
      <c r="C31" s="3">
        <f>C30+Hist_Val!C31</f>
        <v>40831</v>
      </c>
      <c r="D31" s="3">
        <f>D30+Hist_Val!D31</f>
        <v>20027</v>
      </c>
      <c r="E31" s="3" t="e">
        <f>E30+Hist_Val!#REF!</f>
        <v>#REF!</v>
      </c>
      <c r="F31" s="3">
        <f>F30+Hist_Val!E31</f>
        <v>33034</v>
      </c>
      <c r="G31" s="3">
        <f>G30+Hist_Val!F31</f>
        <v>12258</v>
      </c>
      <c r="H31" s="3">
        <f>H30+Hist_Val!G31</f>
        <v>21392</v>
      </c>
      <c r="I31" s="3">
        <f>I30+Hist_Val!H31</f>
        <v>18705</v>
      </c>
      <c r="J31" s="3">
        <f>J30+Hist_Val!I31</f>
        <v>4101</v>
      </c>
      <c r="K31" s="5">
        <f>K30+Hist_Val!J31</f>
        <v>5027</v>
      </c>
      <c r="L31" s="5">
        <f>L30+Hist_Val!K31</f>
        <v>48090</v>
      </c>
      <c r="M31" s="5">
        <f>M30+Hist_Val!L31</f>
        <v>21269</v>
      </c>
      <c r="N31" s="5">
        <f>N30+Hist_Val!M32</f>
        <v>39473</v>
      </c>
      <c r="O31" s="5">
        <f>O30+Hist_Val!N31</f>
        <v>12571</v>
      </c>
      <c r="P31" s="5">
        <f>P30+Hist_Val!O31</f>
        <v>34621</v>
      </c>
      <c r="Q31" s="5">
        <f>Q30+Hist_Val!P31</f>
        <v>19834</v>
      </c>
      <c r="R31" s="5">
        <f>R30+Hist_Val!Q31</f>
        <v>5428</v>
      </c>
      <c r="S31" s="7">
        <f>S30+Hist_Val!R31</f>
        <v>32719</v>
      </c>
      <c r="T31" s="7">
        <f>T30+Hist_Val!S31</f>
        <v>43344</v>
      </c>
      <c r="U31" s="7">
        <f>U30+Hist_Val!T31</f>
        <v>20250</v>
      </c>
      <c r="V31" s="7">
        <f>V30+Hist_Val!U31</f>
        <v>42665</v>
      </c>
      <c r="W31" s="7">
        <f>W30+Hist_Val!V31</f>
        <v>13139</v>
      </c>
      <c r="X31" s="7">
        <f>X30+Hist_Val!W31</f>
        <v>81559</v>
      </c>
      <c r="Y31" s="7">
        <f>Y30+Hist_Val!X31</f>
        <v>62672</v>
      </c>
      <c r="Z31" s="7">
        <f>Z30+Hist_Val!Y31</f>
        <v>62627</v>
      </c>
    </row>
    <row r="32" spans="2:26" x14ac:dyDescent="0.25">
      <c r="B32" s="1">
        <v>29</v>
      </c>
      <c r="C32" s="3">
        <f>C31+Hist_Val!C32</f>
        <v>41294</v>
      </c>
      <c r="D32" s="3">
        <f>D31+Hist_Val!D32</f>
        <v>20616</v>
      </c>
      <c r="E32" s="3" t="e">
        <f>E31+Hist_Val!#REF!</f>
        <v>#REF!</v>
      </c>
      <c r="F32" s="3">
        <f>F31+Hist_Val!E32</f>
        <v>35230</v>
      </c>
      <c r="G32" s="3">
        <f>G31+Hist_Val!F32</f>
        <v>12531</v>
      </c>
      <c r="H32" s="3">
        <f>H31+Hist_Val!G32</f>
        <v>22132</v>
      </c>
      <c r="I32" s="3">
        <f>I31+Hist_Val!H32</f>
        <v>19135</v>
      </c>
      <c r="J32" s="3">
        <f>J31+Hist_Val!I32</f>
        <v>4493</v>
      </c>
      <c r="K32" s="5">
        <f>K31+Hist_Val!J32</f>
        <v>5554</v>
      </c>
      <c r="L32" s="5">
        <f>L31+Hist_Val!K32</f>
        <v>48565</v>
      </c>
      <c r="M32" s="5">
        <f>M31+Hist_Val!L32</f>
        <v>21919</v>
      </c>
      <c r="N32" s="5">
        <f>N31+Hist_Val!M33</f>
        <v>41110</v>
      </c>
      <c r="O32" s="5">
        <f>O31+Hist_Val!N32</f>
        <v>12795</v>
      </c>
      <c r="P32" s="5">
        <f>P31+Hist_Val!O32</f>
        <v>35623</v>
      </c>
      <c r="Q32" s="5">
        <f>Q31+Hist_Val!P32</f>
        <v>20251</v>
      </c>
      <c r="R32" s="5">
        <f>R31+Hist_Val!Q32</f>
        <v>5834</v>
      </c>
      <c r="S32" s="7">
        <f>S31+Hist_Val!R32</f>
        <v>33808</v>
      </c>
      <c r="T32" s="7">
        <f>T31+Hist_Val!S32</f>
        <v>43829</v>
      </c>
      <c r="U32" s="7">
        <f>U31+Hist_Val!T32</f>
        <v>20805</v>
      </c>
      <c r="V32" s="7">
        <f>V31+Hist_Val!U32</f>
        <v>43901</v>
      </c>
      <c r="W32" s="7">
        <f>W31+Hist_Val!V32</f>
        <v>13409</v>
      </c>
      <c r="X32" s="7">
        <f>X31+Hist_Val!W32</f>
        <v>84144</v>
      </c>
      <c r="Y32" s="7">
        <f>Y31+Hist_Val!X32</f>
        <v>66054</v>
      </c>
      <c r="Z32" s="7">
        <f>Z31+Hist_Val!Y32</f>
        <v>65249</v>
      </c>
    </row>
    <row r="33" spans="2:26" x14ac:dyDescent="0.25">
      <c r="B33" s="1">
        <v>30</v>
      </c>
      <c r="C33" s="3">
        <f>C32+Hist_Val!C33</f>
        <v>41775</v>
      </c>
      <c r="D33" s="3">
        <f>D32+Hist_Val!D33</f>
        <v>21209</v>
      </c>
      <c r="E33" s="3" t="e">
        <f>E32+Hist_Val!#REF!</f>
        <v>#REF!</v>
      </c>
      <c r="F33" s="3">
        <f>F32+Hist_Val!E33</f>
        <v>37553</v>
      </c>
      <c r="G33" s="3">
        <f>G32+Hist_Val!F33</f>
        <v>12808</v>
      </c>
      <c r="H33" s="3">
        <f>H32+Hist_Val!G33</f>
        <v>22874</v>
      </c>
      <c r="I33" s="3">
        <f>I32+Hist_Val!H33</f>
        <v>19527</v>
      </c>
      <c r="J33" s="3">
        <f>J32+Hist_Val!I33</f>
        <v>4861</v>
      </c>
      <c r="K33" s="5">
        <f>K32+Hist_Val!J33</f>
        <v>6086</v>
      </c>
      <c r="L33" s="5">
        <f>L32+Hist_Val!K33</f>
        <v>49021</v>
      </c>
      <c r="M33" s="5">
        <f>M32+Hist_Val!L33</f>
        <v>22502</v>
      </c>
      <c r="N33" s="5">
        <f>N32+Hist_Val!M34</f>
        <v>42458</v>
      </c>
      <c r="O33" s="5">
        <f>O32+Hist_Val!N33</f>
        <v>13042</v>
      </c>
      <c r="P33" s="5">
        <f>P32+Hist_Val!O33</f>
        <v>36555</v>
      </c>
      <c r="Q33" s="5">
        <f>Q32+Hist_Val!P33</f>
        <v>20688</v>
      </c>
      <c r="R33" s="5">
        <f>R32+Hist_Val!Q33</f>
        <v>6264</v>
      </c>
      <c r="S33" s="7">
        <f>S32+Hist_Val!R33</f>
        <v>34845</v>
      </c>
      <c r="T33" s="7">
        <f>T32+Hist_Val!S33</f>
        <v>44337</v>
      </c>
      <c r="U33" s="7">
        <f>U32+Hist_Val!T33</f>
        <v>21276</v>
      </c>
      <c r="V33" s="7">
        <f>V32+Hist_Val!U33</f>
        <v>44876</v>
      </c>
      <c r="W33" s="7">
        <f>W32+Hist_Val!V33</f>
        <v>13641</v>
      </c>
      <c r="X33" s="7">
        <f>X32+Hist_Val!W33</f>
        <v>86826</v>
      </c>
      <c r="Y33" s="7">
        <f>Y32+Hist_Val!X33</f>
        <v>69489</v>
      </c>
      <c r="Z33" s="7">
        <f>Z32+Hist_Val!Y33</f>
        <v>67818</v>
      </c>
    </row>
    <row r="34" spans="2:26" x14ac:dyDescent="0.25">
      <c r="B34" s="1">
        <v>31</v>
      </c>
      <c r="C34" s="3">
        <f>C33+Hist_Val!C34</f>
        <v>42219</v>
      </c>
      <c r="D34" s="3">
        <f>D33+Hist_Val!D34</f>
        <v>21714</v>
      </c>
      <c r="E34" s="3" t="e">
        <f>E33+Hist_Val!#REF!</f>
        <v>#REF!</v>
      </c>
      <c r="F34" s="3">
        <f>F33+Hist_Val!E34</f>
        <v>39693</v>
      </c>
      <c r="G34" s="3">
        <f>G33+Hist_Val!F34</f>
        <v>13059</v>
      </c>
      <c r="H34" s="3">
        <f>H33+Hist_Val!G34</f>
        <v>23625</v>
      </c>
      <c r="I34" s="3">
        <f>I33+Hist_Val!H34</f>
        <v>19902</v>
      </c>
      <c r="J34" s="3">
        <f>J33+Hist_Val!I34</f>
        <v>5210</v>
      </c>
      <c r="K34" s="5">
        <f>K33+Hist_Val!J34</f>
        <v>6722</v>
      </c>
      <c r="L34" s="5">
        <f>L33+Hist_Val!K34</f>
        <v>49521</v>
      </c>
      <c r="M34" s="5">
        <f>M33+Hist_Val!L34</f>
        <v>23059</v>
      </c>
      <c r="N34" s="5">
        <f>N33+Hist_Val!M35</f>
        <v>43571</v>
      </c>
      <c r="O34" s="5">
        <f>O33+Hist_Val!N34</f>
        <v>13281</v>
      </c>
      <c r="P34" s="5">
        <f>P33+Hist_Val!O34</f>
        <v>37466</v>
      </c>
      <c r="Q34" s="5">
        <f>Q33+Hist_Val!P34</f>
        <v>21130</v>
      </c>
      <c r="R34" s="5">
        <f>R33+Hist_Val!Q34</f>
        <v>6752</v>
      </c>
      <c r="S34" s="7">
        <f>S33+Hist_Val!R34</f>
        <v>35896</v>
      </c>
      <c r="T34" s="7">
        <f>T33+Hist_Val!S34</f>
        <v>44809</v>
      </c>
      <c r="U34" s="7">
        <f>U33+Hist_Val!T34</f>
        <v>21679</v>
      </c>
      <c r="V34" s="7">
        <f>V33+Hist_Val!U34</f>
        <v>45667</v>
      </c>
      <c r="W34" s="7">
        <f>W33+Hist_Val!V34</f>
        <v>13858</v>
      </c>
      <c r="X34" s="7">
        <f>X33+Hist_Val!W34</f>
        <v>89365</v>
      </c>
      <c r="Y34" s="7">
        <f>Y33+Hist_Val!X34</f>
        <v>72911</v>
      </c>
      <c r="Z34" s="7">
        <f>Z33+Hist_Val!Y34</f>
        <v>70445</v>
      </c>
    </row>
    <row r="35" spans="2:26" x14ac:dyDescent="0.25">
      <c r="B35" s="1">
        <v>32</v>
      </c>
      <c r="C35" s="3">
        <f>C34+Hist_Val!C35</f>
        <v>42670</v>
      </c>
      <c r="D35" s="3">
        <f>D34+Hist_Val!D35</f>
        <v>22195</v>
      </c>
      <c r="E35" s="3" t="e">
        <f>E34+Hist_Val!#REF!</f>
        <v>#REF!</v>
      </c>
      <c r="F35" s="3">
        <f>F34+Hist_Val!E35</f>
        <v>41491</v>
      </c>
      <c r="G35" s="3">
        <f>G34+Hist_Val!F35</f>
        <v>13345</v>
      </c>
      <c r="H35" s="3">
        <f>H34+Hist_Val!G35</f>
        <v>24359</v>
      </c>
      <c r="I35" s="3">
        <f>I34+Hist_Val!H35</f>
        <v>20277</v>
      </c>
      <c r="J35" s="3">
        <f>J34+Hist_Val!I35</f>
        <v>5572</v>
      </c>
      <c r="K35" s="5">
        <f>K34+Hist_Val!J35</f>
        <v>7351</v>
      </c>
      <c r="L35" s="5">
        <f>L34+Hist_Val!K35</f>
        <v>49989</v>
      </c>
      <c r="M35" s="5">
        <f>M34+Hist_Val!L35</f>
        <v>23595</v>
      </c>
      <c r="N35" s="5">
        <f>N34+Hist_Val!M36</f>
        <v>44461</v>
      </c>
      <c r="O35" s="5">
        <f>O34+Hist_Val!N35</f>
        <v>13507</v>
      </c>
      <c r="P35" s="5">
        <f>P34+Hist_Val!O35</f>
        <v>38325</v>
      </c>
      <c r="Q35" s="5">
        <f>Q34+Hist_Val!P35</f>
        <v>21535</v>
      </c>
      <c r="R35" s="5">
        <f>R34+Hist_Val!Q35</f>
        <v>7247</v>
      </c>
      <c r="S35" s="7">
        <f>S34+Hist_Val!R35</f>
        <v>36891</v>
      </c>
      <c r="T35" s="7">
        <f>T34+Hist_Val!S35</f>
        <v>45254</v>
      </c>
      <c r="U35" s="7">
        <f>U34+Hist_Val!T35</f>
        <v>22111</v>
      </c>
      <c r="V35" s="7">
        <f>V34+Hist_Val!U35</f>
        <v>46351</v>
      </c>
      <c r="W35" s="7">
        <f>W34+Hist_Val!V35</f>
        <v>14044</v>
      </c>
      <c r="X35" s="7">
        <f>X34+Hist_Val!W35</f>
        <v>91835</v>
      </c>
      <c r="Y35" s="7">
        <f>Y34+Hist_Val!X35</f>
        <v>76280</v>
      </c>
      <c r="Z35" s="7">
        <f>Z34+Hist_Val!Y35</f>
        <v>72985</v>
      </c>
    </row>
    <row r="36" spans="2:26" x14ac:dyDescent="0.25">
      <c r="B36" s="1">
        <v>33</v>
      </c>
      <c r="C36" s="3">
        <f>C35+Hist_Val!C36</f>
        <v>43091</v>
      </c>
      <c r="D36" s="3">
        <f>D35+Hist_Val!D36</f>
        <v>22648</v>
      </c>
      <c r="E36" s="3" t="e">
        <f>E35+Hist_Val!#REF!</f>
        <v>#REF!</v>
      </c>
      <c r="F36" s="3">
        <f>F35+Hist_Val!E36</f>
        <v>42876</v>
      </c>
      <c r="G36" s="3">
        <f>G35+Hist_Val!F36</f>
        <v>13571</v>
      </c>
      <c r="H36" s="3">
        <f>H35+Hist_Val!G36</f>
        <v>25066</v>
      </c>
      <c r="I36" s="3">
        <f>I35+Hist_Val!H36</f>
        <v>20671</v>
      </c>
      <c r="J36" s="3">
        <f>J35+Hist_Val!I36</f>
        <v>5962</v>
      </c>
      <c r="K36" s="5">
        <f>K35+Hist_Val!J36</f>
        <v>8057</v>
      </c>
      <c r="L36" s="5">
        <f>L35+Hist_Val!K36</f>
        <v>50436</v>
      </c>
      <c r="M36" s="5">
        <f>M35+Hist_Val!L36</f>
        <v>24080</v>
      </c>
      <c r="N36" s="5">
        <f>N35+Hist_Val!M37</f>
        <v>45199</v>
      </c>
      <c r="O36" s="5">
        <f>O35+Hist_Val!N36</f>
        <v>13782</v>
      </c>
      <c r="P36" s="5">
        <f>P35+Hist_Val!O36</f>
        <v>39167</v>
      </c>
      <c r="Q36" s="5">
        <f>Q35+Hist_Val!P36</f>
        <v>21934</v>
      </c>
      <c r="R36" s="5">
        <f>R35+Hist_Val!Q36</f>
        <v>7715</v>
      </c>
      <c r="S36" s="7">
        <f>S35+Hist_Val!R36</f>
        <v>37887</v>
      </c>
      <c r="T36" s="7">
        <f>T35+Hist_Val!S36</f>
        <v>45708</v>
      </c>
      <c r="U36" s="7">
        <f>U35+Hist_Val!T36</f>
        <v>22570</v>
      </c>
      <c r="V36" s="7">
        <f>V35+Hist_Val!U36</f>
        <v>46965</v>
      </c>
      <c r="W36" s="7">
        <f>W35+Hist_Val!V36</f>
        <v>14264</v>
      </c>
      <c r="X36" s="7">
        <f>X35+Hist_Val!W36</f>
        <v>94151</v>
      </c>
      <c r="Y36" s="7">
        <f>Y35+Hist_Val!X36</f>
        <v>79478</v>
      </c>
      <c r="Z36" s="7">
        <f>Z35+Hist_Val!Y36</f>
        <v>75571</v>
      </c>
    </row>
    <row r="37" spans="2:26" x14ac:dyDescent="0.25">
      <c r="B37" s="1">
        <v>34</v>
      </c>
      <c r="C37" s="3">
        <f>C36+Hist_Val!C37</f>
        <v>43484</v>
      </c>
      <c r="D37" s="3">
        <f>D36+Hist_Val!D37</f>
        <v>23082</v>
      </c>
      <c r="E37" s="3" t="e">
        <f>E36+Hist_Val!#REF!</f>
        <v>#REF!</v>
      </c>
      <c r="F37" s="3">
        <f>F36+Hist_Val!E37</f>
        <v>43953</v>
      </c>
      <c r="G37" s="3">
        <f>G36+Hist_Val!F37</f>
        <v>13829</v>
      </c>
      <c r="H37" s="3">
        <f>H36+Hist_Val!G37</f>
        <v>25797</v>
      </c>
      <c r="I37" s="3">
        <f>I36+Hist_Val!H37</f>
        <v>21037</v>
      </c>
      <c r="J37" s="3">
        <f>J36+Hist_Val!I37</f>
        <v>6329</v>
      </c>
      <c r="K37" s="5">
        <f>K36+Hist_Val!J37</f>
        <v>8784</v>
      </c>
      <c r="L37" s="5">
        <f>L36+Hist_Val!K37</f>
        <v>50837</v>
      </c>
      <c r="M37" s="5">
        <f>M36+Hist_Val!L37</f>
        <v>24520</v>
      </c>
      <c r="N37" s="5">
        <f>N36+Hist_Val!M38</f>
        <v>45832</v>
      </c>
      <c r="O37" s="5">
        <f>O36+Hist_Val!N37</f>
        <v>14008</v>
      </c>
      <c r="P37" s="5">
        <f>P36+Hist_Val!O37</f>
        <v>39924</v>
      </c>
      <c r="Q37" s="5">
        <f>Q36+Hist_Val!P37</f>
        <v>22348</v>
      </c>
      <c r="R37" s="5">
        <f>R36+Hist_Val!Q37</f>
        <v>8266</v>
      </c>
      <c r="S37" s="7">
        <f>S36+Hist_Val!R37</f>
        <v>38984</v>
      </c>
      <c r="T37" s="7">
        <f>T36+Hist_Val!S37</f>
        <v>46087</v>
      </c>
      <c r="U37" s="7">
        <f>U36+Hist_Val!T37</f>
        <v>22954</v>
      </c>
      <c r="V37" s="7">
        <f>V36+Hist_Val!U37</f>
        <v>47447</v>
      </c>
      <c r="W37" s="7">
        <f>W36+Hist_Val!V37</f>
        <v>14474</v>
      </c>
      <c r="X37" s="7">
        <f>X36+Hist_Val!W37</f>
        <v>96307</v>
      </c>
      <c r="Y37" s="7">
        <f>Y36+Hist_Val!X37</f>
        <v>82308</v>
      </c>
      <c r="Z37" s="7">
        <f>Z36+Hist_Val!Y37</f>
        <v>78099</v>
      </c>
    </row>
    <row r="38" spans="2:26" x14ac:dyDescent="0.25">
      <c r="B38" s="1">
        <v>35</v>
      </c>
      <c r="C38" s="3">
        <f>C37+Hist_Val!C38</f>
        <v>43895</v>
      </c>
      <c r="D38" s="3">
        <f>D37+Hist_Val!D38</f>
        <v>23514</v>
      </c>
      <c r="E38" s="3" t="e">
        <f>E37+Hist_Val!#REF!</f>
        <v>#REF!</v>
      </c>
      <c r="F38" s="3">
        <f>F37+Hist_Val!E38</f>
        <v>44784</v>
      </c>
      <c r="G38" s="3">
        <f>G37+Hist_Val!F38</f>
        <v>14091</v>
      </c>
      <c r="H38" s="3">
        <f>H37+Hist_Val!G38</f>
        <v>26461</v>
      </c>
      <c r="I38" s="3">
        <f>I37+Hist_Val!H38</f>
        <v>21415</v>
      </c>
      <c r="J38" s="3">
        <f>J37+Hist_Val!I38</f>
        <v>6706</v>
      </c>
      <c r="K38" s="5">
        <f>K37+Hist_Val!J38</f>
        <v>9487</v>
      </c>
      <c r="L38" s="5">
        <f>L37+Hist_Val!K38</f>
        <v>51236</v>
      </c>
      <c r="M38" s="5">
        <f>M37+Hist_Val!L38</f>
        <v>24835</v>
      </c>
      <c r="N38" s="5">
        <f>N37+Hist_Val!M39</f>
        <v>46365</v>
      </c>
      <c r="O38" s="5">
        <f>O37+Hist_Val!N38</f>
        <v>14254</v>
      </c>
      <c r="P38" s="5">
        <f>P37+Hist_Val!O38</f>
        <v>40687</v>
      </c>
      <c r="Q38" s="5">
        <f>Q37+Hist_Val!P38</f>
        <v>22762</v>
      </c>
      <c r="R38" s="5">
        <f>R37+Hist_Val!Q38</f>
        <v>8820</v>
      </c>
      <c r="S38" s="7">
        <f>S37+Hist_Val!R38</f>
        <v>40041</v>
      </c>
      <c r="T38" s="7">
        <f>T37+Hist_Val!S38</f>
        <v>46479</v>
      </c>
      <c r="U38" s="7">
        <f>U37+Hist_Val!T38</f>
        <v>23322</v>
      </c>
      <c r="V38" s="7">
        <f>V37+Hist_Val!U38</f>
        <v>47905</v>
      </c>
      <c r="W38" s="7">
        <f>W37+Hist_Val!V38</f>
        <v>14688</v>
      </c>
      <c r="X38" s="7">
        <f>X37+Hist_Val!W38</f>
        <v>98282</v>
      </c>
      <c r="Y38" s="7">
        <f>Y37+Hist_Val!X38</f>
        <v>84938</v>
      </c>
      <c r="Z38" s="7">
        <f>Z37+Hist_Val!Y38</f>
        <v>80650</v>
      </c>
    </row>
    <row r="39" spans="2:26" x14ac:dyDescent="0.25">
      <c r="B39" s="1">
        <v>36</v>
      </c>
      <c r="C39" s="3">
        <f>C38+Hist_Val!C39</f>
        <v>44308</v>
      </c>
      <c r="D39" s="3">
        <f>D38+Hist_Val!D39</f>
        <v>23895</v>
      </c>
      <c r="E39" s="3" t="e">
        <f>E38+Hist_Val!#REF!</f>
        <v>#REF!</v>
      </c>
      <c r="F39" s="3">
        <f>F38+Hist_Val!E39</f>
        <v>45524</v>
      </c>
      <c r="G39" s="3">
        <f>G38+Hist_Val!F39</f>
        <v>14340</v>
      </c>
      <c r="H39" s="3">
        <f>H38+Hist_Val!G39</f>
        <v>27109</v>
      </c>
      <c r="I39" s="3">
        <f>I38+Hist_Val!H39</f>
        <v>21776</v>
      </c>
      <c r="J39" s="3">
        <f>J38+Hist_Val!I39</f>
        <v>7106</v>
      </c>
      <c r="K39" s="5">
        <f>K38+Hist_Val!J39</f>
        <v>10175</v>
      </c>
      <c r="L39" s="5">
        <f>L38+Hist_Val!K39</f>
        <v>51598</v>
      </c>
      <c r="M39" s="5">
        <f>M38+Hist_Val!L39</f>
        <v>25174</v>
      </c>
      <c r="N39" s="5">
        <f>N38+Hist_Val!M40</f>
        <v>46887</v>
      </c>
      <c r="O39" s="5">
        <f>O38+Hist_Val!N39</f>
        <v>14519</v>
      </c>
      <c r="P39" s="5">
        <f>P38+Hist_Val!O39</f>
        <v>41459</v>
      </c>
      <c r="Q39" s="5">
        <f>Q38+Hist_Val!P39</f>
        <v>23126</v>
      </c>
      <c r="R39" s="5">
        <f>R38+Hist_Val!Q39</f>
        <v>9427</v>
      </c>
      <c r="S39" s="7">
        <f>S38+Hist_Val!R39</f>
        <v>41059</v>
      </c>
      <c r="T39" s="7">
        <f>T38+Hist_Val!S39</f>
        <v>46849</v>
      </c>
      <c r="U39" s="7">
        <f>U38+Hist_Val!T39</f>
        <v>23651</v>
      </c>
      <c r="V39" s="7">
        <f>V38+Hist_Val!U39</f>
        <v>48342</v>
      </c>
      <c r="W39" s="7">
        <f>W38+Hist_Val!V39</f>
        <v>14914</v>
      </c>
      <c r="X39" s="7">
        <f>X38+Hist_Val!W39</f>
        <v>100030</v>
      </c>
      <c r="Y39" s="7">
        <f>Y38+Hist_Val!X39</f>
        <v>87270</v>
      </c>
      <c r="Z39" s="7">
        <f>Z38+Hist_Val!Y39</f>
        <v>83031</v>
      </c>
    </row>
    <row r="40" spans="2:26" x14ac:dyDescent="0.25">
      <c r="B40" s="1">
        <v>37</v>
      </c>
      <c r="C40" s="3">
        <f>C39+Hist_Val!C40</f>
        <v>44728</v>
      </c>
      <c r="D40" s="3">
        <f>D39+Hist_Val!D40</f>
        <v>24271</v>
      </c>
      <c r="E40" s="3" t="e">
        <f>E39+Hist_Val!#REF!</f>
        <v>#REF!</v>
      </c>
      <c r="F40" s="3">
        <f>F39+Hist_Val!E40</f>
        <v>46137</v>
      </c>
      <c r="G40" s="3">
        <f>G39+Hist_Val!F40</f>
        <v>14589</v>
      </c>
      <c r="H40" s="3">
        <f>H39+Hist_Val!G40</f>
        <v>27774</v>
      </c>
      <c r="I40" s="3">
        <f>I39+Hist_Val!H40</f>
        <v>22133</v>
      </c>
      <c r="J40" s="3">
        <f>J39+Hist_Val!I40</f>
        <v>7475</v>
      </c>
      <c r="K40" s="5">
        <f>K39+Hist_Val!J40</f>
        <v>10888</v>
      </c>
      <c r="L40" s="5">
        <f>L39+Hist_Val!K40</f>
        <v>51946</v>
      </c>
      <c r="M40" s="5">
        <f>M39+Hist_Val!L40</f>
        <v>25500</v>
      </c>
      <c r="N40" s="5">
        <f>N39+Hist_Val!M41</f>
        <v>47330</v>
      </c>
      <c r="O40" s="5">
        <f>O39+Hist_Val!N40</f>
        <v>14743</v>
      </c>
      <c r="P40" s="5">
        <f>P39+Hist_Val!O40</f>
        <v>42157</v>
      </c>
      <c r="Q40" s="5">
        <f>Q39+Hist_Val!P40</f>
        <v>23533</v>
      </c>
      <c r="R40" s="5">
        <f>R39+Hist_Val!Q40</f>
        <v>10030</v>
      </c>
      <c r="S40" s="7">
        <f>S39+Hist_Val!R40</f>
        <v>42046</v>
      </c>
      <c r="T40" s="7">
        <f>T39+Hist_Val!S40</f>
        <v>47204</v>
      </c>
      <c r="U40" s="7">
        <f>U39+Hist_Val!T40</f>
        <v>23945</v>
      </c>
      <c r="V40" s="7">
        <f>V39+Hist_Val!U40</f>
        <v>48712</v>
      </c>
      <c r="W40" s="7">
        <f>W39+Hist_Val!V40</f>
        <v>15111</v>
      </c>
      <c r="X40" s="7">
        <f>X39+Hist_Val!W40</f>
        <v>101664</v>
      </c>
      <c r="Y40" s="7">
        <f>Y39+Hist_Val!X40</f>
        <v>89475</v>
      </c>
      <c r="Z40" s="7">
        <f>Z39+Hist_Val!Y40</f>
        <v>85293</v>
      </c>
    </row>
    <row r="41" spans="2:26" x14ac:dyDescent="0.25">
      <c r="B41" s="1">
        <v>38</v>
      </c>
      <c r="C41" s="3">
        <f>C40+Hist_Val!C41</f>
        <v>45138</v>
      </c>
      <c r="D41" s="3">
        <f>D40+Hist_Val!D41</f>
        <v>24647</v>
      </c>
      <c r="E41" s="3" t="e">
        <f>E40+Hist_Val!#REF!</f>
        <v>#REF!</v>
      </c>
      <c r="F41" s="3">
        <f>F40+Hist_Val!E41</f>
        <v>46708</v>
      </c>
      <c r="G41" s="3">
        <f>G40+Hist_Val!F41</f>
        <v>14817</v>
      </c>
      <c r="H41" s="3">
        <f>H40+Hist_Val!G41</f>
        <v>28425</v>
      </c>
      <c r="I41" s="3">
        <f>I40+Hist_Val!H41</f>
        <v>22479</v>
      </c>
      <c r="J41" s="3">
        <f>J40+Hist_Val!I41</f>
        <v>7876</v>
      </c>
      <c r="K41" s="5">
        <f>K40+Hist_Val!J41</f>
        <v>11612</v>
      </c>
      <c r="L41" s="5">
        <f>L40+Hist_Val!K41</f>
        <v>52317</v>
      </c>
      <c r="M41" s="5">
        <f>M40+Hist_Val!L41</f>
        <v>25820</v>
      </c>
      <c r="N41" s="5">
        <f>N40+Hist_Val!M42</f>
        <v>47760</v>
      </c>
      <c r="O41" s="5">
        <f>O40+Hist_Val!N41</f>
        <v>15008</v>
      </c>
      <c r="P41" s="5">
        <f>P40+Hist_Val!O41</f>
        <v>42869</v>
      </c>
      <c r="Q41" s="5">
        <f>Q40+Hist_Val!P41</f>
        <v>23972</v>
      </c>
      <c r="R41" s="5">
        <f>R40+Hist_Val!Q41</f>
        <v>10605</v>
      </c>
      <c r="S41" s="7">
        <f>S40+Hist_Val!R41</f>
        <v>43072</v>
      </c>
      <c r="T41" s="7">
        <f>T40+Hist_Val!S41</f>
        <v>47560</v>
      </c>
      <c r="U41" s="7">
        <f>U40+Hist_Val!T41</f>
        <v>24263</v>
      </c>
      <c r="V41" s="7">
        <f>V40+Hist_Val!U41</f>
        <v>49041</v>
      </c>
      <c r="W41" s="7">
        <f>W40+Hist_Val!V41</f>
        <v>15366</v>
      </c>
      <c r="X41" s="7">
        <f>X40+Hist_Val!W41</f>
        <v>103185</v>
      </c>
      <c r="Y41" s="7">
        <f>Y40+Hist_Val!X41</f>
        <v>91425</v>
      </c>
      <c r="Z41" s="7">
        <f>Z40+Hist_Val!Y41</f>
        <v>87448</v>
      </c>
    </row>
    <row r="42" spans="2:26" x14ac:dyDescent="0.25">
      <c r="B42" s="1">
        <v>39</v>
      </c>
      <c r="C42" s="3">
        <f>C41+Hist_Val!C42</f>
        <v>45541</v>
      </c>
      <c r="D42" s="3">
        <f>D41+Hist_Val!D42</f>
        <v>24980</v>
      </c>
      <c r="E42" s="3" t="e">
        <f>E41+Hist_Val!#REF!</f>
        <v>#REF!</v>
      </c>
      <c r="F42" s="3">
        <f>F41+Hist_Val!E42</f>
        <v>47240</v>
      </c>
      <c r="G42" s="3">
        <f>G41+Hist_Val!F42</f>
        <v>15056</v>
      </c>
      <c r="H42" s="3">
        <f>H41+Hist_Val!G42</f>
        <v>29061</v>
      </c>
      <c r="I42" s="3">
        <f>I41+Hist_Val!H42</f>
        <v>22807</v>
      </c>
      <c r="J42" s="3">
        <f>J41+Hist_Val!I42</f>
        <v>8292</v>
      </c>
      <c r="K42" s="5">
        <f>K41+Hist_Val!J42</f>
        <v>12305</v>
      </c>
      <c r="L42" s="5">
        <f>L41+Hist_Val!K42</f>
        <v>52679</v>
      </c>
      <c r="M42" s="5">
        <f>M41+Hist_Val!L42</f>
        <v>26114</v>
      </c>
      <c r="N42" s="5">
        <f>N41+Hist_Val!M43</f>
        <v>48170</v>
      </c>
      <c r="O42" s="5">
        <f>O41+Hist_Val!N42</f>
        <v>15298</v>
      </c>
      <c r="P42" s="5">
        <f>P41+Hist_Val!O42</f>
        <v>43593</v>
      </c>
      <c r="Q42" s="5">
        <f>Q41+Hist_Val!P42</f>
        <v>24356</v>
      </c>
      <c r="R42" s="5">
        <f>R41+Hist_Val!Q42</f>
        <v>11173</v>
      </c>
      <c r="S42" s="7">
        <f>S41+Hist_Val!R42</f>
        <v>44148</v>
      </c>
      <c r="T42" s="7">
        <f>T41+Hist_Val!S42</f>
        <v>47931</v>
      </c>
      <c r="U42" s="7">
        <f>U41+Hist_Val!T42</f>
        <v>24558</v>
      </c>
      <c r="V42" s="7">
        <f>V41+Hist_Val!U42</f>
        <v>49348</v>
      </c>
      <c r="W42" s="7">
        <f>W41+Hist_Val!V42</f>
        <v>15573</v>
      </c>
      <c r="X42" s="7">
        <f>X41+Hist_Val!W42</f>
        <v>104459</v>
      </c>
      <c r="Y42" s="7">
        <f>Y41+Hist_Val!X42</f>
        <v>93172</v>
      </c>
      <c r="Z42" s="7">
        <f>Z41+Hist_Val!Y42</f>
        <v>89395</v>
      </c>
    </row>
    <row r="43" spans="2:26" x14ac:dyDescent="0.25">
      <c r="B43" s="1">
        <v>40</v>
      </c>
      <c r="C43" s="3">
        <f>C42+Hist_Val!C43</f>
        <v>45941</v>
      </c>
      <c r="D43" s="3">
        <f>D42+Hist_Val!D43</f>
        <v>25327</v>
      </c>
      <c r="E43" s="3" t="e">
        <f>E42+Hist_Val!#REF!</f>
        <v>#REF!</v>
      </c>
      <c r="F43" s="3">
        <f>F42+Hist_Val!E43</f>
        <v>47702</v>
      </c>
      <c r="G43" s="3">
        <f>G42+Hist_Val!F43</f>
        <v>15296</v>
      </c>
      <c r="H43" s="3">
        <f>H42+Hist_Val!G43</f>
        <v>29668</v>
      </c>
      <c r="I43" s="3">
        <f>I42+Hist_Val!H43</f>
        <v>23166</v>
      </c>
      <c r="J43" s="3">
        <f>J42+Hist_Val!I43</f>
        <v>8722</v>
      </c>
      <c r="K43" s="5">
        <f>K42+Hist_Val!J43</f>
        <v>13043</v>
      </c>
      <c r="L43" s="5">
        <f>L42+Hist_Val!K43</f>
        <v>53061</v>
      </c>
      <c r="M43" s="5">
        <f>M42+Hist_Val!L43</f>
        <v>26418</v>
      </c>
      <c r="N43" s="5">
        <f>N42+Hist_Val!M44</f>
        <v>48524</v>
      </c>
      <c r="O43" s="5">
        <f>O42+Hist_Val!N43</f>
        <v>15567</v>
      </c>
      <c r="P43" s="5">
        <f>P42+Hist_Val!O43</f>
        <v>44298</v>
      </c>
      <c r="Q43" s="5">
        <f>Q42+Hist_Val!P43</f>
        <v>24747</v>
      </c>
      <c r="R43" s="5">
        <f>R42+Hist_Val!Q43</f>
        <v>11708</v>
      </c>
      <c r="S43" s="7">
        <f>S42+Hist_Val!R43</f>
        <v>45175</v>
      </c>
      <c r="T43" s="7">
        <f>T42+Hist_Val!S43</f>
        <v>48287</v>
      </c>
      <c r="U43" s="7">
        <f>U42+Hist_Val!T43</f>
        <v>24838</v>
      </c>
      <c r="V43" s="7">
        <f>V42+Hist_Val!U43</f>
        <v>49607</v>
      </c>
      <c r="W43" s="7">
        <f>W42+Hist_Val!V43</f>
        <v>15811</v>
      </c>
      <c r="X43" s="7">
        <f>X42+Hist_Val!W43</f>
        <v>105673</v>
      </c>
      <c r="Y43" s="7">
        <f>Y42+Hist_Val!X43</f>
        <v>94735</v>
      </c>
      <c r="Z43" s="7">
        <f>Z42+Hist_Val!Y43</f>
        <v>90938</v>
      </c>
    </row>
    <row r="44" spans="2:26" x14ac:dyDescent="0.25">
      <c r="B44" s="1">
        <v>41</v>
      </c>
      <c r="C44" s="3">
        <f>C43+Hist_Val!C44</f>
        <v>46338</v>
      </c>
      <c r="D44" s="3">
        <f>D43+Hist_Val!D44</f>
        <v>25626</v>
      </c>
      <c r="E44" s="3" t="e">
        <f>E43+Hist_Val!#REF!</f>
        <v>#REF!</v>
      </c>
      <c r="F44" s="3">
        <f>F43+Hist_Val!E44</f>
        <v>48144</v>
      </c>
      <c r="G44" s="3">
        <f>G43+Hist_Val!F44</f>
        <v>15595</v>
      </c>
      <c r="H44" s="3">
        <f>H43+Hist_Val!G44</f>
        <v>30285</v>
      </c>
      <c r="I44" s="3">
        <f>I43+Hist_Val!H44</f>
        <v>23478</v>
      </c>
      <c r="J44" s="3">
        <f>J43+Hist_Val!I44</f>
        <v>9131</v>
      </c>
      <c r="K44" s="5">
        <f>K43+Hist_Val!J44</f>
        <v>13749</v>
      </c>
      <c r="L44" s="5">
        <f>L43+Hist_Val!K44</f>
        <v>53418</v>
      </c>
      <c r="M44" s="5">
        <f>M43+Hist_Val!L44</f>
        <v>26676</v>
      </c>
      <c r="N44" s="5">
        <f>N43+Hist_Val!M45</f>
        <v>48800</v>
      </c>
      <c r="O44" s="5">
        <f>O43+Hist_Val!N44</f>
        <v>15843</v>
      </c>
      <c r="P44" s="5">
        <f>P43+Hist_Val!O44</f>
        <v>44965</v>
      </c>
      <c r="Q44" s="5">
        <f>Q43+Hist_Val!P44</f>
        <v>25175</v>
      </c>
      <c r="R44" s="5">
        <f>R43+Hist_Val!Q44</f>
        <v>12233</v>
      </c>
      <c r="S44" s="7">
        <f>S43+Hist_Val!R44</f>
        <v>46204</v>
      </c>
      <c r="T44" s="7">
        <f>T43+Hist_Val!S44</f>
        <v>48636</v>
      </c>
      <c r="U44" s="7">
        <f>U43+Hist_Val!T44</f>
        <v>25092</v>
      </c>
      <c r="V44" s="7">
        <f>V43+Hist_Val!U44</f>
        <v>49822</v>
      </c>
      <c r="W44" s="7">
        <f>W43+Hist_Val!V44</f>
        <v>16036</v>
      </c>
      <c r="X44" s="7">
        <f>X43+Hist_Val!W44</f>
        <v>106868</v>
      </c>
      <c r="Y44" s="7">
        <f>Y43+Hist_Val!X44</f>
        <v>96165</v>
      </c>
      <c r="Z44" s="7">
        <f>Z43+Hist_Val!Y44</f>
        <v>92287</v>
      </c>
    </row>
    <row r="45" spans="2:26" x14ac:dyDescent="0.25">
      <c r="B45" s="1">
        <v>42</v>
      </c>
      <c r="C45" s="3">
        <f>C44+Hist_Val!C45</f>
        <v>46713</v>
      </c>
      <c r="D45" s="3">
        <f>D44+Hist_Val!D45</f>
        <v>25917</v>
      </c>
      <c r="E45" s="3" t="e">
        <f>E44+Hist_Val!#REF!</f>
        <v>#REF!</v>
      </c>
      <c r="F45" s="3">
        <f>F44+Hist_Val!E45</f>
        <v>48549</v>
      </c>
      <c r="G45" s="3">
        <f>G44+Hist_Val!F45</f>
        <v>15822</v>
      </c>
      <c r="H45" s="3">
        <f>H44+Hist_Val!G45</f>
        <v>30897</v>
      </c>
      <c r="I45" s="3">
        <f>I44+Hist_Val!H45</f>
        <v>23806</v>
      </c>
      <c r="J45" s="3">
        <f>J44+Hist_Val!I45</f>
        <v>9591</v>
      </c>
      <c r="K45" s="5">
        <f>K44+Hist_Val!J45</f>
        <v>14495</v>
      </c>
      <c r="L45" s="5">
        <f>L44+Hist_Val!K45</f>
        <v>53733</v>
      </c>
      <c r="M45" s="5">
        <f>M44+Hist_Val!L45</f>
        <v>26900</v>
      </c>
      <c r="N45" s="5">
        <f>N44+Hist_Val!M46</f>
        <v>49068</v>
      </c>
      <c r="O45" s="5">
        <f>O44+Hist_Val!N45</f>
        <v>16176</v>
      </c>
      <c r="P45" s="5">
        <f>P44+Hist_Val!O45</f>
        <v>45601</v>
      </c>
      <c r="Q45" s="5">
        <f>Q44+Hist_Val!P45</f>
        <v>25590</v>
      </c>
      <c r="R45" s="5">
        <f>R44+Hist_Val!Q45</f>
        <v>12704</v>
      </c>
      <c r="S45" s="7">
        <f>S44+Hist_Val!R45</f>
        <v>47258</v>
      </c>
      <c r="T45" s="7">
        <f>T44+Hist_Val!S45</f>
        <v>48996</v>
      </c>
      <c r="U45" s="7">
        <f>U44+Hist_Val!T45</f>
        <v>25337</v>
      </c>
      <c r="V45" s="7">
        <f>V44+Hist_Val!U45</f>
        <v>50034</v>
      </c>
      <c r="W45" s="7">
        <f>W44+Hist_Val!V45</f>
        <v>16280</v>
      </c>
      <c r="X45" s="7">
        <f>X44+Hist_Val!W45</f>
        <v>107984</v>
      </c>
      <c r="Y45" s="7">
        <f>Y44+Hist_Val!X45</f>
        <v>97492</v>
      </c>
      <c r="Z45" s="7">
        <f>Z44+Hist_Val!Y45</f>
        <v>93418</v>
      </c>
    </row>
    <row r="46" spans="2:26" x14ac:dyDescent="0.25">
      <c r="B46" s="1">
        <v>43</v>
      </c>
      <c r="C46" s="3">
        <f>C45+Hist_Val!C46</f>
        <v>47083</v>
      </c>
      <c r="D46" s="3">
        <f>D45+Hist_Val!D46</f>
        <v>26220</v>
      </c>
      <c r="E46" s="3" t="e">
        <f>E45+Hist_Val!#REF!</f>
        <v>#REF!</v>
      </c>
      <c r="F46" s="3">
        <f>F45+Hist_Val!E46</f>
        <v>48909</v>
      </c>
      <c r="G46" s="3">
        <f>G45+Hist_Val!F46</f>
        <v>16099</v>
      </c>
      <c r="H46" s="3">
        <f>H45+Hist_Val!G46</f>
        <v>31500</v>
      </c>
      <c r="I46" s="3">
        <f>I45+Hist_Val!H46</f>
        <v>24141</v>
      </c>
      <c r="J46" s="3">
        <f>J45+Hist_Val!I46</f>
        <v>10020</v>
      </c>
      <c r="K46" s="5">
        <f>K45+Hist_Val!J46</f>
        <v>15252</v>
      </c>
      <c r="L46" s="5">
        <f>L45+Hist_Val!K46</f>
        <v>54060</v>
      </c>
      <c r="M46" s="5">
        <f>M45+Hist_Val!L46</f>
        <v>27130</v>
      </c>
      <c r="N46" s="5">
        <f>N45+Hist_Val!M47</f>
        <v>49366</v>
      </c>
      <c r="O46" s="5">
        <f>O45+Hist_Val!N46</f>
        <v>16467</v>
      </c>
      <c r="P46" s="5">
        <f>P45+Hist_Val!O46</f>
        <v>46230</v>
      </c>
      <c r="Q46" s="5">
        <f>Q45+Hist_Val!P46</f>
        <v>26003</v>
      </c>
      <c r="R46" s="5">
        <f>R45+Hist_Val!Q46</f>
        <v>13203</v>
      </c>
      <c r="S46" s="7">
        <f>S45+Hist_Val!R46</f>
        <v>48297</v>
      </c>
      <c r="T46" s="7">
        <f>T45+Hist_Val!S46</f>
        <v>49343</v>
      </c>
      <c r="U46" s="7">
        <f>U45+Hist_Val!T46</f>
        <v>25566</v>
      </c>
      <c r="V46" s="7">
        <f>V45+Hist_Val!U46</f>
        <v>50230</v>
      </c>
      <c r="W46" s="7">
        <f>W45+Hist_Val!V46</f>
        <v>16510</v>
      </c>
      <c r="X46" s="7">
        <f>X45+Hist_Val!W46</f>
        <v>109073</v>
      </c>
      <c r="Y46" s="7">
        <f>Y45+Hist_Val!X46</f>
        <v>98698</v>
      </c>
      <c r="Z46" s="7">
        <f>Z45+Hist_Val!Y46</f>
        <v>94398</v>
      </c>
    </row>
    <row r="47" spans="2:26" x14ac:dyDescent="0.25">
      <c r="B47" s="1">
        <v>44</v>
      </c>
      <c r="C47" s="3">
        <f>C46+Hist_Val!C47</f>
        <v>47437</v>
      </c>
      <c r="D47" s="3">
        <f>D46+Hist_Val!D47</f>
        <v>26492</v>
      </c>
      <c r="E47" s="3" t="e">
        <f>E46+Hist_Val!#REF!</f>
        <v>#REF!</v>
      </c>
      <c r="F47" s="3">
        <f>F46+Hist_Val!E47</f>
        <v>49244</v>
      </c>
      <c r="G47" s="3">
        <f>G46+Hist_Val!F47</f>
        <v>16393</v>
      </c>
      <c r="H47" s="3">
        <f>H46+Hist_Val!G47</f>
        <v>32117</v>
      </c>
      <c r="I47" s="3">
        <f>I46+Hist_Val!H47</f>
        <v>24481</v>
      </c>
      <c r="J47" s="3">
        <f>J46+Hist_Val!I47</f>
        <v>10431</v>
      </c>
      <c r="K47" s="5">
        <f>K46+Hist_Val!J47</f>
        <v>16020</v>
      </c>
      <c r="L47" s="5">
        <f>L46+Hist_Val!K47</f>
        <v>54338</v>
      </c>
      <c r="M47" s="5">
        <f>M46+Hist_Val!L47</f>
        <v>27392</v>
      </c>
      <c r="N47" s="5">
        <f>N46+Hist_Val!M48</f>
        <v>49655</v>
      </c>
      <c r="O47" s="5">
        <f>O46+Hist_Val!N47</f>
        <v>16785</v>
      </c>
      <c r="P47" s="5">
        <f>P46+Hist_Val!O47</f>
        <v>46833</v>
      </c>
      <c r="Q47" s="5">
        <f>Q46+Hist_Val!P47</f>
        <v>26433</v>
      </c>
      <c r="R47" s="5">
        <f>R46+Hist_Val!Q47</f>
        <v>13721</v>
      </c>
      <c r="S47" s="7">
        <f>S46+Hist_Val!R47</f>
        <v>49423</v>
      </c>
      <c r="T47" s="7">
        <f>T46+Hist_Val!S47</f>
        <v>49685</v>
      </c>
      <c r="U47" s="7">
        <f>U46+Hist_Val!T47</f>
        <v>25811</v>
      </c>
      <c r="V47" s="7">
        <f>V46+Hist_Val!U47</f>
        <v>50424</v>
      </c>
      <c r="W47" s="7">
        <f>W46+Hist_Val!V47</f>
        <v>16792</v>
      </c>
      <c r="X47" s="7">
        <f>X46+Hist_Val!W47</f>
        <v>110144</v>
      </c>
      <c r="Y47" s="7">
        <f>Y46+Hist_Val!X47</f>
        <v>99654</v>
      </c>
      <c r="Z47" s="7">
        <f>Z46+Hist_Val!Y47</f>
        <v>95307</v>
      </c>
    </row>
    <row r="48" spans="2:26" x14ac:dyDescent="0.25">
      <c r="B48" s="1">
        <v>45</v>
      </c>
      <c r="C48" s="3">
        <f>C47+Hist_Val!C48</f>
        <v>47772</v>
      </c>
      <c r="D48" s="3">
        <f>D47+Hist_Val!D48</f>
        <v>26732</v>
      </c>
      <c r="E48" s="3" t="e">
        <f>E47+Hist_Val!#REF!</f>
        <v>#REF!</v>
      </c>
      <c r="F48" s="3">
        <f>F47+Hist_Val!E48</f>
        <v>49546</v>
      </c>
      <c r="G48" s="3">
        <f>G47+Hist_Val!F48</f>
        <v>16696</v>
      </c>
      <c r="H48" s="3">
        <f>H47+Hist_Val!G48</f>
        <v>32657</v>
      </c>
      <c r="I48" s="3">
        <f>I47+Hist_Val!H48</f>
        <v>24776</v>
      </c>
      <c r="J48" s="3">
        <f>J47+Hist_Val!I48</f>
        <v>10839</v>
      </c>
      <c r="K48" s="5">
        <f>K47+Hist_Val!J48</f>
        <v>16976</v>
      </c>
      <c r="L48" s="5">
        <f>L47+Hist_Val!K48</f>
        <v>54627</v>
      </c>
      <c r="M48" s="5">
        <f>M47+Hist_Val!L48</f>
        <v>27612</v>
      </c>
      <c r="N48" s="5">
        <f>N47+Hist_Val!M49</f>
        <v>49926</v>
      </c>
      <c r="O48" s="5">
        <f>O47+Hist_Val!N48</f>
        <v>17070</v>
      </c>
      <c r="P48" s="5">
        <f>P47+Hist_Val!O48</f>
        <v>47464</v>
      </c>
      <c r="Q48" s="5">
        <f>Q47+Hist_Val!P48</f>
        <v>26858</v>
      </c>
      <c r="R48" s="5">
        <f>R47+Hist_Val!Q48</f>
        <v>14236</v>
      </c>
      <c r="S48" s="7">
        <f>S47+Hist_Val!R48</f>
        <v>50510</v>
      </c>
      <c r="T48" s="7">
        <f>T47+Hist_Val!S48</f>
        <v>50007</v>
      </c>
      <c r="U48" s="7">
        <f>U47+Hist_Val!T48</f>
        <v>26045</v>
      </c>
      <c r="V48" s="7">
        <f>V47+Hist_Val!U48</f>
        <v>50620</v>
      </c>
      <c r="W48" s="7">
        <f>W47+Hist_Val!V48</f>
        <v>17071</v>
      </c>
      <c r="X48" s="7">
        <f>X47+Hist_Val!W48</f>
        <v>111220</v>
      </c>
      <c r="Y48" s="7">
        <f>Y47+Hist_Val!X48</f>
        <v>100441</v>
      </c>
      <c r="Z48" s="7">
        <f>Z47+Hist_Val!Y48</f>
        <v>96295</v>
      </c>
    </row>
    <row r="49" spans="2:26" x14ac:dyDescent="0.25">
      <c r="B49" s="1">
        <v>46</v>
      </c>
      <c r="C49" s="3">
        <f>C48+Hist_Val!C49</f>
        <v>48108</v>
      </c>
      <c r="D49" s="3">
        <f>D48+Hist_Val!D49</f>
        <v>26995</v>
      </c>
      <c r="E49" s="3" t="e">
        <f>E48+Hist_Val!#REF!</f>
        <v>#REF!</v>
      </c>
      <c r="F49" s="3">
        <f>F48+Hist_Val!E49</f>
        <v>49855</v>
      </c>
      <c r="G49" s="3">
        <f>G48+Hist_Val!F49</f>
        <v>16997</v>
      </c>
      <c r="H49" s="3">
        <f>H48+Hist_Val!G49</f>
        <v>33199</v>
      </c>
      <c r="I49" s="3">
        <f>I48+Hist_Val!H49</f>
        <v>25088</v>
      </c>
      <c r="J49" s="3">
        <f>J48+Hist_Val!I49</f>
        <v>11250</v>
      </c>
      <c r="K49" s="5">
        <f>K48+Hist_Val!J49</f>
        <v>17969</v>
      </c>
      <c r="L49" s="5">
        <f>L48+Hist_Val!K49</f>
        <v>54870</v>
      </c>
      <c r="M49" s="5">
        <f>M48+Hist_Val!L49</f>
        <v>27865</v>
      </c>
      <c r="N49" s="5">
        <f>N48+Hist_Val!M50</f>
        <v>50184</v>
      </c>
      <c r="O49" s="5">
        <f>O48+Hist_Val!N49</f>
        <v>17367</v>
      </c>
      <c r="P49" s="5">
        <f>P48+Hist_Val!O49</f>
        <v>48106</v>
      </c>
      <c r="Q49" s="5">
        <f>Q48+Hist_Val!P49</f>
        <v>27309</v>
      </c>
      <c r="R49" s="5">
        <f>R48+Hist_Val!Q49</f>
        <v>14814</v>
      </c>
      <c r="S49" s="7">
        <f>S48+Hist_Val!R49</f>
        <v>51603</v>
      </c>
      <c r="T49" s="7">
        <f>T48+Hist_Val!S49</f>
        <v>50284</v>
      </c>
      <c r="U49" s="7">
        <f>U48+Hist_Val!T49</f>
        <v>26258</v>
      </c>
      <c r="V49" s="7">
        <f>V48+Hist_Val!U49</f>
        <v>50797</v>
      </c>
      <c r="W49" s="7">
        <f>W48+Hist_Val!V49</f>
        <v>17352</v>
      </c>
      <c r="X49" s="7">
        <f>X48+Hist_Val!W49</f>
        <v>112254</v>
      </c>
      <c r="Y49" s="7">
        <f>Y48+Hist_Val!X49</f>
        <v>101075</v>
      </c>
      <c r="Z49" s="7">
        <f>Z48+Hist_Val!Y49</f>
        <v>97341</v>
      </c>
    </row>
    <row r="50" spans="2:26" x14ac:dyDescent="0.25">
      <c r="B50" s="1">
        <v>47</v>
      </c>
      <c r="C50" s="3">
        <f>C49+Hist_Val!C50</f>
        <v>48410</v>
      </c>
      <c r="D50" s="3">
        <f>D49+Hist_Val!D50</f>
        <v>27254</v>
      </c>
      <c r="E50" s="3" t="e">
        <f>E49+Hist_Val!#REF!</f>
        <v>#REF!</v>
      </c>
      <c r="F50" s="3">
        <f>F49+Hist_Val!E50</f>
        <v>50151</v>
      </c>
      <c r="G50" s="3">
        <f>G49+Hist_Val!F50</f>
        <v>17236</v>
      </c>
      <c r="H50" s="3">
        <f>H49+Hist_Val!G50</f>
        <v>33761</v>
      </c>
      <c r="I50" s="3">
        <f>I49+Hist_Val!H50</f>
        <v>25402</v>
      </c>
      <c r="J50" s="3">
        <f>J49+Hist_Val!I50</f>
        <v>11666</v>
      </c>
      <c r="K50" s="5">
        <f>K49+Hist_Val!J50</f>
        <v>19015</v>
      </c>
      <c r="L50" s="5">
        <f>L49+Hist_Val!K50</f>
        <v>55126</v>
      </c>
      <c r="M50" s="5">
        <f>M49+Hist_Val!L50</f>
        <v>28085</v>
      </c>
      <c r="N50" s="5">
        <f>N49+Hist_Val!M51</f>
        <v>50428</v>
      </c>
      <c r="O50" s="5">
        <f>O49+Hist_Val!N50</f>
        <v>17699</v>
      </c>
      <c r="P50" s="5">
        <f>P49+Hist_Val!O50</f>
        <v>48767</v>
      </c>
      <c r="Q50" s="5">
        <f>Q49+Hist_Val!P50</f>
        <v>27797</v>
      </c>
      <c r="R50" s="5">
        <f>R49+Hist_Val!Q50</f>
        <v>15352</v>
      </c>
      <c r="S50" s="7">
        <f>S49+Hist_Val!R50</f>
        <v>52719</v>
      </c>
      <c r="T50" s="7">
        <f>T49+Hist_Val!S50</f>
        <v>50568</v>
      </c>
      <c r="U50" s="7">
        <f>U49+Hist_Val!T50</f>
        <v>26462</v>
      </c>
      <c r="V50" s="7">
        <f>V49+Hist_Val!U50</f>
        <v>50988</v>
      </c>
      <c r="W50" s="7">
        <f>W49+Hist_Val!V50</f>
        <v>17633</v>
      </c>
      <c r="X50" s="7">
        <f>X49+Hist_Val!W50</f>
        <v>113245</v>
      </c>
      <c r="Y50" s="7">
        <f>Y49+Hist_Val!X50</f>
        <v>101535</v>
      </c>
      <c r="Z50" s="7">
        <f>Z49+Hist_Val!Y50</f>
        <v>98749</v>
      </c>
    </row>
    <row r="51" spans="2:26" x14ac:dyDescent="0.25">
      <c r="B51" s="1">
        <v>48</v>
      </c>
      <c r="C51" s="3">
        <f>C50+Hist_Val!C51</f>
        <v>48719</v>
      </c>
      <c r="D51" s="3">
        <f>D50+Hist_Val!D51</f>
        <v>27486</v>
      </c>
      <c r="E51" s="3" t="e">
        <f>E50+Hist_Val!#REF!</f>
        <v>#REF!</v>
      </c>
      <c r="F51" s="3">
        <f>F50+Hist_Val!E51</f>
        <v>50397</v>
      </c>
      <c r="G51" s="3">
        <f>G50+Hist_Val!F51</f>
        <v>17511</v>
      </c>
      <c r="H51" s="3">
        <f>H50+Hist_Val!G51</f>
        <v>34335</v>
      </c>
      <c r="I51" s="3">
        <f>I50+Hist_Val!H51</f>
        <v>25692</v>
      </c>
      <c r="J51" s="3">
        <f>J50+Hist_Val!I51</f>
        <v>12132</v>
      </c>
      <c r="K51" s="5">
        <f>K50+Hist_Val!J51</f>
        <v>20091</v>
      </c>
      <c r="L51" s="5">
        <f>L50+Hist_Val!K51</f>
        <v>55364</v>
      </c>
      <c r="M51" s="5">
        <f>M50+Hist_Val!L51</f>
        <v>28311</v>
      </c>
      <c r="N51" s="5">
        <f>N50+Hist_Val!M52</f>
        <v>50689</v>
      </c>
      <c r="O51" s="5">
        <f>O50+Hist_Val!N51</f>
        <v>18000</v>
      </c>
      <c r="P51" s="5">
        <f>P50+Hist_Val!O51</f>
        <v>49385</v>
      </c>
      <c r="Q51" s="5">
        <f>Q50+Hist_Val!P51</f>
        <v>28308</v>
      </c>
      <c r="R51" s="5">
        <f>R50+Hist_Val!Q51</f>
        <v>15970</v>
      </c>
      <c r="S51" s="7">
        <f>S50+Hist_Val!R51</f>
        <v>53805</v>
      </c>
      <c r="T51" s="7">
        <f>T50+Hist_Val!S51</f>
        <v>50829</v>
      </c>
      <c r="U51" s="7">
        <f>U50+Hist_Val!T51</f>
        <v>26664</v>
      </c>
      <c r="V51" s="7">
        <f>V50+Hist_Val!U51</f>
        <v>51151</v>
      </c>
      <c r="W51" s="7">
        <f>W50+Hist_Val!V51</f>
        <v>17903</v>
      </c>
      <c r="X51" s="7">
        <f>X50+Hist_Val!W51</f>
        <v>114167</v>
      </c>
      <c r="Y51" s="7">
        <f>Y50+Hist_Val!X51</f>
        <v>101856</v>
      </c>
      <c r="Z51" s="7">
        <f>Z50+Hist_Val!Y51</f>
        <v>100530</v>
      </c>
    </row>
    <row r="52" spans="2:26" x14ac:dyDescent="0.25">
      <c r="B52" s="1">
        <v>49</v>
      </c>
      <c r="C52" s="3">
        <f>C51+Hist_Val!C52</f>
        <v>49019</v>
      </c>
      <c r="D52" s="3">
        <f>D51+Hist_Val!D52</f>
        <v>27739</v>
      </c>
      <c r="E52" s="3" t="e">
        <f>E51+Hist_Val!#REF!</f>
        <v>#REF!</v>
      </c>
      <c r="F52" s="3">
        <f>F51+Hist_Val!E52</f>
        <v>50673</v>
      </c>
      <c r="G52" s="3">
        <f>G51+Hist_Val!F52</f>
        <v>17779</v>
      </c>
      <c r="H52" s="3">
        <f>H51+Hist_Val!G52</f>
        <v>34877</v>
      </c>
      <c r="I52" s="3">
        <f>I51+Hist_Val!H52</f>
        <v>25986</v>
      </c>
      <c r="J52" s="3">
        <f>J51+Hist_Val!I52</f>
        <v>12566</v>
      </c>
      <c r="K52" s="5">
        <f>K51+Hist_Val!J52</f>
        <v>21224</v>
      </c>
      <c r="L52" s="5">
        <f>L51+Hist_Val!K52</f>
        <v>55574</v>
      </c>
      <c r="M52" s="5">
        <f>M51+Hist_Val!L52</f>
        <v>28505</v>
      </c>
      <c r="N52" s="5">
        <f>N51+Hist_Val!M53</f>
        <v>50912</v>
      </c>
      <c r="O52" s="5">
        <f>O51+Hist_Val!N52</f>
        <v>18316</v>
      </c>
      <c r="P52" s="5">
        <f>P51+Hist_Val!O52</f>
        <v>50043</v>
      </c>
      <c r="Q52" s="5">
        <f>Q51+Hist_Val!P52</f>
        <v>28824</v>
      </c>
      <c r="R52" s="5">
        <f>R51+Hist_Val!Q52</f>
        <v>16612</v>
      </c>
      <c r="S52" s="7">
        <f>S51+Hist_Val!R52</f>
        <v>54938</v>
      </c>
      <c r="T52" s="7">
        <f>T51+Hist_Val!S52</f>
        <v>51081</v>
      </c>
      <c r="U52" s="7">
        <f>U51+Hist_Val!T52</f>
        <v>26886</v>
      </c>
      <c r="V52" s="7">
        <f>V51+Hist_Val!U52</f>
        <v>51313</v>
      </c>
      <c r="W52" s="7">
        <f>W51+Hist_Val!V52</f>
        <v>18184</v>
      </c>
      <c r="X52" s="7">
        <f>X51+Hist_Val!W52</f>
        <v>114939</v>
      </c>
      <c r="Y52" s="7">
        <f>Y51+Hist_Val!X52</f>
        <v>102066</v>
      </c>
      <c r="Z52" s="7">
        <f>Z51+Hist_Val!Y52</f>
        <v>102846</v>
      </c>
    </row>
    <row r="53" spans="2:26" x14ac:dyDescent="0.25">
      <c r="B53" s="1">
        <v>50</v>
      </c>
      <c r="C53" s="3">
        <f>C52+Hist_Val!C53</f>
        <v>49284</v>
      </c>
      <c r="D53" s="3">
        <f>D52+Hist_Val!D53</f>
        <v>27940</v>
      </c>
      <c r="E53" s="3" t="e">
        <f>E52+Hist_Val!#REF!</f>
        <v>#REF!</v>
      </c>
      <c r="F53" s="3">
        <f>F52+Hist_Val!E53</f>
        <v>50930</v>
      </c>
      <c r="G53" s="3">
        <f>G52+Hist_Val!F53</f>
        <v>18053</v>
      </c>
      <c r="H53" s="3">
        <f>H52+Hist_Val!G53</f>
        <v>35431</v>
      </c>
      <c r="I53" s="3">
        <f>I52+Hist_Val!H53</f>
        <v>26311</v>
      </c>
      <c r="J53" s="3">
        <f>J52+Hist_Val!I53</f>
        <v>13105</v>
      </c>
      <c r="K53" s="5">
        <f>K52+Hist_Val!J53</f>
        <v>22360</v>
      </c>
      <c r="L53" s="5">
        <f>L52+Hist_Val!K53</f>
        <v>55807</v>
      </c>
      <c r="M53" s="5">
        <f>M52+Hist_Val!L53</f>
        <v>28719</v>
      </c>
      <c r="N53" s="5">
        <f>N52+Hist_Val!M54</f>
        <v>51132</v>
      </c>
      <c r="O53" s="5">
        <f>O52+Hist_Val!N53</f>
        <v>18666</v>
      </c>
      <c r="P53" s="5">
        <f>P52+Hist_Val!O53</f>
        <v>50757</v>
      </c>
      <c r="Q53" s="5">
        <f>Q52+Hist_Val!P53</f>
        <v>29376</v>
      </c>
      <c r="R53" s="5">
        <f>R52+Hist_Val!Q53</f>
        <v>17275</v>
      </c>
      <c r="S53" s="7">
        <f>S52+Hist_Val!R53</f>
        <v>56098</v>
      </c>
      <c r="T53" s="7">
        <f>T52+Hist_Val!S53</f>
        <v>51341</v>
      </c>
      <c r="U53" s="7">
        <f>U52+Hist_Val!T53</f>
        <v>27092</v>
      </c>
      <c r="V53" s="7">
        <f>V52+Hist_Val!U53</f>
        <v>51466</v>
      </c>
      <c r="W53" s="7">
        <f>W52+Hist_Val!V53</f>
        <v>18466</v>
      </c>
      <c r="X53" s="7">
        <f>X52+Hist_Val!W53</f>
        <v>115572</v>
      </c>
      <c r="Y53" s="7">
        <f>Y52+Hist_Val!X53</f>
        <v>102256</v>
      </c>
      <c r="Z53" s="7">
        <f>Z52+Hist_Val!Y53</f>
        <v>105514</v>
      </c>
    </row>
    <row r="54" spans="2:26" x14ac:dyDescent="0.25">
      <c r="B54" s="1">
        <v>51</v>
      </c>
      <c r="C54" s="3">
        <f>C53+Hist_Val!C54</f>
        <v>49522</v>
      </c>
      <c r="D54" s="3">
        <f>D53+Hist_Val!D54</f>
        <v>28188</v>
      </c>
      <c r="E54" s="3" t="e">
        <f>E53+Hist_Val!#REF!</f>
        <v>#REF!</v>
      </c>
      <c r="F54" s="3">
        <f>F53+Hist_Val!E54</f>
        <v>51166</v>
      </c>
      <c r="G54" s="3">
        <f>G53+Hist_Val!F54</f>
        <v>18346</v>
      </c>
      <c r="H54" s="3">
        <f>H53+Hist_Val!G54</f>
        <v>35986</v>
      </c>
      <c r="I54" s="3">
        <f>I53+Hist_Val!H54</f>
        <v>26647</v>
      </c>
      <c r="J54" s="3">
        <f>J53+Hist_Val!I54</f>
        <v>13701</v>
      </c>
      <c r="K54" s="5">
        <f>K53+Hist_Val!J54</f>
        <v>23544</v>
      </c>
      <c r="L54" s="5">
        <f>L53+Hist_Val!K54</f>
        <v>56042</v>
      </c>
      <c r="M54" s="5">
        <f>M53+Hist_Val!L54</f>
        <v>28928</v>
      </c>
      <c r="N54" s="5">
        <f>N53+Hist_Val!M55</f>
        <v>51373</v>
      </c>
      <c r="O54" s="5">
        <f>O53+Hist_Val!N54</f>
        <v>18979</v>
      </c>
      <c r="P54" s="5">
        <f>P53+Hist_Val!O54</f>
        <v>51487</v>
      </c>
      <c r="Q54" s="5">
        <f>Q53+Hist_Val!P54</f>
        <v>29992</v>
      </c>
      <c r="R54" s="5">
        <f>R53+Hist_Val!Q54</f>
        <v>17924</v>
      </c>
      <c r="S54" s="7">
        <f>S53+Hist_Val!R54</f>
        <v>57226</v>
      </c>
      <c r="T54" s="7">
        <f>T53+Hist_Val!S54</f>
        <v>51569</v>
      </c>
      <c r="U54" s="7">
        <f>U53+Hist_Val!T54</f>
        <v>27261</v>
      </c>
      <c r="V54" s="7">
        <f>V53+Hist_Val!U54</f>
        <v>51647</v>
      </c>
      <c r="W54" s="7">
        <f>W53+Hist_Val!V54</f>
        <v>18753</v>
      </c>
      <c r="X54" s="7">
        <f>X53+Hist_Val!W54</f>
        <v>116105</v>
      </c>
      <c r="Y54" s="7">
        <f>Y53+Hist_Val!X54</f>
        <v>102436</v>
      </c>
      <c r="Z54" s="7">
        <f>Z53+Hist_Val!Y54</f>
        <v>108260</v>
      </c>
    </row>
    <row r="55" spans="2:26" x14ac:dyDescent="0.25">
      <c r="B55" s="1">
        <v>52</v>
      </c>
      <c r="C55" s="3">
        <f>C54+Hist_Val!C55</f>
        <v>49743</v>
      </c>
      <c r="D55" s="3">
        <f>D54+Hist_Val!D55</f>
        <v>28401</v>
      </c>
      <c r="E55" s="3" t="e">
        <f>E54+Hist_Val!#REF!</f>
        <v>#REF!</v>
      </c>
      <c r="F55" s="3">
        <f>F54+Hist_Val!E55</f>
        <v>51413</v>
      </c>
      <c r="G55" s="3">
        <f>G54+Hist_Val!F55</f>
        <v>18663</v>
      </c>
      <c r="H55" s="3">
        <f>H54+Hist_Val!G55</f>
        <v>36542</v>
      </c>
      <c r="I55" s="3">
        <f>I54+Hist_Val!H55</f>
        <v>26982</v>
      </c>
      <c r="J55" s="3">
        <f>J54+Hist_Val!I55</f>
        <v>14410</v>
      </c>
      <c r="K55" s="5">
        <f>K54+Hist_Val!J55</f>
        <v>24711</v>
      </c>
      <c r="L55" s="5">
        <f>L54+Hist_Val!K55</f>
        <v>56262</v>
      </c>
      <c r="M55" s="5">
        <f>M54+Hist_Val!L55</f>
        <v>29131</v>
      </c>
      <c r="N55" s="5">
        <f>N54+Hist_Val!M56</f>
        <v>51606</v>
      </c>
      <c r="O55" s="5">
        <f>O54+Hist_Val!N55</f>
        <v>19299</v>
      </c>
      <c r="P55" s="5">
        <f>P54+Hist_Val!O55</f>
        <v>52232</v>
      </c>
      <c r="Q55" s="5">
        <f>Q54+Hist_Val!P55</f>
        <v>30644</v>
      </c>
      <c r="R55" s="5">
        <f>R54+Hist_Val!Q55</f>
        <v>18585</v>
      </c>
      <c r="S55" s="7">
        <f>S54+Hist_Val!R55</f>
        <v>58292</v>
      </c>
      <c r="T55" s="7">
        <f>T54+Hist_Val!S55</f>
        <v>51797</v>
      </c>
      <c r="U55" s="7">
        <f>U54+Hist_Val!T55</f>
        <v>27449</v>
      </c>
      <c r="V55" s="7">
        <f>V54+Hist_Val!U55</f>
        <v>51838</v>
      </c>
      <c r="W55" s="7">
        <f>W54+Hist_Val!V55</f>
        <v>19052</v>
      </c>
      <c r="X55" s="7">
        <f>X54+Hist_Val!W55</f>
        <v>116570</v>
      </c>
      <c r="Y55" s="7">
        <f>Y54+Hist_Val!X55</f>
        <v>102601</v>
      </c>
      <c r="Z55" s="7">
        <f>Z54+Hist_Val!Y55</f>
        <v>111002</v>
      </c>
    </row>
    <row r="56" spans="2:26" x14ac:dyDescent="0.25">
      <c r="B56" s="1">
        <v>53</v>
      </c>
      <c r="C56" s="3">
        <f>C55+Hist_Val!C56</f>
        <v>49976</v>
      </c>
      <c r="D56" s="3">
        <f>D55+Hist_Val!D56</f>
        <v>28621</v>
      </c>
      <c r="E56" s="3" t="e">
        <f>E55+Hist_Val!#REF!</f>
        <v>#REF!</v>
      </c>
      <c r="F56" s="3">
        <f>F55+Hist_Val!E56</f>
        <v>51698</v>
      </c>
      <c r="G56" s="3">
        <f>G55+Hist_Val!F56</f>
        <v>18989</v>
      </c>
      <c r="H56" s="3">
        <f>H55+Hist_Val!G56</f>
        <v>37121</v>
      </c>
      <c r="I56" s="3">
        <f>I55+Hist_Val!H56</f>
        <v>27344</v>
      </c>
      <c r="J56" s="3">
        <f>J55+Hist_Val!I56</f>
        <v>15122</v>
      </c>
      <c r="K56" s="5">
        <f>K55+Hist_Val!J56</f>
        <v>25838</v>
      </c>
      <c r="L56" s="5">
        <f>L55+Hist_Val!K56</f>
        <v>56478</v>
      </c>
      <c r="M56" s="5">
        <f>M55+Hist_Val!L56</f>
        <v>29333</v>
      </c>
      <c r="N56" s="5">
        <f>N55+Hist_Val!M57</f>
        <v>51824</v>
      </c>
      <c r="O56" s="5">
        <f>O55+Hist_Val!N56</f>
        <v>19638</v>
      </c>
      <c r="P56" s="5">
        <f>P55+Hist_Val!O56</f>
        <v>52985</v>
      </c>
      <c r="Q56" s="5">
        <f>Q55+Hist_Val!P56</f>
        <v>31351</v>
      </c>
      <c r="R56" s="5">
        <f>R55+Hist_Val!Q56</f>
        <v>19302</v>
      </c>
      <c r="S56" s="7">
        <f>S55+Hist_Val!R56</f>
        <v>59374</v>
      </c>
      <c r="T56" s="7">
        <f>T55+Hist_Val!S56</f>
        <v>52026</v>
      </c>
      <c r="U56" s="7">
        <f>U55+Hist_Val!T56</f>
        <v>27654</v>
      </c>
      <c r="V56" s="7">
        <f>V55+Hist_Val!U56</f>
        <v>52005</v>
      </c>
      <c r="W56" s="7">
        <f>W55+Hist_Val!V56</f>
        <v>19372</v>
      </c>
      <c r="X56" s="7">
        <f>X55+Hist_Val!W56</f>
        <v>117012</v>
      </c>
      <c r="Y56" s="7">
        <f>Y55+Hist_Val!X56</f>
        <v>102751</v>
      </c>
      <c r="Z56" s="7">
        <f>Z55+Hist_Val!Y56</f>
        <v>113460</v>
      </c>
    </row>
    <row r="57" spans="2:26" x14ac:dyDescent="0.25">
      <c r="B57" s="1">
        <v>54</v>
      </c>
      <c r="C57" s="3">
        <f>C56+Hist_Val!C57</f>
        <v>50203</v>
      </c>
      <c r="D57" s="3">
        <f>D56+Hist_Val!D57</f>
        <v>28838</v>
      </c>
      <c r="E57" s="3" t="e">
        <f>E56+Hist_Val!#REF!</f>
        <v>#REF!</v>
      </c>
      <c r="F57" s="3">
        <f>F56+Hist_Val!E57</f>
        <v>51942</v>
      </c>
      <c r="G57" s="3">
        <f>G56+Hist_Val!F57</f>
        <v>19301</v>
      </c>
      <c r="H57" s="3">
        <f>H56+Hist_Val!G57</f>
        <v>37697</v>
      </c>
      <c r="I57" s="3">
        <f>I56+Hist_Val!H57</f>
        <v>27695</v>
      </c>
      <c r="J57" s="3">
        <f>J56+Hist_Val!I57</f>
        <v>15908</v>
      </c>
      <c r="K57" s="5">
        <f>K56+Hist_Val!J57</f>
        <v>27046</v>
      </c>
      <c r="L57" s="5">
        <f>L56+Hist_Val!K57</f>
        <v>56660</v>
      </c>
      <c r="M57" s="5">
        <f>M56+Hist_Val!L57</f>
        <v>29515</v>
      </c>
      <c r="N57" s="5">
        <f>N56+Hist_Val!M58</f>
        <v>52063</v>
      </c>
      <c r="O57" s="5">
        <f>O56+Hist_Val!N57</f>
        <v>19960</v>
      </c>
      <c r="P57" s="5">
        <f>P56+Hist_Val!O57</f>
        <v>53745</v>
      </c>
      <c r="Q57" s="5">
        <f>Q56+Hist_Val!P57</f>
        <v>32124</v>
      </c>
      <c r="R57" s="5">
        <f>R56+Hist_Val!Q57</f>
        <v>20074</v>
      </c>
      <c r="S57" s="7">
        <f>S56+Hist_Val!R57</f>
        <v>60402</v>
      </c>
      <c r="T57" s="7">
        <f>T56+Hist_Val!S57</f>
        <v>52221</v>
      </c>
      <c r="U57" s="7">
        <f>U56+Hist_Val!T57</f>
        <v>27838</v>
      </c>
      <c r="V57" s="7">
        <f>V56+Hist_Val!U57</f>
        <v>52176</v>
      </c>
      <c r="W57" s="7">
        <f>W56+Hist_Val!V57</f>
        <v>19694</v>
      </c>
      <c r="X57" s="7">
        <f>X56+Hist_Val!W57</f>
        <v>117487</v>
      </c>
      <c r="Y57" s="7">
        <f>Y56+Hist_Val!X57</f>
        <v>102953</v>
      </c>
      <c r="Z57" s="7">
        <f>Z56+Hist_Val!Y57</f>
        <v>115800</v>
      </c>
    </row>
    <row r="58" spans="2:26" x14ac:dyDescent="0.25">
      <c r="B58" s="1">
        <v>55</v>
      </c>
      <c r="C58" s="3">
        <f>C57+Hist_Val!C58</f>
        <v>50438</v>
      </c>
      <c r="D58" s="3">
        <f>D57+Hist_Val!D58</f>
        <v>29042</v>
      </c>
      <c r="E58" s="3" t="e">
        <f>E57+Hist_Val!#REF!</f>
        <v>#REF!</v>
      </c>
      <c r="F58" s="3">
        <f>F57+Hist_Val!E58</f>
        <v>52209</v>
      </c>
      <c r="G58" s="3">
        <f>G57+Hist_Val!F58</f>
        <v>19648</v>
      </c>
      <c r="H58" s="3">
        <f>H57+Hist_Val!G58</f>
        <v>38243</v>
      </c>
      <c r="I58" s="3">
        <f>I57+Hist_Val!H58</f>
        <v>28069</v>
      </c>
      <c r="J58" s="3">
        <f>J57+Hist_Val!I58</f>
        <v>16723</v>
      </c>
      <c r="K58" s="5">
        <f>K57+Hist_Val!J58</f>
        <v>28244</v>
      </c>
      <c r="L58" s="5">
        <f>L57+Hist_Val!K58</f>
        <v>56882</v>
      </c>
      <c r="M58" s="5">
        <f>M57+Hist_Val!L58</f>
        <v>29715</v>
      </c>
      <c r="N58" s="5">
        <f>N57+Hist_Val!M59</f>
        <v>52276</v>
      </c>
      <c r="O58" s="5">
        <f>O57+Hist_Val!N58</f>
        <v>20323</v>
      </c>
      <c r="P58" s="5">
        <f>P57+Hist_Val!O58</f>
        <v>54527</v>
      </c>
      <c r="Q58" s="5">
        <f>Q57+Hist_Val!P58</f>
        <v>32930</v>
      </c>
      <c r="R58" s="5">
        <f>R57+Hist_Val!Q58</f>
        <v>20831</v>
      </c>
      <c r="S58" s="7">
        <f>S57+Hist_Val!R58</f>
        <v>61427</v>
      </c>
      <c r="T58" s="7">
        <f>T57+Hist_Val!S58</f>
        <v>52434</v>
      </c>
      <c r="U58" s="7">
        <f>U57+Hist_Val!T58</f>
        <v>28045</v>
      </c>
      <c r="V58" s="7">
        <f>V57+Hist_Val!U58</f>
        <v>52334</v>
      </c>
      <c r="W58" s="7">
        <f>W57+Hist_Val!V58</f>
        <v>20037</v>
      </c>
      <c r="X58" s="7">
        <f>X57+Hist_Val!W58</f>
        <v>118002</v>
      </c>
      <c r="Y58" s="7">
        <f>Y57+Hist_Val!X58</f>
        <v>103177</v>
      </c>
      <c r="Z58" s="7">
        <f>Z57+Hist_Val!Y58</f>
        <v>117969</v>
      </c>
    </row>
    <row r="59" spans="2:26" x14ac:dyDescent="0.25">
      <c r="B59" s="1">
        <v>56</v>
      </c>
      <c r="C59" s="3">
        <f>C58+Hist_Val!C59</f>
        <v>50633</v>
      </c>
      <c r="D59" s="3">
        <f>D58+Hist_Val!D59</f>
        <v>29271</v>
      </c>
      <c r="E59" s="3" t="e">
        <f>E58+Hist_Val!#REF!</f>
        <v>#REF!</v>
      </c>
      <c r="F59" s="3">
        <f>F58+Hist_Val!E59</f>
        <v>52468</v>
      </c>
      <c r="G59" s="3">
        <f>G58+Hist_Val!F59</f>
        <v>19973</v>
      </c>
      <c r="H59" s="3">
        <f>H58+Hist_Val!G59</f>
        <v>38838</v>
      </c>
      <c r="I59" s="3">
        <f>I58+Hist_Val!H59</f>
        <v>28420</v>
      </c>
      <c r="J59" s="3">
        <f>J58+Hist_Val!I59</f>
        <v>17474</v>
      </c>
      <c r="K59" s="5">
        <f>K58+Hist_Val!J59</f>
        <v>29563</v>
      </c>
      <c r="L59" s="5">
        <f>L58+Hist_Val!K59</f>
        <v>57089</v>
      </c>
      <c r="M59" s="5">
        <f>M58+Hist_Val!L59</f>
        <v>29913</v>
      </c>
      <c r="N59" s="5">
        <f>N58+Hist_Val!M60</f>
        <v>52458</v>
      </c>
      <c r="O59" s="5">
        <f>O58+Hist_Val!N59</f>
        <v>20632</v>
      </c>
      <c r="P59" s="5">
        <f>P58+Hist_Val!O59</f>
        <v>55334</v>
      </c>
      <c r="Q59" s="5">
        <f>Q58+Hist_Val!P59</f>
        <v>33698</v>
      </c>
      <c r="R59" s="5">
        <f>R58+Hist_Val!Q59</f>
        <v>21575</v>
      </c>
      <c r="S59" s="7">
        <f>S58+Hist_Val!R59</f>
        <v>62378</v>
      </c>
      <c r="T59" s="7">
        <f>T58+Hist_Val!S59</f>
        <v>52652</v>
      </c>
      <c r="U59" s="7">
        <f>U58+Hist_Val!T59</f>
        <v>28222</v>
      </c>
      <c r="V59" s="7">
        <f>V58+Hist_Val!U59</f>
        <v>52495</v>
      </c>
      <c r="W59" s="7">
        <f>W58+Hist_Val!V59</f>
        <v>20353</v>
      </c>
      <c r="X59" s="7">
        <f>X58+Hist_Val!W59</f>
        <v>118597</v>
      </c>
      <c r="Y59" s="7">
        <f>Y58+Hist_Val!X59</f>
        <v>103425</v>
      </c>
      <c r="Z59" s="7">
        <f>Z58+Hist_Val!Y59</f>
        <v>119966</v>
      </c>
    </row>
    <row r="60" spans="2:26" x14ac:dyDescent="0.25">
      <c r="B60" s="1">
        <v>57</v>
      </c>
      <c r="C60" s="3">
        <f>C59+Hist_Val!C60</f>
        <v>50878</v>
      </c>
      <c r="D60" s="3">
        <f>D59+Hist_Val!D60</f>
        <v>29476</v>
      </c>
      <c r="E60" s="3" t="e">
        <f>E59+Hist_Val!#REF!</f>
        <v>#REF!</v>
      </c>
      <c r="F60" s="3">
        <f>F59+Hist_Val!E60</f>
        <v>52721</v>
      </c>
      <c r="G60" s="3">
        <f>G59+Hist_Val!F60</f>
        <v>20327</v>
      </c>
      <c r="H60" s="3">
        <f>H59+Hist_Val!G60</f>
        <v>39412</v>
      </c>
      <c r="I60" s="3">
        <f>I59+Hist_Val!H60</f>
        <v>28788</v>
      </c>
      <c r="J60" s="3">
        <f>J59+Hist_Val!I60</f>
        <v>18291</v>
      </c>
      <c r="K60" s="5">
        <f>K59+Hist_Val!J60</f>
        <v>31092</v>
      </c>
      <c r="L60" s="5">
        <f>L59+Hist_Val!K60</f>
        <v>57303</v>
      </c>
      <c r="M60" s="5">
        <f>M59+Hist_Val!L60</f>
        <v>30115</v>
      </c>
      <c r="N60" s="5">
        <f>N59+Hist_Val!M61</f>
        <v>52692</v>
      </c>
      <c r="O60" s="5">
        <f>O59+Hist_Val!N60</f>
        <v>20976</v>
      </c>
      <c r="P60" s="5">
        <f>P59+Hist_Val!O60</f>
        <v>56123</v>
      </c>
      <c r="Q60" s="5">
        <f>Q59+Hist_Val!P60</f>
        <v>34544</v>
      </c>
      <c r="R60" s="5">
        <f>R59+Hist_Val!Q60</f>
        <v>22410</v>
      </c>
      <c r="S60" s="7">
        <f>S59+Hist_Val!R60</f>
        <v>63319</v>
      </c>
      <c r="T60" s="7">
        <f>T59+Hist_Val!S60</f>
        <v>52855</v>
      </c>
      <c r="U60" s="7">
        <f>U59+Hist_Val!T60</f>
        <v>28408</v>
      </c>
      <c r="V60" s="7">
        <f>V59+Hist_Val!U60</f>
        <v>52662</v>
      </c>
      <c r="W60" s="7">
        <f>W59+Hist_Val!V60</f>
        <v>20703</v>
      </c>
      <c r="X60" s="7">
        <f>X59+Hist_Val!W60</f>
        <v>119275</v>
      </c>
      <c r="Y60" s="7">
        <f>Y59+Hist_Val!X60</f>
        <v>103682</v>
      </c>
      <c r="Z60" s="7">
        <f>Z59+Hist_Val!Y60</f>
        <v>122105</v>
      </c>
    </row>
    <row r="61" spans="2:26" x14ac:dyDescent="0.25">
      <c r="B61" s="1">
        <v>58</v>
      </c>
      <c r="C61" s="3">
        <f>C60+Hist_Val!C61</f>
        <v>51146</v>
      </c>
      <c r="D61" s="3">
        <f>D60+Hist_Val!D61</f>
        <v>29720</v>
      </c>
      <c r="E61" s="3" t="e">
        <f>E60+Hist_Val!#REF!</f>
        <v>#REF!</v>
      </c>
      <c r="F61" s="3">
        <f>F60+Hist_Val!E61</f>
        <v>52969</v>
      </c>
      <c r="G61" s="3">
        <f>G60+Hist_Val!F61</f>
        <v>20660</v>
      </c>
      <c r="H61" s="3">
        <f>H60+Hist_Val!G61</f>
        <v>39976</v>
      </c>
      <c r="I61" s="3">
        <f>I60+Hist_Val!H61</f>
        <v>29186</v>
      </c>
      <c r="J61" s="3">
        <f>J60+Hist_Val!I61</f>
        <v>19100</v>
      </c>
      <c r="K61" s="5">
        <f>K60+Hist_Val!J61</f>
        <v>32799</v>
      </c>
      <c r="L61" s="5">
        <f>L60+Hist_Val!K61</f>
        <v>57516</v>
      </c>
      <c r="M61" s="5">
        <f>M60+Hist_Val!L61</f>
        <v>30312</v>
      </c>
      <c r="N61" s="5">
        <f>N60+Hist_Val!M62</f>
        <v>52904</v>
      </c>
      <c r="O61" s="5">
        <f>O60+Hist_Val!N61</f>
        <v>21315</v>
      </c>
      <c r="P61" s="5">
        <f>P60+Hist_Val!O61</f>
        <v>56940</v>
      </c>
      <c r="Q61" s="5">
        <f>Q60+Hist_Val!P61</f>
        <v>35418</v>
      </c>
      <c r="R61" s="5">
        <f>R60+Hist_Val!Q61</f>
        <v>23218</v>
      </c>
      <c r="S61" s="7">
        <f>S60+Hist_Val!R61</f>
        <v>64231</v>
      </c>
      <c r="T61" s="7">
        <f>T60+Hist_Val!S61</f>
        <v>53074</v>
      </c>
      <c r="U61" s="7">
        <f>U60+Hist_Val!T61</f>
        <v>28598</v>
      </c>
      <c r="V61" s="7">
        <f>V60+Hist_Val!U61</f>
        <v>52826</v>
      </c>
      <c r="W61" s="7">
        <f>W60+Hist_Val!V61</f>
        <v>21040</v>
      </c>
      <c r="X61" s="7">
        <f>X60+Hist_Val!W61</f>
        <v>120147</v>
      </c>
      <c r="Y61" s="7">
        <f>Y60+Hist_Val!X61</f>
        <v>103977</v>
      </c>
      <c r="Z61" s="7">
        <f>Z60+Hist_Val!Y61</f>
        <v>124073</v>
      </c>
    </row>
    <row r="62" spans="2:26" x14ac:dyDescent="0.25">
      <c r="B62" s="1">
        <v>59</v>
      </c>
      <c r="C62" s="3">
        <f>C61+Hist_Val!C62</f>
        <v>51403</v>
      </c>
      <c r="D62" s="3">
        <f>D61+Hist_Val!D62</f>
        <v>29959</v>
      </c>
      <c r="E62" s="3" t="e">
        <f>E61+Hist_Val!#REF!</f>
        <v>#REF!</v>
      </c>
      <c r="F62" s="3">
        <f>F61+Hist_Val!E62</f>
        <v>53238</v>
      </c>
      <c r="G62" s="3">
        <f>G61+Hist_Val!F62</f>
        <v>21030</v>
      </c>
      <c r="H62" s="3">
        <f>H61+Hist_Val!G62</f>
        <v>40513</v>
      </c>
      <c r="I62" s="3">
        <f>I61+Hist_Val!H62</f>
        <v>29614</v>
      </c>
      <c r="J62" s="3">
        <f>J61+Hist_Val!I62</f>
        <v>19939</v>
      </c>
      <c r="K62" s="5">
        <f>K61+Hist_Val!J62</f>
        <v>34373</v>
      </c>
      <c r="L62" s="5">
        <f>L61+Hist_Val!K62</f>
        <v>57740</v>
      </c>
      <c r="M62" s="5">
        <f>M61+Hist_Val!L62</f>
        <v>30507</v>
      </c>
      <c r="N62" s="5">
        <f>N61+Hist_Val!M63</f>
        <v>53160</v>
      </c>
      <c r="O62" s="5">
        <f>O61+Hist_Val!N62</f>
        <v>21667</v>
      </c>
      <c r="P62" s="5">
        <f>P61+Hist_Val!O62</f>
        <v>57779</v>
      </c>
      <c r="Q62" s="5">
        <f>Q61+Hist_Val!P62</f>
        <v>36264</v>
      </c>
      <c r="R62" s="5">
        <f>R61+Hist_Val!Q62</f>
        <v>24077</v>
      </c>
      <c r="S62" s="7">
        <f>S61+Hist_Val!R62</f>
        <v>65137</v>
      </c>
      <c r="T62" s="7">
        <f>T61+Hist_Val!S62</f>
        <v>53294</v>
      </c>
      <c r="U62" s="7">
        <f>U61+Hist_Val!T62</f>
        <v>28795</v>
      </c>
      <c r="V62" s="7">
        <f>V61+Hist_Val!U62</f>
        <v>52982</v>
      </c>
      <c r="W62" s="7">
        <f>W61+Hist_Val!V62</f>
        <v>21397</v>
      </c>
      <c r="X62" s="7">
        <f>X61+Hist_Val!W62</f>
        <v>121083</v>
      </c>
      <c r="Y62" s="7">
        <f>Y61+Hist_Val!X62</f>
        <v>104299</v>
      </c>
      <c r="Z62" s="7">
        <f>Z61+Hist_Val!Y62</f>
        <v>125900</v>
      </c>
    </row>
    <row r="63" spans="2:26" x14ac:dyDescent="0.25">
      <c r="B63" s="1">
        <v>60</v>
      </c>
      <c r="C63" s="3">
        <f>C62+Hist_Val!C63</f>
        <v>51695</v>
      </c>
      <c r="D63" s="3">
        <f>D62+Hist_Val!D63</f>
        <v>30181</v>
      </c>
      <c r="E63" s="3" t="e">
        <f>E62+Hist_Val!#REF!</f>
        <v>#REF!</v>
      </c>
      <c r="F63" s="3">
        <f>F62+Hist_Val!E63</f>
        <v>53474</v>
      </c>
      <c r="G63" s="3">
        <f>G62+Hist_Val!F63</f>
        <v>21397</v>
      </c>
      <c r="H63" s="3">
        <f>H62+Hist_Val!G63</f>
        <v>41057</v>
      </c>
      <c r="I63" s="3">
        <f>I62+Hist_Val!H63</f>
        <v>30016</v>
      </c>
      <c r="J63" s="3">
        <f>J62+Hist_Val!I63</f>
        <v>20797</v>
      </c>
      <c r="K63" s="5">
        <f>K62+Hist_Val!J63</f>
        <v>36089</v>
      </c>
      <c r="L63" s="5">
        <f>L62+Hist_Val!K63</f>
        <v>57963</v>
      </c>
      <c r="M63" s="5">
        <f>M62+Hist_Val!L63</f>
        <v>30699</v>
      </c>
      <c r="N63" s="5">
        <f>N62+Hist_Val!M64</f>
        <v>53387</v>
      </c>
      <c r="O63" s="5">
        <f>O62+Hist_Val!N63</f>
        <v>22060</v>
      </c>
      <c r="P63" s="5">
        <f>P62+Hist_Val!O63</f>
        <v>58655</v>
      </c>
      <c r="Q63" s="5">
        <f>Q62+Hist_Val!P63</f>
        <v>37157</v>
      </c>
      <c r="R63" s="5">
        <f>R62+Hist_Val!Q63</f>
        <v>24932</v>
      </c>
      <c r="S63" s="7">
        <f>S62+Hist_Val!R63</f>
        <v>66071</v>
      </c>
      <c r="T63" s="7">
        <f>T62+Hist_Val!S63</f>
        <v>53482</v>
      </c>
      <c r="U63" s="7">
        <f>U62+Hist_Val!T63</f>
        <v>28985</v>
      </c>
      <c r="V63" s="7">
        <f>V62+Hist_Val!U63</f>
        <v>53141</v>
      </c>
      <c r="W63" s="7">
        <f>W62+Hist_Val!V63</f>
        <v>21739</v>
      </c>
      <c r="X63" s="7">
        <f>X62+Hist_Val!W63</f>
        <v>122126</v>
      </c>
      <c r="Y63" s="7">
        <f>Y62+Hist_Val!X63</f>
        <v>104674</v>
      </c>
      <c r="Z63" s="7">
        <f>Z62+Hist_Val!Y63</f>
        <v>127704</v>
      </c>
    </row>
    <row r="64" spans="2:26" x14ac:dyDescent="0.25">
      <c r="B64" s="1">
        <v>61</v>
      </c>
      <c r="C64" s="3">
        <f>C63+Hist_Val!C64</f>
        <v>51986</v>
      </c>
      <c r="D64" s="3">
        <f>D63+Hist_Val!D64</f>
        <v>30415</v>
      </c>
      <c r="E64" s="3" t="e">
        <f>E63+Hist_Val!#REF!</f>
        <v>#REF!</v>
      </c>
      <c r="F64" s="3">
        <f>F63+Hist_Val!E64</f>
        <v>53725</v>
      </c>
      <c r="G64" s="3">
        <f>G63+Hist_Val!F64</f>
        <v>21767</v>
      </c>
      <c r="H64" s="3">
        <f>H63+Hist_Val!G64</f>
        <v>41574</v>
      </c>
      <c r="I64" s="3">
        <f>I63+Hist_Val!H64</f>
        <v>30478</v>
      </c>
      <c r="J64" s="3">
        <f>J63+Hist_Val!I64</f>
        <v>21701</v>
      </c>
      <c r="K64" s="5">
        <f>K63+Hist_Val!J64</f>
        <v>37708</v>
      </c>
      <c r="L64" s="5">
        <f>L63+Hist_Val!K64</f>
        <v>58198</v>
      </c>
      <c r="M64" s="5">
        <f>M63+Hist_Val!L64</f>
        <v>30903</v>
      </c>
      <c r="N64" s="5">
        <f>N63+Hist_Val!M65</f>
        <v>53597</v>
      </c>
      <c r="O64" s="5">
        <f>O63+Hist_Val!N64</f>
        <v>22488</v>
      </c>
      <c r="P64" s="5">
        <f>P63+Hist_Val!O64</f>
        <v>59501</v>
      </c>
      <c r="Q64" s="5">
        <f>Q63+Hist_Val!P64</f>
        <v>38017</v>
      </c>
      <c r="R64" s="5">
        <f>R63+Hist_Val!Q64</f>
        <v>25800</v>
      </c>
      <c r="S64" s="7">
        <f>S63+Hist_Val!R64</f>
        <v>66926</v>
      </c>
      <c r="T64" s="7">
        <f>T63+Hist_Val!S64</f>
        <v>53676</v>
      </c>
      <c r="U64" s="7">
        <f>U63+Hist_Val!T64</f>
        <v>29181</v>
      </c>
      <c r="V64" s="7">
        <f>V63+Hist_Val!U64</f>
        <v>53314</v>
      </c>
      <c r="W64" s="7">
        <f>W63+Hist_Val!V64</f>
        <v>22121</v>
      </c>
      <c r="X64" s="7">
        <f>X63+Hist_Val!W64</f>
        <v>123390</v>
      </c>
      <c r="Y64" s="7">
        <f>Y63+Hist_Val!X64</f>
        <v>105040</v>
      </c>
      <c r="Z64" s="7">
        <f>Z63+Hist_Val!Y64</f>
        <v>129303</v>
      </c>
    </row>
    <row r="65" spans="2:26" x14ac:dyDescent="0.25">
      <c r="B65" s="1">
        <v>62</v>
      </c>
      <c r="C65" s="3">
        <f>C64+Hist_Val!C65</f>
        <v>52266</v>
      </c>
      <c r="D65" s="3">
        <f>D64+Hist_Val!D65</f>
        <v>30642</v>
      </c>
      <c r="E65" s="3" t="e">
        <f>E64+Hist_Val!#REF!</f>
        <v>#REF!</v>
      </c>
      <c r="F65" s="3">
        <f>F64+Hist_Val!E65</f>
        <v>54000</v>
      </c>
      <c r="G65" s="3">
        <f>G64+Hist_Val!F65</f>
        <v>22169</v>
      </c>
      <c r="H65" s="3">
        <f>H64+Hist_Val!G65</f>
        <v>42124</v>
      </c>
      <c r="I65" s="3">
        <f>I64+Hist_Val!H65</f>
        <v>30925</v>
      </c>
      <c r="J65" s="3">
        <f>J64+Hist_Val!I65</f>
        <v>22663</v>
      </c>
      <c r="K65" s="5">
        <f>K64+Hist_Val!J65</f>
        <v>39373</v>
      </c>
      <c r="L65" s="5">
        <f>L64+Hist_Val!K65</f>
        <v>58432</v>
      </c>
      <c r="M65" s="5">
        <f>M64+Hist_Val!L65</f>
        <v>31078</v>
      </c>
      <c r="N65" s="5">
        <f>N64+Hist_Val!M66</f>
        <v>53815</v>
      </c>
      <c r="O65" s="5">
        <f>O64+Hist_Val!N65</f>
        <v>22864</v>
      </c>
      <c r="P65" s="5">
        <f>P64+Hist_Val!O65</f>
        <v>60488</v>
      </c>
      <c r="Q65" s="5">
        <f>Q64+Hist_Val!P65</f>
        <v>38866</v>
      </c>
      <c r="R65" s="5">
        <f>R64+Hist_Val!Q65</f>
        <v>26630</v>
      </c>
      <c r="S65" s="7">
        <f>S64+Hist_Val!R65</f>
        <v>67806</v>
      </c>
      <c r="T65" s="7">
        <f>T64+Hist_Val!S65</f>
        <v>53898</v>
      </c>
      <c r="U65" s="7">
        <f>U64+Hist_Val!T65</f>
        <v>29389</v>
      </c>
      <c r="V65" s="7">
        <f>V64+Hist_Val!U65</f>
        <v>53489</v>
      </c>
      <c r="W65" s="7">
        <f>W64+Hist_Val!V65</f>
        <v>22504</v>
      </c>
      <c r="X65" s="7">
        <f>X64+Hist_Val!W65</f>
        <v>124545</v>
      </c>
      <c r="Y65" s="7">
        <f>Y64+Hist_Val!X65</f>
        <v>105440</v>
      </c>
      <c r="Z65" s="7">
        <f>Z64+Hist_Val!Y65</f>
        <v>130777</v>
      </c>
    </row>
    <row r="66" spans="2:26" x14ac:dyDescent="0.25">
      <c r="B66" s="1">
        <v>63</v>
      </c>
      <c r="C66" s="3">
        <f>C65+Hist_Val!C66</f>
        <v>52553</v>
      </c>
      <c r="D66" s="3">
        <f>D65+Hist_Val!D66</f>
        <v>30863</v>
      </c>
      <c r="E66" s="3" t="e">
        <f>E65+Hist_Val!#REF!</f>
        <v>#REF!</v>
      </c>
      <c r="F66" s="3">
        <f>F65+Hist_Val!E66</f>
        <v>54307</v>
      </c>
      <c r="G66" s="3">
        <f>G65+Hist_Val!F66</f>
        <v>22577</v>
      </c>
      <c r="H66" s="3">
        <f>H65+Hist_Val!G66</f>
        <v>42633</v>
      </c>
      <c r="I66" s="3">
        <f>I65+Hist_Val!H66</f>
        <v>31450</v>
      </c>
      <c r="J66" s="3">
        <f>J65+Hist_Val!I66</f>
        <v>23688</v>
      </c>
      <c r="K66" s="5">
        <f>K65+Hist_Val!J66</f>
        <v>41039</v>
      </c>
      <c r="L66" s="5">
        <f>L65+Hist_Val!K66</f>
        <v>58667</v>
      </c>
      <c r="M66" s="5">
        <f>M65+Hist_Val!L66</f>
        <v>31305</v>
      </c>
      <c r="N66" s="5">
        <f>N65+Hist_Val!M67</f>
        <v>54046</v>
      </c>
      <c r="O66" s="5">
        <f>O65+Hist_Val!N66</f>
        <v>23276</v>
      </c>
      <c r="P66" s="5">
        <f>P65+Hist_Val!O66</f>
        <v>61343</v>
      </c>
      <c r="Q66" s="5">
        <f>Q65+Hist_Val!P66</f>
        <v>39700</v>
      </c>
      <c r="R66" s="5">
        <f>R65+Hist_Val!Q66</f>
        <v>27446</v>
      </c>
      <c r="S66" s="7">
        <f>S65+Hist_Val!R66</f>
        <v>68636</v>
      </c>
      <c r="T66" s="7">
        <f>T65+Hist_Val!S66</f>
        <v>54123</v>
      </c>
      <c r="U66" s="7">
        <f>U65+Hist_Val!T66</f>
        <v>29580</v>
      </c>
      <c r="V66" s="7">
        <f>V65+Hist_Val!U66</f>
        <v>53653</v>
      </c>
      <c r="W66" s="7">
        <f>W65+Hist_Val!V66</f>
        <v>22891</v>
      </c>
      <c r="X66" s="7">
        <f>X65+Hist_Val!W66</f>
        <v>125712</v>
      </c>
      <c r="Y66" s="7">
        <f>Y65+Hist_Val!X66</f>
        <v>105860</v>
      </c>
      <c r="Z66" s="7">
        <f>Z65+Hist_Val!Y66</f>
        <v>132213</v>
      </c>
    </row>
    <row r="67" spans="2:26" x14ac:dyDescent="0.25">
      <c r="B67" s="1">
        <v>64</v>
      </c>
      <c r="C67" s="3">
        <f>C66+Hist_Val!C67</f>
        <v>52855</v>
      </c>
      <c r="D67" s="3">
        <f>D66+Hist_Val!D67</f>
        <v>31090</v>
      </c>
      <c r="E67" s="3" t="e">
        <f>E66+Hist_Val!#REF!</f>
        <v>#REF!</v>
      </c>
      <c r="F67" s="3">
        <f>F66+Hist_Val!E67</f>
        <v>54593</v>
      </c>
      <c r="G67" s="3">
        <f>G66+Hist_Val!F67</f>
        <v>22962</v>
      </c>
      <c r="H67" s="3">
        <f>H66+Hist_Val!G67</f>
        <v>43120</v>
      </c>
      <c r="I67" s="3">
        <f>I66+Hist_Val!H67</f>
        <v>31940</v>
      </c>
      <c r="J67" s="3">
        <f>J66+Hist_Val!I67</f>
        <v>24654</v>
      </c>
      <c r="K67" s="5">
        <f>K66+Hist_Val!J67</f>
        <v>42620</v>
      </c>
      <c r="L67" s="5">
        <f>L66+Hist_Val!K67</f>
        <v>58943</v>
      </c>
      <c r="M67" s="5">
        <f>M66+Hist_Val!L67</f>
        <v>31530</v>
      </c>
      <c r="N67" s="5">
        <f>N66+Hist_Val!M68</f>
        <v>54300</v>
      </c>
      <c r="O67" s="5">
        <f>O66+Hist_Val!N67</f>
        <v>23675</v>
      </c>
      <c r="P67" s="5">
        <f>P66+Hist_Val!O67</f>
        <v>62260</v>
      </c>
      <c r="Q67" s="5">
        <f>Q66+Hist_Val!P67</f>
        <v>40521</v>
      </c>
      <c r="R67" s="5">
        <f>R66+Hist_Val!Q67</f>
        <v>28288</v>
      </c>
      <c r="S67" s="7">
        <f>S66+Hist_Val!R67</f>
        <v>69455</v>
      </c>
      <c r="T67" s="7">
        <f>T66+Hist_Val!S67</f>
        <v>54342</v>
      </c>
      <c r="U67" s="7">
        <f>U66+Hist_Val!T67</f>
        <v>29785</v>
      </c>
      <c r="V67" s="7">
        <f>V66+Hist_Val!U67</f>
        <v>53812</v>
      </c>
      <c r="W67" s="7">
        <f>W66+Hist_Val!V67</f>
        <v>23242</v>
      </c>
      <c r="X67" s="7">
        <f>X66+Hist_Val!W67</f>
        <v>126830</v>
      </c>
      <c r="Y67" s="7">
        <f>Y66+Hist_Val!X67</f>
        <v>106337</v>
      </c>
      <c r="Z67" s="7">
        <f>Z66+Hist_Val!Y67</f>
        <v>133542</v>
      </c>
    </row>
    <row r="68" spans="2:26" x14ac:dyDescent="0.25">
      <c r="B68" s="1">
        <v>65</v>
      </c>
      <c r="C68" s="3">
        <f>C67+Hist_Val!C68</f>
        <v>53113</v>
      </c>
      <c r="D68" s="3">
        <f>D67+Hist_Val!D68</f>
        <v>31328</v>
      </c>
      <c r="E68" s="3" t="e">
        <f>E67+Hist_Val!#REF!</f>
        <v>#REF!</v>
      </c>
      <c r="F68" s="3">
        <f>F67+Hist_Val!E68</f>
        <v>54916</v>
      </c>
      <c r="G68" s="3">
        <f>G67+Hist_Val!F68</f>
        <v>23354</v>
      </c>
      <c r="H68" s="3">
        <f>H67+Hist_Val!G68</f>
        <v>43608</v>
      </c>
      <c r="I68" s="3">
        <f>I67+Hist_Val!H68</f>
        <v>32499</v>
      </c>
      <c r="J68" s="3">
        <f>J67+Hist_Val!I68</f>
        <v>25632</v>
      </c>
      <c r="K68" s="5">
        <f>K67+Hist_Val!J68</f>
        <v>44226</v>
      </c>
      <c r="L68" s="5">
        <f>L67+Hist_Val!K68</f>
        <v>59190</v>
      </c>
      <c r="M68" s="5">
        <f>M67+Hist_Val!L68</f>
        <v>31725</v>
      </c>
      <c r="N68" s="5">
        <f>N67+Hist_Val!M69</f>
        <v>54556</v>
      </c>
      <c r="O68" s="5">
        <f>O67+Hist_Val!N68</f>
        <v>24081</v>
      </c>
      <c r="P68" s="5">
        <f>P67+Hist_Val!O68</f>
        <v>63174</v>
      </c>
      <c r="Q68" s="5">
        <f>Q67+Hist_Val!P68</f>
        <v>41331</v>
      </c>
      <c r="R68" s="5">
        <f>R67+Hist_Val!Q68</f>
        <v>29124</v>
      </c>
      <c r="S68" s="7">
        <f>S67+Hist_Val!R68</f>
        <v>70345</v>
      </c>
      <c r="T68" s="7">
        <f>T67+Hist_Val!S68</f>
        <v>54582</v>
      </c>
      <c r="U68" s="7">
        <f>U67+Hist_Val!T68</f>
        <v>30001</v>
      </c>
      <c r="V68" s="7">
        <f>V67+Hist_Val!U68</f>
        <v>53988</v>
      </c>
      <c r="W68" s="7">
        <f>W67+Hist_Val!V68</f>
        <v>23623</v>
      </c>
      <c r="X68" s="7">
        <f>X67+Hist_Val!W68</f>
        <v>127940</v>
      </c>
      <c r="Y68" s="7">
        <f>Y67+Hist_Val!X68</f>
        <v>106805</v>
      </c>
      <c r="Z68" s="7">
        <f>Z67+Hist_Val!Y68</f>
        <v>134828</v>
      </c>
    </row>
    <row r="69" spans="2:26" x14ac:dyDescent="0.25">
      <c r="B69" s="1">
        <v>66</v>
      </c>
      <c r="C69" s="3">
        <f>C68+Hist_Val!C69</f>
        <v>53387</v>
      </c>
      <c r="D69" s="3">
        <f>D68+Hist_Val!D69</f>
        <v>31568</v>
      </c>
      <c r="E69" s="3" t="e">
        <f>E68+Hist_Val!#REF!</f>
        <v>#REF!</v>
      </c>
      <c r="F69" s="3">
        <f>F68+Hist_Val!E69</f>
        <v>55238</v>
      </c>
      <c r="G69" s="3">
        <f>G68+Hist_Val!F69</f>
        <v>23785</v>
      </c>
      <c r="H69" s="3">
        <f>H68+Hist_Val!G69</f>
        <v>44095</v>
      </c>
      <c r="I69" s="3">
        <f>I68+Hist_Val!H69</f>
        <v>33128</v>
      </c>
      <c r="J69" s="3">
        <f>J68+Hist_Val!I69</f>
        <v>26620</v>
      </c>
      <c r="K69" s="5">
        <f>K68+Hist_Val!J69</f>
        <v>45688</v>
      </c>
      <c r="L69" s="5">
        <f>L68+Hist_Val!K69</f>
        <v>59421</v>
      </c>
      <c r="M69" s="5">
        <f>M68+Hist_Val!L69</f>
        <v>31936</v>
      </c>
      <c r="N69" s="5">
        <f>N68+Hist_Val!M70</f>
        <v>54839</v>
      </c>
      <c r="O69" s="5">
        <f>O68+Hist_Val!N69</f>
        <v>24548</v>
      </c>
      <c r="P69" s="5">
        <f>P68+Hist_Val!O69</f>
        <v>64099</v>
      </c>
      <c r="Q69" s="5">
        <f>Q68+Hist_Val!P69</f>
        <v>42127</v>
      </c>
      <c r="R69" s="5">
        <f>R68+Hist_Val!Q69</f>
        <v>29976</v>
      </c>
      <c r="S69" s="7">
        <f>S68+Hist_Val!R69</f>
        <v>71170</v>
      </c>
      <c r="T69" s="7">
        <f>T68+Hist_Val!S69</f>
        <v>54828</v>
      </c>
      <c r="U69" s="7">
        <f>U68+Hist_Val!T69</f>
        <v>30225</v>
      </c>
      <c r="V69" s="7">
        <f>V68+Hist_Val!U69</f>
        <v>54160</v>
      </c>
      <c r="W69" s="7">
        <f>W68+Hist_Val!V69</f>
        <v>23985</v>
      </c>
      <c r="X69" s="7">
        <f>X68+Hist_Val!W69</f>
        <v>129059</v>
      </c>
      <c r="Y69" s="7">
        <f>Y68+Hist_Val!X69</f>
        <v>107334</v>
      </c>
      <c r="Z69" s="7">
        <f>Z68+Hist_Val!Y69</f>
        <v>136120</v>
      </c>
    </row>
    <row r="70" spans="2:26" x14ac:dyDescent="0.25">
      <c r="B70" s="1">
        <v>67</v>
      </c>
      <c r="C70" s="3">
        <f>C69+Hist_Val!C70</f>
        <v>53718</v>
      </c>
      <c r="D70" s="3">
        <f>D69+Hist_Val!D70</f>
        <v>31820</v>
      </c>
      <c r="E70" s="3" t="e">
        <f>E69+Hist_Val!#REF!</f>
        <v>#REF!</v>
      </c>
      <c r="F70" s="3">
        <f>F69+Hist_Val!E70</f>
        <v>55549</v>
      </c>
      <c r="G70" s="3">
        <f>G69+Hist_Val!F70</f>
        <v>24224</v>
      </c>
      <c r="H70" s="3">
        <f>H69+Hist_Val!G70</f>
        <v>44549</v>
      </c>
      <c r="I70" s="3">
        <f>I69+Hist_Val!H70</f>
        <v>33814</v>
      </c>
      <c r="J70" s="3">
        <f>J69+Hist_Val!I70</f>
        <v>27535</v>
      </c>
      <c r="K70" s="5">
        <f>K69+Hist_Val!J70</f>
        <v>47162</v>
      </c>
      <c r="L70" s="5">
        <f>L69+Hist_Val!K70</f>
        <v>59668</v>
      </c>
      <c r="M70" s="5">
        <f>M69+Hist_Val!L70</f>
        <v>32180</v>
      </c>
      <c r="N70" s="5">
        <f>N69+Hist_Val!M71</f>
        <v>55108</v>
      </c>
      <c r="O70" s="5">
        <f>O69+Hist_Val!N70</f>
        <v>24992</v>
      </c>
      <c r="P70" s="5">
        <f>P69+Hist_Val!O70</f>
        <v>65003</v>
      </c>
      <c r="Q70" s="5">
        <f>Q69+Hist_Val!P70</f>
        <v>42953</v>
      </c>
      <c r="R70" s="5">
        <f>R69+Hist_Val!Q70</f>
        <v>30820</v>
      </c>
      <c r="S70" s="7">
        <f>S69+Hist_Val!R70</f>
        <v>72020</v>
      </c>
      <c r="T70" s="7">
        <f>T69+Hist_Val!S70</f>
        <v>55065</v>
      </c>
      <c r="U70" s="7">
        <f>U69+Hist_Val!T70</f>
        <v>30446</v>
      </c>
      <c r="V70" s="7">
        <f>V69+Hist_Val!U70</f>
        <v>54328</v>
      </c>
      <c r="W70" s="7">
        <f>W69+Hist_Val!V70</f>
        <v>24379</v>
      </c>
      <c r="X70" s="7">
        <f>X69+Hist_Val!W70</f>
        <v>130110</v>
      </c>
      <c r="Y70" s="7">
        <f>Y69+Hist_Val!X70</f>
        <v>107897</v>
      </c>
      <c r="Z70" s="7">
        <f>Z69+Hist_Val!Y70</f>
        <v>137376</v>
      </c>
    </row>
    <row r="71" spans="2:26" x14ac:dyDescent="0.25">
      <c r="B71" s="1">
        <v>68</v>
      </c>
      <c r="C71" s="3">
        <f>C70+Hist_Val!C71</f>
        <v>54040</v>
      </c>
      <c r="D71" s="3">
        <f>D70+Hist_Val!D71</f>
        <v>32069</v>
      </c>
      <c r="E71" s="3" t="e">
        <f>E70+Hist_Val!#REF!</f>
        <v>#REF!</v>
      </c>
      <c r="F71" s="3">
        <f>F70+Hist_Val!E71</f>
        <v>55847</v>
      </c>
      <c r="G71" s="3">
        <f>G70+Hist_Val!F71</f>
        <v>24704</v>
      </c>
      <c r="H71" s="3">
        <f>H70+Hist_Val!G71</f>
        <v>44998</v>
      </c>
      <c r="I71" s="3">
        <f>I70+Hist_Val!H71</f>
        <v>34501</v>
      </c>
      <c r="J71" s="3">
        <f>J70+Hist_Val!I71</f>
        <v>28446</v>
      </c>
      <c r="K71" s="5">
        <f>K70+Hist_Val!J71</f>
        <v>48522</v>
      </c>
      <c r="L71" s="5">
        <f>L70+Hist_Val!K71</f>
        <v>59947</v>
      </c>
      <c r="M71" s="5">
        <f>M70+Hist_Val!L71</f>
        <v>32402</v>
      </c>
      <c r="N71" s="5">
        <f>N70+Hist_Val!M72</f>
        <v>55386</v>
      </c>
      <c r="O71" s="5">
        <f>O70+Hist_Val!N71</f>
        <v>25431</v>
      </c>
      <c r="P71" s="5">
        <f>P70+Hist_Val!O71</f>
        <v>65950</v>
      </c>
      <c r="Q71" s="5">
        <f>Q70+Hist_Val!P71</f>
        <v>43738</v>
      </c>
      <c r="R71" s="5">
        <f>R70+Hist_Val!Q71</f>
        <v>31666</v>
      </c>
      <c r="S71" s="7">
        <f>S70+Hist_Val!R71</f>
        <v>72834</v>
      </c>
      <c r="T71" s="7">
        <f>T70+Hist_Val!S71</f>
        <v>55306</v>
      </c>
      <c r="U71" s="7">
        <f>U70+Hist_Val!T71</f>
        <v>30677</v>
      </c>
      <c r="V71" s="7">
        <f>V70+Hist_Val!U71</f>
        <v>54534</v>
      </c>
      <c r="W71" s="7">
        <f>W70+Hist_Val!V71</f>
        <v>24752</v>
      </c>
      <c r="X71" s="7">
        <f>X70+Hist_Val!W71</f>
        <v>131220</v>
      </c>
      <c r="Y71" s="7">
        <f>Y70+Hist_Val!X71</f>
        <v>108488</v>
      </c>
      <c r="Z71" s="7">
        <f>Z70+Hist_Val!Y71</f>
        <v>138760</v>
      </c>
    </row>
    <row r="72" spans="2:26" x14ac:dyDescent="0.25">
      <c r="B72" s="1">
        <v>69</v>
      </c>
      <c r="C72" s="3">
        <f>C71+Hist_Val!C72</f>
        <v>54374</v>
      </c>
      <c r="D72" s="3">
        <f>D71+Hist_Val!D72</f>
        <v>32328</v>
      </c>
      <c r="E72" s="3" t="e">
        <f>E71+Hist_Val!#REF!</f>
        <v>#REF!</v>
      </c>
      <c r="F72" s="3">
        <f>F71+Hist_Val!E72</f>
        <v>56142</v>
      </c>
      <c r="G72" s="3">
        <f>G71+Hist_Val!F72</f>
        <v>25134</v>
      </c>
      <c r="H72" s="3">
        <f>H71+Hist_Val!G72</f>
        <v>45480</v>
      </c>
      <c r="I72" s="3">
        <f>I71+Hist_Val!H72</f>
        <v>35217</v>
      </c>
      <c r="J72" s="3">
        <f>J71+Hist_Val!I72</f>
        <v>29303</v>
      </c>
      <c r="K72" s="5">
        <f>K71+Hist_Val!J72</f>
        <v>49874</v>
      </c>
      <c r="L72" s="5">
        <f>L71+Hist_Val!K72</f>
        <v>60223</v>
      </c>
      <c r="M72" s="5">
        <f>M71+Hist_Val!L72</f>
        <v>32641</v>
      </c>
      <c r="N72" s="5">
        <f>N71+Hist_Val!M73</f>
        <v>55674</v>
      </c>
      <c r="O72" s="5">
        <f>O71+Hist_Val!N72</f>
        <v>25964</v>
      </c>
      <c r="P72" s="5">
        <f>P71+Hist_Val!O72</f>
        <v>66907</v>
      </c>
      <c r="Q72" s="5">
        <f>Q71+Hist_Val!P72</f>
        <v>44503</v>
      </c>
      <c r="R72" s="5">
        <f>R71+Hist_Val!Q72</f>
        <v>32505</v>
      </c>
      <c r="S72" s="7">
        <f>S71+Hist_Val!R72</f>
        <v>73587</v>
      </c>
      <c r="T72" s="7">
        <f>T71+Hist_Val!S72</f>
        <v>55529</v>
      </c>
      <c r="U72" s="7">
        <f>U71+Hist_Val!T72</f>
        <v>30881</v>
      </c>
      <c r="V72" s="7">
        <f>V71+Hist_Val!U72</f>
        <v>54731</v>
      </c>
      <c r="W72" s="7">
        <f>W71+Hist_Val!V72</f>
        <v>25168</v>
      </c>
      <c r="X72" s="7">
        <f>X71+Hist_Val!W72</f>
        <v>132205</v>
      </c>
      <c r="Y72" s="7">
        <f>Y71+Hist_Val!X72</f>
        <v>109145</v>
      </c>
      <c r="Z72" s="7">
        <f>Z71+Hist_Val!Y72</f>
        <v>140193</v>
      </c>
    </row>
    <row r="73" spans="2:26" x14ac:dyDescent="0.25">
      <c r="B73" s="1">
        <v>70</v>
      </c>
      <c r="C73" s="3">
        <f>C72+Hist_Val!C73</f>
        <v>54701</v>
      </c>
      <c r="D73" s="3">
        <f>D72+Hist_Val!D73</f>
        <v>32595</v>
      </c>
      <c r="E73" s="3" t="e">
        <f>E72+Hist_Val!#REF!</f>
        <v>#REF!</v>
      </c>
      <c r="F73" s="3">
        <f>F72+Hist_Val!E73</f>
        <v>56415</v>
      </c>
      <c r="G73" s="3">
        <f>G72+Hist_Val!F73</f>
        <v>25608</v>
      </c>
      <c r="H73" s="3">
        <f>H72+Hist_Val!G73</f>
        <v>45977</v>
      </c>
      <c r="I73" s="3">
        <f>I72+Hist_Val!H73</f>
        <v>35957</v>
      </c>
      <c r="J73" s="3">
        <f>J72+Hist_Val!I73</f>
        <v>30222</v>
      </c>
      <c r="K73" s="5">
        <f>K72+Hist_Val!J73</f>
        <v>51165</v>
      </c>
      <c r="L73" s="5">
        <f>L72+Hist_Val!K73</f>
        <v>60530</v>
      </c>
      <c r="M73" s="5">
        <f>M72+Hist_Val!L73</f>
        <v>32887</v>
      </c>
      <c r="N73" s="5">
        <f>N72+Hist_Val!M74</f>
        <v>55944</v>
      </c>
      <c r="O73" s="5">
        <f>O72+Hist_Val!N73</f>
        <v>26543</v>
      </c>
      <c r="P73" s="5">
        <f>P72+Hist_Val!O73</f>
        <v>67744</v>
      </c>
      <c r="Q73" s="5">
        <f>Q72+Hist_Val!P73</f>
        <v>45333</v>
      </c>
      <c r="R73" s="5">
        <f>R72+Hist_Val!Q73</f>
        <v>33356</v>
      </c>
      <c r="S73" s="7">
        <f>S72+Hist_Val!R73</f>
        <v>74318</v>
      </c>
      <c r="T73" s="7">
        <f>T72+Hist_Val!S73</f>
        <v>55787</v>
      </c>
      <c r="U73" s="7">
        <f>U72+Hist_Val!T73</f>
        <v>31136</v>
      </c>
      <c r="V73" s="7">
        <f>V72+Hist_Val!U73</f>
        <v>54927</v>
      </c>
      <c r="W73" s="7">
        <f>W72+Hist_Val!V73</f>
        <v>25568</v>
      </c>
      <c r="X73" s="7">
        <f>X72+Hist_Val!W73</f>
        <v>133204</v>
      </c>
      <c r="Y73" s="7">
        <f>Y72+Hist_Val!X73</f>
        <v>109820</v>
      </c>
      <c r="Z73" s="7">
        <f>Z72+Hist_Val!Y73</f>
        <v>141761</v>
      </c>
    </row>
    <row r="74" spans="2:26" x14ac:dyDescent="0.25">
      <c r="B74" s="1">
        <v>71</v>
      </c>
      <c r="C74" s="3">
        <f>C73+Hist_Val!C74</f>
        <v>55080</v>
      </c>
      <c r="D74" s="3">
        <f>D73+Hist_Val!D74</f>
        <v>32894</v>
      </c>
      <c r="E74" s="3" t="e">
        <f>E73+Hist_Val!#REF!</f>
        <v>#REF!</v>
      </c>
      <c r="F74" s="3">
        <f>F73+Hist_Val!E74</f>
        <v>56731</v>
      </c>
      <c r="G74" s="3">
        <f>G73+Hist_Val!F74</f>
        <v>26071</v>
      </c>
      <c r="H74" s="3">
        <f>H73+Hist_Val!G74</f>
        <v>46495</v>
      </c>
      <c r="I74" s="3">
        <f>I73+Hist_Val!H74</f>
        <v>36734</v>
      </c>
      <c r="J74" s="3">
        <f>J73+Hist_Val!I74</f>
        <v>31008</v>
      </c>
      <c r="K74" s="5">
        <f>K73+Hist_Val!J74</f>
        <v>52436</v>
      </c>
      <c r="L74" s="5">
        <f>L73+Hist_Val!K74</f>
        <v>60825</v>
      </c>
      <c r="M74" s="5">
        <f>M73+Hist_Val!L74</f>
        <v>33121</v>
      </c>
      <c r="N74" s="5">
        <f>N73+Hist_Val!M75</f>
        <v>56230</v>
      </c>
      <c r="O74" s="5">
        <f>O73+Hist_Val!N74</f>
        <v>27082</v>
      </c>
      <c r="P74" s="5">
        <f>P73+Hist_Val!O74</f>
        <v>68639</v>
      </c>
      <c r="Q74" s="5">
        <f>Q73+Hist_Val!P74</f>
        <v>46183</v>
      </c>
      <c r="R74" s="5">
        <f>R73+Hist_Val!Q74</f>
        <v>34217</v>
      </c>
      <c r="S74" s="7">
        <f>S73+Hist_Val!R74</f>
        <v>74999</v>
      </c>
      <c r="T74" s="7">
        <f>T73+Hist_Val!S74</f>
        <v>56024</v>
      </c>
      <c r="U74" s="7">
        <f>U73+Hist_Val!T74</f>
        <v>31368</v>
      </c>
      <c r="V74" s="7">
        <f>V73+Hist_Val!U74</f>
        <v>55139</v>
      </c>
      <c r="W74" s="7">
        <f>W73+Hist_Val!V74</f>
        <v>25973</v>
      </c>
      <c r="X74" s="7">
        <f>X73+Hist_Val!W74</f>
        <v>134203</v>
      </c>
      <c r="Y74" s="7">
        <f>Y73+Hist_Val!X74</f>
        <v>110532</v>
      </c>
      <c r="Z74" s="7">
        <f>Z73+Hist_Val!Y74</f>
        <v>143379</v>
      </c>
    </row>
    <row r="75" spans="2:26" x14ac:dyDescent="0.25">
      <c r="B75" s="1">
        <v>72</v>
      </c>
      <c r="C75" s="3">
        <f>C74+Hist_Val!C75</f>
        <v>55430</v>
      </c>
      <c r="D75" s="3">
        <f>D74+Hist_Val!D75</f>
        <v>33192</v>
      </c>
      <c r="E75" s="3" t="e">
        <f>E74+Hist_Val!#REF!</f>
        <v>#REF!</v>
      </c>
      <c r="F75" s="3">
        <f>F74+Hist_Val!E75</f>
        <v>57102</v>
      </c>
      <c r="G75" s="3">
        <f>G74+Hist_Val!F75</f>
        <v>26559</v>
      </c>
      <c r="H75" s="3">
        <f>H74+Hist_Val!G75</f>
        <v>47006</v>
      </c>
      <c r="I75" s="3">
        <f>I74+Hist_Val!H75</f>
        <v>37547</v>
      </c>
      <c r="J75" s="3">
        <f>J74+Hist_Val!I75</f>
        <v>31824</v>
      </c>
      <c r="K75" s="5">
        <f>K74+Hist_Val!J75</f>
        <v>53767</v>
      </c>
      <c r="L75" s="5">
        <f>L74+Hist_Val!K75</f>
        <v>61130</v>
      </c>
      <c r="M75" s="5">
        <f>M74+Hist_Val!L75</f>
        <v>33416</v>
      </c>
      <c r="N75" s="5">
        <f>N74+Hist_Val!M76</f>
        <v>56605</v>
      </c>
      <c r="O75" s="5">
        <f>O74+Hist_Val!N75</f>
        <v>27652</v>
      </c>
      <c r="P75" s="5">
        <f>P74+Hist_Val!O75</f>
        <v>69486</v>
      </c>
      <c r="Q75" s="5">
        <f>Q74+Hist_Val!P75</f>
        <v>47085</v>
      </c>
      <c r="R75" s="5">
        <f>R74+Hist_Val!Q75</f>
        <v>35052</v>
      </c>
      <c r="S75" s="7">
        <f>S74+Hist_Val!R75</f>
        <v>75675</v>
      </c>
      <c r="T75" s="7">
        <f>T74+Hist_Val!S75</f>
        <v>56297</v>
      </c>
      <c r="U75" s="7">
        <f>U74+Hist_Val!T75</f>
        <v>31618</v>
      </c>
      <c r="V75" s="7">
        <f>V74+Hist_Val!U75</f>
        <v>55379</v>
      </c>
      <c r="W75" s="7">
        <f>W74+Hist_Val!V75</f>
        <v>26425</v>
      </c>
      <c r="X75" s="7">
        <f>X74+Hist_Val!W75</f>
        <v>135199</v>
      </c>
      <c r="Y75" s="7">
        <f>Y74+Hist_Val!X75</f>
        <v>111274</v>
      </c>
      <c r="Z75" s="7">
        <f>Z74+Hist_Val!Y75</f>
        <v>145232</v>
      </c>
    </row>
    <row r="76" spans="2:26" x14ac:dyDescent="0.25">
      <c r="B76" s="1">
        <v>73</v>
      </c>
      <c r="C76" s="3">
        <f>C75+Hist_Val!C76</f>
        <v>55839</v>
      </c>
      <c r="D76" s="3">
        <f>D75+Hist_Val!D76</f>
        <v>33511</v>
      </c>
      <c r="E76" s="3" t="e">
        <f>E75+Hist_Val!#REF!</f>
        <v>#REF!</v>
      </c>
      <c r="F76" s="3">
        <f>F75+Hist_Val!E76</f>
        <v>57491</v>
      </c>
      <c r="G76" s="3">
        <f>G75+Hist_Val!F76</f>
        <v>27109</v>
      </c>
      <c r="H76" s="3">
        <f>H75+Hist_Val!G76</f>
        <v>47515</v>
      </c>
      <c r="I76" s="3">
        <f>I75+Hist_Val!H76</f>
        <v>38372</v>
      </c>
      <c r="J76" s="3">
        <f>J75+Hist_Val!I76</f>
        <v>32582</v>
      </c>
      <c r="K76" s="5">
        <f>K75+Hist_Val!J76</f>
        <v>55038</v>
      </c>
      <c r="L76" s="5">
        <f>L75+Hist_Val!K76</f>
        <v>61470</v>
      </c>
      <c r="M76" s="5">
        <f>M75+Hist_Val!L76</f>
        <v>33678</v>
      </c>
      <c r="N76" s="5">
        <f>N75+Hist_Val!M77</f>
        <v>56989</v>
      </c>
      <c r="O76" s="5">
        <f>O75+Hist_Val!N76</f>
        <v>28290</v>
      </c>
      <c r="P76" s="5">
        <f>P75+Hist_Val!O76</f>
        <v>70310</v>
      </c>
      <c r="Q76" s="5">
        <f>Q75+Hist_Val!P76</f>
        <v>47948</v>
      </c>
      <c r="R76" s="5">
        <f>R75+Hist_Val!Q76</f>
        <v>35864</v>
      </c>
      <c r="S76" s="7">
        <f>S75+Hist_Val!R76</f>
        <v>76307</v>
      </c>
      <c r="T76" s="7">
        <f>T75+Hist_Val!S76</f>
        <v>56547</v>
      </c>
      <c r="U76" s="7">
        <f>U75+Hist_Val!T76</f>
        <v>31872</v>
      </c>
      <c r="V76" s="7">
        <f>V75+Hist_Val!U76</f>
        <v>55586</v>
      </c>
      <c r="W76" s="7">
        <f>W75+Hist_Val!V76</f>
        <v>26863</v>
      </c>
      <c r="X76" s="7">
        <f>X75+Hist_Val!W76</f>
        <v>136280</v>
      </c>
      <c r="Y76" s="7">
        <f>Y75+Hist_Val!X76</f>
        <v>111999</v>
      </c>
      <c r="Z76" s="7">
        <f>Z75+Hist_Val!Y76</f>
        <v>147193</v>
      </c>
    </row>
    <row r="77" spans="2:26" x14ac:dyDescent="0.25">
      <c r="B77" s="1">
        <v>74</v>
      </c>
      <c r="C77" s="3">
        <f>C76+Hist_Val!C77</f>
        <v>56237</v>
      </c>
      <c r="D77" s="3">
        <f>D76+Hist_Val!D77</f>
        <v>33848</v>
      </c>
      <c r="E77" s="3" t="e">
        <f>E76+Hist_Val!#REF!</f>
        <v>#REF!</v>
      </c>
      <c r="F77" s="3">
        <f>F76+Hist_Val!E77</f>
        <v>57891</v>
      </c>
      <c r="G77" s="3">
        <f>G76+Hist_Val!F77</f>
        <v>27641</v>
      </c>
      <c r="H77" s="3">
        <f>H76+Hist_Val!G77</f>
        <v>48073</v>
      </c>
      <c r="I77" s="3">
        <f>I76+Hist_Val!H77</f>
        <v>39240</v>
      </c>
      <c r="J77" s="3">
        <f>J76+Hist_Val!I77</f>
        <v>33350</v>
      </c>
      <c r="K77" s="5">
        <f>K76+Hist_Val!J77</f>
        <v>56246</v>
      </c>
      <c r="L77" s="5">
        <f>L76+Hist_Val!K77</f>
        <v>61807</v>
      </c>
      <c r="M77" s="5">
        <f>M76+Hist_Val!L77</f>
        <v>33994</v>
      </c>
      <c r="N77" s="5">
        <f>N76+Hist_Val!M78</f>
        <v>57371</v>
      </c>
      <c r="O77" s="5">
        <f>O76+Hist_Val!N77</f>
        <v>28940</v>
      </c>
      <c r="P77" s="5">
        <f>P76+Hist_Val!O77</f>
        <v>71090</v>
      </c>
      <c r="Q77" s="5">
        <f>Q76+Hist_Val!P77</f>
        <v>48839</v>
      </c>
      <c r="R77" s="5">
        <f>R76+Hist_Val!Q77</f>
        <v>36668</v>
      </c>
      <c r="S77" s="7">
        <f>S76+Hist_Val!R77</f>
        <v>76950</v>
      </c>
      <c r="T77" s="7">
        <f>T76+Hist_Val!S77</f>
        <v>56785</v>
      </c>
      <c r="U77" s="7">
        <f>U76+Hist_Val!T77</f>
        <v>32128</v>
      </c>
      <c r="V77" s="7">
        <f>V76+Hist_Val!U77</f>
        <v>55847</v>
      </c>
      <c r="W77" s="7">
        <f>W76+Hist_Val!V77</f>
        <v>27367</v>
      </c>
      <c r="X77" s="7">
        <f>X76+Hist_Val!W77</f>
        <v>137320</v>
      </c>
      <c r="Y77" s="7">
        <f>Y76+Hist_Val!X77</f>
        <v>112756</v>
      </c>
      <c r="Z77" s="7">
        <f>Z76+Hist_Val!Y77</f>
        <v>149418</v>
      </c>
    </row>
    <row r="78" spans="2:26" x14ac:dyDescent="0.25">
      <c r="B78" s="1">
        <v>75</v>
      </c>
      <c r="C78" s="3">
        <f>C77+Hist_Val!C78</f>
        <v>56647</v>
      </c>
      <c r="D78" s="3">
        <f>D77+Hist_Val!D78</f>
        <v>34174</v>
      </c>
      <c r="E78" s="3" t="e">
        <f>E77+Hist_Val!#REF!</f>
        <v>#REF!</v>
      </c>
      <c r="F78" s="3">
        <f>F77+Hist_Val!E78</f>
        <v>58353</v>
      </c>
      <c r="G78" s="3">
        <f>G77+Hist_Val!F78</f>
        <v>28208</v>
      </c>
      <c r="H78" s="3">
        <f>H77+Hist_Val!G78</f>
        <v>48609</v>
      </c>
      <c r="I78" s="3">
        <f>I77+Hist_Val!H78</f>
        <v>40132</v>
      </c>
      <c r="J78" s="3">
        <f>J77+Hist_Val!I78</f>
        <v>34143</v>
      </c>
      <c r="K78" s="5">
        <f>K77+Hist_Val!J78</f>
        <v>57394</v>
      </c>
      <c r="L78" s="5">
        <f>L77+Hist_Val!K78</f>
        <v>62147</v>
      </c>
      <c r="M78" s="5">
        <f>M77+Hist_Val!L78</f>
        <v>34313</v>
      </c>
      <c r="N78" s="5">
        <f>N77+Hist_Val!M79</f>
        <v>57738</v>
      </c>
      <c r="O78" s="5">
        <f>O77+Hist_Val!N78</f>
        <v>29675</v>
      </c>
      <c r="P78" s="5">
        <f>P77+Hist_Val!O78</f>
        <v>71944</v>
      </c>
      <c r="Q78" s="5">
        <f>Q77+Hist_Val!P78</f>
        <v>49824</v>
      </c>
      <c r="R78" s="5">
        <f>R77+Hist_Val!Q78</f>
        <v>37526</v>
      </c>
      <c r="S78" s="7">
        <f>S77+Hist_Val!R78</f>
        <v>77536</v>
      </c>
      <c r="T78" s="7">
        <f>T77+Hist_Val!S78</f>
        <v>57042</v>
      </c>
      <c r="U78" s="7">
        <f>U77+Hist_Val!T78</f>
        <v>32393</v>
      </c>
      <c r="V78" s="7">
        <f>V77+Hist_Val!U78</f>
        <v>56130</v>
      </c>
      <c r="W78" s="7">
        <f>W77+Hist_Val!V78</f>
        <v>27884</v>
      </c>
      <c r="X78" s="7">
        <f>X77+Hist_Val!W78</f>
        <v>138351</v>
      </c>
      <c r="Y78" s="7">
        <f>Y77+Hist_Val!X78</f>
        <v>113571</v>
      </c>
      <c r="Z78" s="7">
        <f>Z77+Hist_Val!Y78</f>
        <v>151962</v>
      </c>
    </row>
    <row r="79" spans="2:26" x14ac:dyDescent="0.25">
      <c r="B79" s="1">
        <v>76</v>
      </c>
      <c r="C79" s="3">
        <f>C78+Hist_Val!C79</f>
        <v>57057</v>
      </c>
      <c r="D79" s="3">
        <f>D78+Hist_Val!D79</f>
        <v>34548</v>
      </c>
      <c r="E79" s="3" t="e">
        <f>E78+Hist_Val!#REF!</f>
        <v>#REF!</v>
      </c>
      <c r="F79" s="3">
        <f>F78+Hist_Val!E79</f>
        <v>58898</v>
      </c>
      <c r="G79" s="3">
        <f>G78+Hist_Val!F79</f>
        <v>28833</v>
      </c>
      <c r="H79" s="3">
        <f>H78+Hist_Val!G79</f>
        <v>49190</v>
      </c>
      <c r="I79" s="3">
        <f>I78+Hist_Val!H79</f>
        <v>41083</v>
      </c>
      <c r="J79" s="3">
        <f>J78+Hist_Val!I79</f>
        <v>34899</v>
      </c>
      <c r="K79" s="5">
        <f>K78+Hist_Val!J79</f>
        <v>58410</v>
      </c>
      <c r="L79" s="5">
        <f>L78+Hist_Val!K79</f>
        <v>62499</v>
      </c>
      <c r="M79" s="5">
        <f>M78+Hist_Val!L79</f>
        <v>34606</v>
      </c>
      <c r="N79" s="5">
        <f>N78+Hist_Val!M80</f>
        <v>58095</v>
      </c>
      <c r="O79" s="5">
        <f>O78+Hist_Val!N79</f>
        <v>30507</v>
      </c>
      <c r="P79" s="5">
        <f>P78+Hist_Val!O79</f>
        <v>72791</v>
      </c>
      <c r="Q79" s="5">
        <f>Q78+Hist_Val!P79</f>
        <v>50786</v>
      </c>
      <c r="R79" s="5">
        <f>R78+Hist_Val!Q79</f>
        <v>38364</v>
      </c>
      <c r="S79" s="7">
        <f>S78+Hist_Val!R79</f>
        <v>78145</v>
      </c>
      <c r="T79" s="7">
        <f>T78+Hist_Val!S79</f>
        <v>57306</v>
      </c>
      <c r="U79" s="7">
        <f>U78+Hist_Val!T79</f>
        <v>32668</v>
      </c>
      <c r="V79" s="7">
        <f>V78+Hist_Val!U79</f>
        <v>56426</v>
      </c>
      <c r="W79" s="7">
        <f>W78+Hist_Val!V79</f>
        <v>28400</v>
      </c>
      <c r="X79" s="7">
        <f>X78+Hist_Val!W79</f>
        <v>139442</v>
      </c>
      <c r="Y79" s="7">
        <f>Y78+Hist_Val!X79</f>
        <v>114455</v>
      </c>
      <c r="Z79" s="7">
        <f>Z78+Hist_Val!Y79</f>
        <v>155054</v>
      </c>
    </row>
    <row r="80" spans="2:26" x14ac:dyDescent="0.25">
      <c r="B80" s="1">
        <v>77</v>
      </c>
      <c r="C80" s="3">
        <f>C79+Hist_Val!C80</f>
        <v>57494</v>
      </c>
      <c r="D80" s="3">
        <f>D79+Hist_Val!D80</f>
        <v>34971</v>
      </c>
      <c r="E80" s="3" t="e">
        <f>E79+Hist_Val!#REF!</f>
        <v>#REF!</v>
      </c>
      <c r="F80" s="3">
        <f>F79+Hist_Val!E80</f>
        <v>59465</v>
      </c>
      <c r="G80" s="3">
        <f>G79+Hist_Val!F80</f>
        <v>29416</v>
      </c>
      <c r="H80" s="3">
        <f>H79+Hist_Val!G80</f>
        <v>49777</v>
      </c>
      <c r="I80" s="3">
        <f>I79+Hist_Val!H80</f>
        <v>42074</v>
      </c>
      <c r="J80" s="3">
        <f>J79+Hist_Val!I80</f>
        <v>35651</v>
      </c>
      <c r="K80" s="5">
        <f>K79+Hist_Val!J80</f>
        <v>59450</v>
      </c>
      <c r="L80" s="5">
        <f>L79+Hist_Val!K80</f>
        <v>62843</v>
      </c>
      <c r="M80" s="5">
        <f>M79+Hist_Val!L80</f>
        <v>34970</v>
      </c>
      <c r="N80" s="5">
        <f>N79+Hist_Val!M81</f>
        <v>58487</v>
      </c>
      <c r="O80" s="5">
        <f>O79+Hist_Val!N80</f>
        <v>31472</v>
      </c>
      <c r="P80" s="5">
        <f>P79+Hist_Val!O80</f>
        <v>73662</v>
      </c>
      <c r="Q80" s="5">
        <f>Q79+Hist_Val!P80</f>
        <v>51883</v>
      </c>
      <c r="R80" s="5">
        <f>R79+Hist_Val!Q80</f>
        <v>39170</v>
      </c>
      <c r="S80" s="7">
        <f>S79+Hist_Val!R80</f>
        <v>78780</v>
      </c>
      <c r="T80" s="7">
        <f>T79+Hist_Val!S80</f>
        <v>57577</v>
      </c>
      <c r="U80" s="7">
        <f>U79+Hist_Val!T80</f>
        <v>32945</v>
      </c>
      <c r="V80" s="7">
        <f>V79+Hist_Val!U80</f>
        <v>56726</v>
      </c>
      <c r="W80" s="7">
        <f>W79+Hist_Val!V80</f>
        <v>28912</v>
      </c>
      <c r="X80" s="7">
        <f>X79+Hist_Val!W80</f>
        <v>140588</v>
      </c>
      <c r="Y80" s="7">
        <f>Y79+Hist_Val!X80</f>
        <v>115451</v>
      </c>
      <c r="Z80" s="7">
        <f>Z79+Hist_Val!Y80</f>
        <v>158614</v>
      </c>
    </row>
    <row r="81" spans="2:26" x14ac:dyDescent="0.25">
      <c r="B81" s="1">
        <v>78</v>
      </c>
      <c r="C81" s="3">
        <f>C80+Hist_Val!C81</f>
        <v>57965</v>
      </c>
      <c r="D81" s="3">
        <f>D80+Hist_Val!D81</f>
        <v>35472</v>
      </c>
      <c r="E81" s="3" t="e">
        <f>E80+Hist_Val!#REF!</f>
        <v>#REF!</v>
      </c>
      <c r="F81" s="3">
        <f>F80+Hist_Val!E81</f>
        <v>60076</v>
      </c>
      <c r="G81" s="3">
        <f>G80+Hist_Val!F81</f>
        <v>30049</v>
      </c>
      <c r="H81" s="3">
        <f>H80+Hist_Val!G81</f>
        <v>50386</v>
      </c>
      <c r="I81" s="3">
        <f>I80+Hist_Val!H81</f>
        <v>43073</v>
      </c>
      <c r="J81" s="3">
        <f>J80+Hist_Val!I81</f>
        <v>36407</v>
      </c>
      <c r="K81" s="5">
        <f>K80+Hist_Val!J81</f>
        <v>60448</v>
      </c>
      <c r="L81" s="5">
        <f>L80+Hist_Val!K81</f>
        <v>63250</v>
      </c>
      <c r="M81" s="5">
        <f>M80+Hist_Val!L81</f>
        <v>35413</v>
      </c>
      <c r="N81" s="5">
        <f>N80+Hist_Val!M82</f>
        <v>58884</v>
      </c>
      <c r="O81" s="5">
        <f>O80+Hist_Val!N81</f>
        <v>32388</v>
      </c>
      <c r="P81" s="5">
        <f>P80+Hist_Val!O81</f>
        <v>74579</v>
      </c>
      <c r="Q81" s="5">
        <f>Q80+Hist_Val!P81</f>
        <v>53026</v>
      </c>
      <c r="R81" s="5">
        <f>R80+Hist_Val!Q81</f>
        <v>39954</v>
      </c>
      <c r="S81" s="7">
        <f>S80+Hist_Val!R81</f>
        <v>79406</v>
      </c>
      <c r="T81" s="7">
        <f>T80+Hist_Val!S81</f>
        <v>57853</v>
      </c>
      <c r="U81" s="7">
        <f>U80+Hist_Val!T81</f>
        <v>33208</v>
      </c>
      <c r="V81" s="7">
        <f>V80+Hist_Val!U81</f>
        <v>57062</v>
      </c>
      <c r="W81" s="7">
        <f>W80+Hist_Val!V81</f>
        <v>29449</v>
      </c>
      <c r="X81" s="7">
        <f>X80+Hist_Val!W81</f>
        <v>141737</v>
      </c>
      <c r="Y81" s="7">
        <f>Y80+Hist_Val!X81</f>
        <v>116625</v>
      </c>
      <c r="Z81" s="7">
        <f>Z80+Hist_Val!Y81</f>
        <v>162655</v>
      </c>
    </row>
    <row r="82" spans="2:26" x14ac:dyDescent="0.25">
      <c r="B82" s="1">
        <v>79</v>
      </c>
      <c r="C82" s="3">
        <f>C81+Hist_Val!C82</f>
        <v>58411</v>
      </c>
      <c r="D82" s="3">
        <f>D81+Hist_Val!D82</f>
        <v>35967</v>
      </c>
      <c r="E82" s="3" t="e">
        <f>E81+Hist_Val!#REF!</f>
        <v>#REF!</v>
      </c>
      <c r="F82" s="3">
        <f>F81+Hist_Val!E82</f>
        <v>60666</v>
      </c>
      <c r="G82" s="3">
        <f>G81+Hist_Val!F82</f>
        <v>30723</v>
      </c>
      <c r="H82" s="3">
        <f>H81+Hist_Val!G82</f>
        <v>51021</v>
      </c>
      <c r="I82" s="3">
        <f>I81+Hist_Val!H82</f>
        <v>44132</v>
      </c>
      <c r="J82" s="3">
        <f>J81+Hist_Val!I82</f>
        <v>37172</v>
      </c>
      <c r="K82" s="5">
        <f>K81+Hist_Val!J82</f>
        <v>61455</v>
      </c>
      <c r="L82" s="5">
        <f>L81+Hist_Val!K82</f>
        <v>63657</v>
      </c>
      <c r="M82" s="5">
        <f>M81+Hist_Val!L82</f>
        <v>35849</v>
      </c>
      <c r="N82" s="5">
        <f>N81+Hist_Val!M83</f>
        <v>59306</v>
      </c>
      <c r="O82" s="5">
        <f>O81+Hist_Val!N82</f>
        <v>33334</v>
      </c>
      <c r="P82" s="5">
        <f>P81+Hist_Val!O82</f>
        <v>75485</v>
      </c>
      <c r="Q82" s="5">
        <f>Q81+Hist_Val!P82</f>
        <v>54186</v>
      </c>
      <c r="R82" s="5">
        <f>R81+Hist_Val!Q82</f>
        <v>40837</v>
      </c>
      <c r="S82" s="7">
        <f>S81+Hist_Val!R82</f>
        <v>80006</v>
      </c>
      <c r="T82" s="7">
        <f>T81+Hist_Val!S82</f>
        <v>58158</v>
      </c>
      <c r="U82" s="7">
        <f>U81+Hist_Val!T82</f>
        <v>33463</v>
      </c>
      <c r="V82" s="7">
        <f>V81+Hist_Val!U82</f>
        <v>57439</v>
      </c>
      <c r="W82" s="7">
        <f>W81+Hist_Val!V82</f>
        <v>29985</v>
      </c>
      <c r="X82" s="7">
        <f>X81+Hist_Val!W82</f>
        <v>142912</v>
      </c>
      <c r="Y82" s="7">
        <f>Y81+Hist_Val!X82</f>
        <v>117801</v>
      </c>
      <c r="Z82" s="7">
        <f>Z81+Hist_Val!Y82</f>
        <v>166873</v>
      </c>
    </row>
    <row r="83" spans="2:26" x14ac:dyDescent="0.25">
      <c r="B83" s="1">
        <v>80</v>
      </c>
      <c r="C83" s="3">
        <f>C82+Hist_Val!C83</f>
        <v>58900</v>
      </c>
      <c r="D83" s="3">
        <f>D82+Hist_Val!D83</f>
        <v>36440</v>
      </c>
      <c r="E83" s="3" t="e">
        <f>E82+Hist_Val!#REF!</f>
        <v>#REF!</v>
      </c>
      <c r="F83" s="3">
        <f>F82+Hist_Val!E83</f>
        <v>61299</v>
      </c>
      <c r="G83" s="3">
        <f>G82+Hist_Val!F83</f>
        <v>31435</v>
      </c>
      <c r="H83" s="3">
        <f>H82+Hist_Val!G83</f>
        <v>51668</v>
      </c>
      <c r="I83" s="3">
        <f>I82+Hist_Val!H83</f>
        <v>45129</v>
      </c>
      <c r="J83" s="3">
        <f>J82+Hist_Val!I83</f>
        <v>37950</v>
      </c>
      <c r="K83" s="5">
        <f>K82+Hist_Val!J83</f>
        <v>62381</v>
      </c>
      <c r="L83" s="5">
        <f>L82+Hist_Val!K83</f>
        <v>64062</v>
      </c>
      <c r="M83" s="5">
        <f>M82+Hist_Val!L83</f>
        <v>36281</v>
      </c>
      <c r="N83" s="5">
        <f>N82+Hist_Val!M84</f>
        <v>59785</v>
      </c>
      <c r="O83" s="5">
        <f>O82+Hist_Val!N83</f>
        <v>34279</v>
      </c>
      <c r="P83" s="5">
        <f>P82+Hist_Val!O83</f>
        <v>76477</v>
      </c>
      <c r="Q83" s="5">
        <f>Q82+Hist_Val!P83</f>
        <v>55516</v>
      </c>
      <c r="R83" s="5">
        <f>R82+Hist_Val!Q83</f>
        <v>41706</v>
      </c>
      <c r="S83" s="7">
        <f>S82+Hist_Val!R83</f>
        <v>80648</v>
      </c>
      <c r="T83" s="7">
        <f>T82+Hist_Val!S83</f>
        <v>58435</v>
      </c>
      <c r="U83" s="7">
        <f>U82+Hist_Val!T83</f>
        <v>33749</v>
      </c>
      <c r="V83" s="7">
        <f>V82+Hist_Val!U83</f>
        <v>57761</v>
      </c>
      <c r="W83" s="7">
        <f>W82+Hist_Val!V83</f>
        <v>30588</v>
      </c>
      <c r="X83" s="7">
        <f>X82+Hist_Val!W83</f>
        <v>144049</v>
      </c>
      <c r="Y83" s="7">
        <f>Y82+Hist_Val!X83</f>
        <v>119005</v>
      </c>
      <c r="Z83" s="7">
        <f>Z82+Hist_Val!Y83</f>
        <v>171304</v>
      </c>
    </row>
    <row r="84" spans="2:26" x14ac:dyDescent="0.25">
      <c r="B84" s="1">
        <v>81</v>
      </c>
      <c r="C84" s="3">
        <f>C83+Hist_Val!C84</f>
        <v>59472</v>
      </c>
      <c r="D84" s="3">
        <f>D83+Hist_Val!D84</f>
        <v>36987</v>
      </c>
      <c r="E84" s="3" t="e">
        <f>E83+Hist_Val!#REF!</f>
        <v>#REF!</v>
      </c>
      <c r="F84" s="3">
        <f>F83+Hist_Val!E84</f>
        <v>61954</v>
      </c>
      <c r="G84" s="3">
        <f>G83+Hist_Val!F84</f>
        <v>32210</v>
      </c>
      <c r="H84" s="3">
        <f>H83+Hist_Val!G84</f>
        <v>52361</v>
      </c>
      <c r="I84" s="3">
        <f>I83+Hist_Val!H84</f>
        <v>46213</v>
      </c>
      <c r="J84" s="3">
        <f>J83+Hist_Val!I84</f>
        <v>38738</v>
      </c>
      <c r="K84" s="5">
        <f>K83+Hist_Val!J84</f>
        <v>63356</v>
      </c>
      <c r="L84" s="5">
        <f>L83+Hist_Val!K84</f>
        <v>64535</v>
      </c>
      <c r="M84" s="5">
        <f>M83+Hist_Val!L84</f>
        <v>36745</v>
      </c>
      <c r="N84" s="5">
        <f>N83+Hist_Val!M85</f>
        <v>60296</v>
      </c>
      <c r="O84" s="5">
        <f>O83+Hist_Val!N84</f>
        <v>35226</v>
      </c>
      <c r="P84" s="5">
        <f>P83+Hist_Val!O84</f>
        <v>77447</v>
      </c>
      <c r="Q84" s="5">
        <f>Q83+Hist_Val!P84</f>
        <v>56731</v>
      </c>
      <c r="R84" s="5">
        <f>R83+Hist_Val!Q84</f>
        <v>42679</v>
      </c>
      <c r="S84" s="7">
        <f>S83+Hist_Val!R84</f>
        <v>81315</v>
      </c>
      <c r="T84" s="7">
        <f>T83+Hist_Val!S84</f>
        <v>58740</v>
      </c>
      <c r="U84" s="7">
        <f>U83+Hist_Val!T84</f>
        <v>34113</v>
      </c>
      <c r="V84" s="7">
        <f>V83+Hist_Val!U84</f>
        <v>58135</v>
      </c>
      <c r="W84" s="7">
        <f>W83+Hist_Val!V84</f>
        <v>31218</v>
      </c>
      <c r="X84" s="7">
        <f>X83+Hist_Val!W84</f>
        <v>145199</v>
      </c>
      <c r="Y84" s="7">
        <f>Y83+Hist_Val!X84</f>
        <v>120179</v>
      </c>
      <c r="Z84" s="7">
        <f>Z83+Hist_Val!Y84</f>
        <v>175865</v>
      </c>
    </row>
    <row r="85" spans="2:26" x14ac:dyDescent="0.25">
      <c r="B85" s="1">
        <v>82</v>
      </c>
      <c r="C85" s="3">
        <f>C84+Hist_Val!C85</f>
        <v>60036</v>
      </c>
      <c r="D85" s="3">
        <f>D84+Hist_Val!D85</f>
        <v>37515</v>
      </c>
      <c r="E85" s="3" t="e">
        <f>E84+Hist_Val!#REF!</f>
        <v>#REF!</v>
      </c>
      <c r="F85" s="3">
        <f>F84+Hist_Val!E85</f>
        <v>62643</v>
      </c>
      <c r="G85" s="3">
        <f>G84+Hist_Val!F85</f>
        <v>33015</v>
      </c>
      <c r="H85" s="3">
        <f>H84+Hist_Val!G85</f>
        <v>53124</v>
      </c>
      <c r="I85" s="3">
        <f>I84+Hist_Val!H85</f>
        <v>47321</v>
      </c>
      <c r="J85" s="3">
        <f>J84+Hist_Val!I85</f>
        <v>39551</v>
      </c>
      <c r="K85" s="5">
        <f>K84+Hist_Val!J85</f>
        <v>64269</v>
      </c>
      <c r="L85" s="5">
        <f>L84+Hist_Val!K85</f>
        <v>65011</v>
      </c>
      <c r="M85" s="5">
        <f>M84+Hist_Val!L85</f>
        <v>37289</v>
      </c>
      <c r="N85" s="5">
        <f>N84+Hist_Val!M86</f>
        <v>60827</v>
      </c>
      <c r="O85" s="5">
        <f>O84+Hist_Val!N85</f>
        <v>36218</v>
      </c>
      <c r="P85" s="5">
        <f>P84+Hist_Val!O85</f>
        <v>78350</v>
      </c>
      <c r="Q85" s="5">
        <f>Q84+Hist_Val!P85</f>
        <v>57950</v>
      </c>
      <c r="R85" s="5">
        <f>R84+Hist_Val!Q85</f>
        <v>43559</v>
      </c>
      <c r="S85" s="7">
        <f>S84+Hist_Val!R85</f>
        <v>82065</v>
      </c>
      <c r="T85" s="7">
        <f>T84+Hist_Val!S85</f>
        <v>59027</v>
      </c>
      <c r="U85" s="7">
        <f>U84+Hist_Val!T85</f>
        <v>34461</v>
      </c>
      <c r="V85" s="7">
        <f>V84+Hist_Val!U85</f>
        <v>58519</v>
      </c>
      <c r="W85" s="7">
        <f>W84+Hist_Val!V85</f>
        <v>31865</v>
      </c>
      <c r="X85" s="7">
        <f>X84+Hist_Val!W85</f>
        <v>146322</v>
      </c>
      <c r="Y85" s="7">
        <f>Y84+Hist_Val!X85</f>
        <v>121282</v>
      </c>
      <c r="Z85" s="7">
        <f>Z84+Hist_Val!Y85</f>
        <v>180367</v>
      </c>
    </row>
    <row r="86" spans="2:26" x14ac:dyDescent="0.25">
      <c r="B86" s="1">
        <v>83</v>
      </c>
      <c r="C86" s="3">
        <f>C85+Hist_Val!C86</f>
        <v>60622</v>
      </c>
      <c r="D86" s="3">
        <f>D85+Hist_Val!D86</f>
        <v>38072</v>
      </c>
      <c r="E86" s="3" t="e">
        <f>E85+Hist_Val!#REF!</f>
        <v>#REF!</v>
      </c>
      <c r="F86" s="3">
        <f>F85+Hist_Val!E86</f>
        <v>63319</v>
      </c>
      <c r="G86" s="3">
        <f>G85+Hist_Val!F86</f>
        <v>33961</v>
      </c>
      <c r="H86" s="3">
        <f>H85+Hist_Val!G86</f>
        <v>53947</v>
      </c>
      <c r="I86" s="3">
        <f>I85+Hist_Val!H86</f>
        <v>48513</v>
      </c>
      <c r="J86" s="3">
        <f>J85+Hist_Val!I86</f>
        <v>40433</v>
      </c>
      <c r="K86" s="5">
        <f>K85+Hist_Val!J86</f>
        <v>65265</v>
      </c>
      <c r="L86" s="5">
        <f>L85+Hist_Val!K86</f>
        <v>65482</v>
      </c>
      <c r="M86" s="5">
        <f>M85+Hist_Val!L86</f>
        <v>37821</v>
      </c>
      <c r="N86" s="5">
        <f>N85+Hist_Val!M87</f>
        <v>61385</v>
      </c>
      <c r="O86" s="5">
        <f>O85+Hist_Val!N86</f>
        <v>37355</v>
      </c>
      <c r="P86" s="5">
        <f>P85+Hist_Val!O86</f>
        <v>79203</v>
      </c>
      <c r="Q86" s="5">
        <f>Q85+Hist_Val!P86</f>
        <v>59060</v>
      </c>
      <c r="R86" s="5">
        <f>R85+Hist_Val!Q86</f>
        <v>44482</v>
      </c>
      <c r="S86" s="7">
        <f>S85+Hist_Val!R86</f>
        <v>82818</v>
      </c>
      <c r="T86" s="7">
        <f>T85+Hist_Val!S86</f>
        <v>59336</v>
      </c>
      <c r="U86" s="7">
        <f>U85+Hist_Val!T86</f>
        <v>34817</v>
      </c>
      <c r="V86" s="7">
        <f>V85+Hist_Val!U86</f>
        <v>58943</v>
      </c>
      <c r="W86" s="7">
        <f>W85+Hist_Val!V86</f>
        <v>32543</v>
      </c>
      <c r="X86" s="7">
        <f>X85+Hist_Val!W86</f>
        <v>147405</v>
      </c>
      <c r="Y86" s="7">
        <f>Y85+Hist_Val!X86</f>
        <v>122232</v>
      </c>
      <c r="Z86" s="7">
        <f>Z85+Hist_Val!Y86</f>
        <v>184832</v>
      </c>
    </row>
    <row r="87" spans="2:26" x14ac:dyDescent="0.25">
      <c r="B87" s="1">
        <v>84</v>
      </c>
      <c r="C87" s="3">
        <f>C86+Hist_Val!C87</f>
        <v>61251</v>
      </c>
      <c r="D87" s="3">
        <f>D86+Hist_Val!D87</f>
        <v>38683</v>
      </c>
      <c r="E87" s="3" t="e">
        <f>E86+Hist_Val!#REF!</f>
        <v>#REF!</v>
      </c>
      <c r="F87" s="3">
        <f>F86+Hist_Val!E87</f>
        <v>64030</v>
      </c>
      <c r="G87" s="3">
        <f>G86+Hist_Val!F87</f>
        <v>35003</v>
      </c>
      <c r="H87" s="3">
        <f>H86+Hist_Val!G87</f>
        <v>54781</v>
      </c>
      <c r="I87" s="3">
        <f>I86+Hist_Val!H87</f>
        <v>49617</v>
      </c>
      <c r="J87" s="3">
        <f>J86+Hist_Val!I87</f>
        <v>41269</v>
      </c>
      <c r="K87" s="5">
        <f>K86+Hist_Val!J87</f>
        <v>66166</v>
      </c>
      <c r="L87" s="5">
        <f>L86+Hist_Val!K87</f>
        <v>65992</v>
      </c>
      <c r="M87" s="5">
        <f>M86+Hist_Val!L87</f>
        <v>38375</v>
      </c>
      <c r="N87" s="5">
        <f>N86+Hist_Val!M88</f>
        <v>61960</v>
      </c>
      <c r="O87" s="5">
        <f>O86+Hist_Val!N87</f>
        <v>38502</v>
      </c>
      <c r="P87" s="5">
        <f>P86+Hist_Val!O87</f>
        <v>80150</v>
      </c>
      <c r="Q87" s="5">
        <f>Q86+Hist_Val!P87</f>
        <v>60129</v>
      </c>
      <c r="R87" s="5">
        <f>R86+Hist_Val!Q87</f>
        <v>45445</v>
      </c>
      <c r="S87" s="7">
        <f>S86+Hist_Val!R87</f>
        <v>83541</v>
      </c>
      <c r="T87" s="7">
        <f>T86+Hist_Val!S87</f>
        <v>59665</v>
      </c>
      <c r="U87" s="7">
        <f>U86+Hist_Val!T87</f>
        <v>35221</v>
      </c>
      <c r="V87" s="7">
        <f>V86+Hist_Val!U87</f>
        <v>59433</v>
      </c>
      <c r="W87" s="7">
        <f>W86+Hist_Val!V87</f>
        <v>33324</v>
      </c>
      <c r="X87" s="7">
        <f>X86+Hist_Val!W87</f>
        <v>148521</v>
      </c>
      <c r="Y87" s="7">
        <f>Y86+Hist_Val!X87</f>
        <v>123143</v>
      </c>
      <c r="Z87" s="7">
        <f>Z86+Hist_Val!Y87</f>
        <v>189254</v>
      </c>
    </row>
    <row r="88" spans="2:26" x14ac:dyDescent="0.25">
      <c r="B88" s="1">
        <v>85</v>
      </c>
      <c r="C88" s="3">
        <f>C87+Hist_Val!C88</f>
        <v>61883</v>
      </c>
      <c r="D88" s="3">
        <f>D87+Hist_Val!D88</f>
        <v>39320</v>
      </c>
      <c r="E88" s="3" t="e">
        <f>E87+Hist_Val!#REF!</f>
        <v>#REF!</v>
      </c>
      <c r="F88" s="3">
        <f>F87+Hist_Val!E88</f>
        <v>64694</v>
      </c>
      <c r="G88" s="3">
        <f>G87+Hist_Val!F88</f>
        <v>36134</v>
      </c>
      <c r="H88" s="3">
        <f>H87+Hist_Val!G88</f>
        <v>55615</v>
      </c>
      <c r="I88" s="3">
        <f>I87+Hist_Val!H88</f>
        <v>50712</v>
      </c>
      <c r="J88" s="3">
        <f>J87+Hist_Val!I88</f>
        <v>42099</v>
      </c>
      <c r="K88" s="5">
        <f>K87+Hist_Val!J88</f>
        <v>67032</v>
      </c>
      <c r="L88" s="5">
        <f>L87+Hist_Val!K88</f>
        <v>66515</v>
      </c>
      <c r="M88" s="5">
        <f>M87+Hist_Val!L88</f>
        <v>38906</v>
      </c>
      <c r="N88" s="5">
        <f>N87+Hist_Val!M89</f>
        <v>62534</v>
      </c>
      <c r="O88" s="5">
        <f>O87+Hist_Val!N88</f>
        <v>39818</v>
      </c>
      <c r="P88" s="5">
        <f>P87+Hist_Val!O88</f>
        <v>81106</v>
      </c>
      <c r="Q88" s="5">
        <f>Q87+Hist_Val!P88</f>
        <v>61195</v>
      </c>
      <c r="R88" s="5">
        <f>R87+Hist_Val!Q88</f>
        <v>46359</v>
      </c>
      <c r="S88" s="7">
        <f>S87+Hist_Val!R88</f>
        <v>84360</v>
      </c>
      <c r="T88" s="7">
        <f>T87+Hist_Val!S88</f>
        <v>59987</v>
      </c>
      <c r="U88" s="7">
        <f>U87+Hist_Val!T88</f>
        <v>35647</v>
      </c>
      <c r="V88" s="7">
        <f>V87+Hist_Val!U88</f>
        <v>59919</v>
      </c>
      <c r="W88" s="7">
        <f>W87+Hist_Val!V88</f>
        <v>34106</v>
      </c>
      <c r="X88" s="7">
        <f>X87+Hist_Val!W88</f>
        <v>149564</v>
      </c>
      <c r="Y88" s="7">
        <f>Y87+Hist_Val!X88</f>
        <v>124027</v>
      </c>
      <c r="Z88" s="7">
        <f>Z87+Hist_Val!Y88</f>
        <v>193732</v>
      </c>
    </row>
    <row r="89" spans="2:26" x14ac:dyDescent="0.25">
      <c r="B89" s="1">
        <v>86</v>
      </c>
      <c r="C89" s="3">
        <f>C88+Hist_Val!C89</f>
        <v>62491</v>
      </c>
      <c r="D89" s="3">
        <f>D88+Hist_Val!D89</f>
        <v>39960</v>
      </c>
      <c r="E89" s="3" t="e">
        <f>E88+Hist_Val!#REF!</f>
        <v>#REF!</v>
      </c>
      <c r="F89" s="3">
        <f>F88+Hist_Val!E89</f>
        <v>65378</v>
      </c>
      <c r="G89" s="3">
        <f>G88+Hist_Val!F89</f>
        <v>37340</v>
      </c>
      <c r="H89" s="3">
        <f>H88+Hist_Val!G89</f>
        <v>56557</v>
      </c>
      <c r="I89" s="3">
        <f>I88+Hist_Val!H89</f>
        <v>51672</v>
      </c>
      <c r="J89" s="3">
        <f>J88+Hist_Val!I89</f>
        <v>42938</v>
      </c>
      <c r="K89" s="5">
        <f>K88+Hist_Val!J89</f>
        <v>67892</v>
      </c>
      <c r="L89" s="5">
        <f>L88+Hist_Val!K89</f>
        <v>67033</v>
      </c>
      <c r="M89" s="5">
        <f>M88+Hist_Val!L89</f>
        <v>39466</v>
      </c>
      <c r="N89" s="5">
        <f>N88+Hist_Val!M90</f>
        <v>63101</v>
      </c>
      <c r="O89" s="5">
        <f>O88+Hist_Val!N89</f>
        <v>41152</v>
      </c>
      <c r="P89" s="5">
        <f>P88+Hist_Val!O89</f>
        <v>82060</v>
      </c>
      <c r="Q89" s="5">
        <f>Q88+Hist_Val!P89</f>
        <v>62250</v>
      </c>
      <c r="R89" s="5">
        <f>R88+Hist_Val!Q89</f>
        <v>47303</v>
      </c>
      <c r="S89" s="7">
        <f>S88+Hist_Val!R89</f>
        <v>85159</v>
      </c>
      <c r="T89" s="7">
        <f>T88+Hist_Val!S89</f>
        <v>60324</v>
      </c>
      <c r="U89" s="7">
        <f>U88+Hist_Val!T89</f>
        <v>36118</v>
      </c>
      <c r="V89" s="7">
        <f>V88+Hist_Val!U89</f>
        <v>60439</v>
      </c>
      <c r="W89" s="7">
        <f>W88+Hist_Val!V89</f>
        <v>34956</v>
      </c>
      <c r="X89" s="7">
        <f>X88+Hist_Val!W89</f>
        <v>150615</v>
      </c>
      <c r="Y89" s="7">
        <f>Y88+Hist_Val!X89</f>
        <v>124927</v>
      </c>
      <c r="Z89" s="7">
        <f>Z88+Hist_Val!Y89</f>
        <v>198353</v>
      </c>
    </row>
    <row r="90" spans="2:26" x14ac:dyDescent="0.25">
      <c r="B90" s="1">
        <v>87</v>
      </c>
      <c r="C90" s="3">
        <f>C89+Hist_Val!C90</f>
        <v>63121</v>
      </c>
      <c r="D90" s="3">
        <f>D89+Hist_Val!D90</f>
        <v>40604</v>
      </c>
      <c r="E90" s="3" t="e">
        <f>E89+Hist_Val!#REF!</f>
        <v>#REF!</v>
      </c>
      <c r="F90" s="3">
        <f>F89+Hist_Val!E90</f>
        <v>65991</v>
      </c>
      <c r="G90" s="3">
        <f>G89+Hist_Val!F90</f>
        <v>38618</v>
      </c>
      <c r="H90" s="3">
        <f>H89+Hist_Val!G90</f>
        <v>57462</v>
      </c>
      <c r="I90" s="3">
        <f>I89+Hist_Val!H90</f>
        <v>52617</v>
      </c>
      <c r="J90" s="3">
        <f>J89+Hist_Val!I90</f>
        <v>43902</v>
      </c>
      <c r="K90" s="5">
        <f>K89+Hist_Val!J90</f>
        <v>68725</v>
      </c>
      <c r="L90" s="5">
        <f>L89+Hist_Val!K90</f>
        <v>67624</v>
      </c>
      <c r="M90" s="5">
        <f>M89+Hist_Val!L90</f>
        <v>40069</v>
      </c>
      <c r="N90" s="5">
        <f>N89+Hist_Val!M91</f>
        <v>63660</v>
      </c>
      <c r="O90" s="5">
        <f>O89+Hist_Val!N90</f>
        <v>42547</v>
      </c>
      <c r="P90" s="5">
        <f>P89+Hist_Val!O90</f>
        <v>82999</v>
      </c>
      <c r="Q90" s="5">
        <f>Q89+Hist_Val!P90</f>
        <v>63302</v>
      </c>
      <c r="R90" s="5">
        <f>R89+Hist_Val!Q90</f>
        <v>48399</v>
      </c>
      <c r="S90" s="7">
        <f>S89+Hist_Val!R90</f>
        <v>85985</v>
      </c>
      <c r="T90" s="7">
        <f>T89+Hist_Val!S90</f>
        <v>60688</v>
      </c>
      <c r="U90" s="7">
        <f>U89+Hist_Val!T90</f>
        <v>36542</v>
      </c>
      <c r="V90" s="7">
        <f>V89+Hist_Val!U90</f>
        <v>61029</v>
      </c>
      <c r="W90" s="7">
        <f>W89+Hist_Val!V90</f>
        <v>35824</v>
      </c>
      <c r="X90" s="7">
        <f>X89+Hist_Val!W90</f>
        <v>151610</v>
      </c>
      <c r="Y90" s="7">
        <f>Y89+Hist_Val!X90</f>
        <v>125841</v>
      </c>
      <c r="Z90" s="7">
        <f>Z89+Hist_Val!Y90</f>
        <v>203263</v>
      </c>
    </row>
    <row r="91" spans="2:26" x14ac:dyDescent="0.25">
      <c r="B91" s="1">
        <v>88</v>
      </c>
      <c r="C91" s="3">
        <f>C90+Hist_Val!C91</f>
        <v>63846</v>
      </c>
      <c r="D91" s="3">
        <f>D90+Hist_Val!D91</f>
        <v>41324</v>
      </c>
      <c r="E91" s="3" t="e">
        <f>E90+Hist_Val!#REF!</f>
        <v>#REF!</v>
      </c>
      <c r="F91" s="3">
        <f>F90+Hist_Val!E91</f>
        <v>66590</v>
      </c>
      <c r="G91" s="3">
        <f>G90+Hist_Val!F91</f>
        <v>40083</v>
      </c>
      <c r="H91" s="3">
        <f>H90+Hist_Val!G91</f>
        <v>58445</v>
      </c>
      <c r="I91" s="3">
        <f>I90+Hist_Val!H91</f>
        <v>53572</v>
      </c>
      <c r="J91" s="3">
        <f>J90+Hist_Val!I91</f>
        <v>44786</v>
      </c>
      <c r="K91" s="5">
        <f>K90+Hist_Val!J91</f>
        <v>69507</v>
      </c>
      <c r="L91" s="5">
        <f>L90+Hist_Val!K91</f>
        <v>68193</v>
      </c>
      <c r="M91" s="5">
        <f>M90+Hist_Val!L91</f>
        <v>40691</v>
      </c>
      <c r="N91" s="5">
        <f>N90+Hist_Val!M92</f>
        <v>64203</v>
      </c>
      <c r="O91" s="5">
        <f>O90+Hist_Val!N91</f>
        <v>44016</v>
      </c>
      <c r="P91" s="5">
        <f>P90+Hist_Val!O91</f>
        <v>83979</v>
      </c>
      <c r="Q91" s="5">
        <f>Q90+Hist_Val!P91</f>
        <v>64249</v>
      </c>
      <c r="R91" s="5">
        <f>R90+Hist_Val!Q91</f>
        <v>49556</v>
      </c>
      <c r="S91" s="7">
        <f>S90+Hist_Val!R91</f>
        <v>86805</v>
      </c>
      <c r="T91" s="7">
        <f>T90+Hist_Val!S91</f>
        <v>61050</v>
      </c>
      <c r="U91" s="7">
        <f>U90+Hist_Val!T91</f>
        <v>37102</v>
      </c>
      <c r="V91" s="7">
        <f>V90+Hist_Val!U91</f>
        <v>61649</v>
      </c>
      <c r="W91" s="7">
        <f>W90+Hist_Val!V91</f>
        <v>36736</v>
      </c>
      <c r="X91" s="7">
        <f>X90+Hist_Val!W91</f>
        <v>152677</v>
      </c>
      <c r="Y91" s="7">
        <f>Y90+Hist_Val!X91</f>
        <v>126788</v>
      </c>
      <c r="Z91" s="7">
        <f>Z90+Hist_Val!Y91</f>
        <v>208667</v>
      </c>
    </row>
    <row r="92" spans="2:26" x14ac:dyDescent="0.25">
      <c r="B92" s="1">
        <v>89</v>
      </c>
      <c r="C92" s="3">
        <f>C91+Hist_Val!C92</f>
        <v>64539</v>
      </c>
      <c r="D92" s="3">
        <f>D91+Hist_Val!D92</f>
        <v>42033</v>
      </c>
      <c r="E92" s="3" t="e">
        <f>E91+Hist_Val!#REF!</f>
        <v>#REF!</v>
      </c>
      <c r="F92" s="3">
        <f>F91+Hist_Val!E92</f>
        <v>67295</v>
      </c>
      <c r="G92" s="3">
        <f>G91+Hist_Val!F92</f>
        <v>41608</v>
      </c>
      <c r="H92" s="3">
        <f>H91+Hist_Val!G92</f>
        <v>59349</v>
      </c>
      <c r="I92" s="3">
        <f>I91+Hist_Val!H92</f>
        <v>54483</v>
      </c>
      <c r="J92" s="3">
        <f>J91+Hist_Val!I92</f>
        <v>45723</v>
      </c>
      <c r="K92" s="5">
        <f>K91+Hist_Val!J92</f>
        <v>70288</v>
      </c>
      <c r="L92" s="5">
        <f>L91+Hist_Val!K92</f>
        <v>68828</v>
      </c>
      <c r="M92" s="5">
        <f>M91+Hist_Val!L92</f>
        <v>41341</v>
      </c>
      <c r="N92" s="5">
        <f>N91+Hist_Val!M93</f>
        <v>64807</v>
      </c>
      <c r="O92" s="5">
        <f>O91+Hist_Val!N92</f>
        <v>45663</v>
      </c>
      <c r="P92" s="5">
        <f>P91+Hist_Val!O92</f>
        <v>84959</v>
      </c>
      <c r="Q92" s="5">
        <f>Q91+Hist_Val!P92</f>
        <v>65259</v>
      </c>
      <c r="R92" s="5">
        <f>R91+Hist_Val!Q92</f>
        <v>50765</v>
      </c>
      <c r="S92" s="7">
        <f>S91+Hist_Val!R92</f>
        <v>87574</v>
      </c>
      <c r="T92" s="7">
        <f>T91+Hist_Val!S92</f>
        <v>61455</v>
      </c>
      <c r="U92" s="7">
        <f>U91+Hist_Val!T92</f>
        <v>37616</v>
      </c>
      <c r="V92" s="7">
        <f>V91+Hist_Val!U92</f>
        <v>62267</v>
      </c>
      <c r="W92" s="7">
        <f>W91+Hist_Val!V92</f>
        <v>37676</v>
      </c>
      <c r="X92" s="7">
        <f>X91+Hist_Val!W92</f>
        <v>153711</v>
      </c>
      <c r="Y92" s="7">
        <f>Y91+Hist_Val!X92</f>
        <v>127731</v>
      </c>
      <c r="Z92" s="7">
        <f>Z91+Hist_Val!Y92</f>
        <v>214631</v>
      </c>
    </row>
    <row r="93" spans="2:26" x14ac:dyDescent="0.25">
      <c r="B93" s="1">
        <v>90</v>
      </c>
      <c r="C93" s="3">
        <f>C92+Hist_Val!C93</f>
        <v>65252</v>
      </c>
      <c r="D93" s="3">
        <f>D92+Hist_Val!D93</f>
        <v>42761</v>
      </c>
      <c r="E93" s="3" t="e">
        <f>E92+Hist_Val!#REF!</f>
        <v>#REF!</v>
      </c>
      <c r="F93" s="3">
        <f>F92+Hist_Val!E93</f>
        <v>68051</v>
      </c>
      <c r="G93" s="3">
        <f>G92+Hist_Val!F93</f>
        <v>43013</v>
      </c>
      <c r="H93" s="3">
        <f>H92+Hist_Val!G93</f>
        <v>60326</v>
      </c>
      <c r="I93" s="3">
        <f>I92+Hist_Val!H93</f>
        <v>55375</v>
      </c>
      <c r="J93" s="3">
        <f>J92+Hist_Val!I93</f>
        <v>46710</v>
      </c>
      <c r="K93" s="5">
        <f>K92+Hist_Val!J93</f>
        <v>71071</v>
      </c>
      <c r="L93" s="5">
        <f>L92+Hist_Val!K93</f>
        <v>69468</v>
      </c>
      <c r="M93" s="5">
        <f>M92+Hist_Val!L93</f>
        <v>42040</v>
      </c>
      <c r="N93" s="5">
        <f>N92+Hist_Val!M94</f>
        <v>65376</v>
      </c>
      <c r="O93" s="5">
        <f>O92+Hist_Val!N93</f>
        <v>47217</v>
      </c>
      <c r="P93" s="5">
        <f>P92+Hist_Val!O93</f>
        <v>85871</v>
      </c>
      <c r="Q93" s="5">
        <f>Q92+Hist_Val!P93</f>
        <v>66192</v>
      </c>
      <c r="R93" s="5">
        <f>R92+Hist_Val!Q93</f>
        <v>52026</v>
      </c>
      <c r="S93" s="7">
        <f>S92+Hist_Val!R93</f>
        <v>88359</v>
      </c>
      <c r="T93" s="7">
        <f>T92+Hist_Val!S93</f>
        <v>61896</v>
      </c>
      <c r="U93" s="7">
        <f>U92+Hist_Val!T93</f>
        <v>38170</v>
      </c>
      <c r="V93" s="7">
        <f>V92+Hist_Val!U93</f>
        <v>62881</v>
      </c>
      <c r="W93" s="7">
        <f>W92+Hist_Val!V93</f>
        <v>38648</v>
      </c>
      <c r="X93" s="7">
        <f>X92+Hist_Val!W93</f>
        <v>154685</v>
      </c>
      <c r="Y93" s="7">
        <f>Y92+Hist_Val!X93</f>
        <v>128648</v>
      </c>
      <c r="Z93" s="7">
        <f>Z92+Hist_Val!Y93</f>
        <v>221489</v>
      </c>
    </row>
    <row r="94" spans="2:26" x14ac:dyDescent="0.25">
      <c r="B94" s="1">
        <v>91</v>
      </c>
      <c r="C94" s="3">
        <f>C93+Hist_Val!C94</f>
        <v>65914</v>
      </c>
      <c r="D94" s="3">
        <f>D93+Hist_Val!D94</f>
        <v>43508</v>
      </c>
      <c r="E94" s="3" t="e">
        <f>E93+Hist_Val!#REF!</f>
        <v>#REF!</v>
      </c>
      <c r="F94" s="3">
        <f>F93+Hist_Val!E94</f>
        <v>68758</v>
      </c>
      <c r="G94" s="3">
        <f>G93+Hist_Val!F94</f>
        <v>44225</v>
      </c>
      <c r="H94" s="3">
        <f>H93+Hist_Val!G94</f>
        <v>61244</v>
      </c>
      <c r="I94" s="3">
        <f>I93+Hist_Val!H94</f>
        <v>56345</v>
      </c>
      <c r="J94" s="3">
        <f>J93+Hist_Val!I94</f>
        <v>47682</v>
      </c>
      <c r="K94" s="5">
        <f>K93+Hist_Val!J94</f>
        <v>71776</v>
      </c>
      <c r="L94" s="5">
        <f>L93+Hist_Val!K94</f>
        <v>70190</v>
      </c>
      <c r="M94" s="5">
        <f>M93+Hist_Val!L94</f>
        <v>42803</v>
      </c>
      <c r="N94" s="5">
        <f>N93+Hist_Val!M95</f>
        <v>66020</v>
      </c>
      <c r="O94" s="5">
        <f>O93+Hist_Val!N94</f>
        <v>48765</v>
      </c>
      <c r="P94" s="5">
        <f>P93+Hist_Val!O94</f>
        <v>86771</v>
      </c>
      <c r="Q94" s="5">
        <f>Q93+Hist_Val!P94</f>
        <v>67196</v>
      </c>
      <c r="R94" s="5">
        <f>R93+Hist_Val!Q94</f>
        <v>53276</v>
      </c>
      <c r="S94" s="7">
        <f>S93+Hist_Val!R94</f>
        <v>89123</v>
      </c>
      <c r="T94" s="7">
        <f>T93+Hist_Val!S94</f>
        <v>62321</v>
      </c>
      <c r="U94" s="7">
        <f>U93+Hist_Val!T94</f>
        <v>38739</v>
      </c>
      <c r="V94" s="7">
        <f>V93+Hist_Val!U94</f>
        <v>63594</v>
      </c>
      <c r="W94" s="7">
        <f>W93+Hist_Val!V94</f>
        <v>39671</v>
      </c>
      <c r="X94" s="7">
        <f>X93+Hist_Val!W94</f>
        <v>155668</v>
      </c>
      <c r="Y94" s="7">
        <f>Y93+Hist_Val!X94</f>
        <v>129593</v>
      </c>
      <c r="Z94" s="7">
        <f>Z93+Hist_Val!Y94</f>
        <v>229652</v>
      </c>
    </row>
    <row r="95" spans="2:26" x14ac:dyDescent="0.25">
      <c r="B95" s="1">
        <v>92</v>
      </c>
      <c r="C95" s="3">
        <f>C94+Hist_Val!C95</f>
        <v>66590</v>
      </c>
      <c r="D95" s="3">
        <f>D94+Hist_Val!D95</f>
        <v>44286</v>
      </c>
      <c r="E95" s="3" t="e">
        <f>E94+Hist_Val!#REF!</f>
        <v>#REF!</v>
      </c>
      <c r="F95" s="3">
        <f>F94+Hist_Val!E95</f>
        <v>69573</v>
      </c>
      <c r="G95" s="3">
        <f>G94+Hist_Val!F95</f>
        <v>45332</v>
      </c>
      <c r="H95" s="3">
        <f>H94+Hist_Val!G95</f>
        <v>62121</v>
      </c>
      <c r="I95" s="3">
        <f>I94+Hist_Val!H95</f>
        <v>57271</v>
      </c>
      <c r="J95" s="3">
        <f>J94+Hist_Val!I95</f>
        <v>48617</v>
      </c>
      <c r="K95" s="5">
        <f>K94+Hist_Val!J95</f>
        <v>72481</v>
      </c>
      <c r="L95" s="5">
        <f>L94+Hist_Val!K95</f>
        <v>70909</v>
      </c>
      <c r="M95" s="5">
        <f>M94+Hist_Val!L95</f>
        <v>43578</v>
      </c>
      <c r="N95" s="5">
        <f>N94+Hist_Val!M96</f>
        <v>66665</v>
      </c>
      <c r="O95" s="5">
        <f>O94+Hist_Val!N95</f>
        <v>50181</v>
      </c>
      <c r="P95" s="5">
        <f>P94+Hist_Val!O95</f>
        <v>87631</v>
      </c>
      <c r="Q95" s="5">
        <f>Q94+Hist_Val!P95</f>
        <v>68093</v>
      </c>
      <c r="R95" s="5">
        <f>R94+Hist_Val!Q95</f>
        <v>54519</v>
      </c>
      <c r="S95" s="7">
        <f>S94+Hist_Val!R95</f>
        <v>89871</v>
      </c>
      <c r="T95" s="7">
        <f>T94+Hist_Val!S95</f>
        <v>62769</v>
      </c>
      <c r="U95" s="7">
        <f>U94+Hist_Val!T95</f>
        <v>39331</v>
      </c>
      <c r="V95" s="7">
        <f>V94+Hist_Val!U95</f>
        <v>64245</v>
      </c>
      <c r="W95" s="7">
        <f>W94+Hist_Val!V95</f>
        <v>40853</v>
      </c>
      <c r="X95" s="7">
        <f>X94+Hist_Val!W95</f>
        <v>156640</v>
      </c>
      <c r="Y95" s="7">
        <f>Y94+Hist_Val!X95</f>
        <v>130620</v>
      </c>
      <c r="Z95" s="7">
        <f>Z94+Hist_Val!Y95</f>
        <v>239149</v>
      </c>
    </row>
    <row r="96" spans="2:26" x14ac:dyDescent="0.25">
      <c r="B96" s="1">
        <v>93</v>
      </c>
      <c r="C96" s="3">
        <f>C95+Hist_Val!C96</f>
        <v>67206</v>
      </c>
      <c r="D96" s="3">
        <f>D95+Hist_Val!D96</f>
        <v>45117</v>
      </c>
      <c r="E96" s="3" t="e">
        <f>E95+Hist_Val!#REF!</f>
        <v>#REF!</v>
      </c>
      <c r="F96" s="3">
        <f>F95+Hist_Val!E96</f>
        <v>70399</v>
      </c>
      <c r="G96" s="3">
        <f>G95+Hist_Val!F96</f>
        <v>46416</v>
      </c>
      <c r="H96" s="3">
        <f>H95+Hist_Val!G96</f>
        <v>62925</v>
      </c>
      <c r="I96" s="3">
        <f>I95+Hist_Val!H96</f>
        <v>58257</v>
      </c>
      <c r="J96" s="3">
        <f>J95+Hist_Val!I96</f>
        <v>49502</v>
      </c>
      <c r="K96" s="5">
        <f>K95+Hist_Val!J96</f>
        <v>73182</v>
      </c>
      <c r="L96" s="5">
        <f>L95+Hist_Val!K96</f>
        <v>71665</v>
      </c>
      <c r="M96" s="5">
        <f>M95+Hist_Val!L96</f>
        <v>44386</v>
      </c>
      <c r="N96" s="5">
        <f>N95+Hist_Val!M97</f>
        <v>67338</v>
      </c>
      <c r="O96" s="5">
        <f>O95+Hist_Val!N96</f>
        <v>51585</v>
      </c>
      <c r="P96" s="5">
        <f>P95+Hist_Val!O96</f>
        <v>88485</v>
      </c>
      <c r="Q96" s="5">
        <f>Q95+Hist_Val!P96</f>
        <v>69026</v>
      </c>
      <c r="R96" s="5">
        <f>R95+Hist_Val!Q96</f>
        <v>55751</v>
      </c>
      <c r="S96" s="7">
        <f>S95+Hist_Val!R96</f>
        <v>90512</v>
      </c>
      <c r="T96" s="7">
        <f>T95+Hist_Val!S96</f>
        <v>63255</v>
      </c>
      <c r="U96" s="7">
        <f>U95+Hist_Val!T96</f>
        <v>39922</v>
      </c>
      <c r="V96" s="7">
        <f>V95+Hist_Val!U96</f>
        <v>64961</v>
      </c>
      <c r="W96" s="7">
        <f>W95+Hist_Val!V96</f>
        <v>42053</v>
      </c>
      <c r="X96" s="7">
        <f>X95+Hist_Val!W96</f>
        <v>157699</v>
      </c>
      <c r="Y96" s="7">
        <f>Y95+Hist_Val!X96</f>
        <v>131724</v>
      </c>
      <c r="Z96" s="7">
        <f>Z95+Hist_Val!Y96</f>
        <v>249594</v>
      </c>
    </row>
    <row r="97" spans="2:26" x14ac:dyDescent="0.25">
      <c r="B97" s="1">
        <v>94</v>
      </c>
      <c r="C97" s="3">
        <f>C96+Hist_Val!C97</f>
        <v>67818</v>
      </c>
      <c r="D97" s="3">
        <f>D96+Hist_Val!D97</f>
        <v>46045</v>
      </c>
      <c r="E97" s="3" t="e">
        <f>E96+Hist_Val!#REF!</f>
        <v>#REF!</v>
      </c>
      <c r="F97" s="3">
        <f>F96+Hist_Val!E97</f>
        <v>71246</v>
      </c>
      <c r="G97" s="3">
        <f>G96+Hist_Val!F97</f>
        <v>47389</v>
      </c>
      <c r="H97" s="3">
        <f>H96+Hist_Val!G97</f>
        <v>63664</v>
      </c>
      <c r="I97" s="3">
        <f>I96+Hist_Val!H97</f>
        <v>59307</v>
      </c>
      <c r="J97" s="3">
        <f>J96+Hist_Val!I97</f>
        <v>50451</v>
      </c>
      <c r="K97" s="5">
        <f>K96+Hist_Val!J97</f>
        <v>73895</v>
      </c>
      <c r="L97" s="5">
        <f>L96+Hist_Val!K97</f>
        <v>72439</v>
      </c>
      <c r="M97" s="5">
        <f>M96+Hist_Val!L97</f>
        <v>45227</v>
      </c>
      <c r="N97" s="5">
        <f>N96+Hist_Val!M98</f>
        <v>68075</v>
      </c>
      <c r="O97" s="5">
        <f>O96+Hist_Val!N97</f>
        <v>52891</v>
      </c>
      <c r="P97" s="5">
        <f>P96+Hist_Val!O97</f>
        <v>89333</v>
      </c>
      <c r="Q97" s="5">
        <f>Q96+Hist_Val!P97</f>
        <v>69924</v>
      </c>
      <c r="R97" s="5">
        <f>R96+Hist_Val!Q97</f>
        <v>56954</v>
      </c>
      <c r="S97" s="7">
        <f>S96+Hist_Val!R97</f>
        <v>91195</v>
      </c>
      <c r="T97" s="7">
        <f>T96+Hist_Val!S97</f>
        <v>63783</v>
      </c>
      <c r="U97" s="7">
        <f>U96+Hist_Val!T97</f>
        <v>40616</v>
      </c>
      <c r="V97" s="7">
        <f>V96+Hist_Val!U97</f>
        <v>65673</v>
      </c>
      <c r="W97" s="7">
        <f>W96+Hist_Val!V97</f>
        <v>43387</v>
      </c>
      <c r="X97" s="7">
        <f>X96+Hist_Val!W97</f>
        <v>158739</v>
      </c>
      <c r="Y97" s="7">
        <f>Y96+Hist_Val!X97</f>
        <v>132873</v>
      </c>
      <c r="Z97" s="7">
        <f>Z96+Hist_Val!Y97</f>
        <v>260591</v>
      </c>
    </row>
    <row r="98" spans="2:26" x14ac:dyDescent="0.25">
      <c r="B98" s="1">
        <v>95</v>
      </c>
      <c r="C98" s="3">
        <f>C97+Hist_Val!C98</f>
        <v>68412</v>
      </c>
      <c r="D98" s="3">
        <f>D97+Hist_Val!D98</f>
        <v>46909</v>
      </c>
      <c r="E98" s="3" t="e">
        <f>E97+Hist_Val!#REF!</f>
        <v>#REF!</v>
      </c>
      <c r="F98" s="3">
        <f>F97+Hist_Val!E98</f>
        <v>72137</v>
      </c>
      <c r="G98" s="3">
        <f>G97+Hist_Val!F98</f>
        <v>48352</v>
      </c>
      <c r="H98" s="3">
        <f>H97+Hist_Val!G98</f>
        <v>64415</v>
      </c>
      <c r="I98" s="3">
        <f>I97+Hist_Val!H98</f>
        <v>60307</v>
      </c>
      <c r="J98" s="3">
        <f>J97+Hist_Val!I98</f>
        <v>51448</v>
      </c>
      <c r="K98" s="5">
        <f>K97+Hist_Val!J98</f>
        <v>74558</v>
      </c>
      <c r="L98" s="5">
        <f>L97+Hist_Val!K98</f>
        <v>73233</v>
      </c>
      <c r="M98" s="5">
        <f>M97+Hist_Val!L98</f>
        <v>46148</v>
      </c>
      <c r="N98" s="5">
        <f>N97+Hist_Val!M99</f>
        <v>68847</v>
      </c>
      <c r="O98" s="5">
        <f>O97+Hist_Val!N98</f>
        <v>54106</v>
      </c>
      <c r="P98" s="5">
        <f>P97+Hist_Val!O98</f>
        <v>90125</v>
      </c>
      <c r="Q98" s="5">
        <f>Q97+Hist_Val!P98</f>
        <v>70774</v>
      </c>
      <c r="R98" s="5">
        <f>R97+Hist_Val!Q98</f>
        <v>58245</v>
      </c>
      <c r="S98" s="7">
        <f>S97+Hist_Val!R98</f>
        <v>91878</v>
      </c>
      <c r="T98" s="7">
        <f>T97+Hist_Val!S98</f>
        <v>64337</v>
      </c>
      <c r="U98" s="7">
        <f>U97+Hist_Val!T98</f>
        <v>41373</v>
      </c>
      <c r="V98" s="7">
        <f>V97+Hist_Val!U98</f>
        <v>66403</v>
      </c>
      <c r="W98" s="7">
        <f>W97+Hist_Val!V98</f>
        <v>44811</v>
      </c>
      <c r="X98" s="7">
        <f>X97+Hist_Val!W98</f>
        <v>159836</v>
      </c>
      <c r="Y98" s="7">
        <f>Y97+Hist_Val!X98</f>
        <v>134034</v>
      </c>
      <c r="Z98" s="7">
        <f>Z97+Hist_Val!Y98</f>
        <v>271844</v>
      </c>
    </row>
    <row r="99" spans="2:26" x14ac:dyDescent="0.25">
      <c r="B99" s="1">
        <v>96</v>
      </c>
      <c r="C99" s="3">
        <f>C98+Hist_Val!C99</f>
        <v>69039</v>
      </c>
      <c r="D99" s="3">
        <f>D98+Hist_Val!D99</f>
        <v>47781</v>
      </c>
      <c r="E99" s="3" t="e">
        <f>E98+Hist_Val!#REF!</f>
        <v>#REF!</v>
      </c>
      <c r="F99" s="3">
        <f>F98+Hist_Val!E99</f>
        <v>73098</v>
      </c>
      <c r="G99" s="3">
        <f>G98+Hist_Val!F99</f>
        <v>49332</v>
      </c>
      <c r="H99" s="3">
        <f>H98+Hist_Val!G99</f>
        <v>65140</v>
      </c>
      <c r="I99" s="3">
        <f>I98+Hist_Val!H99</f>
        <v>61294</v>
      </c>
      <c r="J99" s="3">
        <f>J98+Hist_Val!I99</f>
        <v>52548</v>
      </c>
      <c r="K99" s="5">
        <f>K98+Hist_Val!J99</f>
        <v>75275</v>
      </c>
      <c r="L99" s="5">
        <f>L98+Hist_Val!K99</f>
        <v>74053</v>
      </c>
      <c r="M99" s="5">
        <f>M98+Hist_Val!L99</f>
        <v>47065</v>
      </c>
      <c r="N99" s="5">
        <f>N98+Hist_Val!M100</f>
        <v>69635</v>
      </c>
      <c r="O99" s="5">
        <f>O98+Hist_Val!N99</f>
        <v>55228</v>
      </c>
      <c r="P99" s="5">
        <f>P98+Hist_Val!O99</f>
        <v>90939</v>
      </c>
      <c r="Q99" s="5">
        <f>Q98+Hist_Val!P99</f>
        <v>71590</v>
      </c>
      <c r="R99" s="5">
        <f>R98+Hist_Val!Q99</f>
        <v>59481</v>
      </c>
      <c r="S99" s="7">
        <f>S98+Hist_Val!R99</f>
        <v>92552</v>
      </c>
      <c r="T99" s="7">
        <f>T98+Hist_Val!S99</f>
        <v>64916</v>
      </c>
      <c r="U99" s="7">
        <f>U98+Hist_Val!T99</f>
        <v>42201</v>
      </c>
      <c r="V99" s="7">
        <f>V98+Hist_Val!U99</f>
        <v>67146</v>
      </c>
      <c r="W99" s="7">
        <f>W98+Hist_Val!V99</f>
        <v>46351</v>
      </c>
      <c r="X99" s="7">
        <f>X98+Hist_Val!W99</f>
        <v>160990</v>
      </c>
      <c r="Y99" s="7">
        <f>Y98+Hist_Val!X99</f>
        <v>135233</v>
      </c>
      <c r="Z99" s="7">
        <f>Z98+Hist_Val!Y99</f>
        <v>282143</v>
      </c>
    </row>
    <row r="100" spans="2:26" x14ac:dyDescent="0.25">
      <c r="B100" s="1">
        <v>97</v>
      </c>
      <c r="C100" s="3">
        <f>C99+Hist_Val!C100</f>
        <v>69664</v>
      </c>
      <c r="D100" s="3">
        <f>D99+Hist_Val!D100</f>
        <v>48674</v>
      </c>
      <c r="E100" s="3" t="e">
        <f>E99+Hist_Val!#REF!</f>
        <v>#REF!</v>
      </c>
      <c r="F100" s="3">
        <f>F99+Hist_Val!E100</f>
        <v>74100</v>
      </c>
      <c r="G100" s="3">
        <f>G99+Hist_Val!F100</f>
        <v>50422</v>
      </c>
      <c r="H100" s="3">
        <f>H99+Hist_Val!G100</f>
        <v>65808</v>
      </c>
      <c r="I100" s="3">
        <f>I99+Hist_Val!H100</f>
        <v>62334</v>
      </c>
      <c r="J100" s="3">
        <f>J99+Hist_Val!I100</f>
        <v>53567</v>
      </c>
      <c r="K100" s="5">
        <f>K99+Hist_Val!J100</f>
        <v>75959</v>
      </c>
      <c r="L100" s="5">
        <f>L99+Hist_Val!K100</f>
        <v>74777</v>
      </c>
      <c r="M100" s="5">
        <f>M99+Hist_Val!L100</f>
        <v>47972</v>
      </c>
      <c r="N100" s="5">
        <f>N99+Hist_Val!M101</f>
        <v>70481</v>
      </c>
      <c r="O100" s="5">
        <f>O99+Hist_Val!N100</f>
        <v>56390</v>
      </c>
      <c r="P100" s="5">
        <f>P99+Hist_Val!O100</f>
        <v>91776</v>
      </c>
      <c r="Q100" s="5">
        <f>Q99+Hist_Val!P100</f>
        <v>72387</v>
      </c>
      <c r="R100" s="5">
        <f>R99+Hist_Val!Q100</f>
        <v>60725</v>
      </c>
      <c r="S100" s="7">
        <f>S99+Hist_Val!R100</f>
        <v>93229</v>
      </c>
      <c r="T100" s="7">
        <f>T99+Hist_Val!S100</f>
        <v>65532</v>
      </c>
      <c r="U100" s="7">
        <f>U99+Hist_Val!T100</f>
        <v>43111</v>
      </c>
      <c r="V100" s="7">
        <f>V99+Hist_Val!U100</f>
        <v>67841</v>
      </c>
      <c r="W100" s="7">
        <f>W99+Hist_Val!V100</f>
        <v>48057</v>
      </c>
      <c r="X100" s="7">
        <f>X99+Hist_Val!W100</f>
        <v>162172</v>
      </c>
      <c r="Y100" s="7">
        <f>Y99+Hist_Val!X100</f>
        <v>136561</v>
      </c>
      <c r="Z100" s="7">
        <f>Z99+Hist_Val!Y100</f>
        <v>290717</v>
      </c>
    </row>
    <row r="101" spans="2:26" x14ac:dyDescent="0.25">
      <c r="B101" s="1">
        <v>98</v>
      </c>
      <c r="C101" s="3">
        <f>C100+Hist_Val!C101</f>
        <v>70264</v>
      </c>
      <c r="D101" s="3">
        <f>D100+Hist_Val!D101</f>
        <v>49574</v>
      </c>
      <c r="E101" s="3" t="e">
        <f>E100+Hist_Val!#REF!</f>
        <v>#REF!</v>
      </c>
      <c r="F101" s="3">
        <f>F100+Hist_Val!E101</f>
        <v>75095</v>
      </c>
      <c r="G101" s="3">
        <f>G100+Hist_Val!F101</f>
        <v>51457</v>
      </c>
      <c r="H101" s="3">
        <f>H100+Hist_Val!G101</f>
        <v>66529</v>
      </c>
      <c r="I101" s="3">
        <f>I100+Hist_Val!H101</f>
        <v>63311</v>
      </c>
      <c r="J101" s="3">
        <f>J100+Hist_Val!I101</f>
        <v>54616</v>
      </c>
      <c r="K101" s="5">
        <f>K100+Hist_Val!J101</f>
        <v>76702</v>
      </c>
      <c r="L101" s="5">
        <f>L100+Hist_Val!K101</f>
        <v>75476</v>
      </c>
      <c r="M101" s="5">
        <f>M100+Hist_Val!L101</f>
        <v>48795</v>
      </c>
      <c r="N101" s="5">
        <f>N100+Hist_Val!M102</f>
        <v>71365</v>
      </c>
      <c r="O101" s="5">
        <f>O100+Hist_Val!N101</f>
        <v>57484</v>
      </c>
      <c r="P101" s="5">
        <f>P100+Hist_Val!O101</f>
        <v>92606</v>
      </c>
      <c r="Q101" s="5">
        <f>Q100+Hist_Val!P101</f>
        <v>73165</v>
      </c>
      <c r="R101" s="5">
        <f>R100+Hist_Val!Q101</f>
        <v>62032</v>
      </c>
      <c r="S101" s="7">
        <f>S100+Hist_Val!R101</f>
        <v>93886</v>
      </c>
      <c r="T101" s="7">
        <f>T100+Hist_Val!S101</f>
        <v>66239</v>
      </c>
      <c r="U101" s="7">
        <f>U100+Hist_Val!T101</f>
        <v>44056</v>
      </c>
      <c r="V101" s="7">
        <f>V100+Hist_Val!U101</f>
        <v>68529</v>
      </c>
      <c r="W101" s="7">
        <f>W100+Hist_Val!V101</f>
        <v>49890</v>
      </c>
      <c r="X101" s="7">
        <f>X100+Hist_Val!W101</f>
        <v>163432</v>
      </c>
      <c r="Y101" s="7">
        <f>Y100+Hist_Val!X101</f>
        <v>137928</v>
      </c>
      <c r="Z101" s="7">
        <f>Z100+Hist_Val!Y101</f>
        <v>297372</v>
      </c>
    </row>
    <row r="102" spans="2:26" x14ac:dyDescent="0.25">
      <c r="B102" s="1">
        <v>99</v>
      </c>
      <c r="C102" s="3">
        <f>C101+Hist_Val!C102</f>
        <v>70909</v>
      </c>
      <c r="D102" s="3">
        <f>D101+Hist_Val!D102</f>
        <v>50536</v>
      </c>
      <c r="E102" s="3" t="e">
        <f>E101+Hist_Val!#REF!</f>
        <v>#REF!</v>
      </c>
      <c r="F102" s="3">
        <f>F101+Hist_Val!E102</f>
        <v>76088</v>
      </c>
      <c r="G102" s="3">
        <f>G101+Hist_Val!F102</f>
        <v>52596</v>
      </c>
      <c r="H102" s="3">
        <f>H101+Hist_Val!G102</f>
        <v>67201</v>
      </c>
      <c r="I102" s="3">
        <f>I101+Hist_Val!H102</f>
        <v>64350</v>
      </c>
      <c r="J102" s="3">
        <f>J101+Hist_Val!I102</f>
        <v>55736</v>
      </c>
      <c r="K102" s="5">
        <f>K101+Hist_Val!J102</f>
        <v>77371</v>
      </c>
      <c r="L102" s="5">
        <f>L101+Hist_Val!K102</f>
        <v>76110</v>
      </c>
      <c r="M102" s="5">
        <f>M101+Hist_Val!L102</f>
        <v>49653</v>
      </c>
      <c r="N102" s="5">
        <f>N101+Hist_Val!M103</f>
        <v>72362</v>
      </c>
      <c r="O102" s="5">
        <f>O101+Hist_Val!N102</f>
        <v>58552</v>
      </c>
      <c r="P102" s="5">
        <f>P101+Hist_Val!O102</f>
        <v>93407</v>
      </c>
      <c r="Q102" s="5">
        <f>Q101+Hist_Val!P102</f>
        <v>73943</v>
      </c>
      <c r="R102" s="5">
        <f>R101+Hist_Val!Q102</f>
        <v>63269</v>
      </c>
      <c r="S102" s="7">
        <f>S101+Hist_Val!R102</f>
        <v>94611</v>
      </c>
      <c r="T102" s="7">
        <f>T101+Hist_Val!S102</f>
        <v>66937</v>
      </c>
      <c r="U102" s="7">
        <f>U101+Hist_Val!T102</f>
        <v>45019</v>
      </c>
      <c r="V102" s="7">
        <f>V101+Hist_Val!U102</f>
        <v>69268</v>
      </c>
      <c r="W102" s="7">
        <f>W101+Hist_Val!V102</f>
        <v>51745</v>
      </c>
      <c r="X102" s="7">
        <f>X101+Hist_Val!W102</f>
        <v>164753</v>
      </c>
      <c r="Y102" s="7">
        <f>Y101+Hist_Val!X102</f>
        <v>139389</v>
      </c>
      <c r="Z102" s="7">
        <f>Z101+Hist_Val!Y102</f>
        <v>302162</v>
      </c>
    </row>
    <row r="103" spans="2:26" x14ac:dyDescent="0.25">
      <c r="B103" s="1">
        <v>100</v>
      </c>
      <c r="C103" s="3">
        <f>C102+Hist_Val!C103</f>
        <v>71611</v>
      </c>
      <c r="D103" s="3">
        <f>D102+Hist_Val!D103</f>
        <v>51618</v>
      </c>
      <c r="E103" s="3" t="e">
        <f>E102+Hist_Val!#REF!</f>
        <v>#REF!</v>
      </c>
      <c r="F103" s="3">
        <f>F102+Hist_Val!E103</f>
        <v>77178</v>
      </c>
      <c r="G103" s="3">
        <f>G102+Hist_Val!F103</f>
        <v>53773</v>
      </c>
      <c r="H103" s="3">
        <f>H102+Hist_Val!G103</f>
        <v>67883</v>
      </c>
      <c r="I103" s="3">
        <f>I102+Hist_Val!H103</f>
        <v>65407</v>
      </c>
      <c r="J103" s="3">
        <f>J102+Hist_Val!I103</f>
        <v>56820</v>
      </c>
      <c r="K103" s="5">
        <f>K102+Hist_Val!J103</f>
        <v>78131</v>
      </c>
      <c r="L103" s="5">
        <f>L102+Hist_Val!K103</f>
        <v>76754</v>
      </c>
      <c r="M103" s="5">
        <f>M102+Hist_Val!L103</f>
        <v>50480</v>
      </c>
      <c r="N103" s="5">
        <f>N102+Hist_Val!M104</f>
        <v>73374</v>
      </c>
      <c r="O103" s="5">
        <f>O102+Hist_Val!N103</f>
        <v>59591</v>
      </c>
      <c r="P103" s="5">
        <f>P102+Hist_Val!O103</f>
        <v>94287</v>
      </c>
      <c r="Q103" s="5">
        <f>Q102+Hist_Val!P103</f>
        <v>74780</v>
      </c>
      <c r="R103" s="5">
        <f>R102+Hist_Val!Q103</f>
        <v>64447</v>
      </c>
      <c r="S103" s="7">
        <f>S102+Hist_Val!R103</f>
        <v>95275</v>
      </c>
      <c r="T103" s="7">
        <f>T102+Hist_Val!S103</f>
        <v>67725</v>
      </c>
      <c r="U103" s="7">
        <f>U102+Hist_Val!T103</f>
        <v>46111</v>
      </c>
      <c r="V103" s="7">
        <f>V102+Hist_Val!U103</f>
        <v>70064</v>
      </c>
      <c r="W103" s="7">
        <f>W102+Hist_Val!V103</f>
        <v>53636</v>
      </c>
      <c r="X103" s="7">
        <f>X102+Hist_Val!W103</f>
        <v>166188</v>
      </c>
      <c r="Y103" s="7">
        <f>Y102+Hist_Val!X103</f>
        <v>141027</v>
      </c>
      <c r="Z103" s="7">
        <f>Z102+Hist_Val!Y103</f>
        <v>305028</v>
      </c>
    </row>
    <row r="104" spans="2:26" x14ac:dyDescent="0.25">
      <c r="B104" s="1">
        <v>101</v>
      </c>
      <c r="C104" s="3">
        <f>C103+Hist_Val!C104</f>
        <v>72230</v>
      </c>
      <c r="D104" s="3">
        <f>D103+Hist_Val!D104</f>
        <v>52702</v>
      </c>
      <c r="E104" s="3" t="e">
        <f>E103+Hist_Val!#REF!</f>
        <v>#REF!</v>
      </c>
      <c r="F104" s="3">
        <f>F103+Hist_Val!E104</f>
        <v>78353</v>
      </c>
      <c r="G104" s="3">
        <f>G103+Hist_Val!F104</f>
        <v>54982</v>
      </c>
      <c r="H104" s="3">
        <f>H103+Hist_Val!G104</f>
        <v>68618</v>
      </c>
      <c r="I104" s="3">
        <f>I103+Hist_Val!H104</f>
        <v>66415</v>
      </c>
      <c r="J104" s="3">
        <f>J103+Hist_Val!I104</f>
        <v>57934</v>
      </c>
      <c r="K104" s="5">
        <f>K103+Hist_Val!J104</f>
        <v>78874</v>
      </c>
      <c r="L104" s="5">
        <f>L103+Hist_Val!K104</f>
        <v>77468</v>
      </c>
      <c r="M104" s="5">
        <f>M103+Hist_Val!L104</f>
        <v>51397</v>
      </c>
      <c r="N104" s="5">
        <f>N103+Hist_Val!M105</f>
        <v>74407</v>
      </c>
      <c r="O104" s="5">
        <f>O103+Hist_Val!N104</f>
        <v>60602</v>
      </c>
      <c r="P104" s="5">
        <f>P103+Hist_Val!O104</f>
        <v>95185</v>
      </c>
      <c r="Q104" s="5">
        <f>Q103+Hist_Val!P104</f>
        <v>75584</v>
      </c>
      <c r="R104" s="5">
        <f>R103+Hist_Val!Q104</f>
        <v>65581</v>
      </c>
      <c r="S104" s="7">
        <f>S103+Hist_Val!R104</f>
        <v>95999</v>
      </c>
      <c r="T104" s="7">
        <f>T103+Hist_Val!S104</f>
        <v>68507</v>
      </c>
      <c r="U104" s="7">
        <f>U103+Hist_Val!T104</f>
        <v>47160</v>
      </c>
      <c r="V104" s="7">
        <f>V103+Hist_Val!U104</f>
        <v>70918</v>
      </c>
      <c r="W104" s="7">
        <f>W103+Hist_Val!V104</f>
        <v>55598</v>
      </c>
      <c r="X104" s="7">
        <f>X103+Hist_Val!W104</f>
        <v>167776</v>
      </c>
      <c r="Y104" s="7">
        <f>Y103+Hist_Val!X104</f>
        <v>142647</v>
      </c>
      <c r="Z104" s="7">
        <f>Z103+Hist_Val!Y104</f>
        <v>306419</v>
      </c>
    </row>
    <row r="105" spans="2:26" x14ac:dyDescent="0.25">
      <c r="B105" s="1">
        <v>102</v>
      </c>
      <c r="C105" s="3">
        <f>C104+Hist_Val!C105</f>
        <v>72901</v>
      </c>
      <c r="D105" s="3">
        <f>D104+Hist_Val!D105</f>
        <v>53837</v>
      </c>
      <c r="E105" s="3" t="e">
        <f>E104+Hist_Val!#REF!</f>
        <v>#REF!</v>
      </c>
      <c r="F105" s="3">
        <f>F104+Hist_Val!E105</f>
        <v>79477</v>
      </c>
      <c r="G105" s="3">
        <f>G104+Hist_Val!F105</f>
        <v>56347</v>
      </c>
      <c r="H105" s="3">
        <f>H104+Hist_Val!G105</f>
        <v>69334</v>
      </c>
      <c r="I105" s="3">
        <f>I104+Hist_Val!H105</f>
        <v>67450</v>
      </c>
      <c r="J105" s="3">
        <f>J104+Hist_Val!I105</f>
        <v>59002</v>
      </c>
      <c r="K105" s="5">
        <f>K104+Hist_Val!J105</f>
        <v>79626</v>
      </c>
      <c r="L105" s="5">
        <f>L104+Hist_Val!K105</f>
        <v>78150</v>
      </c>
      <c r="M105" s="5">
        <f>M104+Hist_Val!L105</f>
        <v>52316</v>
      </c>
      <c r="N105" s="5">
        <f>N104+Hist_Val!M106</f>
        <v>75480</v>
      </c>
      <c r="O105" s="5">
        <f>O104+Hist_Val!N105</f>
        <v>61576</v>
      </c>
      <c r="P105" s="5">
        <f>P104+Hist_Val!O105</f>
        <v>96109</v>
      </c>
      <c r="Q105" s="5">
        <f>Q104+Hist_Val!P105</f>
        <v>76333</v>
      </c>
      <c r="R105" s="5">
        <f>R104+Hist_Val!Q105</f>
        <v>66696</v>
      </c>
      <c r="S105" s="7">
        <f>S104+Hist_Val!R105</f>
        <v>96743</v>
      </c>
      <c r="T105" s="7">
        <f>T104+Hist_Val!S105</f>
        <v>69303</v>
      </c>
      <c r="U105" s="7">
        <f>U104+Hist_Val!T105</f>
        <v>48249</v>
      </c>
      <c r="V105" s="7">
        <f>V104+Hist_Val!U105</f>
        <v>71802</v>
      </c>
      <c r="W105" s="7">
        <f>W104+Hist_Val!V105</f>
        <v>57628</v>
      </c>
      <c r="X105" s="7">
        <f>X104+Hist_Val!W105</f>
        <v>169526</v>
      </c>
      <c r="Y105" s="7">
        <f>Y104+Hist_Val!X105</f>
        <v>144312</v>
      </c>
      <c r="Z105" s="7">
        <f>Z104+Hist_Val!Y105</f>
        <v>306971</v>
      </c>
    </row>
    <row r="106" spans="2:26" x14ac:dyDescent="0.25">
      <c r="B106" s="1">
        <v>103</v>
      </c>
      <c r="C106" s="3">
        <f>C105+Hist_Val!C106</f>
        <v>73570</v>
      </c>
      <c r="D106" s="3">
        <f>D105+Hist_Val!D106</f>
        <v>54871</v>
      </c>
      <c r="E106" s="3" t="e">
        <f>E105+Hist_Val!#REF!</f>
        <v>#REF!</v>
      </c>
      <c r="F106" s="3">
        <f>F105+Hist_Val!E106</f>
        <v>80650</v>
      </c>
      <c r="G106" s="3">
        <f>G105+Hist_Val!F106</f>
        <v>57688</v>
      </c>
      <c r="H106" s="3">
        <f>H105+Hist_Val!G106</f>
        <v>70123</v>
      </c>
      <c r="I106" s="3">
        <f>I105+Hist_Val!H106</f>
        <v>68418</v>
      </c>
      <c r="J106" s="3">
        <f>J105+Hist_Val!I106</f>
        <v>60099</v>
      </c>
      <c r="K106" s="5">
        <f>K105+Hist_Val!J106</f>
        <v>80377</v>
      </c>
      <c r="L106" s="5">
        <f>L105+Hist_Val!K106</f>
        <v>78857</v>
      </c>
      <c r="M106" s="5">
        <f>M105+Hist_Val!L106</f>
        <v>53341</v>
      </c>
      <c r="N106" s="5">
        <f>N105+Hist_Val!M107</f>
        <v>76545</v>
      </c>
      <c r="O106" s="5">
        <f>O105+Hist_Val!N106</f>
        <v>62633</v>
      </c>
      <c r="P106" s="5">
        <f>P105+Hist_Val!O106</f>
        <v>97133</v>
      </c>
      <c r="Q106" s="5">
        <f>Q105+Hist_Val!P106</f>
        <v>77102</v>
      </c>
      <c r="R106" s="5">
        <f>R105+Hist_Val!Q106</f>
        <v>67822</v>
      </c>
      <c r="S106" s="7">
        <f>S105+Hist_Val!R106</f>
        <v>97496</v>
      </c>
      <c r="T106" s="7">
        <f>T105+Hist_Val!S106</f>
        <v>70137</v>
      </c>
      <c r="U106" s="7">
        <f>U105+Hist_Val!T106</f>
        <v>49414</v>
      </c>
      <c r="V106" s="7">
        <f>V105+Hist_Val!U106</f>
        <v>72778</v>
      </c>
      <c r="W106" s="7">
        <f>W105+Hist_Val!V106</f>
        <v>59609</v>
      </c>
      <c r="X106" s="7">
        <f>X105+Hist_Val!W106</f>
        <v>171486</v>
      </c>
      <c r="Y106" s="7">
        <f>Y105+Hist_Val!X106</f>
        <v>146216</v>
      </c>
      <c r="Z106" s="7">
        <f>Z105+Hist_Val!Y106</f>
        <v>307150</v>
      </c>
    </row>
    <row r="107" spans="2:26" x14ac:dyDescent="0.25">
      <c r="B107" s="1">
        <v>104</v>
      </c>
      <c r="C107" s="3">
        <f>C106+Hist_Val!C107</f>
        <v>74249</v>
      </c>
      <c r="D107" s="3">
        <f>D106+Hist_Val!D107</f>
        <v>55865</v>
      </c>
      <c r="E107" s="3" t="e">
        <f>E106+Hist_Val!#REF!</f>
        <v>#REF!</v>
      </c>
      <c r="F107" s="3">
        <f>F106+Hist_Val!E107</f>
        <v>81829</v>
      </c>
      <c r="G107" s="3">
        <f>G106+Hist_Val!F107</f>
        <v>59059</v>
      </c>
      <c r="H107" s="3">
        <f>H106+Hist_Val!G107</f>
        <v>70945</v>
      </c>
      <c r="I107" s="3">
        <f>I106+Hist_Val!H107</f>
        <v>69388</v>
      </c>
      <c r="J107" s="3">
        <f>J106+Hist_Val!I107</f>
        <v>61245</v>
      </c>
      <c r="K107" s="5">
        <f>K106+Hist_Val!J107</f>
        <v>81114</v>
      </c>
      <c r="L107" s="5">
        <f>L106+Hist_Val!K107</f>
        <v>79565</v>
      </c>
      <c r="M107" s="5">
        <f>M106+Hist_Val!L107</f>
        <v>54441</v>
      </c>
      <c r="N107" s="5">
        <f>N106+Hist_Val!M108</f>
        <v>77573</v>
      </c>
      <c r="O107" s="5">
        <f>O106+Hist_Val!N107</f>
        <v>63753</v>
      </c>
      <c r="P107" s="5">
        <f>P106+Hist_Val!O107</f>
        <v>98186</v>
      </c>
      <c r="Q107" s="5">
        <f>Q106+Hist_Val!P107</f>
        <v>77804</v>
      </c>
      <c r="R107" s="5">
        <f>R106+Hist_Val!Q107</f>
        <v>69043</v>
      </c>
      <c r="S107" s="7">
        <f>S106+Hist_Val!R107</f>
        <v>98299</v>
      </c>
      <c r="T107" s="7">
        <f>T106+Hist_Val!S107</f>
        <v>71072</v>
      </c>
      <c r="U107" s="7">
        <f>U106+Hist_Val!T107</f>
        <v>50570</v>
      </c>
      <c r="V107" s="7">
        <f>V106+Hist_Val!U107</f>
        <v>73765</v>
      </c>
      <c r="W107" s="7">
        <f>W106+Hist_Val!V107</f>
        <v>61603</v>
      </c>
      <c r="X107" s="7">
        <f>X106+Hist_Val!W107</f>
        <v>173755</v>
      </c>
      <c r="Y107" s="7">
        <f>Y106+Hist_Val!X107</f>
        <v>148296</v>
      </c>
      <c r="Z107" s="7">
        <f>Z106+Hist_Val!Y107</f>
        <v>307186</v>
      </c>
    </row>
    <row r="108" spans="2:26" x14ac:dyDescent="0.25">
      <c r="B108" s="1">
        <v>105</v>
      </c>
      <c r="C108" s="3">
        <f>C107+Hist_Val!C108</f>
        <v>74922</v>
      </c>
      <c r="D108" s="3">
        <f>D107+Hist_Val!D108</f>
        <v>56668</v>
      </c>
      <c r="E108" s="3" t="e">
        <f>E107+Hist_Val!#REF!</f>
        <v>#REF!</v>
      </c>
      <c r="F108" s="3">
        <f>F107+Hist_Val!E108</f>
        <v>83040</v>
      </c>
      <c r="G108" s="3">
        <f>G107+Hist_Val!F108</f>
        <v>60436</v>
      </c>
      <c r="H108" s="3">
        <f>H107+Hist_Val!G108</f>
        <v>71797</v>
      </c>
      <c r="I108" s="3">
        <f>I107+Hist_Val!H108</f>
        <v>70359</v>
      </c>
      <c r="J108" s="3">
        <f>J107+Hist_Val!I108</f>
        <v>62320</v>
      </c>
      <c r="K108" s="5">
        <f>K107+Hist_Val!J108</f>
        <v>81794</v>
      </c>
      <c r="L108" s="5">
        <f>L107+Hist_Val!K108</f>
        <v>80261</v>
      </c>
      <c r="M108" s="5">
        <f>M107+Hist_Val!L108</f>
        <v>55504</v>
      </c>
      <c r="N108" s="5">
        <f>N107+Hist_Val!M109</f>
        <v>78555</v>
      </c>
      <c r="O108" s="5">
        <f>O107+Hist_Val!N108</f>
        <v>64912</v>
      </c>
      <c r="P108" s="5">
        <f>P107+Hist_Val!O108</f>
        <v>99267</v>
      </c>
      <c r="Q108" s="5">
        <f>Q107+Hist_Val!P108</f>
        <v>78494</v>
      </c>
      <c r="R108" s="5">
        <f>R107+Hist_Val!Q108</f>
        <v>70287</v>
      </c>
      <c r="S108" s="7">
        <f>S107+Hist_Val!R108</f>
        <v>99071</v>
      </c>
      <c r="T108" s="7">
        <f>T107+Hist_Val!S108</f>
        <v>71975</v>
      </c>
      <c r="U108" s="7">
        <f>U107+Hist_Val!T108</f>
        <v>51744</v>
      </c>
      <c r="V108" s="7">
        <f>V107+Hist_Val!U108</f>
        <v>74781</v>
      </c>
      <c r="W108" s="7">
        <f>W107+Hist_Val!V108</f>
        <v>63571</v>
      </c>
      <c r="X108" s="7">
        <f>X107+Hist_Val!W108</f>
        <v>176114</v>
      </c>
      <c r="Y108" s="7">
        <f>Y107+Hist_Val!X108</f>
        <v>150860</v>
      </c>
      <c r="Z108" s="7">
        <f>Z107+Hist_Val!Y108</f>
        <v>307199</v>
      </c>
    </row>
    <row r="109" spans="2:26" x14ac:dyDescent="0.25">
      <c r="B109" s="1">
        <v>106</v>
      </c>
      <c r="C109" s="3">
        <f>C108+Hist_Val!C109</f>
        <v>75620</v>
      </c>
      <c r="D109" s="3">
        <f>D108+Hist_Val!D109</f>
        <v>57436</v>
      </c>
      <c r="E109" s="3" t="e">
        <f>E108+Hist_Val!#REF!</f>
        <v>#REF!</v>
      </c>
      <c r="F109" s="3">
        <f>F108+Hist_Val!E109</f>
        <v>84092</v>
      </c>
      <c r="G109" s="3">
        <f>G108+Hist_Val!F109</f>
        <v>61810</v>
      </c>
      <c r="H109" s="3">
        <f>H108+Hist_Val!G109</f>
        <v>72688</v>
      </c>
      <c r="I109" s="3">
        <f>I108+Hist_Val!H109</f>
        <v>71297</v>
      </c>
      <c r="J109" s="3">
        <f>J108+Hist_Val!I109</f>
        <v>63472</v>
      </c>
      <c r="K109" s="5">
        <f>K108+Hist_Val!J109</f>
        <v>82529</v>
      </c>
      <c r="L109" s="5">
        <f>L108+Hist_Val!K109</f>
        <v>81006</v>
      </c>
      <c r="M109" s="5">
        <f>M108+Hist_Val!L109</f>
        <v>56500</v>
      </c>
      <c r="N109" s="5">
        <f>N108+Hist_Val!M110</f>
        <v>79492</v>
      </c>
      <c r="O109" s="5">
        <f>O108+Hist_Val!N109</f>
        <v>66229</v>
      </c>
      <c r="P109" s="5">
        <f>P108+Hist_Val!O109</f>
        <v>100492</v>
      </c>
      <c r="Q109" s="5">
        <f>Q108+Hist_Val!P109</f>
        <v>79214</v>
      </c>
      <c r="R109" s="5">
        <f>R108+Hist_Val!Q109</f>
        <v>71560</v>
      </c>
      <c r="S109" s="7">
        <f>S108+Hist_Val!R109</f>
        <v>99885</v>
      </c>
      <c r="T109" s="7">
        <f>T108+Hist_Val!S109</f>
        <v>72855</v>
      </c>
      <c r="U109" s="7">
        <f>U108+Hist_Val!T109</f>
        <v>52934</v>
      </c>
      <c r="V109" s="7">
        <f>V108+Hist_Val!U109</f>
        <v>75837</v>
      </c>
      <c r="W109" s="7">
        <f>W108+Hist_Val!V109</f>
        <v>65367</v>
      </c>
      <c r="X109" s="7">
        <f>X108+Hist_Val!W109</f>
        <v>178824</v>
      </c>
      <c r="Y109" s="7">
        <f>Y108+Hist_Val!X109</f>
        <v>153592</v>
      </c>
      <c r="Z109" s="7">
        <f>Z108+Hist_Val!Y109</f>
        <v>307200</v>
      </c>
    </row>
    <row r="110" spans="2:26" x14ac:dyDescent="0.25">
      <c r="B110" s="1">
        <v>107</v>
      </c>
      <c r="C110" s="3">
        <f>C109+Hist_Val!C110</f>
        <v>76358</v>
      </c>
      <c r="D110" s="3">
        <f>D109+Hist_Val!D110</f>
        <v>58174</v>
      </c>
      <c r="E110" s="3" t="e">
        <f>E109+Hist_Val!#REF!</f>
        <v>#REF!</v>
      </c>
      <c r="F110" s="3">
        <f>F109+Hist_Val!E110</f>
        <v>85139</v>
      </c>
      <c r="G110" s="3">
        <f>G109+Hist_Val!F110</f>
        <v>63115</v>
      </c>
      <c r="H110" s="3">
        <f>H109+Hist_Val!G110</f>
        <v>73568</v>
      </c>
      <c r="I110" s="3">
        <f>I109+Hist_Val!H110</f>
        <v>72254</v>
      </c>
      <c r="J110" s="3">
        <f>J109+Hist_Val!I110</f>
        <v>64541</v>
      </c>
      <c r="K110" s="5">
        <f>K109+Hist_Val!J110</f>
        <v>83216</v>
      </c>
      <c r="L110" s="5">
        <f>L109+Hist_Val!K110</f>
        <v>81730</v>
      </c>
      <c r="M110" s="5">
        <f>M109+Hist_Val!L110</f>
        <v>57600</v>
      </c>
      <c r="N110" s="5">
        <f>N109+Hist_Val!M111</f>
        <v>80306</v>
      </c>
      <c r="O110" s="5">
        <f>O109+Hist_Val!N110</f>
        <v>67654</v>
      </c>
      <c r="P110" s="5">
        <f>P109+Hist_Val!O110</f>
        <v>101687</v>
      </c>
      <c r="Q110" s="5">
        <f>Q109+Hist_Val!P110</f>
        <v>79902</v>
      </c>
      <c r="R110" s="5">
        <f>R109+Hist_Val!Q110</f>
        <v>72868</v>
      </c>
      <c r="S110" s="7">
        <f>S109+Hist_Val!R110</f>
        <v>100797</v>
      </c>
      <c r="T110" s="7">
        <f>T109+Hist_Val!S110</f>
        <v>73742</v>
      </c>
      <c r="U110" s="7">
        <f>U109+Hist_Val!T110</f>
        <v>54215</v>
      </c>
      <c r="V110" s="7">
        <f>V109+Hist_Val!U110</f>
        <v>76910</v>
      </c>
      <c r="W110" s="7">
        <f>W109+Hist_Val!V110</f>
        <v>67020</v>
      </c>
      <c r="X110" s="7">
        <f>X109+Hist_Val!W110</f>
        <v>181587</v>
      </c>
      <c r="Y110" s="7">
        <f>Y109+Hist_Val!X110</f>
        <v>156833</v>
      </c>
      <c r="Z110" s="7">
        <f>Z109+Hist_Val!Y110</f>
        <v>307200</v>
      </c>
    </row>
    <row r="111" spans="2:26" x14ac:dyDescent="0.25">
      <c r="B111" s="1">
        <v>108</v>
      </c>
      <c r="C111" s="3">
        <f>C110+Hist_Val!C111</f>
        <v>77152</v>
      </c>
      <c r="D111" s="3">
        <f>D110+Hist_Val!D111</f>
        <v>58905</v>
      </c>
      <c r="E111" s="3" t="e">
        <f>E110+Hist_Val!#REF!</f>
        <v>#REF!</v>
      </c>
      <c r="F111" s="3">
        <f>F110+Hist_Val!E111</f>
        <v>86085</v>
      </c>
      <c r="G111" s="3">
        <f>G110+Hist_Val!F111</f>
        <v>64334</v>
      </c>
      <c r="H111" s="3">
        <f>H110+Hist_Val!G111</f>
        <v>74492</v>
      </c>
      <c r="I111" s="3">
        <f>I110+Hist_Val!H111</f>
        <v>73299</v>
      </c>
      <c r="J111" s="3">
        <f>J110+Hist_Val!I111</f>
        <v>65632</v>
      </c>
      <c r="K111" s="5">
        <f>K110+Hist_Val!J111</f>
        <v>83898</v>
      </c>
      <c r="L111" s="5">
        <f>L110+Hist_Val!K111</f>
        <v>82508</v>
      </c>
      <c r="M111" s="5">
        <f>M110+Hist_Val!L111</f>
        <v>58715</v>
      </c>
      <c r="N111" s="5">
        <f>N110+Hist_Val!M112</f>
        <v>81135</v>
      </c>
      <c r="O111" s="5">
        <f>O110+Hist_Val!N111</f>
        <v>69189</v>
      </c>
      <c r="P111" s="5">
        <f>P110+Hist_Val!O111</f>
        <v>102921</v>
      </c>
      <c r="Q111" s="5">
        <f>Q110+Hist_Val!P111</f>
        <v>80628</v>
      </c>
      <c r="R111" s="5">
        <f>R110+Hist_Val!Q111</f>
        <v>74302</v>
      </c>
      <c r="S111" s="7">
        <f>S110+Hist_Val!R111</f>
        <v>101784</v>
      </c>
      <c r="T111" s="7">
        <f>T110+Hist_Val!S111</f>
        <v>74626</v>
      </c>
      <c r="U111" s="7">
        <f>U110+Hist_Val!T111</f>
        <v>55538</v>
      </c>
      <c r="V111" s="7">
        <f>V110+Hist_Val!U111</f>
        <v>78031</v>
      </c>
      <c r="W111" s="7">
        <f>W110+Hist_Val!V111</f>
        <v>68508</v>
      </c>
      <c r="X111" s="7">
        <f>X110+Hist_Val!W111</f>
        <v>184369</v>
      </c>
      <c r="Y111" s="7">
        <f>Y110+Hist_Val!X111</f>
        <v>160566</v>
      </c>
      <c r="Z111" s="7">
        <f>Z110+Hist_Val!Y111</f>
        <v>307200</v>
      </c>
    </row>
    <row r="112" spans="2:26" x14ac:dyDescent="0.25">
      <c r="B112" s="1">
        <v>109</v>
      </c>
      <c r="C112" s="3">
        <f>C111+Hist_Val!C112</f>
        <v>77942</v>
      </c>
      <c r="D112" s="3">
        <f>D111+Hist_Val!D112</f>
        <v>59641</v>
      </c>
      <c r="E112" s="3" t="e">
        <f>E111+Hist_Val!#REF!</f>
        <v>#REF!</v>
      </c>
      <c r="F112" s="3">
        <f>F111+Hist_Val!E112</f>
        <v>87041</v>
      </c>
      <c r="G112" s="3">
        <f>G111+Hist_Val!F112</f>
        <v>65533</v>
      </c>
      <c r="H112" s="3">
        <f>H111+Hist_Val!G112</f>
        <v>75407</v>
      </c>
      <c r="I112" s="3">
        <f>I111+Hist_Val!H112</f>
        <v>74342</v>
      </c>
      <c r="J112" s="3">
        <f>J111+Hist_Val!I112</f>
        <v>66701</v>
      </c>
      <c r="K112" s="5">
        <f>K111+Hist_Val!J112</f>
        <v>84581</v>
      </c>
      <c r="L112" s="5">
        <f>L111+Hist_Val!K112</f>
        <v>83252</v>
      </c>
      <c r="M112" s="5">
        <f>M111+Hist_Val!L112</f>
        <v>59746</v>
      </c>
      <c r="N112" s="5">
        <f>N111+Hist_Val!M113</f>
        <v>81977</v>
      </c>
      <c r="O112" s="5">
        <f>O111+Hist_Val!N112</f>
        <v>70644</v>
      </c>
      <c r="P112" s="5">
        <f>P111+Hist_Val!O112</f>
        <v>104110</v>
      </c>
      <c r="Q112" s="5">
        <f>Q111+Hist_Val!P112</f>
        <v>81327</v>
      </c>
      <c r="R112" s="5">
        <f>R111+Hist_Val!Q112</f>
        <v>75801</v>
      </c>
      <c r="S112" s="7">
        <f>S111+Hist_Val!R112</f>
        <v>102772</v>
      </c>
      <c r="T112" s="7">
        <f>T111+Hist_Val!S112</f>
        <v>75424</v>
      </c>
      <c r="U112" s="7">
        <f>U111+Hist_Val!T112</f>
        <v>56859</v>
      </c>
      <c r="V112" s="7">
        <f>V111+Hist_Val!U112</f>
        <v>79113</v>
      </c>
      <c r="W112" s="7">
        <f>W111+Hist_Val!V112</f>
        <v>69883</v>
      </c>
      <c r="X112" s="7">
        <f>X111+Hist_Val!W112</f>
        <v>187261</v>
      </c>
      <c r="Y112" s="7">
        <f>Y111+Hist_Val!X112</f>
        <v>164667</v>
      </c>
      <c r="Z112" s="7">
        <f>Z111+Hist_Val!Y112</f>
        <v>307200</v>
      </c>
    </row>
    <row r="113" spans="2:26" x14ac:dyDescent="0.25">
      <c r="B113" s="1">
        <v>110</v>
      </c>
      <c r="C113" s="3">
        <f>C112+Hist_Val!C113</f>
        <v>78794</v>
      </c>
      <c r="D113" s="3">
        <f>D112+Hist_Val!D113</f>
        <v>60476</v>
      </c>
      <c r="E113" s="3" t="e">
        <f>E112+Hist_Val!#REF!</f>
        <v>#REF!</v>
      </c>
      <c r="F113" s="3">
        <f>F112+Hist_Val!E113</f>
        <v>87982</v>
      </c>
      <c r="G113" s="3">
        <f>G112+Hist_Val!F113</f>
        <v>66628</v>
      </c>
      <c r="H113" s="3">
        <f>H112+Hist_Val!G113</f>
        <v>76304</v>
      </c>
      <c r="I113" s="3">
        <f>I112+Hist_Val!H113</f>
        <v>75335</v>
      </c>
      <c r="J113" s="3">
        <f>J112+Hist_Val!I113</f>
        <v>67692</v>
      </c>
      <c r="K113" s="5">
        <f>K112+Hist_Val!J113</f>
        <v>85221</v>
      </c>
      <c r="L113" s="5">
        <f>L112+Hist_Val!K113</f>
        <v>84032</v>
      </c>
      <c r="M113" s="5">
        <f>M112+Hist_Val!L113</f>
        <v>60790</v>
      </c>
      <c r="N113" s="5">
        <f>N112+Hist_Val!M114</f>
        <v>82776</v>
      </c>
      <c r="O113" s="5">
        <f>O112+Hist_Val!N113</f>
        <v>72161</v>
      </c>
      <c r="P113" s="5">
        <f>P112+Hist_Val!O113</f>
        <v>105317</v>
      </c>
      <c r="Q113" s="5">
        <f>Q112+Hist_Val!P113</f>
        <v>82126</v>
      </c>
      <c r="R113" s="5">
        <f>R112+Hist_Val!Q113</f>
        <v>77258</v>
      </c>
      <c r="S113" s="7">
        <f>S112+Hist_Val!R113</f>
        <v>103850</v>
      </c>
      <c r="T113" s="7">
        <f>T112+Hist_Val!S113</f>
        <v>76234</v>
      </c>
      <c r="U113" s="7">
        <f>U112+Hist_Val!T113</f>
        <v>58253</v>
      </c>
      <c r="V113" s="7">
        <f>V112+Hist_Val!U113</f>
        <v>80234</v>
      </c>
      <c r="W113" s="7">
        <f>W112+Hist_Val!V113</f>
        <v>71129</v>
      </c>
      <c r="X113" s="7">
        <f>X112+Hist_Val!W113</f>
        <v>190257</v>
      </c>
      <c r="Y113" s="7">
        <f>Y112+Hist_Val!X113</f>
        <v>169450</v>
      </c>
      <c r="Z113" s="7">
        <f>Z112+Hist_Val!Y113</f>
        <v>307200</v>
      </c>
    </row>
    <row r="114" spans="2:26" x14ac:dyDescent="0.25">
      <c r="B114" s="1">
        <v>111</v>
      </c>
      <c r="C114" s="3">
        <f>C113+Hist_Val!C114</f>
        <v>79721</v>
      </c>
      <c r="D114" s="3">
        <f>D113+Hist_Val!D114</f>
        <v>61299</v>
      </c>
      <c r="E114" s="3" t="e">
        <f>E113+Hist_Val!#REF!</f>
        <v>#REF!</v>
      </c>
      <c r="F114" s="3">
        <f>F113+Hist_Val!E114</f>
        <v>88851</v>
      </c>
      <c r="G114" s="3">
        <f>G113+Hist_Val!F114</f>
        <v>67692</v>
      </c>
      <c r="H114" s="3">
        <f>H113+Hist_Val!G114</f>
        <v>77264</v>
      </c>
      <c r="I114" s="3">
        <f>I113+Hist_Val!H114</f>
        <v>76369</v>
      </c>
      <c r="J114" s="3">
        <f>J113+Hist_Val!I114</f>
        <v>68808</v>
      </c>
      <c r="K114" s="5">
        <f>K113+Hist_Val!J114</f>
        <v>85839</v>
      </c>
      <c r="L114" s="5">
        <f>L113+Hist_Val!K114</f>
        <v>84844</v>
      </c>
      <c r="M114" s="5">
        <f>M113+Hist_Val!L114</f>
        <v>61845</v>
      </c>
      <c r="N114" s="5">
        <f>N113+Hist_Val!M115</f>
        <v>83567</v>
      </c>
      <c r="O114" s="5">
        <f>O113+Hist_Val!N114</f>
        <v>73575</v>
      </c>
      <c r="P114" s="5">
        <f>P113+Hist_Val!O114</f>
        <v>106488</v>
      </c>
      <c r="Q114" s="5">
        <f>Q113+Hist_Val!P114</f>
        <v>82924</v>
      </c>
      <c r="R114" s="5">
        <f>R113+Hist_Val!Q114</f>
        <v>78777</v>
      </c>
      <c r="S114" s="7">
        <f>S113+Hist_Val!R114</f>
        <v>105039</v>
      </c>
      <c r="T114" s="7">
        <f>T113+Hist_Val!S114</f>
        <v>77028</v>
      </c>
      <c r="U114" s="7">
        <f>U113+Hist_Val!T114</f>
        <v>59697</v>
      </c>
      <c r="V114" s="7">
        <f>V113+Hist_Val!U114</f>
        <v>81417</v>
      </c>
      <c r="W114" s="7">
        <f>W113+Hist_Val!V114</f>
        <v>72324</v>
      </c>
      <c r="X114" s="7">
        <f>X113+Hist_Val!W114</f>
        <v>193469</v>
      </c>
      <c r="Y114" s="7">
        <f>Y113+Hist_Val!X114</f>
        <v>174570</v>
      </c>
      <c r="Z114" s="7">
        <f>Z113+Hist_Val!Y114</f>
        <v>307200</v>
      </c>
    </row>
    <row r="115" spans="2:26" x14ac:dyDescent="0.25">
      <c r="B115" s="1">
        <v>112</v>
      </c>
      <c r="C115" s="3">
        <f>C114+Hist_Val!C115</f>
        <v>80730</v>
      </c>
      <c r="D115" s="3">
        <f>D114+Hist_Val!D115</f>
        <v>62179</v>
      </c>
      <c r="E115" s="3" t="e">
        <f>E114+Hist_Val!#REF!</f>
        <v>#REF!</v>
      </c>
      <c r="F115" s="3">
        <f>F114+Hist_Val!E115</f>
        <v>89714</v>
      </c>
      <c r="G115" s="3">
        <f>G114+Hist_Val!F115</f>
        <v>68628</v>
      </c>
      <c r="H115" s="3">
        <f>H114+Hist_Val!G115</f>
        <v>78213</v>
      </c>
      <c r="I115" s="3">
        <f>I114+Hist_Val!H115</f>
        <v>77381</v>
      </c>
      <c r="J115" s="3">
        <f>J114+Hist_Val!I115</f>
        <v>69901</v>
      </c>
      <c r="K115" s="5">
        <f>K114+Hist_Val!J115</f>
        <v>86436</v>
      </c>
      <c r="L115" s="5">
        <f>L114+Hist_Val!K115</f>
        <v>85672</v>
      </c>
      <c r="M115" s="5">
        <f>M114+Hist_Val!L115</f>
        <v>62896</v>
      </c>
      <c r="N115" s="5">
        <f>N114+Hist_Val!M116</f>
        <v>84328</v>
      </c>
      <c r="O115" s="5">
        <f>O114+Hist_Val!N115</f>
        <v>74784</v>
      </c>
      <c r="P115" s="5">
        <f>P114+Hist_Val!O115</f>
        <v>107592</v>
      </c>
      <c r="Q115" s="5">
        <f>Q114+Hist_Val!P115</f>
        <v>83702</v>
      </c>
      <c r="R115" s="5">
        <f>R114+Hist_Val!Q115</f>
        <v>80335</v>
      </c>
      <c r="S115" s="7">
        <f>S114+Hist_Val!R115</f>
        <v>106252</v>
      </c>
      <c r="T115" s="7">
        <f>T114+Hist_Val!S115</f>
        <v>77903</v>
      </c>
      <c r="U115" s="7">
        <f>U114+Hist_Val!T115</f>
        <v>61176</v>
      </c>
      <c r="V115" s="7">
        <f>V114+Hist_Val!U115</f>
        <v>82586</v>
      </c>
      <c r="W115" s="7">
        <f>W114+Hist_Val!V115</f>
        <v>73590</v>
      </c>
      <c r="X115" s="7">
        <f>X114+Hist_Val!W115</f>
        <v>196836</v>
      </c>
      <c r="Y115" s="7">
        <f>Y114+Hist_Val!X115</f>
        <v>180032</v>
      </c>
      <c r="Z115" s="7">
        <f>Z114+Hist_Val!Y115</f>
        <v>307200</v>
      </c>
    </row>
    <row r="116" spans="2:26" x14ac:dyDescent="0.25">
      <c r="B116" s="1">
        <v>113</v>
      </c>
      <c r="C116" s="3">
        <f>C115+Hist_Val!C116</f>
        <v>81695</v>
      </c>
      <c r="D116" s="3">
        <f>D115+Hist_Val!D116</f>
        <v>63090</v>
      </c>
      <c r="E116" s="3" t="e">
        <f>E115+Hist_Val!#REF!</f>
        <v>#REF!</v>
      </c>
      <c r="F116" s="3">
        <f>F115+Hist_Val!E116</f>
        <v>90548</v>
      </c>
      <c r="G116" s="3">
        <f>G115+Hist_Val!F116</f>
        <v>69477</v>
      </c>
      <c r="H116" s="3">
        <f>H115+Hist_Val!G116</f>
        <v>79177</v>
      </c>
      <c r="I116" s="3">
        <f>I115+Hist_Val!H116</f>
        <v>78326</v>
      </c>
      <c r="J116" s="3">
        <f>J115+Hist_Val!I116</f>
        <v>70935</v>
      </c>
      <c r="K116" s="5">
        <f>K115+Hist_Val!J116</f>
        <v>87014</v>
      </c>
      <c r="L116" s="5">
        <f>L115+Hist_Val!K116</f>
        <v>86630</v>
      </c>
      <c r="M116" s="5">
        <f>M115+Hist_Val!L116</f>
        <v>63926</v>
      </c>
      <c r="N116" s="5">
        <f>N115+Hist_Val!M117</f>
        <v>85105</v>
      </c>
      <c r="O116" s="5">
        <f>O115+Hist_Val!N116</f>
        <v>75868</v>
      </c>
      <c r="P116" s="5">
        <f>P115+Hist_Val!O116</f>
        <v>108700</v>
      </c>
      <c r="Q116" s="5">
        <f>Q115+Hist_Val!P116</f>
        <v>84520</v>
      </c>
      <c r="R116" s="5">
        <f>R115+Hist_Val!Q116</f>
        <v>81867</v>
      </c>
      <c r="S116" s="7">
        <f>S115+Hist_Val!R116</f>
        <v>107552</v>
      </c>
      <c r="T116" s="7">
        <f>T115+Hist_Val!S116</f>
        <v>78785</v>
      </c>
      <c r="U116" s="7">
        <f>U115+Hist_Val!T116</f>
        <v>62781</v>
      </c>
      <c r="V116" s="7">
        <f>V115+Hist_Val!U116</f>
        <v>83678</v>
      </c>
      <c r="W116" s="7">
        <f>W115+Hist_Val!V116</f>
        <v>74744</v>
      </c>
      <c r="X116" s="7">
        <f>X115+Hist_Val!W116</f>
        <v>200465</v>
      </c>
      <c r="Y116" s="7">
        <f>Y115+Hist_Val!X116</f>
        <v>185783</v>
      </c>
      <c r="Z116" s="7">
        <f>Z115+Hist_Val!Y116</f>
        <v>307200</v>
      </c>
    </row>
    <row r="117" spans="2:26" x14ac:dyDescent="0.25">
      <c r="B117" s="1">
        <v>114</v>
      </c>
      <c r="C117" s="3">
        <f>C116+Hist_Val!C117</f>
        <v>82813</v>
      </c>
      <c r="D117" s="3">
        <f>D116+Hist_Val!D117</f>
        <v>64014</v>
      </c>
      <c r="E117" s="3" t="e">
        <f>E116+Hist_Val!#REF!</f>
        <v>#REF!</v>
      </c>
      <c r="F117" s="3">
        <f>F116+Hist_Val!E117</f>
        <v>91379</v>
      </c>
      <c r="G117" s="3">
        <f>G116+Hist_Val!F117</f>
        <v>70288</v>
      </c>
      <c r="H117" s="3">
        <f>H116+Hist_Val!G117</f>
        <v>80123</v>
      </c>
      <c r="I117" s="3">
        <f>I116+Hist_Val!H117</f>
        <v>79301</v>
      </c>
      <c r="J117" s="3">
        <f>J116+Hist_Val!I117</f>
        <v>71975</v>
      </c>
      <c r="K117" s="5">
        <f>K116+Hist_Val!J117</f>
        <v>87565</v>
      </c>
      <c r="L117" s="5">
        <f>L116+Hist_Val!K117</f>
        <v>87612</v>
      </c>
      <c r="M117" s="5">
        <f>M116+Hist_Val!L117</f>
        <v>64962</v>
      </c>
      <c r="N117" s="5">
        <f>N116+Hist_Val!M118</f>
        <v>85906</v>
      </c>
      <c r="O117" s="5">
        <f>O116+Hist_Val!N117</f>
        <v>76909</v>
      </c>
      <c r="P117" s="5">
        <f>P116+Hist_Val!O117</f>
        <v>109826</v>
      </c>
      <c r="Q117" s="5">
        <f>Q116+Hist_Val!P117</f>
        <v>85404</v>
      </c>
      <c r="R117" s="5">
        <f>R116+Hist_Val!Q117</f>
        <v>83463</v>
      </c>
      <c r="S117" s="7">
        <f>S116+Hist_Val!R117</f>
        <v>108909</v>
      </c>
      <c r="T117" s="7">
        <f>T116+Hist_Val!S117</f>
        <v>79613</v>
      </c>
      <c r="U117" s="7">
        <f>U116+Hist_Val!T117</f>
        <v>64295</v>
      </c>
      <c r="V117" s="7">
        <f>V116+Hist_Val!U117</f>
        <v>84746</v>
      </c>
      <c r="W117" s="7">
        <f>W116+Hist_Val!V117</f>
        <v>75900</v>
      </c>
      <c r="X117" s="7">
        <f>X116+Hist_Val!W117</f>
        <v>204355</v>
      </c>
      <c r="Y117" s="7">
        <f>Y116+Hist_Val!X117</f>
        <v>191481</v>
      </c>
      <c r="Z117" s="7">
        <f>Z116+Hist_Val!Y117</f>
        <v>307200</v>
      </c>
    </row>
    <row r="118" spans="2:26" x14ac:dyDescent="0.25">
      <c r="B118" s="1">
        <v>115</v>
      </c>
      <c r="C118" s="3">
        <f>C117+Hist_Val!C118</f>
        <v>83982</v>
      </c>
      <c r="D118" s="3">
        <f>D117+Hist_Val!D118</f>
        <v>64953</v>
      </c>
      <c r="E118" s="3" t="e">
        <f>E117+Hist_Val!#REF!</f>
        <v>#REF!</v>
      </c>
      <c r="F118" s="3">
        <f>F117+Hist_Val!E118</f>
        <v>92173</v>
      </c>
      <c r="G118" s="3">
        <f>G117+Hist_Val!F118</f>
        <v>71127</v>
      </c>
      <c r="H118" s="3">
        <f>H117+Hist_Val!G118</f>
        <v>81007</v>
      </c>
      <c r="I118" s="3">
        <f>I117+Hist_Val!H118</f>
        <v>80278</v>
      </c>
      <c r="J118" s="3">
        <f>J117+Hist_Val!I118</f>
        <v>73102</v>
      </c>
      <c r="K118" s="5">
        <f>K117+Hist_Val!J118</f>
        <v>88185</v>
      </c>
      <c r="L118" s="5">
        <f>L117+Hist_Val!K118</f>
        <v>88596</v>
      </c>
      <c r="M118" s="5">
        <f>M117+Hist_Val!L118</f>
        <v>65999</v>
      </c>
      <c r="N118" s="5">
        <f>N117+Hist_Val!M119</f>
        <v>86736</v>
      </c>
      <c r="O118" s="5">
        <f>O117+Hist_Val!N118</f>
        <v>77899</v>
      </c>
      <c r="P118" s="5">
        <f>P117+Hist_Val!O118</f>
        <v>111018</v>
      </c>
      <c r="Q118" s="5">
        <f>Q117+Hist_Val!P118</f>
        <v>86294</v>
      </c>
      <c r="R118" s="5">
        <f>R117+Hist_Val!Q118</f>
        <v>85155</v>
      </c>
      <c r="S118" s="7">
        <f>S117+Hist_Val!R118</f>
        <v>110325</v>
      </c>
      <c r="T118" s="7">
        <f>T117+Hist_Val!S118</f>
        <v>80567</v>
      </c>
      <c r="U118" s="7">
        <f>U117+Hist_Val!T118</f>
        <v>65729</v>
      </c>
      <c r="V118" s="7">
        <f>V117+Hist_Val!U118</f>
        <v>85709</v>
      </c>
      <c r="W118" s="7">
        <f>W117+Hist_Val!V118</f>
        <v>77109</v>
      </c>
      <c r="X118" s="7">
        <f>X117+Hist_Val!W118</f>
        <v>208497</v>
      </c>
      <c r="Y118" s="7">
        <f>Y117+Hist_Val!X118</f>
        <v>197224</v>
      </c>
      <c r="Z118" s="7">
        <f>Z117+Hist_Val!Y118</f>
        <v>307200</v>
      </c>
    </row>
    <row r="119" spans="2:26" x14ac:dyDescent="0.25">
      <c r="B119" s="1">
        <v>116</v>
      </c>
      <c r="C119" s="3">
        <f>C118+Hist_Val!C119</f>
        <v>85134</v>
      </c>
      <c r="D119" s="3">
        <f>D118+Hist_Val!D119</f>
        <v>65893</v>
      </c>
      <c r="E119" s="3" t="e">
        <f>E118+Hist_Val!#REF!</f>
        <v>#REF!</v>
      </c>
      <c r="F119" s="3">
        <f>F118+Hist_Val!E119</f>
        <v>93001</v>
      </c>
      <c r="G119" s="3">
        <f>G118+Hist_Val!F119</f>
        <v>71966</v>
      </c>
      <c r="H119" s="3">
        <f>H118+Hist_Val!G119</f>
        <v>81897</v>
      </c>
      <c r="I119" s="3">
        <f>I118+Hist_Val!H119</f>
        <v>81300</v>
      </c>
      <c r="J119" s="3">
        <f>J118+Hist_Val!I119</f>
        <v>74239</v>
      </c>
      <c r="K119" s="5">
        <f>K118+Hist_Val!J119</f>
        <v>88753</v>
      </c>
      <c r="L119" s="5">
        <f>L118+Hist_Val!K119</f>
        <v>89576</v>
      </c>
      <c r="M119" s="5">
        <f>M118+Hist_Val!L119</f>
        <v>67097</v>
      </c>
      <c r="N119" s="5">
        <f>N118+Hist_Val!M120</f>
        <v>87598</v>
      </c>
      <c r="O119" s="5">
        <f>O118+Hist_Val!N119</f>
        <v>78900</v>
      </c>
      <c r="P119" s="5">
        <f>P118+Hist_Val!O119</f>
        <v>112230</v>
      </c>
      <c r="Q119" s="5">
        <f>Q118+Hist_Val!P119</f>
        <v>87161</v>
      </c>
      <c r="R119" s="5">
        <f>R118+Hist_Val!Q119</f>
        <v>86832</v>
      </c>
      <c r="S119" s="7">
        <f>S118+Hist_Val!R119</f>
        <v>111880</v>
      </c>
      <c r="T119" s="7">
        <f>T118+Hist_Val!S119</f>
        <v>81543</v>
      </c>
      <c r="U119" s="7">
        <f>U118+Hist_Val!T119</f>
        <v>67189</v>
      </c>
      <c r="V119" s="7">
        <f>V118+Hist_Val!U119</f>
        <v>86593</v>
      </c>
      <c r="W119" s="7">
        <f>W118+Hist_Val!V119</f>
        <v>78243</v>
      </c>
      <c r="X119" s="7">
        <f>X118+Hist_Val!W119</f>
        <v>213162</v>
      </c>
      <c r="Y119" s="7">
        <f>Y118+Hist_Val!X119</f>
        <v>203000</v>
      </c>
      <c r="Z119" s="7">
        <f>Z118+Hist_Val!Y119</f>
        <v>307200</v>
      </c>
    </row>
    <row r="120" spans="2:26" x14ac:dyDescent="0.25">
      <c r="B120" s="1">
        <v>117</v>
      </c>
      <c r="C120" s="3">
        <f>C119+Hist_Val!C120</f>
        <v>86402</v>
      </c>
      <c r="D120" s="3">
        <f>D119+Hist_Val!D120</f>
        <v>66899</v>
      </c>
      <c r="E120" s="3" t="e">
        <f>E119+Hist_Val!#REF!</f>
        <v>#REF!</v>
      </c>
      <c r="F120" s="3">
        <f>F119+Hist_Val!E120</f>
        <v>93855</v>
      </c>
      <c r="G120" s="3">
        <f>G119+Hist_Val!F120</f>
        <v>72834</v>
      </c>
      <c r="H120" s="3">
        <f>H119+Hist_Val!G120</f>
        <v>82862</v>
      </c>
      <c r="I120" s="3">
        <f>I119+Hist_Val!H120</f>
        <v>82368</v>
      </c>
      <c r="J120" s="3">
        <f>J119+Hist_Val!I120</f>
        <v>75418</v>
      </c>
      <c r="K120" s="5">
        <f>K119+Hist_Val!J120</f>
        <v>89276</v>
      </c>
      <c r="L120" s="5">
        <f>L119+Hist_Val!K120</f>
        <v>90572</v>
      </c>
      <c r="M120" s="5">
        <f>M119+Hist_Val!L120</f>
        <v>68192</v>
      </c>
      <c r="N120" s="5">
        <f>N119+Hist_Val!M121</f>
        <v>88432</v>
      </c>
      <c r="O120" s="5">
        <f>O119+Hist_Val!N120</f>
        <v>79923</v>
      </c>
      <c r="P120" s="5">
        <f>P119+Hist_Val!O120</f>
        <v>113597</v>
      </c>
      <c r="Q120" s="5">
        <f>Q119+Hist_Val!P120</f>
        <v>88098</v>
      </c>
      <c r="R120" s="5">
        <f>R119+Hist_Val!Q120</f>
        <v>88593</v>
      </c>
      <c r="S120" s="7">
        <f>S119+Hist_Val!R120</f>
        <v>113704</v>
      </c>
      <c r="T120" s="7">
        <f>T119+Hist_Val!S120</f>
        <v>82461</v>
      </c>
      <c r="U120" s="7">
        <f>U119+Hist_Val!T120</f>
        <v>68661</v>
      </c>
      <c r="V120" s="7">
        <f>V119+Hist_Val!U120</f>
        <v>87422</v>
      </c>
      <c r="W120" s="7">
        <f>W119+Hist_Val!V120</f>
        <v>79417</v>
      </c>
      <c r="X120" s="7">
        <f>X119+Hist_Val!W120</f>
        <v>218193</v>
      </c>
      <c r="Y120" s="7">
        <f>Y119+Hist_Val!X120</f>
        <v>208867</v>
      </c>
      <c r="Z120" s="7">
        <f>Z119+Hist_Val!Y120</f>
        <v>307200</v>
      </c>
    </row>
    <row r="121" spans="2:26" x14ac:dyDescent="0.25">
      <c r="B121" s="1">
        <v>118</v>
      </c>
      <c r="C121" s="3">
        <f>C120+Hist_Val!C121</f>
        <v>87551</v>
      </c>
      <c r="D121" s="3">
        <f>D120+Hist_Val!D121</f>
        <v>68097</v>
      </c>
      <c r="E121" s="3" t="e">
        <f>E120+Hist_Val!#REF!</f>
        <v>#REF!</v>
      </c>
      <c r="F121" s="3">
        <f>F120+Hist_Val!E121</f>
        <v>94713</v>
      </c>
      <c r="G121" s="3">
        <f>G120+Hist_Val!F121</f>
        <v>73731</v>
      </c>
      <c r="H121" s="3">
        <f>H120+Hist_Val!G121</f>
        <v>83813</v>
      </c>
      <c r="I121" s="3">
        <f>I120+Hist_Val!H121</f>
        <v>83486</v>
      </c>
      <c r="J121" s="3">
        <f>J120+Hist_Val!I121</f>
        <v>76666</v>
      </c>
      <c r="K121" s="5">
        <f>K120+Hist_Val!J121</f>
        <v>89770</v>
      </c>
      <c r="L121" s="5">
        <f>L120+Hist_Val!K121</f>
        <v>91537</v>
      </c>
      <c r="M121" s="5">
        <f>M120+Hist_Val!L121</f>
        <v>69408</v>
      </c>
      <c r="N121" s="5">
        <f>N120+Hist_Val!M122</f>
        <v>89262</v>
      </c>
      <c r="O121" s="5">
        <f>O120+Hist_Val!N121</f>
        <v>80954</v>
      </c>
      <c r="P121" s="5">
        <f>P120+Hist_Val!O121</f>
        <v>115065</v>
      </c>
      <c r="Q121" s="5">
        <f>Q120+Hist_Val!P121</f>
        <v>89069</v>
      </c>
      <c r="R121" s="5">
        <f>R120+Hist_Val!Q121</f>
        <v>90269</v>
      </c>
      <c r="S121" s="7">
        <f>S120+Hist_Val!R121</f>
        <v>115642</v>
      </c>
      <c r="T121" s="7">
        <f>T120+Hist_Val!S121</f>
        <v>83446</v>
      </c>
      <c r="U121" s="7">
        <f>U120+Hist_Val!T121</f>
        <v>70167</v>
      </c>
      <c r="V121" s="7">
        <f>V120+Hist_Val!U121</f>
        <v>88258</v>
      </c>
      <c r="W121" s="7">
        <f>W120+Hist_Val!V121</f>
        <v>80618</v>
      </c>
      <c r="X121" s="7">
        <f>X120+Hist_Val!W121</f>
        <v>223964</v>
      </c>
      <c r="Y121" s="7">
        <f>Y120+Hist_Val!X121</f>
        <v>214906</v>
      </c>
      <c r="Z121" s="7">
        <f>Z120+Hist_Val!Y121</f>
        <v>307200</v>
      </c>
    </row>
    <row r="122" spans="2:26" x14ac:dyDescent="0.25">
      <c r="B122" s="1">
        <v>119</v>
      </c>
      <c r="C122" s="3">
        <f>C121+Hist_Val!C122</f>
        <v>88618</v>
      </c>
      <c r="D122" s="3">
        <f>D121+Hist_Val!D122</f>
        <v>69754</v>
      </c>
      <c r="E122" s="3" t="e">
        <f>E121+Hist_Val!#REF!</f>
        <v>#REF!</v>
      </c>
      <c r="F122" s="3">
        <f>F121+Hist_Val!E122</f>
        <v>95546</v>
      </c>
      <c r="G122" s="3">
        <f>G121+Hist_Val!F122</f>
        <v>74652</v>
      </c>
      <c r="H122" s="3">
        <f>H121+Hist_Val!G122</f>
        <v>84793</v>
      </c>
      <c r="I122" s="3">
        <f>I121+Hist_Val!H122</f>
        <v>84614</v>
      </c>
      <c r="J122" s="3">
        <f>J121+Hist_Val!I122</f>
        <v>77907</v>
      </c>
      <c r="K122" s="5">
        <f>K121+Hist_Val!J122</f>
        <v>90297</v>
      </c>
      <c r="L122" s="5">
        <f>L121+Hist_Val!K122</f>
        <v>92465</v>
      </c>
      <c r="M122" s="5">
        <f>M121+Hist_Val!L122</f>
        <v>70591</v>
      </c>
      <c r="N122" s="5">
        <f>N121+Hist_Val!M123</f>
        <v>90133</v>
      </c>
      <c r="O122" s="5">
        <f>O121+Hist_Val!N122</f>
        <v>81934</v>
      </c>
      <c r="P122" s="5">
        <f>P121+Hist_Val!O122</f>
        <v>116644</v>
      </c>
      <c r="Q122" s="5">
        <f>Q121+Hist_Val!P122</f>
        <v>90062</v>
      </c>
      <c r="R122" s="5">
        <f>R121+Hist_Val!Q122</f>
        <v>91779</v>
      </c>
      <c r="S122" s="7">
        <f>S121+Hist_Val!R122</f>
        <v>117876</v>
      </c>
      <c r="T122" s="7">
        <f>T121+Hist_Val!S122</f>
        <v>84483</v>
      </c>
      <c r="U122" s="7">
        <f>U121+Hist_Val!T122</f>
        <v>71661</v>
      </c>
      <c r="V122" s="7">
        <f>V121+Hist_Val!U122</f>
        <v>89021</v>
      </c>
      <c r="W122" s="7">
        <f>W121+Hist_Val!V122</f>
        <v>81825</v>
      </c>
      <c r="X122" s="7">
        <f>X121+Hist_Val!W122</f>
        <v>230341</v>
      </c>
      <c r="Y122" s="7">
        <f>Y121+Hist_Val!X122</f>
        <v>221372</v>
      </c>
      <c r="Z122" s="7">
        <f>Z121+Hist_Val!Y122</f>
        <v>307200</v>
      </c>
    </row>
    <row r="123" spans="2:26" x14ac:dyDescent="0.25">
      <c r="B123" s="1">
        <v>120</v>
      </c>
      <c r="C123" s="3">
        <f>C122+Hist_Val!C123</f>
        <v>89672</v>
      </c>
      <c r="D123" s="3">
        <f>D122+Hist_Val!D123</f>
        <v>71492</v>
      </c>
      <c r="E123" s="3" t="e">
        <f>E122+Hist_Val!#REF!</f>
        <v>#REF!</v>
      </c>
      <c r="F123" s="3">
        <f>F122+Hist_Val!E123</f>
        <v>96399</v>
      </c>
      <c r="G123" s="3">
        <f>G122+Hist_Val!F123</f>
        <v>75663</v>
      </c>
      <c r="H123" s="3">
        <f>H122+Hist_Val!G123</f>
        <v>85696</v>
      </c>
      <c r="I123" s="3">
        <f>I122+Hist_Val!H123</f>
        <v>85733</v>
      </c>
      <c r="J123" s="3">
        <f>J122+Hist_Val!I123</f>
        <v>79341</v>
      </c>
      <c r="K123" s="5">
        <f>K122+Hist_Val!J123</f>
        <v>90873</v>
      </c>
      <c r="L123" s="5">
        <f>L122+Hist_Val!K123</f>
        <v>93378</v>
      </c>
      <c r="M123" s="5">
        <f>M122+Hist_Val!L123</f>
        <v>71794</v>
      </c>
      <c r="N123" s="5">
        <f>N122+Hist_Val!M124</f>
        <v>90988</v>
      </c>
      <c r="O123" s="5">
        <f>O122+Hist_Val!N123</f>
        <v>82923</v>
      </c>
      <c r="P123" s="5">
        <f>P122+Hist_Val!O123</f>
        <v>118382</v>
      </c>
      <c r="Q123" s="5">
        <f>Q122+Hist_Val!P123</f>
        <v>91120</v>
      </c>
      <c r="R123" s="5">
        <f>R122+Hist_Val!Q123</f>
        <v>93094</v>
      </c>
      <c r="S123" s="7">
        <f>S122+Hist_Val!R123</f>
        <v>120246</v>
      </c>
      <c r="T123" s="7">
        <f>T122+Hist_Val!S123</f>
        <v>85620</v>
      </c>
      <c r="U123" s="7">
        <f>U122+Hist_Val!T123</f>
        <v>73180</v>
      </c>
      <c r="V123" s="7">
        <f>V122+Hist_Val!U123</f>
        <v>89835</v>
      </c>
      <c r="W123" s="7">
        <f>W122+Hist_Val!V123</f>
        <v>82954</v>
      </c>
      <c r="X123" s="7">
        <f>X122+Hist_Val!W123</f>
        <v>237653</v>
      </c>
      <c r="Y123" s="7">
        <f>Y122+Hist_Val!X123</f>
        <v>228640</v>
      </c>
      <c r="Z123" s="7">
        <f>Z122+Hist_Val!Y123</f>
        <v>307200</v>
      </c>
    </row>
    <row r="124" spans="2:26" x14ac:dyDescent="0.25">
      <c r="B124" s="1">
        <v>121</v>
      </c>
      <c r="C124" s="3">
        <f>C123+Hist_Val!C124</f>
        <v>90688</v>
      </c>
      <c r="D124" s="3">
        <f>D123+Hist_Val!D124</f>
        <v>73526</v>
      </c>
      <c r="E124" s="3" t="e">
        <f>E123+Hist_Val!#REF!</f>
        <v>#REF!</v>
      </c>
      <c r="F124" s="3">
        <f>F123+Hist_Val!E124</f>
        <v>97205</v>
      </c>
      <c r="G124" s="3">
        <f>G123+Hist_Val!F124</f>
        <v>76619</v>
      </c>
      <c r="H124" s="3">
        <f>H123+Hist_Val!G124</f>
        <v>86688</v>
      </c>
      <c r="I124" s="3">
        <f>I123+Hist_Val!H124</f>
        <v>86784</v>
      </c>
      <c r="J124" s="3">
        <f>J123+Hist_Val!I124</f>
        <v>80942</v>
      </c>
      <c r="K124" s="5">
        <f>K123+Hist_Val!J124</f>
        <v>91434</v>
      </c>
      <c r="L124" s="5">
        <f>L123+Hist_Val!K124</f>
        <v>94245</v>
      </c>
      <c r="M124" s="5">
        <f>M123+Hist_Val!L124</f>
        <v>72965</v>
      </c>
      <c r="N124" s="5">
        <f>N123+Hist_Val!M125</f>
        <v>91832</v>
      </c>
      <c r="O124" s="5">
        <f>O123+Hist_Val!N124</f>
        <v>83870</v>
      </c>
      <c r="P124" s="5">
        <f>P123+Hist_Val!O124</f>
        <v>120223</v>
      </c>
      <c r="Q124" s="5">
        <f>Q123+Hist_Val!P124</f>
        <v>92152</v>
      </c>
      <c r="R124" s="5">
        <f>R123+Hist_Val!Q124</f>
        <v>94259</v>
      </c>
      <c r="S124" s="7">
        <f>S123+Hist_Val!R124</f>
        <v>122802</v>
      </c>
      <c r="T124" s="7">
        <f>T123+Hist_Val!S124</f>
        <v>86822</v>
      </c>
      <c r="U124" s="7">
        <f>U123+Hist_Val!T124</f>
        <v>74760</v>
      </c>
      <c r="V124" s="7">
        <f>V123+Hist_Val!U124</f>
        <v>90646</v>
      </c>
      <c r="W124" s="7">
        <f>W123+Hist_Val!V124</f>
        <v>84009</v>
      </c>
      <c r="X124" s="7">
        <f>X123+Hist_Val!W124</f>
        <v>245803</v>
      </c>
      <c r="Y124" s="7">
        <f>Y123+Hist_Val!X124</f>
        <v>237126</v>
      </c>
      <c r="Z124" s="7">
        <f>Z123+Hist_Val!Y124</f>
        <v>307200</v>
      </c>
    </row>
    <row r="125" spans="2:26" x14ac:dyDescent="0.25">
      <c r="B125" s="1">
        <v>122</v>
      </c>
      <c r="C125" s="3">
        <f>C124+Hist_Val!C125</f>
        <v>91720</v>
      </c>
      <c r="D125" s="3">
        <f>D124+Hist_Val!D125</f>
        <v>75371</v>
      </c>
      <c r="E125" s="3" t="e">
        <f>E124+Hist_Val!#REF!</f>
        <v>#REF!</v>
      </c>
      <c r="F125" s="3">
        <f>F124+Hist_Val!E125</f>
        <v>98026</v>
      </c>
      <c r="G125" s="3">
        <f>G124+Hist_Val!F125</f>
        <v>77611</v>
      </c>
      <c r="H125" s="3">
        <f>H124+Hist_Val!G125</f>
        <v>87596</v>
      </c>
      <c r="I125" s="3">
        <f>I124+Hist_Val!H125</f>
        <v>87717</v>
      </c>
      <c r="J125" s="3">
        <f>J124+Hist_Val!I125</f>
        <v>82546</v>
      </c>
      <c r="K125" s="5">
        <f>K124+Hist_Val!J125</f>
        <v>92011</v>
      </c>
      <c r="L125" s="5">
        <f>L124+Hist_Val!K125</f>
        <v>95067</v>
      </c>
      <c r="M125" s="5">
        <f>M124+Hist_Val!L125</f>
        <v>74120</v>
      </c>
      <c r="N125" s="5">
        <f>N124+Hist_Val!M126</f>
        <v>92639</v>
      </c>
      <c r="O125" s="5">
        <f>O124+Hist_Val!N125</f>
        <v>84874</v>
      </c>
      <c r="P125" s="5">
        <f>P124+Hist_Val!O125</f>
        <v>122088</v>
      </c>
      <c r="Q125" s="5">
        <f>Q124+Hist_Val!P125</f>
        <v>93240</v>
      </c>
      <c r="R125" s="5">
        <f>R124+Hist_Val!Q125</f>
        <v>95385</v>
      </c>
      <c r="S125" s="7">
        <f>S124+Hist_Val!R125</f>
        <v>125406</v>
      </c>
      <c r="T125" s="7">
        <f>T124+Hist_Val!S125</f>
        <v>88045</v>
      </c>
      <c r="U125" s="7">
        <f>U124+Hist_Val!T125</f>
        <v>76269</v>
      </c>
      <c r="V125" s="7">
        <f>V124+Hist_Val!U125</f>
        <v>91503</v>
      </c>
      <c r="W125" s="7">
        <f>W124+Hist_Val!V125</f>
        <v>84969</v>
      </c>
      <c r="X125" s="7">
        <f>X124+Hist_Val!W125</f>
        <v>254659</v>
      </c>
      <c r="Y125" s="7">
        <f>Y124+Hist_Val!X125</f>
        <v>246915</v>
      </c>
      <c r="Z125" s="7">
        <f>Z124+Hist_Val!Y125</f>
        <v>307200</v>
      </c>
    </row>
    <row r="126" spans="2:26" x14ac:dyDescent="0.25">
      <c r="B126" s="1">
        <v>123</v>
      </c>
      <c r="C126" s="3">
        <f>C125+Hist_Val!C126</f>
        <v>92705</v>
      </c>
      <c r="D126" s="3">
        <f>D125+Hist_Val!D126</f>
        <v>77167</v>
      </c>
      <c r="E126" s="3" t="e">
        <f>E125+Hist_Val!#REF!</f>
        <v>#REF!</v>
      </c>
      <c r="F126" s="3">
        <f>F125+Hist_Val!E126</f>
        <v>98846</v>
      </c>
      <c r="G126" s="3">
        <f>G125+Hist_Val!F126</f>
        <v>78641</v>
      </c>
      <c r="H126" s="3">
        <f>H125+Hist_Val!G126</f>
        <v>88529</v>
      </c>
      <c r="I126" s="3">
        <f>I125+Hist_Val!H126</f>
        <v>88687</v>
      </c>
      <c r="J126" s="3">
        <f>J125+Hist_Val!I126</f>
        <v>84216</v>
      </c>
      <c r="K126" s="5">
        <f>K125+Hist_Val!J126</f>
        <v>92626</v>
      </c>
      <c r="L126" s="5">
        <f>L125+Hist_Val!K126</f>
        <v>95907</v>
      </c>
      <c r="M126" s="5">
        <f>M125+Hist_Val!L126</f>
        <v>75306</v>
      </c>
      <c r="N126" s="5">
        <f>N125+Hist_Val!M127</f>
        <v>93409</v>
      </c>
      <c r="O126" s="5">
        <f>O125+Hist_Val!N126</f>
        <v>85793</v>
      </c>
      <c r="P126" s="5">
        <f>P125+Hist_Val!O126</f>
        <v>124177</v>
      </c>
      <c r="Q126" s="5">
        <f>Q125+Hist_Val!P126</f>
        <v>94420</v>
      </c>
      <c r="R126" s="5">
        <f>R125+Hist_Val!Q126</f>
        <v>96437</v>
      </c>
      <c r="S126" s="7">
        <f>S125+Hist_Val!R126</f>
        <v>128075</v>
      </c>
      <c r="T126" s="7">
        <f>T125+Hist_Val!S126</f>
        <v>89389</v>
      </c>
      <c r="U126" s="7">
        <f>U125+Hist_Val!T126</f>
        <v>77831</v>
      </c>
      <c r="V126" s="7">
        <f>V125+Hist_Val!U126</f>
        <v>92316</v>
      </c>
      <c r="W126" s="7">
        <f>W125+Hist_Val!V126</f>
        <v>85892</v>
      </c>
      <c r="X126" s="7">
        <f>X125+Hist_Val!W126</f>
        <v>264097</v>
      </c>
      <c r="Y126" s="7">
        <f>Y125+Hist_Val!X126</f>
        <v>257886</v>
      </c>
      <c r="Z126" s="7">
        <f>Z125+Hist_Val!Y126</f>
        <v>307200</v>
      </c>
    </row>
    <row r="127" spans="2:26" x14ac:dyDescent="0.25">
      <c r="B127" s="1">
        <v>124</v>
      </c>
      <c r="C127" s="3">
        <f>C126+Hist_Val!C127</f>
        <v>93731</v>
      </c>
      <c r="D127" s="3">
        <f>D126+Hist_Val!D127</f>
        <v>79013</v>
      </c>
      <c r="E127" s="3" t="e">
        <f>E126+Hist_Val!#REF!</f>
        <v>#REF!</v>
      </c>
      <c r="F127" s="3">
        <f>F126+Hist_Val!E127</f>
        <v>99635</v>
      </c>
      <c r="G127" s="3">
        <f>G126+Hist_Val!F127</f>
        <v>79598</v>
      </c>
      <c r="H127" s="3">
        <f>H126+Hist_Val!G127</f>
        <v>89470</v>
      </c>
      <c r="I127" s="3">
        <f>I126+Hist_Val!H127</f>
        <v>89690</v>
      </c>
      <c r="J127" s="3">
        <f>J126+Hist_Val!I127</f>
        <v>85805</v>
      </c>
      <c r="K127" s="5">
        <f>K126+Hist_Val!J127</f>
        <v>93238</v>
      </c>
      <c r="L127" s="5">
        <f>L126+Hist_Val!K127</f>
        <v>96665</v>
      </c>
      <c r="M127" s="5">
        <f>M126+Hist_Val!L127</f>
        <v>76424</v>
      </c>
      <c r="N127" s="5">
        <f>N126+Hist_Val!M128</f>
        <v>94106</v>
      </c>
      <c r="O127" s="5">
        <f>O126+Hist_Val!N127</f>
        <v>86609</v>
      </c>
      <c r="P127" s="5">
        <f>P126+Hist_Val!O127</f>
        <v>126311</v>
      </c>
      <c r="Q127" s="5">
        <f>Q126+Hist_Val!P127</f>
        <v>95741</v>
      </c>
      <c r="R127" s="5">
        <f>R126+Hist_Val!Q127</f>
        <v>97503</v>
      </c>
      <c r="S127" s="7">
        <f>S126+Hist_Val!R127</f>
        <v>130916</v>
      </c>
      <c r="T127" s="7">
        <f>T126+Hist_Val!S127</f>
        <v>90747</v>
      </c>
      <c r="U127" s="7">
        <f>U126+Hist_Val!T127</f>
        <v>79509</v>
      </c>
      <c r="V127" s="7">
        <f>V126+Hist_Val!U127</f>
        <v>93143</v>
      </c>
      <c r="W127" s="7">
        <f>W126+Hist_Val!V127</f>
        <v>86624</v>
      </c>
      <c r="X127" s="7">
        <f>X126+Hist_Val!W127</f>
        <v>273968</v>
      </c>
      <c r="Y127" s="7">
        <f>Y126+Hist_Val!X127</f>
        <v>269514</v>
      </c>
      <c r="Z127" s="7">
        <f>Z126+Hist_Val!Y127</f>
        <v>307200</v>
      </c>
    </row>
    <row r="128" spans="2:26" x14ac:dyDescent="0.25">
      <c r="B128" s="1">
        <v>125</v>
      </c>
      <c r="C128" s="3">
        <f>C127+Hist_Val!C128</f>
        <v>94722</v>
      </c>
      <c r="D128" s="3">
        <f>D127+Hist_Val!D128</f>
        <v>80899</v>
      </c>
      <c r="E128" s="3" t="e">
        <f>E127+Hist_Val!#REF!</f>
        <v>#REF!</v>
      </c>
      <c r="F128" s="3">
        <f>F127+Hist_Val!E128</f>
        <v>100473</v>
      </c>
      <c r="G128" s="3">
        <f>G127+Hist_Val!F128</f>
        <v>80596</v>
      </c>
      <c r="H128" s="3">
        <f>H127+Hist_Val!G128</f>
        <v>90378</v>
      </c>
      <c r="I128" s="3">
        <f>I127+Hist_Val!H128</f>
        <v>90727</v>
      </c>
      <c r="J128" s="3">
        <f>J127+Hist_Val!I128</f>
        <v>87426</v>
      </c>
      <c r="K128" s="5">
        <f>K127+Hist_Val!J128</f>
        <v>93986</v>
      </c>
      <c r="L128" s="5">
        <f>L127+Hist_Val!K128</f>
        <v>97401</v>
      </c>
      <c r="M128" s="5">
        <f>M127+Hist_Val!L128</f>
        <v>77540</v>
      </c>
      <c r="N128" s="5">
        <f>N127+Hist_Val!M129</f>
        <v>94841</v>
      </c>
      <c r="O128" s="5">
        <f>O127+Hist_Val!N128</f>
        <v>87326</v>
      </c>
      <c r="P128" s="5">
        <f>P127+Hist_Val!O128</f>
        <v>128441</v>
      </c>
      <c r="Q128" s="5">
        <f>Q127+Hist_Val!P128</f>
        <v>97160</v>
      </c>
      <c r="R128" s="5">
        <f>R127+Hist_Val!Q128</f>
        <v>98572</v>
      </c>
      <c r="S128" s="7">
        <f>S127+Hist_Val!R128</f>
        <v>134065</v>
      </c>
      <c r="T128" s="7">
        <f>T127+Hist_Val!S128</f>
        <v>92035</v>
      </c>
      <c r="U128" s="7">
        <f>U127+Hist_Val!T128</f>
        <v>81359</v>
      </c>
      <c r="V128" s="7">
        <f>V127+Hist_Val!U128</f>
        <v>93992</v>
      </c>
      <c r="W128" s="7">
        <f>W127+Hist_Val!V128</f>
        <v>87306</v>
      </c>
      <c r="X128" s="7">
        <f>X127+Hist_Val!W128</f>
        <v>283487</v>
      </c>
      <c r="Y128" s="7">
        <f>Y127+Hist_Val!X128</f>
        <v>280382</v>
      </c>
      <c r="Z128" s="7">
        <f>Z127+Hist_Val!Y128</f>
        <v>307200</v>
      </c>
    </row>
    <row r="129" spans="2:26" x14ac:dyDescent="0.25">
      <c r="B129" s="1">
        <v>126</v>
      </c>
      <c r="C129" s="3">
        <f>C128+Hist_Val!C129</f>
        <v>95685</v>
      </c>
      <c r="D129" s="3">
        <f>D128+Hist_Val!D129</f>
        <v>82723</v>
      </c>
      <c r="E129" s="3" t="e">
        <f>E128+Hist_Val!#REF!</f>
        <v>#REF!</v>
      </c>
      <c r="F129" s="3">
        <f>F128+Hist_Val!E129</f>
        <v>101305</v>
      </c>
      <c r="G129" s="3">
        <f>G128+Hist_Val!F129</f>
        <v>81691</v>
      </c>
      <c r="H129" s="3">
        <f>H128+Hist_Val!G129</f>
        <v>91275</v>
      </c>
      <c r="I129" s="3">
        <f>I128+Hist_Val!H129</f>
        <v>91833</v>
      </c>
      <c r="J129" s="3">
        <f>J128+Hist_Val!I129</f>
        <v>89059</v>
      </c>
      <c r="K129" s="5">
        <f>K128+Hist_Val!J129</f>
        <v>94671</v>
      </c>
      <c r="L129" s="5">
        <f>L128+Hist_Val!K129</f>
        <v>98116</v>
      </c>
      <c r="M129" s="5">
        <f>M128+Hist_Val!L129</f>
        <v>78591</v>
      </c>
      <c r="N129" s="5">
        <f>N128+Hist_Val!M130</f>
        <v>95551</v>
      </c>
      <c r="O129" s="5">
        <f>O128+Hist_Val!N129</f>
        <v>87930</v>
      </c>
      <c r="P129" s="5">
        <f>P128+Hist_Val!O129</f>
        <v>130658</v>
      </c>
      <c r="Q129" s="5">
        <f>Q128+Hist_Val!P129</f>
        <v>98727</v>
      </c>
      <c r="R129" s="5">
        <f>R128+Hist_Val!Q129</f>
        <v>99801</v>
      </c>
      <c r="S129" s="7">
        <f>S128+Hist_Val!R129</f>
        <v>137199</v>
      </c>
      <c r="T129" s="7">
        <f>T128+Hist_Val!S129</f>
        <v>93296</v>
      </c>
      <c r="U129" s="7">
        <f>U128+Hist_Val!T129</f>
        <v>83220</v>
      </c>
      <c r="V129" s="7">
        <f>V128+Hist_Val!U129</f>
        <v>94844</v>
      </c>
      <c r="W129" s="7">
        <f>W128+Hist_Val!V129</f>
        <v>87985</v>
      </c>
      <c r="X129" s="7">
        <f>X128+Hist_Val!W129</f>
        <v>291800</v>
      </c>
      <c r="Y129" s="7">
        <f>Y128+Hist_Val!X129</f>
        <v>289577</v>
      </c>
      <c r="Z129" s="7">
        <f>Z128+Hist_Val!Y129</f>
        <v>307200</v>
      </c>
    </row>
    <row r="130" spans="2:26" x14ac:dyDescent="0.25">
      <c r="B130" s="1">
        <v>127</v>
      </c>
      <c r="C130" s="3">
        <f>C129+Hist_Val!C130</f>
        <v>96720</v>
      </c>
      <c r="D130" s="3">
        <f>D129+Hist_Val!D130</f>
        <v>84513</v>
      </c>
      <c r="E130" s="3" t="e">
        <f>E129+Hist_Val!#REF!</f>
        <v>#REF!</v>
      </c>
      <c r="F130" s="3">
        <f>F129+Hist_Val!E130</f>
        <v>102160</v>
      </c>
      <c r="G130" s="3">
        <f>G129+Hist_Val!F130</f>
        <v>82897</v>
      </c>
      <c r="H130" s="3">
        <f>H129+Hist_Val!G130</f>
        <v>92176</v>
      </c>
      <c r="I130" s="3">
        <f>I129+Hist_Val!H130</f>
        <v>92880</v>
      </c>
      <c r="J130" s="3">
        <f>J129+Hist_Val!I130</f>
        <v>90673</v>
      </c>
      <c r="K130" s="5">
        <f>K129+Hist_Val!J130</f>
        <v>95338</v>
      </c>
      <c r="L130" s="5">
        <f>L129+Hist_Val!K130</f>
        <v>98872</v>
      </c>
      <c r="M130" s="5">
        <f>M129+Hist_Val!L130</f>
        <v>79618</v>
      </c>
      <c r="N130" s="5">
        <f>N129+Hist_Val!M131</f>
        <v>96249</v>
      </c>
      <c r="O130" s="5">
        <f>O129+Hist_Val!N130</f>
        <v>88360</v>
      </c>
      <c r="P130" s="5">
        <f>P129+Hist_Val!O130</f>
        <v>132939</v>
      </c>
      <c r="Q130" s="5">
        <f>Q129+Hist_Val!P130</f>
        <v>100378</v>
      </c>
      <c r="R130" s="5">
        <f>R129+Hist_Val!Q130</f>
        <v>101154</v>
      </c>
      <c r="S130" s="7">
        <f>S129+Hist_Val!R130</f>
        <v>140556</v>
      </c>
      <c r="T130" s="7">
        <f>T129+Hist_Val!S130</f>
        <v>94612</v>
      </c>
      <c r="U130" s="7">
        <f>U129+Hist_Val!T130</f>
        <v>85038</v>
      </c>
      <c r="V130" s="7">
        <f>V129+Hist_Val!U130</f>
        <v>95755</v>
      </c>
      <c r="W130" s="7">
        <f>W129+Hist_Val!V130</f>
        <v>88614</v>
      </c>
      <c r="X130" s="7">
        <f>X129+Hist_Val!W130</f>
        <v>298480</v>
      </c>
      <c r="Y130" s="7">
        <f>Y129+Hist_Val!X130</f>
        <v>296701</v>
      </c>
      <c r="Z130" s="7">
        <f>Z129+Hist_Val!Y130</f>
        <v>307200</v>
      </c>
    </row>
    <row r="131" spans="2:26" x14ac:dyDescent="0.25">
      <c r="B131" s="1">
        <v>128</v>
      </c>
      <c r="C131" s="3">
        <f>C130+Hist_Val!C131</f>
        <v>97674</v>
      </c>
      <c r="D131" s="3">
        <f>D130+Hist_Val!D131</f>
        <v>86238</v>
      </c>
      <c r="E131" s="3" t="e">
        <f>E130+Hist_Val!#REF!</f>
        <v>#REF!</v>
      </c>
      <c r="F131" s="3">
        <f>F130+Hist_Val!E131</f>
        <v>103008</v>
      </c>
      <c r="G131" s="3">
        <f>G130+Hist_Val!F131</f>
        <v>84113</v>
      </c>
      <c r="H131" s="3">
        <f>H130+Hist_Val!G131</f>
        <v>93007</v>
      </c>
      <c r="I131" s="3">
        <f>I130+Hist_Val!H131</f>
        <v>93939</v>
      </c>
      <c r="J131" s="3">
        <f>J130+Hist_Val!I131</f>
        <v>92269</v>
      </c>
      <c r="K131" s="5">
        <f>K130+Hist_Val!J131</f>
        <v>96080</v>
      </c>
      <c r="L131" s="5">
        <f>L130+Hist_Val!K131</f>
        <v>99612</v>
      </c>
      <c r="M131" s="5">
        <f>M130+Hist_Val!L131</f>
        <v>80734</v>
      </c>
      <c r="N131" s="5">
        <f>N130+Hist_Val!M132</f>
        <v>96999</v>
      </c>
      <c r="O131" s="5">
        <f>O130+Hist_Val!N131</f>
        <v>88740</v>
      </c>
      <c r="P131" s="5">
        <f>P130+Hist_Val!O131</f>
        <v>135307</v>
      </c>
      <c r="Q131" s="5">
        <f>Q130+Hist_Val!P131</f>
        <v>101992</v>
      </c>
      <c r="R131" s="5">
        <f>R130+Hist_Val!Q131</f>
        <v>102594</v>
      </c>
      <c r="S131" s="7">
        <f>S130+Hist_Val!R131</f>
        <v>143732</v>
      </c>
      <c r="T131" s="7">
        <f>T130+Hist_Val!S131</f>
        <v>95997</v>
      </c>
      <c r="U131" s="7">
        <f>U130+Hist_Val!T131</f>
        <v>86947</v>
      </c>
      <c r="V131" s="7">
        <f>V130+Hist_Val!U131</f>
        <v>96681</v>
      </c>
      <c r="W131" s="7">
        <f>W130+Hist_Val!V131</f>
        <v>89263</v>
      </c>
      <c r="X131" s="7">
        <f>X130+Hist_Val!W131</f>
        <v>303079</v>
      </c>
      <c r="Y131" s="7">
        <f>Y130+Hist_Val!X131</f>
        <v>301464</v>
      </c>
      <c r="Z131" s="7">
        <f>Z130+Hist_Val!Y131</f>
        <v>307200</v>
      </c>
    </row>
    <row r="132" spans="2:26" x14ac:dyDescent="0.25">
      <c r="B132" s="1">
        <v>129</v>
      </c>
      <c r="C132" s="3">
        <f>C131+Hist_Val!C132</f>
        <v>98667</v>
      </c>
      <c r="D132" s="3">
        <f>D131+Hist_Val!D132</f>
        <v>87988</v>
      </c>
      <c r="E132" s="3" t="e">
        <f>E131+Hist_Val!#REF!</f>
        <v>#REF!</v>
      </c>
      <c r="F132" s="3">
        <f>F131+Hist_Val!E132</f>
        <v>103923</v>
      </c>
      <c r="G132" s="3">
        <f>G131+Hist_Val!F132</f>
        <v>85354</v>
      </c>
      <c r="H132" s="3">
        <f>H131+Hist_Val!G132</f>
        <v>93819</v>
      </c>
      <c r="I132" s="3">
        <f>I131+Hist_Val!H132</f>
        <v>94976</v>
      </c>
      <c r="J132" s="3">
        <f>J131+Hist_Val!I132</f>
        <v>93967</v>
      </c>
      <c r="K132" s="5">
        <f>K131+Hist_Val!J132</f>
        <v>96811</v>
      </c>
      <c r="L132" s="5">
        <f>L131+Hist_Val!K132</f>
        <v>100387</v>
      </c>
      <c r="M132" s="5">
        <f>M131+Hist_Val!L132</f>
        <v>82003</v>
      </c>
      <c r="N132" s="5">
        <f>N131+Hist_Val!M133</f>
        <v>97798</v>
      </c>
      <c r="O132" s="5">
        <f>O131+Hist_Val!N132</f>
        <v>89036</v>
      </c>
      <c r="P132" s="5">
        <f>P131+Hist_Val!O132</f>
        <v>137666</v>
      </c>
      <c r="Q132" s="5">
        <f>Q131+Hist_Val!P132</f>
        <v>103578</v>
      </c>
      <c r="R132" s="5">
        <f>R131+Hist_Val!Q132</f>
        <v>104132</v>
      </c>
      <c r="S132" s="7">
        <f>S131+Hist_Val!R132</f>
        <v>146811</v>
      </c>
      <c r="T132" s="7">
        <f>T131+Hist_Val!S132</f>
        <v>97371</v>
      </c>
      <c r="U132" s="7">
        <f>U131+Hist_Val!T132</f>
        <v>88754</v>
      </c>
      <c r="V132" s="7">
        <f>V131+Hist_Val!U132</f>
        <v>97597</v>
      </c>
      <c r="W132" s="7">
        <f>W131+Hist_Val!V132</f>
        <v>89973</v>
      </c>
      <c r="X132" s="7">
        <f>X131+Hist_Val!W132</f>
        <v>305682</v>
      </c>
      <c r="Y132" s="7">
        <f>Y131+Hist_Val!X132</f>
        <v>304456</v>
      </c>
      <c r="Z132" s="7">
        <f>Z131+Hist_Val!Y132</f>
        <v>307200</v>
      </c>
    </row>
    <row r="133" spans="2:26" x14ac:dyDescent="0.25">
      <c r="B133" s="1">
        <v>130</v>
      </c>
      <c r="C133" s="3">
        <f>C132+Hist_Val!C133</f>
        <v>99650</v>
      </c>
      <c r="D133" s="3">
        <f>D132+Hist_Val!D133</f>
        <v>89755</v>
      </c>
      <c r="E133" s="3" t="e">
        <f>E132+Hist_Val!#REF!</f>
        <v>#REF!</v>
      </c>
      <c r="F133" s="3">
        <f>F132+Hist_Val!E133</f>
        <v>104888</v>
      </c>
      <c r="G133" s="3">
        <f>G132+Hist_Val!F133</f>
        <v>86464</v>
      </c>
      <c r="H133" s="3">
        <f>H132+Hist_Val!G133</f>
        <v>94577</v>
      </c>
      <c r="I133" s="3">
        <f>I132+Hist_Val!H133</f>
        <v>95992</v>
      </c>
      <c r="J133" s="3">
        <f>J132+Hist_Val!I133</f>
        <v>95720</v>
      </c>
      <c r="K133" s="5">
        <f>K132+Hist_Val!J133</f>
        <v>97583</v>
      </c>
      <c r="L133" s="5">
        <f>L132+Hist_Val!K133</f>
        <v>101081</v>
      </c>
      <c r="M133" s="5">
        <f>M132+Hist_Val!L133</f>
        <v>83413</v>
      </c>
      <c r="N133" s="5">
        <f>N132+Hist_Val!M134</f>
        <v>98629</v>
      </c>
      <c r="O133" s="5">
        <f>O132+Hist_Val!N133</f>
        <v>89323</v>
      </c>
      <c r="P133" s="5">
        <f>P132+Hist_Val!O133</f>
        <v>140129</v>
      </c>
      <c r="Q133" s="5">
        <f>Q132+Hist_Val!P133</f>
        <v>105181</v>
      </c>
      <c r="R133" s="5">
        <f>R132+Hist_Val!Q133</f>
        <v>105778</v>
      </c>
      <c r="S133" s="7">
        <f>S132+Hist_Val!R133</f>
        <v>149577</v>
      </c>
      <c r="T133" s="7">
        <f>T132+Hist_Val!S133</f>
        <v>98807</v>
      </c>
      <c r="U133" s="7">
        <f>U132+Hist_Val!T133</f>
        <v>90414</v>
      </c>
      <c r="V133" s="7">
        <f>V132+Hist_Val!U133</f>
        <v>98542</v>
      </c>
      <c r="W133" s="7">
        <f>W132+Hist_Val!V133</f>
        <v>90820</v>
      </c>
      <c r="X133" s="7">
        <f>X132+Hist_Val!W133</f>
        <v>306760</v>
      </c>
      <c r="Y133" s="7">
        <f>Y132+Hist_Val!X133</f>
        <v>306039</v>
      </c>
      <c r="Z133" s="7">
        <f>Z132+Hist_Val!Y133</f>
        <v>307200</v>
      </c>
    </row>
    <row r="134" spans="2:26" x14ac:dyDescent="0.25">
      <c r="B134" s="1">
        <v>131</v>
      </c>
      <c r="C134" s="3">
        <f>C133+Hist_Val!C134</f>
        <v>100665</v>
      </c>
      <c r="D134" s="3">
        <f>D133+Hist_Val!D134</f>
        <v>91527</v>
      </c>
      <c r="E134" s="3" t="e">
        <f>E133+Hist_Val!#REF!</f>
        <v>#REF!</v>
      </c>
      <c r="F134" s="3">
        <f>F133+Hist_Val!E134</f>
        <v>105877</v>
      </c>
      <c r="G134" s="3">
        <f>G133+Hist_Val!F134</f>
        <v>87532</v>
      </c>
      <c r="H134" s="3">
        <f>H133+Hist_Val!G134</f>
        <v>95347</v>
      </c>
      <c r="I134" s="3">
        <f>I133+Hist_Val!H134</f>
        <v>97074</v>
      </c>
      <c r="J134" s="3">
        <f>J133+Hist_Val!I134</f>
        <v>97584</v>
      </c>
      <c r="K134" s="5">
        <f>K133+Hist_Val!J134</f>
        <v>98343</v>
      </c>
      <c r="L134" s="5">
        <f>L133+Hist_Val!K134</f>
        <v>101848</v>
      </c>
      <c r="M134" s="5">
        <f>M133+Hist_Val!L134</f>
        <v>84835</v>
      </c>
      <c r="N134" s="5">
        <f>N133+Hist_Val!M135</f>
        <v>99515</v>
      </c>
      <c r="O134" s="5">
        <f>O133+Hist_Val!N134</f>
        <v>89572</v>
      </c>
      <c r="P134" s="5">
        <f>P133+Hist_Val!O134</f>
        <v>142500</v>
      </c>
      <c r="Q134" s="5">
        <f>Q133+Hist_Val!P134</f>
        <v>106812</v>
      </c>
      <c r="R134" s="5">
        <f>R133+Hist_Val!Q134</f>
        <v>107597</v>
      </c>
      <c r="S134" s="7">
        <f>S133+Hist_Val!R134</f>
        <v>152316</v>
      </c>
      <c r="T134" s="7">
        <f>T133+Hist_Val!S134</f>
        <v>100244</v>
      </c>
      <c r="U134" s="7">
        <f>U133+Hist_Val!T134</f>
        <v>92078</v>
      </c>
      <c r="V134" s="7">
        <f>V133+Hist_Val!U134</f>
        <v>99451</v>
      </c>
      <c r="W134" s="7">
        <f>W133+Hist_Val!V134</f>
        <v>91911</v>
      </c>
      <c r="X134" s="7">
        <f>X133+Hist_Val!W134</f>
        <v>307102</v>
      </c>
      <c r="Y134" s="7">
        <f>Y133+Hist_Val!X134</f>
        <v>306798</v>
      </c>
      <c r="Z134" s="7">
        <f>Z133+Hist_Val!Y134</f>
        <v>307200</v>
      </c>
    </row>
    <row r="135" spans="2:26" x14ac:dyDescent="0.25">
      <c r="B135" s="1">
        <v>132</v>
      </c>
      <c r="C135" s="3">
        <f>C134+Hist_Val!C135</f>
        <v>101749</v>
      </c>
      <c r="D135" s="3">
        <f>D134+Hist_Val!D135</f>
        <v>93374</v>
      </c>
      <c r="E135" s="3" t="e">
        <f>E134+Hist_Val!#REF!</f>
        <v>#REF!</v>
      </c>
      <c r="F135" s="3">
        <f>F134+Hist_Val!E135</f>
        <v>106807</v>
      </c>
      <c r="G135" s="3">
        <f>G134+Hist_Val!F135</f>
        <v>88613</v>
      </c>
      <c r="H135" s="3">
        <f>H134+Hist_Val!G135</f>
        <v>96068</v>
      </c>
      <c r="I135" s="3">
        <f>I134+Hist_Val!H135</f>
        <v>98189</v>
      </c>
      <c r="J135" s="3">
        <f>J134+Hist_Val!I135</f>
        <v>99454</v>
      </c>
      <c r="K135" s="5">
        <f>K134+Hist_Val!J135</f>
        <v>99142</v>
      </c>
      <c r="L135" s="5">
        <f>L134+Hist_Val!K135</f>
        <v>102545</v>
      </c>
      <c r="M135" s="5">
        <f>M134+Hist_Val!L135</f>
        <v>86444</v>
      </c>
      <c r="N135" s="5">
        <f>N134+Hist_Val!M136</f>
        <v>100444</v>
      </c>
      <c r="O135" s="5">
        <f>O134+Hist_Val!N135</f>
        <v>89755</v>
      </c>
      <c r="P135" s="5">
        <f>P134+Hist_Val!O135</f>
        <v>144969</v>
      </c>
      <c r="Q135" s="5">
        <f>Q134+Hist_Val!P135</f>
        <v>108475</v>
      </c>
      <c r="R135" s="5">
        <f>R134+Hist_Val!Q135</f>
        <v>109674</v>
      </c>
      <c r="S135" s="7">
        <f>S134+Hist_Val!R135</f>
        <v>154620</v>
      </c>
      <c r="T135" s="7">
        <f>T134+Hist_Val!S135</f>
        <v>101700</v>
      </c>
      <c r="U135" s="7">
        <f>U134+Hist_Val!T135</f>
        <v>93844</v>
      </c>
      <c r="V135" s="7">
        <f>V134+Hist_Val!U135</f>
        <v>100331</v>
      </c>
      <c r="W135" s="7">
        <f>W134+Hist_Val!V135</f>
        <v>93393</v>
      </c>
      <c r="X135" s="7">
        <f>X134+Hist_Val!W135</f>
        <v>307169</v>
      </c>
      <c r="Y135" s="7">
        <f>Y134+Hist_Val!X135</f>
        <v>307109</v>
      </c>
      <c r="Z135" s="7">
        <f>Z134+Hist_Val!Y135</f>
        <v>307200</v>
      </c>
    </row>
    <row r="136" spans="2:26" x14ac:dyDescent="0.25">
      <c r="B136" s="1">
        <v>133</v>
      </c>
      <c r="C136" s="3">
        <f>C135+Hist_Val!C136</f>
        <v>102837</v>
      </c>
      <c r="D136" s="3">
        <f>D135+Hist_Val!D136</f>
        <v>95100</v>
      </c>
      <c r="E136" s="3" t="e">
        <f>E135+Hist_Val!#REF!</f>
        <v>#REF!</v>
      </c>
      <c r="F136" s="3">
        <f>F135+Hist_Val!E136</f>
        <v>107800</v>
      </c>
      <c r="G136" s="3">
        <f>G135+Hist_Val!F136</f>
        <v>89690</v>
      </c>
      <c r="H136" s="3">
        <f>H135+Hist_Val!G136</f>
        <v>96844</v>
      </c>
      <c r="I136" s="3">
        <f>I135+Hist_Val!H136</f>
        <v>99255</v>
      </c>
      <c r="J136" s="3">
        <f>J135+Hist_Val!I136</f>
        <v>101254</v>
      </c>
      <c r="K136" s="5">
        <f>K135+Hist_Val!J136</f>
        <v>99943</v>
      </c>
      <c r="L136" s="5">
        <f>L135+Hist_Val!K136</f>
        <v>103314</v>
      </c>
      <c r="M136" s="5">
        <f>M135+Hist_Val!L136</f>
        <v>88196</v>
      </c>
      <c r="N136" s="5">
        <f>N135+Hist_Val!M137</f>
        <v>101476</v>
      </c>
      <c r="O136" s="5">
        <f>O135+Hist_Val!N136</f>
        <v>89901</v>
      </c>
      <c r="P136" s="5">
        <f>P135+Hist_Val!O136</f>
        <v>147518</v>
      </c>
      <c r="Q136" s="5">
        <f>Q135+Hist_Val!P136</f>
        <v>110173</v>
      </c>
      <c r="R136" s="5">
        <f>R135+Hist_Val!Q136</f>
        <v>112182</v>
      </c>
      <c r="S136" s="7">
        <f>S135+Hist_Val!R136</f>
        <v>156580</v>
      </c>
      <c r="T136" s="7">
        <f>T135+Hist_Val!S136</f>
        <v>103118</v>
      </c>
      <c r="U136" s="7">
        <f>U135+Hist_Val!T136</f>
        <v>95653</v>
      </c>
      <c r="V136" s="7">
        <f>V135+Hist_Val!U136</f>
        <v>101219</v>
      </c>
      <c r="W136" s="7">
        <f>W135+Hist_Val!V136</f>
        <v>94986</v>
      </c>
      <c r="X136" s="7">
        <f>X135+Hist_Val!W136</f>
        <v>307194</v>
      </c>
      <c r="Y136" s="7">
        <f>Y135+Hist_Val!X136</f>
        <v>307177</v>
      </c>
      <c r="Z136" s="7">
        <f>Z135+Hist_Val!Y136</f>
        <v>307200</v>
      </c>
    </row>
    <row r="137" spans="2:26" x14ac:dyDescent="0.25">
      <c r="B137" s="1">
        <v>134</v>
      </c>
      <c r="C137" s="3">
        <f>C136+Hist_Val!C137</f>
        <v>103947</v>
      </c>
      <c r="D137" s="3">
        <f>D136+Hist_Val!D137</f>
        <v>96761</v>
      </c>
      <c r="E137" s="3" t="e">
        <f>E136+Hist_Val!#REF!</f>
        <v>#REF!</v>
      </c>
      <c r="F137" s="3">
        <f>F136+Hist_Val!E137</f>
        <v>108714</v>
      </c>
      <c r="G137" s="3">
        <f>G136+Hist_Val!F137</f>
        <v>90691</v>
      </c>
      <c r="H137" s="3">
        <f>H136+Hist_Val!G137</f>
        <v>97605</v>
      </c>
      <c r="I137" s="3">
        <f>I136+Hist_Val!H137</f>
        <v>100333</v>
      </c>
      <c r="J137" s="3">
        <f>J136+Hist_Val!I137</f>
        <v>102964</v>
      </c>
      <c r="K137" s="5">
        <f>K136+Hist_Val!J137</f>
        <v>100681</v>
      </c>
      <c r="L137" s="5">
        <f>L136+Hist_Val!K137</f>
        <v>104077</v>
      </c>
      <c r="M137" s="5">
        <f>M136+Hist_Val!L137</f>
        <v>90198</v>
      </c>
      <c r="N137" s="5">
        <f>N136+Hist_Val!M138</f>
        <v>102492</v>
      </c>
      <c r="O137" s="5">
        <f>O136+Hist_Val!N137</f>
        <v>90065</v>
      </c>
      <c r="P137" s="5">
        <f>P136+Hist_Val!O137</f>
        <v>150018</v>
      </c>
      <c r="Q137" s="5">
        <f>Q136+Hist_Val!P137</f>
        <v>111976</v>
      </c>
      <c r="R137" s="5">
        <f>R136+Hist_Val!Q137</f>
        <v>115191</v>
      </c>
      <c r="S137" s="7">
        <f>S136+Hist_Val!R137</f>
        <v>158118</v>
      </c>
      <c r="T137" s="7">
        <f>T136+Hist_Val!S137</f>
        <v>104506</v>
      </c>
      <c r="U137" s="7">
        <f>U136+Hist_Val!T137</f>
        <v>97824</v>
      </c>
      <c r="V137" s="7">
        <f>V136+Hist_Val!U137</f>
        <v>102100</v>
      </c>
      <c r="W137" s="7">
        <f>W136+Hist_Val!V137</f>
        <v>96437</v>
      </c>
      <c r="X137" s="7">
        <f>X136+Hist_Val!W137</f>
        <v>307198</v>
      </c>
      <c r="Y137" s="7">
        <f>Y136+Hist_Val!X137</f>
        <v>307194</v>
      </c>
      <c r="Z137" s="7">
        <f>Z136+Hist_Val!Y137</f>
        <v>307200</v>
      </c>
    </row>
    <row r="138" spans="2:26" x14ac:dyDescent="0.25">
      <c r="B138" s="1">
        <v>135</v>
      </c>
      <c r="C138" s="3">
        <f>C137+Hist_Val!C138</f>
        <v>105040</v>
      </c>
      <c r="D138" s="3">
        <f>D137+Hist_Val!D138</f>
        <v>98378</v>
      </c>
      <c r="E138" s="3" t="e">
        <f>E137+Hist_Val!#REF!</f>
        <v>#REF!</v>
      </c>
      <c r="F138" s="3">
        <f>F137+Hist_Val!E138</f>
        <v>109587</v>
      </c>
      <c r="G138" s="3">
        <f>G137+Hist_Val!F138</f>
        <v>91735</v>
      </c>
      <c r="H138" s="3">
        <f>H137+Hist_Val!G138</f>
        <v>98416</v>
      </c>
      <c r="I138" s="3">
        <f>I137+Hist_Val!H138</f>
        <v>101424</v>
      </c>
      <c r="J138" s="3">
        <f>J137+Hist_Val!I138</f>
        <v>104688</v>
      </c>
      <c r="K138" s="5">
        <f>K137+Hist_Val!J138</f>
        <v>101425</v>
      </c>
      <c r="L138" s="5">
        <f>L137+Hist_Val!K138</f>
        <v>104939</v>
      </c>
      <c r="M138" s="5">
        <f>M137+Hist_Val!L138</f>
        <v>92417</v>
      </c>
      <c r="N138" s="5">
        <f>N137+Hist_Val!M139</f>
        <v>103631</v>
      </c>
      <c r="O138" s="5">
        <f>O137+Hist_Val!N138</f>
        <v>90252</v>
      </c>
      <c r="P138" s="5">
        <f>P137+Hist_Val!O138</f>
        <v>152596</v>
      </c>
      <c r="Q138" s="5">
        <f>Q137+Hist_Val!P138</f>
        <v>113769</v>
      </c>
      <c r="R138" s="5">
        <f>R137+Hist_Val!Q138</f>
        <v>118938</v>
      </c>
      <c r="S138" s="7">
        <f>S137+Hist_Val!R138</f>
        <v>159399</v>
      </c>
      <c r="T138" s="7">
        <f>T137+Hist_Val!S138</f>
        <v>105804</v>
      </c>
      <c r="U138" s="7">
        <f>U137+Hist_Val!T138</f>
        <v>100394</v>
      </c>
      <c r="V138" s="7">
        <f>V137+Hist_Val!U138</f>
        <v>102980</v>
      </c>
      <c r="W138" s="7">
        <f>W137+Hist_Val!V138</f>
        <v>97869</v>
      </c>
      <c r="X138" s="7">
        <f>X137+Hist_Val!W138</f>
        <v>307200</v>
      </c>
      <c r="Y138" s="7">
        <f>Y137+Hist_Val!X138</f>
        <v>307199</v>
      </c>
      <c r="Z138" s="7">
        <f>Z137+Hist_Val!Y138</f>
        <v>307200</v>
      </c>
    </row>
    <row r="139" spans="2:26" x14ac:dyDescent="0.25">
      <c r="B139" s="1">
        <v>136</v>
      </c>
      <c r="C139" s="3">
        <f>C138+Hist_Val!C139</f>
        <v>106171</v>
      </c>
      <c r="D139" s="3">
        <f>D138+Hist_Val!D139</f>
        <v>100061</v>
      </c>
      <c r="E139" s="3" t="e">
        <f>E138+Hist_Val!#REF!</f>
        <v>#REF!</v>
      </c>
      <c r="F139" s="3">
        <f>F138+Hist_Val!E139</f>
        <v>110390</v>
      </c>
      <c r="G139" s="3">
        <f>G138+Hist_Val!F139</f>
        <v>92931</v>
      </c>
      <c r="H139" s="3">
        <f>H138+Hist_Val!G139</f>
        <v>99189</v>
      </c>
      <c r="I139" s="3">
        <f>I138+Hist_Val!H139</f>
        <v>102515</v>
      </c>
      <c r="J139" s="3">
        <f>J138+Hist_Val!I139</f>
        <v>106410</v>
      </c>
      <c r="K139" s="5">
        <f>K138+Hist_Val!J139</f>
        <v>102290</v>
      </c>
      <c r="L139" s="5">
        <f>L138+Hist_Val!K139</f>
        <v>105950</v>
      </c>
      <c r="M139" s="5">
        <f>M138+Hist_Val!L139</f>
        <v>95129</v>
      </c>
      <c r="N139" s="5">
        <f>N138+Hist_Val!M140</f>
        <v>104848</v>
      </c>
      <c r="O139" s="5">
        <f>O138+Hist_Val!N139</f>
        <v>90509</v>
      </c>
      <c r="P139" s="5">
        <f>P138+Hist_Val!O139</f>
        <v>155425</v>
      </c>
      <c r="Q139" s="5">
        <f>Q138+Hist_Val!P139</f>
        <v>115703</v>
      </c>
      <c r="R139" s="5">
        <f>R138+Hist_Val!Q139</f>
        <v>123774</v>
      </c>
      <c r="S139" s="7">
        <f>S138+Hist_Val!R139</f>
        <v>160556</v>
      </c>
      <c r="T139" s="7">
        <f>T138+Hist_Val!S139</f>
        <v>107089</v>
      </c>
      <c r="U139" s="7">
        <f>U138+Hist_Val!T139</f>
        <v>103333</v>
      </c>
      <c r="V139" s="7">
        <f>V138+Hist_Val!U139</f>
        <v>103917</v>
      </c>
      <c r="W139" s="7">
        <f>W138+Hist_Val!V139</f>
        <v>99109</v>
      </c>
      <c r="X139" s="7">
        <f>X138+Hist_Val!W139</f>
        <v>307200</v>
      </c>
      <c r="Y139" s="7">
        <f>Y138+Hist_Val!X139</f>
        <v>307200</v>
      </c>
      <c r="Z139" s="7">
        <f>Z138+Hist_Val!Y139</f>
        <v>307200</v>
      </c>
    </row>
    <row r="140" spans="2:26" x14ac:dyDescent="0.25">
      <c r="B140" s="1">
        <v>137</v>
      </c>
      <c r="C140" s="3">
        <f>C139+Hist_Val!C140</f>
        <v>107387</v>
      </c>
      <c r="D140" s="3">
        <f>D139+Hist_Val!D140</f>
        <v>101737</v>
      </c>
      <c r="E140" s="3" t="e">
        <f>E139+Hist_Val!#REF!</f>
        <v>#REF!</v>
      </c>
      <c r="F140" s="3">
        <f>F139+Hist_Val!E140</f>
        <v>111228</v>
      </c>
      <c r="G140" s="3">
        <f>G139+Hist_Val!F140</f>
        <v>94309</v>
      </c>
      <c r="H140" s="3">
        <f>H139+Hist_Val!G140</f>
        <v>99949</v>
      </c>
      <c r="I140" s="3">
        <f>I139+Hist_Val!H140</f>
        <v>103671</v>
      </c>
      <c r="J140" s="3">
        <f>J139+Hist_Val!I140</f>
        <v>108039</v>
      </c>
      <c r="K140" s="5">
        <f>K139+Hist_Val!J140</f>
        <v>103081</v>
      </c>
      <c r="L140" s="5">
        <f>L139+Hist_Val!K140</f>
        <v>107100</v>
      </c>
      <c r="M140" s="5">
        <f>M139+Hist_Val!L140</f>
        <v>98725</v>
      </c>
      <c r="N140" s="5">
        <f>N139+Hist_Val!M141</f>
        <v>106053</v>
      </c>
      <c r="O140" s="5">
        <f>O139+Hist_Val!N140</f>
        <v>90802</v>
      </c>
      <c r="P140" s="5">
        <f>P139+Hist_Val!O140</f>
        <v>158434</v>
      </c>
      <c r="Q140" s="5">
        <f>Q139+Hist_Val!P140</f>
        <v>117878</v>
      </c>
      <c r="R140" s="5">
        <f>R139+Hist_Val!Q140</f>
        <v>129922</v>
      </c>
      <c r="S140" s="7">
        <f>S139+Hist_Val!R140</f>
        <v>161532</v>
      </c>
      <c r="T140" s="7">
        <f>T139+Hist_Val!S140</f>
        <v>108267</v>
      </c>
      <c r="U140" s="7">
        <f>U139+Hist_Val!T140</f>
        <v>106662</v>
      </c>
      <c r="V140" s="7">
        <f>V139+Hist_Val!U140</f>
        <v>104880</v>
      </c>
      <c r="W140" s="7">
        <f>W139+Hist_Val!V140</f>
        <v>100336</v>
      </c>
      <c r="X140" s="7">
        <f>X139+Hist_Val!W140</f>
        <v>307200</v>
      </c>
      <c r="Y140" s="7">
        <f>Y139+Hist_Val!X140</f>
        <v>307200</v>
      </c>
      <c r="Z140" s="7">
        <f>Z139+Hist_Val!Y140</f>
        <v>307200</v>
      </c>
    </row>
    <row r="141" spans="2:26" x14ac:dyDescent="0.25">
      <c r="B141" s="1">
        <v>138</v>
      </c>
      <c r="C141" s="3">
        <f>C140+Hist_Val!C141</f>
        <v>108609</v>
      </c>
      <c r="D141" s="3">
        <f>D140+Hist_Val!D141</f>
        <v>103593</v>
      </c>
      <c r="E141" s="3" t="e">
        <f>E140+Hist_Val!#REF!</f>
        <v>#REF!</v>
      </c>
      <c r="F141" s="3">
        <f>F140+Hist_Val!E141</f>
        <v>111994</v>
      </c>
      <c r="G141" s="3">
        <f>G140+Hist_Val!F141</f>
        <v>95754</v>
      </c>
      <c r="H141" s="3">
        <f>H140+Hist_Val!G141</f>
        <v>100787</v>
      </c>
      <c r="I141" s="3">
        <f>I140+Hist_Val!H141</f>
        <v>104818</v>
      </c>
      <c r="J141" s="3">
        <f>J140+Hist_Val!I141</f>
        <v>109887</v>
      </c>
      <c r="K141" s="5">
        <f>K140+Hist_Val!J141</f>
        <v>103888</v>
      </c>
      <c r="L141" s="5">
        <f>L140+Hist_Val!K141</f>
        <v>108424</v>
      </c>
      <c r="M141" s="5">
        <f>M140+Hist_Val!L141</f>
        <v>102617</v>
      </c>
      <c r="N141" s="5">
        <f>N140+Hist_Val!M142</f>
        <v>107359</v>
      </c>
      <c r="O141" s="5">
        <f>O140+Hist_Val!N141</f>
        <v>91159</v>
      </c>
      <c r="P141" s="5">
        <f>P140+Hist_Val!O141</f>
        <v>161391</v>
      </c>
      <c r="Q141" s="5">
        <f>Q140+Hist_Val!P141</f>
        <v>120233</v>
      </c>
      <c r="R141" s="5">
        <f>R140+Hist_Val!Q141</f>
        <v>137001</v>
      </c>
      <c r="S141" s="7">
        <f>S140+Hist_Val!R141</f>
        <v>162486</v>
      </c>
      <c r="T141" s="7">
        <f>T140+Hist_Val!S141</f>
        <v>109436</v>
      </c>
      <c r="U141" s="7">
        <f>U140+Hist_Val!T141</f>
        <v>109955</v>
      </c>
      <c r="V141" s="7">
        <f>V140+Hist_Val!U141</f>
        <v>105859</v>
      </c>
      <c r="W141" s="7">
        <f>W140+Hist_Val!V141</f>
        <v>101608</v>
      </c>
      <c r="X141" s="7">
        <f>X140+Hist_Val!W141</f>
        <v>307200</v>
      </c>
      <c r="Y141" s="7">
        <f>Y140+Hist_Val!X141</f>
        <v>307200</v>
      </c>
      <c r="Z141" s="7">
        <f>Z140+Hist_Val!Y141</f>
        <v>307200</v>
      </c>
    </row>
    <row r="142" spans="2:26" x14ac:dyDescent="0.25">
      <c r="B142" s="1">
        <v>139</v>
      </c>
      <c r="C142" s="3">
        <f>C141+Hist_Val!C142</f>
        <v>109785</v>
      </c>
      <c r="D142" s="3">
        <f>D141+Hist_Val!D142</f>
        <v>105521</v>
      </c>
      <c r="E142" s="3" t="e">
        <f>E141+Hist_Val!#REF!</f>
        <v>#REF!</v>
      </c>
      <c r="F142" s="3">
        <f>F141+Hist_Val!E142</f>
        <v>112883</v>
      </c>
      <c r="G142" s="3">
        <f>G141+Hist_Val!F142</f>
        <v>97135</v>
      </c>
      <c r="H142" s="3">
        <f>H141+Hist_Val!G142</f>
        <v>101630</v>
      </c>
      <c r="I142" s="3">
        <f>I141+Hist_Val!H142</f>
        <v>105991</v>
      </c>
      <c r="J142" s="3">
        <f>J141+Hist_Val!I142</f>
        <v>111833</v>
      </c>
      <c r="K142" s="5">
        <f>K141+Hist_Val!J142</f>
        <v>104718</v>
      </c>
      <c r="L142" s="5">
        <f>L141+Hist_Val!K142</f>
        <v>109938</v>
      </c>
      <c r="M142" s="5">
        <f>M141+Hist_Val!L142</f>
        <v>106164</v>
      </c>
      <c r="N142" s="5">
        <f>N141+Hist_Val!M143</f>
        <v>108698</v>
      </c>
      <c r="O142" s="5">
        <f>O141+Hist_Val!N142</f>
        <v>91562</v>
      </c>
      <c r="P142" s="5">
        <f>P141+Hist_Val!O142</f>
        <v>164349</v>
      </c>
      <c r="Q142" s="5">
        <f>Q141+Hist_Val!P142</f>
        <v>122798</v>
      </c>
      <c r="R142" s="5">
        <f>R141+Hist_Val!Q142</f>
        <v>144395</v>
      </c>
      <c r="S142" s="7">
        <f>S141+Hist_Val!R142</f>
        <v>163379</v>
      </c>
      <c r="T142" s="7">
        <f>T141+Hist_Val!S142</f>
        <v>110670</v>
      </c>
      <c r="U142" s="7">
        <f>U141+Hist_Val!T142</f>
        <v>113146</v>
      </c>
      <c r="V142" s="7">
        <f>V141+Hist_Val!U142</f>
        <v>106777</v>
      </c>
      <c r="W142" s="7">
        <f>W141+Hist_Val!V142</f>
        <v>103053</v>
      </c>
      <c r="X142" s="7">
        <f>X141+Hist_Val!W142</f>
        <v>307200</v>
      </c>
      <c r="Y142" s="7">
        <f>Y141+Hist_Val!X142</f>
        <v>307200</v>
      </c>
      <c r="Z142" s="7">
        <f>Z141+Hist_Val!Y142</f>
        <v>307200</v>
      </c>
    </row>
    <row r="143" spans="2:26" x14ac:dyDescent="0.25">
      <c r="B143" s="1">
        <v>140</v>
      </c>
      <c r="C143" s="3">
        <f>C142+Hist_Val!C143</f>
        <v>111085</v>
      </c>
      <c r="D143" s="3">
        <f>D142+Hist_Val!D143</f>
        <v>107628</v>
      </c>
      <c r="E143" s="3" t="e">
        <f>E142+Hist_Val!#REF!</f>
        <v>#REF!</v>
      </c>
      <c r="F143" s="3">
        <f>F142+Hist_Val!E143</f>
        <v>113772</v>
      </c>
      <c r="G143" s="3">
        <f>G142+Hist_Val!F143</f>
        <v>98421</v>
      </c>
      <c r="H143" s="3">
        <f>H142+Hist_Val!G143</f>
        <v>102476</v>
      </c>
      <c r="I143" s="3">
        <f>I142+Hist_Val!H143</f>
        <v>107185</v>
      </c>
      <c r="J143" s="3">
        <f>J142+Hist_Val!I143</f>
        <v>113775</v>
      </c>
      <c r="K143" s="5">
        <f>K142+Hist_Val!J143</f>
        <v>105501</v>
      </c>
      <c r="L143" s="5">
        <f>L142+Hist_Val!K143</f>
        <v>111716</v>
      </c>
      <c r="M143" s="5">
        <f>M142+Hist_Val!L143</f>
        <v>108998</v>
      </c>
      <c r="N143" s="5">
        <f>N142+Hist_Val!M144</f>
        <v>110102</v>
      </c>
      <c r="O143" s="5">
        <f>O142+Hist_Val!N143</f>
        <v>92195</v>
      </c>
      <c r="P143" s="5">
        <f>P142+Hist_Val!O143</f>
        <v>167142</v>
      </c>
      <c r="Q143" s="5">
        <f>Q142+Hist_Val!P143</f>
        <v>125619</v>
      </c>
      <c r="R143" s="5">
        <f>R142+Hist_Val!Q143</f>
        <v>151220</v>
      </c>
      <c r="S143" s="7">
        <f>S142+Hist_Val!R143</f>
        <v>164226</v>
      </c>
      <c r="T143" s="7">
        <f>T142+Hist_Val!S143</f>
        <v>111958</v>
      </c>
      <c r="U143" s="7">
        <f>U142+Hist_Val!T143</f>
        <v>115785</v>
      </c>
      <c r="V143" s="7">
        <f>V142+Hist_Val!U143</f>
        <v>107717</v>
      </c>
      <c r="W143" s="7">
        <f>W142+Hist_Val!V143</f>
        <v>104588</v>
      </c>
      <c r="X143" s="7">
        <f>X142+Hist_Val!W143</f>
        <v>307200</v>
      </c>
      <c r="Y143" s="7">
        <f>Y142+Hist_Val!X143</f>
        <v>307200</v>
      </c>
      <c r="Z143" s="7">
        <f>Z142+Hist_Val!Y143</f>
        <v>307200</v>
      </c>
    </row>
    <row r="144" spans="2:26" x14ac:dyDescent="0.25">
      <c r="B144" s="1">
        <v>141</v>
      </c>
      <c r="C144" s="3">
        <f>C143+Hist_Val!C144</f>
        <v>112439</v>
      </c>
      <c r="D144" s="3">
        <f>D143+Hist_Val!D144</f>
        <v>109739</v>
      </c>
      <c r="E144" s="3" t="e">
        <f>E143+Hist_Val!#REF!</f>
        <v>#REF!</v>
      </c>
      <c r="F144" s="3">
        <f>F143+Hist_Val!E144</f>
        <v>114677</v>
      </c>
      <c r="G144" s="3">
        <f>G143+Hist_Val!F144</f>
        <v>99629</v>
      </c>
      <c r="H144" s="3">
        <f>H143+Hist_Val!G144</f>
        <v>103362</v>
      </c>
      <c r="I144" s="3">
        <f>I143+Hist_Val!H144</f>
        <v>108433</v>
      </c>
      <c r="J144" s="3">
        <f>J143+Hist_Val!I144</f>
        <v>115779</v>
      </c>
      <c r="K144" s="5">
        <f>K143+Hist_Val!J144</f>
        <v>106329</v>
      </c>
      <c r="L144" s="5">
        <f>L143+Hist_Val!K144</f>
        <v>113551</v>
      </c>
      <c r="M144" s="5">
        <f>M143+Hist_Val!L144</f>
        <v>111388</v>
      </c>
      <c r="N144" s="5">
        <f>N143+Hist_Val!M145</f>
        <v>111497</v>
      </c>
      <c r="O144" s="5">
        <f>O143+Hist_Val!N144</f>
        <v>93248</v>
      </c>
      <c r="P144" s="5">
        <f>P143+Hist_Val!O144</f>
        <v>169891</v>
      </c>
      <c r="Q144" s="5">
        <f>Q143+Hist_Val!P144</f>
        <v>128802</v>
      </c>
      <c r="R144" s="5">
        <f>R143+Hist_Val!Q144</f>
        <v>157143</v>
      </c>
      <c r="S144" s="7">
        <f>S143+Hist_Val!R144</f>
        <v>165106</v>
      </c>
      <c r="T144" s="7">
        <f>T143+Hist_Val!S144</f>
        <v>113344</v>
      </c>
      <c r="U144" s="7">
        <f>U143+Hist_Val!T144</f>
        <v>117856</v>
      </c>
      <c r="V144" s="7">
        <f>V143+Hist_Val!U144</f>
        <v>108610</v>
      </c>
      <c r="W144" s="7">
        <f>W143+Hist_Val!V144</f>
        <v>106443</v>
      </c>
      <c r="X144" s="7">
        <f>X143+Hist_Val!W144</f>
        <v>307200</v>
      </c>
      <c r="Y144" s="7">
        <f>Y143+Hist_Val!X144</f>
        <v>307200</v>
      </c>
      <c r="Z144" s="7">
        <f>Z143+Hist_Val!Y144</f>
        <v>307200</v>
      </c>
    </row>
    <row r="145" spans="2:26" x14ac:dyDescent="0.25">
      <c r="B145" s="1">
        <v>142</v>
      </c>
      <c r="C145" s="3">
        <f>C144+Hist_Val!C145</f>
        <v>113859</v>
      </c>
      <c r="D145" s="3">
        <f>D144+Hist_Val!D145</f>
        <v>111820</v>
      </c>
      <c r="E145" s="3" t="e">
        <f>E144+Hist_Val!#REF!</f>
        <v>#REF!</v>
      </c>
      <c r="F145" s="3">
        <f>F144+Hist_Val!E145</f>
        <v>115668</v>
      </c>
      <c r="G145" s="3">
        <f>G144+Hist_Val!F145</f>
        <v>100793</v>
      </c>
      <c r="H145" s="3">
        <f>H144+Hist_Val!G145</f>
        <v>104256</v>
      </c>
      <c r="I145" s="3">
        <f>I144+Hist_Val!H145</f>
        <v>109780</v>
      </c>
      <c r="J145" s="3">
        <f>J144+Hist_Val!I145</f>
        <v>117598</v>
      </c>
      <c r="K145" s="5">
        <f>K144+Hist_Val!J145</f>
        <v>107120</v>
      </c>
      <c r="L145" s="5">
        <f>L144+Hist_Val!K145</f>
        <v>115425</v>
      </c>
      <c r="M145" s="5">
        <f>M144+Hist_Val!L145</f>
        <v>113392</v>
      </c>
      <c r="N145" s="5">
        <f>N144+Hist_Val!M146</f>
        <v>112815</v>
      </c>
      <c r="O145" s="5">
        <f>O144+Hist_Val!N145</f>
        <v>94648</v>
      </c>
      <c r="P145" s="5">
        <f>P144+Hist_Val!O145</f>
        <v>172261</v>
      </c>
      <c r="Q145" s="5">
        <f>Q144+Hist_Val!P145</f>
        <v>132459</v>
      </c>
      <c r="R145" s="5">
        <f>R144+Hist_Val!Q145</f>
        <v>161945</v>
      </c>
      <c r="S145" s="7">
        <f>S144+Hist_Val!R145</f>
        <v>166071</v>
      </c>
      <c r="T145" s="7">
        <f>T144+Hist_Val!S145</f>
        <v>114963</v>
      </c>
      <c r="U145" s="7">
        <f>U144+Hist_Val!T145</f>
        <v>119632</v>
      </c>
      <c r="V145" s="7">
        <f>V144+Hist_Val!U145</f>
        <v>109490</v>
      </c>
      <c r="W145" s="7">
        <f>W144+Hist_Val!V145</f>
        <v>108640</v>
      </c>
      <c r="X145" s="7">
        <f>X144+Hist_Val!W145</f>
        <v>307200</v>
      </c>
      <c r="Y145" s="7">
        <f>Y144+Hist_Val!X145</f>
        <v>307200</v>
      </c>
      <c r="Z145" s="7">
        <f>Z144+Hist_Val!Y145</f>
        <v>307200</v>
      </c>
    </row>
    <row r="146" spans="2:26" x14ac:dyDescent="0.25">
      <c r="B146" s="1">
        <v>143</v>
      </c>
      <c r="C146" s="3">
        <f>C145+Hist_Val!C146</f>
        <v>115344</v>
      </c>
      <c r="D146" s="3">
        <f>D145+Hist_Val!D146</f>
        <v>113997</v>
      </c>
      <c r="E146" s="3" t="e">
        <f>E145+Hist_Val!#REF!</f>
        <v>#REF!</v>
      </c>
      <c r="F146" s="3">
        <f>F145+Hist_Val!E146</f>
        <v>116639</v>
      </c>
      <c r="G146" s="3">
        <f>G145+Hist_Val!F146</f>
        <v>102087</v>
      </c>
      <c r="H146" s="3">
        <f>H145+Hist_Val!G146</f>
        <v>105159</v>
      </c>
      <c r="I146" s="3">
        <f>I145+Hist_Val!H146</f>
        <v>111308</v>
      </c>
      <c r="J146" s="3">
        <f>J145+Hist_Val!I146</f>
        <v>119389</v>
      </c>
      <c r="K146" s="5">
        <f>K145+Hist_Val!J146</f>
        <v>107997</v>
      </c>
      <c r="L146" s="5">
        <f>L145+Hist_Val!K146</f>
        <v>117247</v>
      </c>
      <c r="M146" s="5">
        <f>M145+Hist_Val!L146</f>
        <v>115020</v>
      </c>
      <c r="N146" s="5">
        <f>N145+Hist_Val!M147</f>
        <v>114072</v>
      </c>
      <c r="O146" s="5">
        <f>O145+Hist_Val!N146</f>
        <v>96523</v>
      </c>
      <c r="P146" s="5">
        <f>P145+Hist_Val!O146</f>
        <v>174251</v>
      </c>
      <c r="Q146" s="5">
        <f>Q145+Hist_Val!P146</f>
        <v>136813</v>
      </c>
      <c r="R146" s="5">
        <f>R145+Hist_Val!Q146</f>
        <v>166083</v>
      </c>
      <c r="S146" s="7">
        <f>S145+Hist_Val!R146</f>
        <v>167302</v>
      </c>
      <c r="T146" s="7">
        <f>T145+Hist_Val!S146</f>
        <v>116698</v>
      </c>
      <c r="U146" s="7">
        <f>U145+Hist_Val!T146</f>
        <v>121200</v>
      </c>
      <c r="V146" s="7">
        <f>V145+Hist_Val!U146</f>
        <v>110267</v>
      </c>
      <c r="W146" s="7">
        <f>W145+Hist_Val!V146</f>
        <v>110890</v>
      </c>
      <c r="X146" s="7">
        <f>X145+Hist_Val!W146</f>
        <v>307200</v>
      </c>
      <c r="Y146" s="7">
        <f>Y145+Hist_Val!X146</f>
        <v>307200</v>
      </c>
      <c r="Z146" s="7">
        <f>Z145+Hist_Val!Y146</f>
        <v>307200</v>
      </c>
    </row>
    <row r="147" spans="2:26" x14ac:dyDescent="0.25">
      <c r="B147" s="1">
        <v>144</v>
      </c>
      <c r="C147" s="3">
        <f>C146+Hist_Val!C147</f>
        <v>116862</v>
      </c>
      <c r="D147" s="3">
        <f>D146+Hist_Val!D147</f>
        <v>116230</v>
      </c>
      <c r="E147" s="3" t="e">
        <f>E146+Hist_Val!#REF!</f>
        <v>#REF!</v>
      </c>
      <c r="F147" s="3">
        <f>F146+Hist_Val!E147</f>
        <v>117702</v>
      </c>
      <c r="G147" s="3">
        <f>G146+Hist_Val!F147</f>
        <v>103520</v>
      </c>
      <c r="H147" s="3">
        <f>H146+Hist_Val!G147</f>
        <v>106093</v>
      </c>
      <c r="I147" s="3">
        <f>I146+Hist_Val!H147</f>
        <v>112923</v>
      </c>
      <c r="J147" s="3">
        <f>J146+Hist_Val!I147</f>
        <v>121296</v>
      </c>
      <c r="K147" s="5">
        <f>K146+Hist_Val!J147</f>
        <v>108887</v>
      </c>
      <c r="L147" s="5">
        <f>L146+Hist_Val!K147</f>
        <v>118990</v>
      </c>
      <c r="M147" s="5">
        <f>M146+Hist_Val!L147</f>
        <v>116485</v>
      </c>
      <c r="N147" s="5">
        <f>N146+Hist_Val!M148</f>
        <v>115075</v>
      </c>
      <c r="O147" s="5">
        <f>O146+Hist_Val!N147</f>
        <v>98743</v>
      </c>
      <c r="P147" s="5">
        <f>P146+Hist_Val!O147</f>
        <v>175964</v>
      </c>
      <c r="Q147" s="5">
        <f>Q146+Hist_Val!P147</f>
        <v>141598</v>
      </c>
      <c r="R147" s="5">
        <f>R146+Hist_Val!Q147</f>
        <v>169210</v>
      </c>
      <c r="S147" s="7">
        <f>S146+Hist_Val!R147</f>
        <v>169078</v>
      </c>
      <c r="T147" s="7">
        <f>T146+Hist_Val!S147</f>
        <v>118582</v>
      </c>
      <c r="U147" s="7">
        <f>U146+Hist_Val!T147</f>
        <v>122623</v>
      </c>
      <c r="V147" s="7">
        <f>V146+Hist_Val!U147</f>
        <v>111066</v>
      </c>
      <c r="W147" s="7">
        <f>W146+Hist_Val!V147</f>
        <v>113007</v>
      </c>
      <c r="X147" s="7">
        <f>X146+Hist_Val!W147</f>
        <v>307200</v>
      </c>
      <c r="Y147" s="7">
        <f>Y146+Hist_Val!X147</f>
        <v>307200</v>
      </c>
      <c r="Z147" s="7">
        <f>Z146+Hist_Val!Y147</f>
        <v>307200</v>
      </c>
    </row>
    <row r="148" spans="2:26" x14ac:dyDescent="0.25">
      <c r="B148" s="1">
        <v>145</v>
      </c>
      <c r="C148" s="3">
        <f>C147+Hist_Val!C148</f>
        <v>118514</v>
      </c>
      <c r="D148" s="3">
        <f>D147+Hist_Val!D148</f>
        <v>118581</v>
      </c>
      <c r="E148" s="3" t="e">
        <f>E147+Hist_Val!#REF!</f>
        <v>#REF!</v>
      </c>
      <c r="F148" s="3">
        <f>F147+Hist_Val!E148</f>
        <v>118724</v>
      </c>
      <c r="G148" s="3">
        <f>G147+Hist_Val!F148</f>
        <v>105095</v>
      </c>
      <c r="H148" s="3">
        <f>H147+Hist_Val!G148</f>
        <v>107092</v>
      </c>
      <c r="I148" s="3">
        <f>I147+Hist_Val!H148</f>
        <v>114683</v>
      </c>
      <c r="J148" s="3">
        <f>J147+Hist_Val!I148</f>
        <v>123398</v>
      </c>
      <c r="K148" s="5">
        <f>K147+Hist_Val!J148</f>
        <v>109785</v>
      </c>
      <c r="L148" s="5">
        <f>L147+Hist_Val!K148</f>
        <v>120850</v>
      </c>
      <c r="M148" s="5">
        <f>M147+Hist_Val!L148</f>
        <v>117837</v>
      </c>
      <c r="N148" s="5">
        <f>N147+Hist_Val!M149</f>
        <v>116035</v>
      </c>
      <c r="O148" s="5">
        <f>O147+Hist_Val!N148</f>
        <v>100801</v>
      </c>
      <c r="P148" s="5">
        <f>P147+Hist_Val!O148</f>
        <v>177317</v>
      </c>
      <c r="Q148" s="5">
        <f>Q147+Hist_Val!P148</f>
        <v>146370</v>
      </c>
      <c r="R148" s="5">
        <f>R147+Hist_Val!Q148</f>
        <v>171632</v>
      </c>
      <c r="S148" s="7">
        <f>S147+Hist_Val!R148</f>
        <v>171588</v>
      </c>
      <c r="T148" s="7">
        <f>T147+Hist_Val!S148</f>
        <v>120496</v>
      </c>
      <c r="U148" s="7">
        <f>U147+Hist_Val!T148</f>
        <v>123956</v>
      </c>
      <c r="V148" s="7">
        <f>V147+Hist_Val!U148</f>
        <v>111919</v>
      </c>
      <c r="W148" s="7">
        <f>W147+Hist_Val!V148</f>
        <v>114901</v>
      </c>
      <c r="X148" s="7">
        <f>X147+Hist_Val!W148</f>
        <v>307200</v>
      </c>
      <c r="Y148" s="7">
        <f>Y147+Hist_Val!X148</f>
        <v>307200</v>
      </c>
      <c r="Z148" s="7">
        <f>Z147+Hist_Val!Y148</f>
        <v>307200</v>
      </c>
    </row>
    <row r="149" spans="2:26" x14ac:dyDescent="0.25">
      <c r="B149" s="1">
        <v>146</v>
      </c>
      <c r="C149" s="3">
        <f>C148+Hist_Val!C149</f>
        <v>120145</v>
      </c>
      <c r="D149" s="3">
        <f>D148+Hist_Val!D149</f>
        <v>121068</v>
      </c>
      <c r="E149" s="3" t="e">
        <f>E148+Hist_Val!#REF!</f>
        <v>#REF!</v>
      </c>
      <c r="F149" s="3">
        <f>F148+Hist_Val!E149</f>
        <v>119785</v>
      </c>
      <c r="G149" s="3">
        <f>G148+Hist_Val!F149</f>
        <v>106837</v>
      </c>
      <c r="H149" s="3">
        <f>H148+Hist_Val!G149</f>
        <v>108101</v>
      </c>
      <c r="I149" s="3">
        <f>I148+Hist_Val!H149</f>
        <v>116397</v>
      </c>
      <c r="J149" s="3">
        <f>J148+Hist_Val!I149</f>
        <v>125556</v>
      </c>
      <c r="K149" s="5">
        <f>K148+Hist_Val!J149</f>
        <v>110702</v>
      </c>
      <c r="L149" s="5">
        <f>L148+Hist_Val!K149</f>
        <v>122526</v>
      </c>
      <c r="M149" s="5">
        <f>M148+Hist_Val!L149</f>
        <v>119224</v>
      </c>
      <c r="N149" s="5">
        <f>N148+Hist_Val!M150</f>
        <v>116941</v>
      </c>
      <c r="O149" s="5">
        <f>O148+Hist_Val!N149</f>
        <v>102706</v>
      </c>
      <c r="P149" s="5">
        <f>P148+Hist_Val!O149</f>
        <v>178442</v>
      </c>
      <c r="Q149" s="5">
        <f>Q148+Hist_Val!P149</f>
        <v>150775</v>
      </c>
      <c r="R149" s="5">
        <f>R148+Hist_Val!Q149</f>
        <v>173335</v>
      </c>
      <c r="S149" s="7">
        <f>S148+Hist_Val!R149</f>
        <v>174825</v>
      </c>
      <c r="T149" s="7">
        <f>T148+Hist_Val!S149</f>
        <v>122380</v>
      </c>
      <c r="U149" s="7">
        <f>U148+Hist_Val!T149</f>
        <v>125294</v>
      </c>
      <c r="V149" s="7">
        <f>V148+Hist_Val!U149</f>
        <v>112796</v>
      </c>
      <c r="W149" s="7">
        <f>W148+Hist_Val!V149</f>
        <v>116500</v>
      </c>
      <c r="X149" s="7">
        <f>X148+Hist_Val!W149</f>
        <v>307200</v>
      </c>
      <c r="Y149" s="7">
        <f>Y148+Hist_Val!X149</f>
        <v>307200</v>
      </c>
      <c r="Z149" s="7">
        <f>Z148+Hist_Val!Y149</f>
        <v>307200</v>
      </c>
    </row>
    <row r="150" spans="2:26" x14ac:dyDescent="0.25">
      <c r="B150" s="1">
        <v>147</v>
      </c>
      <c r="C150" s="3">
        <f>C149+Hist_Val!C150</f>
        <v>121643</v>
      </c>
      <c r="D150" s="3">
        <f>D149+Hist_Val!D150</f>
        <v>123726</v>
      </c>
      <c r="E150" s="3" t="e">
        <f>E149+Hist_Val!#REF!</f>
        <v>#REF!</v>
      </c>
      <c r="F150" s="3">
        <f>F149+Hist_Val!E150</f>
        <v>120757</v>
      </c>
      <c r="G150" s="3">
        <f>G149+Hist_Val!F150</f>
        <v>108644</v>
      </c>
      <c r="H150" s="3">
        <f>H149+Hist_Val!G150</f>
        <v>109146</v>
      </c>
      <c r="I150" s="3">
        <f>I149+Hist_Val!H150</f>
        <v>118167</v>
      </c>
      <c r="J150" s="3">
        <f>J149+Hist_Val!I150</f>
        <v>127862</v>
      </c>
      <c r="K150" s="5">
        <f>K149+Hist_Val!J150</f>
        <v>111580</v>
      </c>
      <c r="L150" s="5">
        <f>L149+Hist_Val!K150</f>
        <v>124056</v>
      </c>
      <c r="M150" s="5">
        <f>M149+Hist_Val!L150</f>
        <v>120679</v>
      </c>
      <c r="N150" s="5">
        <f>N149+Hist_Val!M151</f>
        <v>117862</v>
      </c>
      <c r="O150" s="5">
        <f>O149+Hist_Val!N150</f>
        <v>104572</v>
      </c>
      <c r="P150" s="5">
        <f>P149+Hist_Val!O150</f>
        <v>179380</v>
      </c>
      <c r="Q150" s="5">
        <f>Q149+Hist_Val!P150</f>
        <v>154698</v>
      </c>
      <c r="R150" s="5">
        <f>R149+Hist_Val!Q150</f>
        <v>174618</v>
      </c>
      <c r="S150" s="7">
        <f>S149+Hist_Val!R150</f>
        <v>179003</v>
      </c>
      <c r="T150" s="7">
        <f>T149+Hist_Val!S150</f>
        <v>124185</v>
      </c>
      <c r="U150" s="7">
        <f>U149+Hist_Val!T150</f>
        <v>126647</v>
      </c>
      <c r="V150" s="7">
        <f>V149+Hist_Val!U150</f>
        <v>113694</v>
      </c>
      <c r="W150" s="7">
        <f>W149+Hist_Val!V150</f>
        <v>118082</v>
      </c>
      <c r="X150" s="7">
        <f>X149+Hist_Val!W150</f>
        <v>307200</v>
      </c>
      <c r="Y150" s="7">
        <f>Y149+Hist_Val!X150</f>
        <v>307200</v>
      </c>
      <c r="Z150" s="7">
        <f>Z149+Hist_Val!Y150</f>
        <v>307200</v>
      </c>
    </row>
    <row r="151" spans="2:26" x14ac:dyDescent="0.25">
      <c r="B151" s="1">
        <v>148</v>
      </c>
      <c r="C151" s="3">
        <f>C150+Hist_Val!C151</f>
        <v>123120</v>
      </c>
      <c r="D151" s="3">
        <f>D150+Hist_Val!D151</f>
        <v>126552</v>
      </c>
      <c r="E151" s="3" t="e">
        <f>E150+Hist_Val!#REF!</f>
        <v>#REF!</v>
      </c>
      <c r="F151" s="3">
        <f>F150+Hist_Val!E151</f>
        <v>121708</v>
      </c>
      <c r="G151" s="3">
        <f>G150+Hist_Val!F151</f>
        <v>110621</v>
      </c>
      <c r="H151" s="3">
        <f>H150+Hist_Val!G151</f>
        <v>110300</v>
      </c>
      <c r="I151" s="3">
        <f>I150+Hist_Val!H151</f>
        <v>119830</v>
      </c>
      <c r="J151" s="3">
        <f>J150+Hist_Val!I151</f>
        <v>130254</v>
      </c>
      <c r="K151" s="5">
        <f>K150+Hist_Val!J151</f>
        <v>112548</v>
      </c>
      <c r="L151" s="5">
        <f>L150+Hist_Val!K151</f>
        <v>125455</v>
      </c>
      <c r="M151" s="5">
        <f>M150+Hist_Val!L151</f>
        <v>122299</v>
      </c>
      <c r="N151" s="5">
        <f>N150+Hist_Val!M152</f>
        <v>118779</v>
      </c>
      <c r="O151" s="5">
        <f>O150+Hist_Val!N151</f>
        <v>106440</v>
      </c>
      <c r="P151" s="5">
        <f>P150+Hist_Val!O151</f>
        <v>180258</v>
      </c>
      <c r="Q151" s="5">
        <f>Q150+Hist_Val!P151</f>
        <v>157980</v>
      </c>
      <c r="R151" s="5">
        <f>R150+Hist_Val!Q151</f>
        <v>175671</v>
      </c>
      <c r="S151" s="7">
        <f>S150+Hist_Val!R151</f>
        <v>183669</v>
      </c>
      <c r="T151" s="7">
        <f>T150+Hist_Val!S151</f>
        <v>125908</v>
      </c>
      <c r="U151" s="7">
        <f>U150+Hist_Val!T151</f>
        <v>127906</v>
      </c>
      <c r="V151" s="7">
        <f>V150+Hist_Val!U151</f>
        <v>114597</v>
      </c>
      <c r="W151" s="7">
        <f>W150+Hist_Val!V151</f>
        <v>119762</v>
      </c>
      <c r="X151" s="7">
        <f>X150+Hist_Val!W151</f>
        <v>307200</v>
      </c>
      <c r="Y151" s="7">
        <f>Y150+Hist_Val!X151</f>
        <v>307200</v>
      </c>
      <c r="Z151" s="7">
        <f>Z150+Hist_Val!Y151</f>
        <v>307200</v>
      </c>
    </row>
    <row r="152" spans="2:26" x14ac:dyDescent="0.25">
      <c r="B152" s="1">
        <v>149</v>
      </c>
      <c r="C152" s="3">
        <f>C151+Hist_Val!C152</f>
        <v>124467</v>
      </c>
      <c r="D152" s="3">
        <f>D151+Hist_Val!D152</f>
        <v>129013</v>
      </c>
      <c r="E152" s="3" t="e">
        <f>E151+Hist_Val!#REF!</f>
        <v>#REF!</v>
      </c>
      <c r="F152" s="3">
        <f>F151+Hist_Val!E152</f>
        <v>122657</v>
      </c>
      <c r="G152" s="3">
        <f>G151+Hist_Val!F152</f>
        <v>112731</v>
      </c>
      <c r="H152" s="3">
        <f>H151+Hist_Val!G152</f>
        <v>111499</v>
      </c>
      <c r="I152" s="3">
        <f>I151+Hist_Val!H152</f>
        <v>121361</v>
      </c>
      <c r="J152" s="3">
        <f>J151+Hist_Val!I152</f>
        <v>132576</v>
      </c>
      <c r="K152" s="5">
        <f>K151+Hist_Val!J152</f>
        <v>113613</v>
      </c>
      <c r="L152" s="5">
        <f>L151+Hist_Val!K152</f>
        <v>126752</v>
      </c>
      <c r="M152" s="5">
        <f>M151+Hist_Val!L152</f>
        <v>123901</v>
      </c>
      <c r="N152" s="5">
        <f>N151+Hist_Val!M153</f>
        <v>119666</v>
      </c>
      <c r="O152" s="5">
        <f>O151+Hist_Val!N152</f>
        <v>108250</v>
      </c>
      <c r="P152" s="5">
        <f>P151+Hist_Val!O152</f>
        <v>181106</v>
      </c>
      <c r="Q152" s="5">
        <f>Q151+Hist_Val!P152</f>
        <v>160593</v>
      </c>
      <c r="R152" s="5">
        <f>R151+Hist_Val!Q152</f>
        <v>176493</v>
      </c>
      <c r="S152" s="7">
        <f>S151+Hist_Val!R152</f>
        <v>188710</v>
      </c>
      <c r="T152" s="7">
        <f>T151+Hist_Val!S152</f>
        <v>127536</v>
      </c>
      <c r="U152" s="7">
        <f>U151+Hist_Val!T152</f>
        <v>129239</v>
      </c>
      <c r="V152" s="7">
        <f>V151+Hist_Val!U152</f>
        <v>115575</v>
      </c>
      <c r="W152" s="7">
        <f>W151+Hist_Val!V152</f>
        <v>121560</v>
      </c>
      <c r="X152" s="7">
        <f>X151+Hist_Val!W152</f>
        <v>307200</v>
      </c>
      <c r="Y152" s="7">
        <f>Y151+Hist_Val!X152</f>
        <v>307200</v>
      </c>
      <c r="Z152" s="7">
        <f>Z151+Hist_Val!Y152</f>
        <v>307200</v>
      </c>
    </row>
    <row r="153" spans="2:26" x14ac:dyDescent="0.25">
      <c r="B153" s="1">
        <v>150</v>
      </c>
      <c r="C153" s="3">
        <f>C152+Hist_Val!C153</f>
        <v>125712</v>
      </c>
      <c r="D153" s="3">
        <f>D152+Hist_Val!D153</f>
        <v>131282</v>
      </c>
      <c r="E153" s="3" t="e">
        <f>E152+Hist_Val!#REF!</f>
        <v>#REF!</v>
      </c>
      <c r="F153" s="3">
        <f>F152+Hist_Val!E153</f>
        <v>123773</v>
      </c>
      <c r="G153" s="3">
        <f>G152+Hist_Val!F153</f>
        <v>115108</v>
      </c>
      <c r="H153" s="3">
        <f>H152+Hist_Val!G153</f>
        <v>112812</v>
      </c>
      <c r="I153" s="3">
        <f>I152+Hist_Val!H153</f>
        <v>122820</v>
      </c>
      <c r="J153" s="3">
        <f>J152+Hist_Val!I153</f>
        <v>134874</v>
      </c>
      <c r="K153" s="5">
        <f>K152+Hist_Val!J153</f>
        <v>114821</v>
      </c>
      <c r="L153" s="5">
        <f>L152+Hist_Val!K153</f>
        <v>127974</v>
      </c>
      <c r="M153" s="5">
        <f>M152+Hist_Val!L153</f>
        <v>125560</v>
      </c>
      <c r="N153" s="5">
        <f>N152+Hist_Val!M154</f>
        <v>120588</v>
      </c>
      <c r="O153" s="5">
        <f>O152+Hist_Val!N153</f>
        <v>110009</v>
      </c>
      <c r="P153" s="5">
        <f>P152+Hist_Val!O153</f>
        <v>181838</v>
      </c>
      <c r="Q153" s="5">
        <f>Q152+Hist_Val!P153</f>
        <v>162593</v>
      </c>
      <c r="R153" s="5">
        <f>R152+Hist_Val!Q153</f>
        <v>177274</v>
      </c>
      <c r="S153" s="7">
        <f>S152+Hist_Val!R153</f>
        <v>194012</v>
      </c>
      <c r="T153" s="7">
        <f>T152+Hist_Val!S153</f>
        <v>129107</v>
      </c>
      <c r="U153" s="7">
        <f>U152+Hist_Val!T153</f>
        <v>130656</v>
      </c>
      <c r="V153" s="7">
        <f>V152+Hist_Val!U153</f>
        <v>116506</v>
      </c>
      <c r="W153" s="7">
        <f>W152+Hist_Val!V153</f>
        <v>123625</v>
      </c>
      <c r="X153" s="7">
        <f>X152+Hist_Val!W153</f>
        <v>307200</v>
      </c>
      <c r="Y153" s="7">
        <f>Y152+Hist_Val!X153</f>
        <v>307200</v>
      </c>
      <c r="Z153" s="7">
        <f>Z152+Hist_Val!Y153</f>
        <v>307200</v>
      </c>
    </row>
    <row r="154" spans="2:26" x14ac:dyDescent="0.25">
      <c r="B154" s="1">
        <v>151</v>
      </c>
      <c r="C154" s="3">
        <f>C153+Hist_Val!C154</f>
        <v>126930</v>
      </c>
      <c r="D154" s="3">
        <f>D153+Hist_Val!D154</f>
        <v>133305</v>
      </c>
      <c r="E154" s="3" t="e">
        <f>E153+Hist_Val!#REF!</f>
        <v>#REF!</v>
      </c>
      <c r="F154" s="3">
        <f>F153+Hist_Val!E154</f>
        <v>124948</v>
      </c>
      <c r="G154" s="3">
        <f>G153+Hist_Val!F154</f>
        <v>117605</v>
      </c>
      <c r="H154" s="3">
        <f>H153+Hist_Val!G154</f>
        <v>114290</v>
      </c>
      <c r="I154" s="3">
        <f>I153+Hist_Val!H154</f>
        <v>124245</v>
      </c>
      <c r="J154" s="3">
        <f>J153+Hist_Val!I154</f>
        <v>137270</v>
      </c>
      <c r="K154" s="5">
        <f>K153+Hist_Val!J154</f>
        <v>116146</v>
      </c>
      <c r="L154" s="5">
        <f>L153+Hist_Val!K154</f>
        <v>129086</v>
      </c>
      <c r="M154" s="5">
        <f>M153+Hist_Val!L154</f>
        <v>127278</v>
      </c>
      <c r="N154" s="5">
        <f>N153+Hist_Val!M155</f>
        <v>121582</v>
      </c>
      <c r="O154" s="5">
        <f>O153+Hist_Val!N154</f>
        <v>111859</v>
      </c>
      <c r="P154" s="5">
        <f>P153+Hist_Val!O154</f>
        <v>182587</v>
      </c>
      <c r="Q154" s="5">
        <f>Q153+Hist_Val!P154</f>
        <v>164129</v>
      </c>
      <c r="R154" s="5">
        <f>R153+Hist_Val!Q154</f>
        <v>177992</v>
      </c>
      <c r="S154" s="7">
        <f>S153+Hist_Val!R154</f>
        <v>199413</v>
      </c>
      <c r="T154" s="7">
        <f>T153+Hist_Val!S154</f>
        <v>130589</v>
      </c>
      <c r="U154" s="7">
        <f>U153+Hist_Val!T154</f>
        <v>132216</v>
      </c>
      <c r="V154" s="7">
        <f>V153+Hist_Val!U154</f>
        <v>117523</v>
      </c>
      <c r="W154" s="7">
        <f>W153+Hist_Val!V154</f>
        <v>125853</v>
      </c>
      <c r="X154" s="7">
        <f>X153+Hist_Val!W154</f>
        <v>307200</v>
      </c>
      <c r="Y154" s="7">
        <f>Y153+Hist_Val!X154</f>
        <v>307200</v>
      </c>
      <c r="Z154" s="7">
        <f>Z153+Hist_Val!Y154</f>
        <v>307200</v>
      </c>
    </row>
    <row r="155" spans="2:26" x14ac:dyDescent="0.25">
      <c r="B155" s="1">
        <v>152</v>
      </c>
      <c r="C155" s="3">
        <f>C154+Hist_Val!C155</f>
        <v>128292</v>
      </c>
      <c r="D155" s="3">
        <f>D154+Hist_Val!D155</f>
        <v>135153</v>
      </c>
      <c r="E155" s="3" t="e">
        <f>E154+Hist_Val!#REF!</f>
        <v>#REF!</v>
      </c>
      <c r="F155" s="3">
        <f>F154+Hist_Val!E155</f>
        <v>126108</v>
      </c>
      <c r="G155" s="3">
        <f>G154+Hist_Val!F155</f>
        <v>120166</v>
      </c>
      <c r="H155" s="3">
        <f>H154+Hist_Val!G155</f>
        <v>115847</v>
      </c>
      <c r="I155" s="3">
        <f>I154+Hist_Val!H155</f>
        <v>125688</v>
      </c>
      <c r="J155" s="3">
        <f>J154+Hist_Val!I155</f>
        <v>139626</v>
      </c>
      <c r="K155" s="5">
        <f>K154+Hist_Val!J155</f>
        <v>117580</v>
      </c>
      <c r="L155" s="5">
        <f>L154+Hist_Val!K155</f>
        <v>130143</v>
      </c>
      <c r="M155" s="5">
        <f>M154+Hist_Val!L155</f>
        <v>128855</v>
      </c>
      <c r="N155" s="5">
        <f>N154+Hist_Val!M156</f>
        <v>122601</v>
      </c>
      <c r="O155" s="5">
        <f>O154+Hist_Val!N155</f>
        <v>113703</v>
      </c>
      <c r="P155" s="5">
        <f>P154+Hist_Val!O155</f>
        <v>183436</v>
      </c>
      <c r="Q155" s="5">
        <f>Q154+Hist_Val!P155</f>
        <v>165408</v>
      </c>
      <c r="R155" s="5">
        <f>R154+Hist_Val!Q155</f>
        <v>178846</v>
      </c>
      <c r="S155" s="7">
        <f>S154+Hist_Val!R155</f>
        <v>205011</v>
      </c>
      <c r="T155" s="7">
        <f>T154+Hist_Val!S155</f>
        <v>131995</v>
      </c>
      <c r="U155" s="7">
        <f>U154+Hist_Val!T155</f>
        <v>134043</v>
      </c>
      <c r="V155" s="7">
        <f>V154+Hist_Val!U155</f>
        <v>118555</v>
      </c>
      <c r="W155" s="7">
        <f>W154+Hist_Val!V155</f>
        <v>128269</v>
      </c>
      <c r="X155" s="7">
        <f>X154+Hist_Val!W155</f>
        <v>307200</v>
      </c>
      <c r="Y155" s="7">
        <f>Y154+Hist_Val!X155</f>
        <v>307200</v>
      </c>
      <c r="Z155" s="7">
        <f>Z154+Hist_Val!Y155</f>
        <v>307200</v>
      </c>
    </row>
    <row r="156" spans="2:26" x14ac:dyDescent="0.25">
      <c r="B156" s="1">
        <v>153</v>
      </c>
      <c r="C156" s="3">
        <f>C155+Hist_Val!C156</f>
        <v>129682</v>
      </c>
      <c r="D156" s="3">
        <f>D155+Hist_Val!D156</f>
        <v>137003</v>
      </c>
      <c r="E156" s="3" t="e">
        <f>E155+Hist_Val!#REF!</f>
        <v>#REF!</v>
      </c>
      <c r="F156" s="3">
        <f>F155+Hist_Val!E156</f>
        <v>127341</v>
      </c>
      <c r="G156" s="3">
        <f>G155+Hist_Val!F156</f>
        <v>123038</v>
      </c>
      <c r="H156" s="3">
        <f>H155+Hist_Val!G156</f>
        <v>117533</v>
      </c>
      <c r="I156" s="3">
        <f>I155+Hist_Val!H156</f>
        <v>127103</v>
      </c>
      <c r="J156" s="3">
        <f>J155+Hist_Val!I156</f>
        <v>141881</v>
      </c>
      <c r="K156" s="5">
        <f>K155+Hist_Val!J156</f>
        <v>119188</v>
      </c>
      <c r="L156" s="5">
        <f>L155+Hist_Val!K156</f>
        <v>131157</v>
      </c>
      <c r="M156" s="5">
        <f>M155+Hist_Val!L156</f>
        <v>130449</v>
      </c>
      <c r="N156" s="5">
        <f>N155+Hist_Val!M157</f>
        <v>123779</v>
      </c>
      <c r="O156" s="5">
        <f>O155+Hist_Val!N156</f>
        <v>115535</v>
      </c>
      <c r="P156" s="5">
        <f>P155+Hist_Val!O156</f>
        <v>184453</v>
      </c>
      <c r="Q156" s="5">
        <f>Q155+Hist_Val!P156</f>
        <v>166549</v>
      </c>
      <c r="R156" s="5">
        <f>R155+Hist_Val!Q156</f>
        <v>179685</v>
      </c>
      <c r="S156" s="7">
        <f>S155+Hist_Val!R156</f>
        <v>210955</v>
      </c>
      <c r="T156" s="7">
        <f>T155+Hist_Val!S156</f>
        <v>133367</v>
      </c>
      <c r="U156" s="7">
        <f>U155+Hist_Val!T156</f>
        <v>135994</v>
      </c>
      <c r="V156" s="7">
        <f>V155+Hist_Val!U156</f>
        <v>119813</v>
      </c>
      <c r="W156" s="7">
        <f>W155+Hist_Val!V156</f>
        <v>130743</v>
      </c>
      <c r="X156" s="7">
        <f>X155+Hist_Val!W156</f>
        <v>307200</v>
      </c>
      <c r="Y156" s="7">
        <f>Y155+Hist_Val!X156</f>
        <v>307200</v>
      </c>
      <c r="Z156" s="7">
        <f>Z155+Hist_Val!Y156</f>
        <v>307200</v>
      </c>
    </row>
    <row r="157" spans="2:26" x14ac:dyDescent="0.25">
      <c r="B157" s="1">
        <v>154</v>
      </c>
      <c r="C157" s="3">
        <f>C156+Hist_Val!C157</f>
        <v>131222</v>
      </c>
      <c r="D157" s="3">
        <f>D156+Hist_Val!D157</f>
        <v>138849</v>
      </c>
      <c r="E157" s="3" t="e">
        <f>E156+Hist_Val!#REF!</f>
        <v>#REF!</v>
      </c>
      <c r="F157" s="3">
        <f>F156+Hist_Val!E157</f>
        <v>128636</v>
      </c>
      <c r="G157" s="3">
        <f>G156+Hist_Val!F157</f>
        <v>125841</v>
      </c>
      <c r="H157" s="3">
        <f>H156+Hist_Val!G157</f>
        <v>119382</v>
      </c>
      <c r="I157" s="3">
        <f>I156+Hist_Val!H157</f>
        <v>128649</v>
      </c>
      <c r="J157" s="3">
        <f>J156+Hist_Val!I157</f>
        <v>144189</v>
      </c>
      <c r="K157" s="5">
        <f>K156+Hist_Val!J157</f>
        <v>120951</v>
      </c>
      <c r="L157" s="5">
        <f>L156+Hist_Val!K157</f>
        <v>132186</v>
      </c>
      <c r="M157" s="5">
        <f>M156+Hist_Val!L157</f>
        <v>132065</v>
      </c>
      <c r="N157" s="5">
        <f>N156+Hist_Val!M158</f>
        <v>124946</v>
      </c>
      <c r="O157" s="5">
        <f>O156+Hist_Val!N157</f>
        <v>117280</v>
      </c>
      <c r="P157" s="5">
        <f>P156+Hist_Val!O157</f>
        <v>185777</v>
      </c>
      <c r="Q157" s="5">
        <f>Q156+Hist_Val!P157</f>
        <v>167563</v>
      </c>
      <c r="R157" s="5">
        <f>R156+Hist_Val!Q157</f>
        <v>180918</v>
      </c>
      <c r="S157" s="7">
        <f>S156+Hist_Val!R157</f>
        <v>217088</v>
      </c>
      <c r="T157" s="7">
        <f>T156+Hist_Val!S157</f>
        <v>134559</v>
      </c>
      <c r="U157" s="7">
        <f>U156+Hist_Val!T157</f>
        <v>137997</v>
      </c>
      <c r="V157" s="7">
        <f>V156+Hist_Val!U157</f>
        <v>121191</v>
      </c>
      <c r="W157" s="7">
        <f>W156+Hist_Val!V157</f>
        <v>133321</v>
      </c>
      <c r="X157" s="7">
        <f>X156+Hist_Val!W157</f>
        <v>307200</v>
      </c>
      <c r="Y157" s="7">
        <f>Y156+Hist_Val!X157</f>
        <v>307200</v>
      </c>
      <c r="Z157" s="7">
        <f>Z156+Hist_Val!Y157</f>
        <v>307200</v>
      </c>
    </row>
    <row r="158" spans="2:26" x14ac:dyDescent="0.25">
      <c r="B158" s="1">
        <v>155</v>
      </c>
      <c r="C158" s="3">
        <f>C157+Hist_Val!C158</f>
        <v>132787</v>
      </c>
      <c r="D158" s="3">
        <f>D157+Hist_Val!D158</f>
        <v>140872</v>
      </c>
      <c r="E158" s="3" t="e">
        <f>E157+Hist_Val!#REF!</f>
        <v>#REF!</v>
      </c>
      <c r="F158" s="3">
        <f>F157+Hist_Val!E158</f>
        <v>129956</v>
      </c>
      <c r="G158" s="3">
        <f>G157+Hist_Val!F158</f>
        <v>128830</v>
      </c>
      <c r="H158" s="3">
        <f>H157+Hist_Val!G158</f>
        <v>121228</v>
      </c>
      <c r="I158" s="3">
        <f>I157+Hist_Val!H158</f>
        <v>130262</v>
      </c>
      <c r="J158" s="3">
        <f>J157+Hist_Val!I158</f>
        <v>146432</v>
      </c>
      <c r="K158" s="5">
        <f>K157+Hist_Val!J158</f>
        <v>122765</v>
      </c>
      <c r="L158" s="5">
        <f>L157+Hist_Val!K158</f>
        <v>133254</v>
      </c>
      <c r="M158" s="5">
        <f>M157+Hist_Val!L158</f>
        <v>133583</v>
      </c>
      <c r="N158" s="5">
        <f>N157+Hist_Val!M159</f>
        <v>126201</v>
      </c>
      <c r="O158" s="5">
        <f>O157+Hist_Val!N158</f>
        <v>118982</v>
      </c>
      <c r="P158" s="5">
        <f>P157+Hist_Val!O158</f>
        <v>187495</v>
      </c>
      <c r="Q158" s="5">
        <f>Q157+Hist_Val!P158</f>
        <v>168720</v>
      </c>
      <c r="R158" s="5">
        <f>R157+Hist_Val!Q158</f>
        <v>182750</v>
      </c>
      <c r="S158" s="7">
        <f>S157+Hist_Val!R158</f>
        <v>223640</v>
      </c>
      <c r="T158" s="7">
        <f>T157+Hist_Val!S158</f>
        <v>135864</v>
      </c>
      <c r="U158" s="7">
        <f>U157+Hist_Val!T158</f>
        <v>140158</v>
      </c>
      <c r="V158" s="7">
        <f>V157+Hist_Val!U158</f>
        <v>122587</v>
      </c>
      <c r="W158" s="7">
        <f>W157+Hist_Val!V158</f>
        <v>136302</v>
      </c>
      <c r="X158" s="7">
        <f>X157+Hist_Val!W158</f>
        <v>307200</v>
      </c>
      <c r="Y158" s="7">
        <f>Y157+Hist_Val!X158</f>
        <v>307200</v>
      </c>
      <c r="Z158" s="7">
        <f>Z157+Hist_Val!Y158</f>
        <v>307200</v>
      </c>
    </row>
    <row r="159" spans="2:26" x14ac:dyDescent="0.25">
      <c r="B159" s="1">
        <v>156</v>
      </c>
      <c r="C159" s="3">
        <f>C158+Hist_Val!C159</f>
        <v>134338</v>
      </c>
      <c r="D159" s="3">
        <f>D158+Hist_Val!D159</f>
        <v>143138</v>
      </c>
      <c r="E159" s="3" t="e">
        <f>E158+Hist_Val!#REF!</f>
        <v>#REF!</v>
      </c>
      <c r="F159" s="3">
        <f>F158+Hist_Val!E159</f>
        <v>131398</v>
      </c>
      <c r="G159" s="3">
        <f>G158+Hist_Val!F159</f>
        <v>132258</v>
      </c>
      <c r="H159" s="3">
        <f>H158+Hist_Val!G159</f>
        <v>123316</v>
      </c>
      <c r="I159" s="3">
        <f>I158+Hist_Val!H159</f>
        <v>132105</v>
      </c>
      <c r="J159" s="3">
        <f>J158+Hist_Val!I159</f>
        <v>148626</v>
      </c>
      <c r="K159" s="5">
        <f>K158+Hist_Val!J159</f>
        <v>124553</v>
      </c>
      <c r="L159" s="5">
        <f>L158+Hist_Val!K159</f>
        <v>134329</v>
      </c>
      <c r="M159" s="5">
        <f>M158+Hist_Val!L159</f>
        <v>135144</v>
      </c>
      <c r="N159" s="5">
        <f>N158+Hist_Val!M160</f>
        <v>127533</v>
      </c>
      <c r="O159" s="5">
        <f>O158+Hist_Val!N159</f>
        <v>120910</v>
      </c>
      <c r="P159" s="5">
        <f>P158+Hist_Val!O159</f>
        <v>189780</v>
      </c>
      <c r="Q159" s="5">
        <f>Q158+Hist_Val!P159</f>
        <v>170327</v>
      </c>
      <c r="R159" s="5">
        <f>R158+Hist_Val!Q159</f>
        <v>185247</v>
      </c>
      <c r="S159" s="7">
        <f>S158+Hist_Val!R159</f>
        <v>230346</v>
      </c>
      <c r="T159" s="7">
        <f>T158+Hist_Val!S159</f>
        <v>137162</v>
      </c>
      <c r="U159" s="7">
        <f>U158+Hist_Val!T159</f>
        <v>142635</v>
      </c>
      <c r="V159" s="7">
        <f>V158+Hist_Val!U159</f>
        <v>124082</v>
      </c>
      <c r="W159" s="7">
        <f>W158+Hist_Val!V159</f>
        <v>139743</v>
      </c>
      <c r="X159" s="7">
        <f>X158+Hist_Val!W159</f>
        <v>307200</v>
      </c>
      <c r="Y159" s="7">
        <f>Y158+Hist_Val!X159</f>
        <v>307200</v>
      </c>
      <c r="Z159" s="7">
        <f>Z158+Hist_Val!Y159</f>
        <v>307200</v>
      </c>
    </row>
    <row r="160" spans="2:26" x14ac:dyDescent="0.25">
      <c r="B160" s="1">
        <v>157</v>
      </c>
      <c r="C160" s="3">
        <f>C159+Hist_Val!C160</f>
        <v>136087</v>
      </c>
      <c r="D160" s="3">
        <f>D159+Hist_Val!D160</f>
        <v>145821</v>
      </c>
      <c r="E160" s="3" t="e">
        <f>E159+Hist_Val!#REF!</f>
        <v>#REF!</v>
      </c>
      <c r="F160" s="3">
        <f>F159+Hist_Val!E160</f>
        <v>132864</v>
      </c>
      <c r="G160" s="3">
        <f>G159+Hist_Val!F160</f>
        <v>135853</v>
      </c>
      <c r="H160" s="3">
        <f>H159+Hist_Val!G160</f>
        <v>125466</v>
      </c>
      <c r="I160" s="3">
        <f>I159+Hist_Val!H160</f>
        <v>134292</v>
      </c>
      <c r="J160" s="3">
        <f>J159+Hist_Val!I160</f>
        <v>150874</v>
      </c>
      <c r="K160" s="5">
        <f>K159+Hist_Val!J160</f>
        <v>126388</v>
      </c>
      <c r="L160" s="5">
        <f>L159+Hist_Val!K160</f>
        <v>135421</v>
      </c>
      <c r="M160" s="5">
        <f>M159+Hist_Val!L160</f>
        <v>136824</v>
      </c>
      <c r="N160" s="5">
        <f>N159+Hist_Val!M161</f>
        <v>128965</v>
      </c>
      <c r="O160" s="5">
        <f>O159+Hist_Val!N160</f>
        <v>122985</v>
      </c>
      <c r="P160" s="5">
        <f>P159+Hist_Val!O160</f>
        <v>192786</v>
      </c>
      <c r="Q160" s="5">
        <f>Q159+Hist_Val!P160</f>
        <v>172685</v>
      </c>
      <c r="R160" s="5">
        <f>R159+Hist_Val!Q160</f>
        <v>188213</v>
      </c>
      <c r="S160" s="7">
        <f>S159+Hist_Val!R160</f>
        <v>237701</v>
      </c>
      <c r="T160" s="7">
        <f>T159+Hist_Val!S160</f>
        <v>138424</v>
      </c>
      <c r="U160" s="7">
        <f>U159+Hist_Val!T160</f>
        <v>145465</v>
      </c>
      <c r="V160" s="7">
        <f>V159+Hist_Val!U160</f>
        <v>125669</v>
      </c>
      <c r="W160" s="7">
        <f>W159+Hist_Val!V160</f>
        <v>143716</v>
      </c>
      <c r="X160" s="7">
        <f>X159+Hist_Val!W160</f>
        <v>307200</v>
      </c>
      <c r="Y160" s="7">
        <f>Y159+Hist_Val!X160</f>
        <v>307200</v>
      </c>
      <c r="Z160" s="7">
        <f>Z159+Hist_Val!Y160</f>
        <v>307200</v>
      </c>
    </row>
    <row r="161" spans="2:26" x14ac:dyDescent="0.25">
      <c r="B161" s="1">
        <v>158</v>
      </c>
      <c r="C161" s="3">
        <f>C160+Hist_Val!C161</f>
        <v>138048</v>
      </c>
      <c r="D161" s="3">
        <f>D160+Hist_Val!D161</f>
        <v>148929</v>
      </c>
      <c r="E161" s="3" t="e">
        <f>E160+Hist_Val!#REF!</f>
        <v>#REF!</v>
      </c>
      <c r="F161" s="3">
        <f>F160+Hist_Val!E161</f>
        <v>134483</v>
      </c>
      <c r="G161" s="3">
        <f>G160+Hist_Val!F161</f>
        <v>139643</v>
      </c>
      <c r="H161" s="3">
        <f>H160+Hist_Val!G161</f>
        <v>127609</v>
      </c>
      <c r="I161" s="3">
        <f>I160+Hist_Val!H161</f>
        <v>136707</v>
      </c>
      <c r="J161" s="3">
        <f>J160+Hist_Val!I161</f>
        <v>153000</v>
      </c>
      <c r="K161" s="5">
        <f>K160+Hist_Val!J161</f>
        <v>128122</v>
      </c>
      <c r="L161" s="5">
        <f>L160+Hist_Val!K161</f>
        <v>136391</v>
      </c>
      <c r="M161" s="5">
        <f>M160+Hist_Val!L161</f>
        <v>138609</v>
      </c>
      <c r="N161" s="5">
        <f>N160+Hist_Val!M162</f>
        <v>130482</v>
      </c>
      <c r="O161" s="5">
        <f>O160+Hist_Val!N161</f>
        <v>125124</v>
      </c>
      <c r="P161" s="5">
        <f>P160+Hist_Val!O161</f>
        <v>196663</v>
      </c>
      <c r="Q161" s="5">
        <f>Q160+Hist_Val!P161</f>
        <v>175983</v>
      </c>
      <c r="R161" s="5">
        <f>R160+Hist_Val!Q161</f>
        <v>191383</v>
      </c>
      <c r="S161" s="7">
        <f>S160+Hist_Val!R161</f>
        <v>245601</v>
      </c>
      <c r="T161" s="7">
        <f>T160+Hist_Val!S161</f>
        <v>139696</v>
      </c>
      <c r="U161" s="7">
        <f>U160+Hist_Val!T161</f>
        <v>149046</v>
      </c>
      <c r="V161" s="7">
        <f>V160+Hist_Val!U161</f>
        <v>127309</v>
      </c>
      <c r="W161" s="7">
        <f>W160+Hist_Val!V161</f>
        <v>147995</v>
      </c>
      <c r="X161" s="7">
        <f>X160+Hist_Val!W161</f>
        <v>307200</v>
      </c>
      <c r="Y161" s="7">
        <f>Y160+Hist_Val!X161</f>
        <v>307200</v>
      </c>
      <c r="Z161" s="7">
        <f>Z160+Hist_Val!Y161</f>
        <v>307200</v>
      </c>
    </row>
    <row r="162" spans="2:26" x14ac:dyDescent="0.25">
      <c r="B162" s="1">
        <v>159</v>
      </c>
      <c r="C162" s="3">
        <f>C161+Hist_Val!C162</f>
        <v>140121</v>
      </c>
      <c r="D162" s="3">
        <f>D161+Hist_Val!D162</f>
        <v>152201</v>
      </c>
      <c r="E162" s="3" t="e">
        <f>E161+Hist_Val!#REF!</f>
        <v>#REF!</v>
      </c>
      <c r="F162" s="3">
        <f>F161+Hist_Val!E162</f>
        <v>136249</v>
      </c>
      <c r="G162" s="3">
        <f>G161+Hist_Val!F162</f>
        <v>143956</v>
      </c>
      <c r="H162" s="3">
        <f>H161+Hist_Val!G162</f>
        <v>129782</v>
      </c>
      <c r="I162" s="3">
        <f>I161+Hist_Val!H162</f>
        <v>139113</v>
      </c>
      <c r="J162" s="3">
        <f>J161+Hist_Val!I162</f>
        <v>155314</v>
      </c>
      <c r="K162" s="5">
        <f>K161+Hist_Val!J162</f>
        <v>129782</v>
      </c>
      <c r="L162" s="5">
        <f>L161+Hist_Val!K162</f>
        <v>137462</v>
      </c>
      <c r="M162" s="5">
        <f>M161+Hist_Val!L162</f>
        <v>140561</v>
      </c>
      <c r="N162" s="5">
        <f>N161+Hist_Val!M163</f>
        <v>132235</v>
      </c>
      <c r="O162" s="5">
        <f>O161+Hist_Val!N162</f>
        <v>127368</v>
      </c>
      <c r="P162" s="5">
        <f>P161+Hist_Val!O162</f>
        <v>201362</v>
      </c>
      <c r="Q162" s="5">
        <f>Q161+Hist_Val!P162</f>
        <v>180403</v>
      </c>
      <c r="R162" s="5">
        <f>R161+Hist_Val!Q162</f>
        <v>194690</v>
      </c>
      <c r="S162" s="7">
        <f>S161+Hist_Val!R162</f>
        <v>254075</v>
      </c>
      <c r="T162" s="7">
        <f>T161+Hist_Val!S162</f>
        <v>141086</v>
      </c>
      <c r="U162" s="7">
        <f>U161+Hist_Val!T162</f>
        <v>153282</v>
      </c>
      <c r="V162" s="7">
        <f>V161+Hist_Val!U162</f>
        <v>129229</v>
      </c>
      <c r="W162" s="7">
        <f>W161+Hist_Val!V162</f>
        <v>152370</v>
      </c>
      <c r="X162" s="7">
        <f>X161+Hist_Val!W162</f>
        <v>307200</v>
      </c>
      <c r="Y162" s="7">
        <f>Y161+Hist_Val!X162</f>
        <v>307200</v>
      </c>
      <c r="Z162" s="7">
        <f>Z161+Hist_Val!Y162</f>
        <v>307200</v>
      </c>
    </row>
    <row r="163" spans="2:26" x14ac:dyDescent="0.25">
      <c r="B163" s="1">
        <v>160</v>
      </c>
      <c r="C163" s="3">
        <f>C162+Hist_Val!C163</f>
        <v>142527</v>
      </c>
      <c r="D163" s="3">
        <f>D162+Hist_Val!D163</f>
        <v>155900</v>
      </c>
      <c r="E163" s="3" t="e">
        <f>E162+Hist_Val!#REF!</f>
        <v>#REF!</v>
      </c>
      <c r="F163" s="3">
        <f>F162+Hist_Val!E163</f>
        <v>138209</v>
      </c>
      <c r="G163" s="3">
        <f>G162+Hist_Val!F163</f>
        <v>148888</v>
      </c>
      <c r="H163" s="3">
        <f>H162+Hist_Val!G163</f>
        <v>131844</v>
      </c>
      <c r="I163" s="3">
        <f>I162+Hist_Val!H163</f>
        <v>141632</v>
      </c>
      <c r="J163" s="3">
        <f>J162+Hist_Val!I163</f>
        <v>157827</v>
      </c>
      <c r="K163" s="5">
        <f>K162+Hist_Val!J163</f>
        <v>131351</v>
      </c>
      <c r="L163" s="5">
        <f>L162+Hist_Val!K163</f>
        <v>138572</v>
      </c>
      <c r="M163" s="5">
        <f>M162+Hist_Val!L163</f>
        <v>142731</v>
      </c>
      <c r="N163" s="5">
        <f>N162+Hist_Val!M164</f>
        <v>134153</v>
      </c>
      <c r="O163" s="5">
        <f>O162+Hist_Val!N163</f>
        <v>130044</v>
      </c>
      <c r="P163" s="5">
        <f>P162+Hist_Val!O163</f>
        <v>206576</v>
      </c>
      <c r="Q163" s="5">
        <f>Q162+Hist_Val!P163</f>
        <v>185308</v>
      </c>
      <c r="R163" s="5">
        <f>R162+Hist_Val!Q163</f>
        <v>197942</v>
      </c>
      <c r="S163" s="7">
        <f>S162+Hist_Val!R163</f>
        <v>262933</v>
      </c>
      <c r="T163" s="7">
        <f>T162+Hist_Val!S163</f>
        <v>142599</v>
      </c>
      <c r="U163" s="7">
        <f>U162+Hist_Val!T163</f>
        <v>158277</v>
      </c>
      <c r="V163" s="7">
        <f>V162+Hist_Val!U163</f>
        <v>131379</v>
      </c>
      <c r="W163" s="7">
        <f>W162+Hist_Val!V163</f>
        <v>156739</v>
      </c>
      <c r="X163" s="7">
        <f>X162+Hist_Val!W163</f>
        <v>307200</v>
      </c>
      <c r="Y163" s="7">
        <f>Y162+Hist_Val!X163</f>
        <v>307200</v>
      </c>
      <c r="Z163" s="7">
        <f>Z162+Hist_Val!Y163</f>
        <v>307200</v>
      </c>
    </row>
    <row r="164" spans="2:26" x14ac:dyDescent="0.25">
      <c r="B164" s="1">
        <v>161</v>
      </c>
      <c r="C164" s="3">
        <f>C163+Hist_Val!C164</f>
        <v>145215</v>
      </c>
      <c r="D164" s="3">
        <f>D163+Hist_Val!D164</f>
        <v>160072</v>
      </c>
      <c r="E164" s="3" t="e">
        <f>E163+Hist_Val!#REF!</f>
        <v>#REF!</v>
      </c>
      <c r="F164" s="3">
        <f>F163+Hist_Val!E164</f>
        <v>140337</v>
      </c>
      <c r="G164" s="3">
        <f>G163+Hist_Val!F164</f>
        <v>154132</v>
      </c>
      <c r="H164" s="3">
        <f>H163+Hist_Val!G164</f>
        <v>133749</v>
      </c>
      <c r="I164" s="3">
        <f>I163+Hist_Val!H164</f>
        <v>144497</v>
      </c>
      <c r="J164" s="3">
        <f>J163+Hist_Val!I164</f>
        <v>161144</v>
      </c>
      <c r="K164" s="5">
        <f>K163+Hist_Val!J164</f>
        <v>132916</v>
      </c>
      <c r="L164" s="5">
        <f>L163+Hist_Val!K164</f>
        <v>139742</v>
      </c>
      <c r="M164" s="5">
        <f>M163+Hist_Val!L164</f>
        <v>145063</v>
      </c>
      <c r="N164" s="5">
        <f>N163+Hist_Val!M165</f>
        <v>136195</v>
      </c>
      <c r="O164" s="5">
        <f>O163+Hist_Val!N164</f>
        <v>133265</v>
      </c>
      <c r="P164" s="5">
        <f>P163+Hist_Val!O164</f>
        <v>212267</v>
      </c>
      <c r="Q164" s="5">
        <f>Q163+Hist_Val!P164</f>
        <v>191008</v>
      </c>
      <c r="R164" s="5">
        <f>R163+Hist_Val!Q164</f>
        <v>201090</v>
      </c>
      <c r="S164" s="7">
        <f>S163+Hist_Val!R164</f>
        <v>272310</v>
      </c>
      <c r="T164" s="7">
        <f>T163+Hist_Val!S164</f>
        <v>144347</v>
      </c>
      <c r="U164" s="7">
        <f>U163+Hist_Val!T164</f>
        <v>163891</v>
      </c>
      <c r="V164" s="7">
        <f>V163+Hist_Val!U164</f>
        <v>133628</v>
      </c>
      <c r="W164" s="7">
        <f>W163+Hist_Val!V164</f>
        <v>161229</v>
      </c>
      <c r="X164" s="7">
        <f>X163+Hist_Val!W164</f>
        <v>307200</v>
      </c>
      <c r="Y164" s="7">
        <f>Y163+Hist_Val!X164</f>
        <v>307200</v>
      </c>
      <c r="Z164" s="7">
        <f>Z163+Hist_Val!Y164</f>
        <v>307200</v>
      </c>
    </row>
    <row r="165" spans="2:26" x14ac:dyDescent="0.25">
      <c r="B165" s="1">
        <v>162</v>
      </c>
      <c r="C165" s="3">
        <f>C164+Hist_Val!C165</f>
        <v>148207</v>
      </c>
      <c r="D165" s="3">
        <f>D164+Hist_Val!D165</f>
        <v>164332</v>
      </c>
      <c r="E165" s="3" t="e">
        <f>E164+Hist_Val!#REF!</f>
        <v>#REF!</v>
      </c>
      <c r="F165" s="3">
        <f>F164+Hist_Val!E165</f>
        <v>142617</v>
      </c>
      <c r="G165" s="3">
        <f>G164+Hist_Val!F165</f>
        <v>159707</v>
      </c>
      <c r="H165" s="3">
        <f>H164+Hist_Val!G165</f>
        <v>135495</v>
      </c>
      <c r="I165" s="3">
        <f>I164+Hist_Val!H165</f>
        <v>148028</v>
      </c>
      <c r="J165" s="3">
        <f>J164+Hist_Val!I165</f>
        <v>165275</v>
      </c>
      <c r="K165" s="5">
        <f>K164+Hist_Val!J165</f>
        <v>134730</v>
      </c>
      <c r="L165" s="5">
        <f>L164+Hist_Val!K165</f>
        <v>141050</v>
      </c>
      <c r="M165" s="5">
        <f>M164+Hist_Val!L165</f>
        <v>147643</v>
      </c>
      <c r="N165" s="5">
        <f>N164+Hist_Val!M166</f>
        <v>138440</v>
      </c>
      <c r="O165" s="5">
        <f>O164+Hist_Val!N165</f>
        <v>137073</v>
      </c>
      <c r="P165" s="5">
        <f>P164+Hist_Val!O165</f>
        <v>218157</v>
      </c>
      <c r="Q165" s="5">
        <f>Q164+Hist_Val!P165</f>
        <v>197368</v>
      </c>
      <c r="R165" s="5">
        <f>R164+Hist_Val!Q165</f>
        <v>204258</v>
      </c>
      <c r="S165" s="7">
        <f>S164+Hist_Val!R165</f>
        <v>281759</v>
      </c>
      <c r="T165" s="7">
        <f>T164+Hist_Val!S165</f>
        <v>146298</v>
      </c>
      <c r="U165" s="7">
        <f>U164+Hist_Val!T165</f>
        <v>170038</v>
      </c>
      <c r="V165" s="7">
        <f>V164+Hist_Val!U165</f>
        <v>135992</v>
      </c>
      <c r="W165" s="7">
        <f>W164+Hist_Val!V165</f>
        <v>166102</v>
      </c>
      <c r="X165" s="7">
        <f>X164+Hist_Val!W165</f>
        <v>307200</v>
      </c>
      <c r="Y165" s="7">
        <f>Y164+Hist_Val!X165</f>
        <v>307200</v>
      </c>
      <c r="Z165" s="7">
        <f>Z164+Hist_Val!Y165</f>
        <v>307200</v>
      </c>
    </row>
    <row r="166" spans="2:26" x14ac:dyDescent="0.25">
      <c r="B166" s="1">
        <v>163</v>
      </c>
      <c r="C166" s="3">
        <f>C165+Hist_Val!C166</f>
        <v>151692</v>
      </c>
      <c r="D166" s="3">
        <f>D165+Hist_Val!D166</f>
        <v>168378</v>
      </c>
      <c r="E166" s="3" t="e">
        <f>E165+Hist_Val!#REF!</f>
        <v>#REF!</v>
      </c>
      <c r="F166" s="3">
        <f>F165+Hist_Val!E166</f>
        <v>145278</v>
      </c>
      <c r="G166" s="3">
        <f>G165+Hist_Val!F166</f>
        <v>166122</v>
      </c>
      <c r="H166" s="3">
        <f>H165+Hist_Val!G166</f>
        <v>137258</v>
      </c>
      <c r="I166" s="3">
        <f>I165+Hist_Val!H166</f>
        <v>151843</v>
      </c>
      <c r="J166" s="3">
        <f>J165+Hist_Val!I166</f>
        <v>170354</v>
      </c>
      <c r="K166" s="5">
        <f>K165+Hist_Val!J166</f>
        <v>136434</v>
      </c>
      <c r="L166" s="5">
        <f>L165+Hist_Val!K166</f>
        <v>142415</v>
      </c>
      <c r="M166" s="5">
        <f>M165+Hist_Val!L166</f>
        <v>150643</v>
      </c>
      <c r="N166" s="5">
        <f>N165+Hist_Val!M167</f>
        <v>140814</v>
      </c>
      <c r="O166" s="5">
        <f>O165+Hist_Val!N166</f>
        <v>141287</v>
      </c>
      <c r="P166" s="5">
        <f>P165+Hist_Val!O166</f>
        <v>224419</v>
      </c>
      <c r="Q166" s="5">
        <f>Q165+Hist_Val!P166</f>
        <v>204291</v>
      </c>
      <c r="R166" s="5">
        <f>R165+Hist_Val!Q166</f>
        <v>207806</v>
      </c>
      <c r="S166" s="7">
        <f>S165+Hist_Val!R166</f>
        <v>290751</v>
      </c>
      <c r="T166" s="7">
        <f>T165+Hist_Val!S166</f>
        <v>148531</v>
      </c>
      <c r="U166" s="7">
        <f>U165+Hist_Val!T166</f>
        <v>176244</v>
      </c>
      <c r="V166" s="7">
        <f>V165+Hist_Val!U166</f>
        <v>138489</v>
      </c>
      <c r="W166" s="7">
        <f>W165+Hist_Val!V166</f>
        <v>171177</v>
      </c>
      <c r="X166" s="7">
        <f>X165+Hist_Val!W166</f>
        <v>307200</v>
      </c>
      <c r="Y166" s="7">
        <f>Y165+Hist_Val!X166</f>
        <v>307200</v>
      </c>
      <c r="Z166" s="7">
        <f>Z165+Hist_Val!Y166</f>
        <v>307200</v>
      </c>
    </row>
    <row r="167" spans="2:26" x14ac:dyDescent="0.25">
      <c r="B167" s="1">
        <v>164</v>
      </c>
      <c r="C167" s="3">
        <f>C166+Hist_Val!C167</f>
        <v>155764</v>
      </c>
      <c r="D167" s="3">
        <f>D166+Hist_Val!D167</f>
        <v>172401</v>
      </c>
      <c r="E167" s="3" t="e">
        <f>E166+Hist_Val!#REF!</f>
        <v>#REF!</v>
      </c>
      <c r="F167" s="3">
        <f>F166+Hist_Val!E167</f>
        <v>148329</v>
      </c>
      <c r="G167" s="3">
        <f>G166+Hist_Val!F167</f>
        <v>173864</v>
      </c>
      <c r="H167" s="3">
        <f>H166+Hist_Val!G167</f>
        <v>139045</v>
      </c>
      <c r="I167" s="3">
        <f>I166+Hist_Val!H167</f>
        <v>156461</v>
      </c>
      <c r="J167" s="3">
        <f>J166+Hist_Val!I167</f>
        <v>175972</v>
      </c>
      <c r="K167" s="5">
        <f>K166+Hist_Val!J167</f>
        <v>138173</v>
      </c>
      <c r="L167" s="5">
        <f>L166+Hist_Val!K167</f>
        <v>143820</v>
      </c>
      <c r="M167" s="5">
        <f>M166+Hist_Val!L167</f>
        <v>154496</v>
      </c>
      <c r="N167" s="5">
        <f>N166+Hist_Val!M168</f>
        <v>143376</v>
      </c>
      <c r="O167" s="5">
        <f>O166+Hist_Val!N167</f>
        <v>145658</v>
      </c>
      <c r="P167" s="5">
        <f>P166+Hist_Val!O167</f>
        <v>230918</v>
      </c>
      <c r="Q167" s="5">
        <f>Q166+Hist_Val!P167</f>
        <v>211786</v>
      </c>
      <c r="R167" s="5">
        <f>R166+Hist_Val!Q167</f>
        <v>212158</v>
      </c>
      <c r="S167" s="7">
        <f>S166+Hist_Val!R167</f>
        <v>298069</v>
      </c>
      <c r="T167" s="7">
        <f>T166+Hist_Val!S167</f>
        <v>150964</v>
      </c>
      <c r="U167" s="7">
        <f>U166+Hist_Val!T167</f>
        <v>182874</v>
      </c>
      <c r="V167" s="7">
        <f>V166+Hist_Val!U167</f>
        <v>141182</v>
      </c>
      <c r="W167" s="7">
        <f>W166+Hist_Val!V167</f>
        <v>176459</v>
      </c>
      <c r="X167" s="7">
        <f>X166+Hist_Val!W167</f>
        <v>307200</v>
      </c>
      <c r="Y167" s="7">
        <f>Y166+Hist_Val!X167</f>
        <v>307200</v>
      </c>
      <c r="Z167" s="7">
        <f>Z166+Hist_Val!Y167</f>
        <v>307200</v>
      </c>
    </row>
    <row r="168" spans="2:26" x14ac:dyDescent="0.25">
      <c r="B168" s="1">
        <v>165</v>
      </c>
      <c r="C168" s="3">
        <f>C167+Hist_Val!C168</f>
        <v>160552</v>
      </c>
      <c r="D168" s="3">
        <f>D167+Hist_Val!D168</f>
        <v>177330</v>
      </c>
      <c r="E168" s="3" t="e">
        <f>E167+Hist_Val!#REF!</f>
        <v>#REF!</v>
      </c>
      <c r="F168" s="3">
        <f>F167+Hist_Val!E168</f>
        <v>151794</v>
      </c>
      <c r="G168" s="3">
        <f>G167+Hist_Val!F168</f>
        <v>182701</v>
      </c>
      <c r="H168" s="3">
        <f>H167+Hist_Val!G168</f>
        <v>140683</v>
      </c>
      <c r="I168" s="3">
        <f>I167+Hist_Val!H168</f>
        <v>161857</v>
      </c>
      <c r="J168" s="3">
        <f>J167+Hist_Val!I168</f>
        <v>181998</v>
      </c>
      <c r="K168" s="5">
        <f>K167+Hist_Val!J168</f>
        <v>140168</v>
      </c>
      <c r="L168" s="5">
        <f>L167+Hist_Val!K168</f>
        <v>145309</v>
      </c>
      <c r="M168" s="5">
        <f>M167+Hist_Val!L168</f>
        <v>158866</v>
      </c>
      <c r="N168" s="5">
        <f>N167+Hist_Val!M169</f>
        <v>146254</v>
      </c>
      <c r="O168" s="5">
        <f>O167+Hist_Val!N168</f>
        <v>149584</v>
      </c>
      <c r="P168" s="5">
        <f>P167+Hist_Val!O168</f>
        <v>237821</v>
      </c>
      <c r="Q168" s="5">
        <f>Q167+Hist_Val!P168</f>
        <v>219915</v>
      </c>
      <c r="R168" s="5">
        <f>R167+Hist_Val!Q168</f>
        <v>217849</v>
      </c>
      <c r="S168" s="7">
        <f>S167+Hist_Val!R168</f>
        <v>302812</v>
      </c>
      <c r="T168" s="7">
        <f>T167+Hist_Val!S168</f>
        <v>153738</v>
      </c>
      <c r="U168" s="7">
        <f>U167+Hist_Val!T168</f>
        <v>189756</v>
      </c>
      <c r="V168" s="7">
        <f>V167+Hist_Val!U168</f>
        <v>144121</v>
      </c>
      <c r="W168" s="7">
        <f>W167+Hist_Val!V168</f>
        <v>181949</v>
      </c>
      <c r="X168" s="7">
        <f>X167+Hist_Val!W168</f>
        <v>307200</v>
      </c>
      <c r="Y168" s="7">
        <f>Y167+Hist_Val!X168</f>
        <v>307200</v>
      </c>
      <c r="Z168" s="7">
        <f>Z167+Hist_Val!Y168</f>
        <v>307200</v>
      </c>
    </row>
    <row r="169" spans="2:26" x14ac:dyDescent="0.25">
      <c r="B169" s="1">
        <v>166</v>
      </c>
      <c r="C169" s="3">
        <f>C168+Hist_Val!C169</f>
        <v>165892</v>
      </c>
      <c r="D169" s="3">
        <f>D168+Hist_Val!D169</f>
        <v>183179</v>
      </c>
      <c r="E169" s="3" t="e">
        <f>E168+Hist_Val!#REF!</f>
        <v>#REF!</v>
      </c>
      <c r="F169" s="3">
        <f>F168+Hist_Val!E169</f>
        <v>155502</v>
      </c>
      <c r="G169" s="3">
        <f>G168+Hist_Val!F169</f>
        <v>192943</v>
      </c>
      <c r="H169" s="3">
        <f>H168+Hist_Val!G169</f>
        <v>142205</v>
      </c>
      <c r="I169" s="3">
        <f>I168+Hist_Val!H169</f>
        <v>168320</v>
      </c>
      <c r="J169" s="3">
        <f>J168+Hist_Val!I169</f>
        <v>188381</v>
      </c>
      <c r="K169" s="5">
        <f>K168+Hist_Val!J169</f>
        <v>142313</v>
      </c>
      <c r="L169" s="5">
        <f>L168+Hist_Val!K169</f>
        <v>146980</v>
      </c>
      <c r="M169" s="5">
        <f>M168+Hist_Val!L169</f>
        <v>163219</v>
      </c>
      <c r="N169" s="5">
        <f>N168+Hist_Val!M170</f>
        <v>149466</v>
      </c>
      <c r="O169" s="5">
        <f>O168+Hist_Val!N169</f>
        <v>153173</v>
      </c>
      <c r="P169" s="5">
        <f>P168+Hist_Val!O169</f>
        <v>245145</v>
      </c>
      <c r="Q169" s="5">
        <f>Q168+Hist_Val!P169</f>
        <v>228780</v>
      </c>
      <c r="R169" s="5">
        <f>R168+Hist_Val!Q169</f>
        <v>225249</v>
      </c>
      <c r="S169" s="7">
        <f>S168+Hist_Val!R169</f>
        <v>305249</v>
      </c>
      <c r="T169" s="7">
        <f>T168+Hist_Val!S169</f>
        <v>156624</v>
      </c>
      <c r="U169" s="7">
        <f>U168+Hist_Val!T169</f>
        <v>197272</v>
      </c>
      <c r="V169" s="7">
        <f>V168+Hist_Val!U169</f>
        <v>147447</v>
      </c>
      <c r="W169" s="7">
        <f>W168+Hist_Val!V169</f>
        <v>187929</v>
      </c>
      <c r="X169" s="7">
        <f>X168+Hist_Val!W169</f>
        <v>307200</v>
      </c>
      <c r="Y169" s="7">
        <f>Y168+Hist_Val!X169</f>
        <v>307200</v>
      </c>
      <c r="Z169" s="7">
        <f>Z168+Hist_Val!Y169</f>
        <v>307200</v>
      </c>
    </row>
    <row r="170" spans="2:26" x14ac:dyDescent="0.25">
      <c r="B170" s="1">
        <v>167</v>
      </c>
      <c r="C170" s="3">
        <f>C169+Hist_Val!C170</f>
        <v>171656</v>
      </c>
      <c r="D170" s="3">
        <f>D169+Hist_Val!D170</f>
        <v>190177</v>
      </c>
      <c r="E170" s="3" t="e">
        <f>E169+Hist_Val!#REF!</f>
        <v>#REF!</v>
      </c>
      <c r="F170" s="3">
        <f>F169+Hist_Val!E170</f>
        <v>159442</v>
      </c>
      <c r="G170" s="3">
        <f>G169+Hist_Val!F170</f>
        <v>203994</v>
      </c>
      <c r="H170" s="3">
        <f>H169+Hist_Val!G170</f>
        <v>143688</v>
      </c>
      <c r="I170" s="3">
        <f>I169+Hist_Val!H170</f>
        <v>175603</v>
      </c>
      <c r="J170" s="3">
        <f>J169+Hist_Val!I170</f>
        <v>195288</v>
      </c>
      <c r="K170" s="5">
        <f>K169+Hist_Val!J170</f>
        <v>144742</v>
      </c>
      <c r="L170" s="5">
        <f>L169+Hist_Val!K170</f>
        <v>148925</v>
      </c>
      <c r="M170" s="5">
        <f>M169+Hist_Val!L170</f>
        <v>167348</v>
      </c>
      <c r="N170" s="5">
        <f>N169+Hist_Val!M171</f>
        <v>152881</v>
      </c>
      <c r="O170" s="5">
        <f>O169+Hist_Val!N170</f>
        <v>156390</v>
      </c>
      <c r="P170" s="5">
        <f>P169+Hist_Val!O170</f>
        <v>252958</v>
      </c>
      <c r="Q170" s="5">
        <f>Q169+Hist_Val!P170</f>
        <v>238322</v>
      </c>
      <c r="R170" s="5">
        <f>R169+Hist_Val!Q170</f>
        <v>234505</v>
      </c>
      <c r="S170" s="7">
        <f>S169+Hist_Val!R170</f>
        <v>306344</v>
      </c>
      <c r="T170" s="7">
        <f>T169+Hist_Val!S170</f>
        <v>159679</v>
      </c>
      <c r="U170" s="7">
        <f>U169+Hist_Val!T170</f>
        <v>205763</v>
      </c>
      <c r="V170" s="7">
        <f>V169+Hist_Val!U170</f>
        <v>151102</v>
      </c>
      <c r="W170" s="7">
        <f>W169+Hist_Val!V170</f>
        <v>194875</v>
      </c>
      <c r="X170" s="7">
        <f>X169+Hist_Val!W170</f>
        <v>307200</v>
      </c>
      <c r="Y170" s="7">
        <f>Y169+Hist_Val!X170</f>
        <v>307200</v>
      </c>
      <c r="Z170" s="7">
        <f>Z169+Hist_Val!Y170</f>
        <v>307200</v>
      </c>
    </row>
    <row r="171" spans="2:26" x14ac:dyDescent="0.25">
      <c r="B171" s="1">
        <v>168</v>
      </c>
      <c r="C171" s="3">
        <f>C170+Hist_Val!C171</f>
        <v>177259</v>
      </c>
      <c r="D171" s="3">
        <f>D170+Hist_Val!D171</f>
        <v>198625</v>
      </c>
      <c r="E171" s="3" t="e">
        <f>E170+Hist_Val!#REF!</f>
        <v>#REF!</v>
      </c>
      <c r="F171" s="3">
        <f>F170+Hist_Val!E171</f>
        <v>163671</v>
      </c>
      <c r="G171" s="3">
        <f>G170+Hist_Val!F171</f>
        <v>215260</v>
      </c>
      <c r="H171" s="3">
        <f>H170+Hist_Val!G171</f>
        <v>145161</v>
      </c>
      <c r="I171" s="3">
        <f>I170+Hist_Val!H171</f>
        <v>183404</v>
      </c>
      <c r="J171" s="3">
        <f>J170+Hist_Val!I171</f>
        <v>202896</v>
      </c>
      <c r="K171" s="5">
        <f>K170+Hist_Val!J171</f>
        <v>147580</v>
      </c>
      <c r="L171" s="5">
        <f>L170+Hist_Val!K171</f>
        <v>151128</v>
      </c>
      <c r="M171" s="5">
        <f>M170+Hist_Val!L171</f>
        <v>171196</v>
      </c>
      <c r="N171" s="5">
        <f>N170+Hist_Val!M172</f>
        <v>156665</v>
      </c>
      <c r="O171" s="5">
        <f>O170+Hist_Val!N171</f>
        <v>159053</v>
      </c>
      <c r="P171" s="5">
        <f>P170+Hist_Val!O171</f>
        <v>261103</v>
      </c>
      <c r="Q171" s="5">
        <f>Q170+Hist_Val!P171</f>
        <v>247660</v>
      </c>
      <c r="R171" s="5">
        <f>R170+Hist_Val!Q171</f>
        <v>246029</v>
      </c>
      <c r="S171" s="7">
        <f>S170+Hist_Val!R171</f>
        <v>306772</v>
      </c>
      <c r="T171" s="7">
        <f>T170+Hist_Val!S171</f>
        <v>162778</v>
      </c>
      <c r="U171" s="7">
        <f>U170+Hist_Val!T171</f>
        <v>215011</v>
      </c>
      <c r="V171" s="7">
        <f>V170+Hist_Val!U171</f>
        <v>154969</v>
      </c>
      <c r="W171" s="7">
        <f>W170+Hist_Val!V171</f>
        <v>203046</v>
      </c>
      <c r="X171" s="7">
        <f>X170+Hist_Val!W171</f>
        <v>307200</v>
      </c>
      <c r="Y171" s="7">
        <f>Y170+Hist_Val!X171</f>
        <v>307200</v>
      </c>
      <c r="Z171" s="7">
        <f>Z170+Hist_Val!Y171</f>
        <v>307200</v>
      </c>
    </row>
    <row r="172" spans="2:26" x14ac:dyDescent="0.25">
      <c r="B172" s="1">
        <v>169</v>
      </c>
      <c r="C172" s="3">
        <f>C171+Hist_Val!C172</f>
        <v>182689</v>
      </c>
      <c r="D172" s="3">
        <f>D171+Hist_Val!D172</f>
        <v>208377</v>
      </c>
      <c r="E172" s="3" t="e">
        <f>E171+Hist_Val!#REF!</f>
        <v>#REF!</v>
      </c>
      <c r="F172" s="3">
        <f>F171+Hist_Val!E172</f>
        <v>168275</v>
      </c>
      <c r="G172" s="3">
        <f>G171+Hist_Val!F172</f>
        <v>226638</v>
      </c>
      <c r="H172" s="3">
        <f>H171+Hist_Val!G172</f>
        <v>146587</v>
      </c>
      <c r="I172" s="3">
        <f>I171+Hist_Val!H172</f>
        <v>191463</v>
      </c>
      <c r="J172" s="3">
        <f>J171+Hist_Val!I172</f>
        <v>211391</v>
      </c>
      <c r="K172" s="5">
        <f>K171+Hist_Val!J172</f>
        <v>150871</v>
      </c>
      <c r="L172" s="5">
        <f>L171+Hist_Val!K172</f>
        <v>153555</v>
      </c>
      <c r="M172" s="5">
        <f>M171+Hist_Val!L172</f>
        <v>174860</v>
      </c>
      <c r="N172" s="5">
        <f>N171+Hist_Val!M173</f>
        <v>160390</v>
      </c>
      <c r="O172" s="5">
        <f>O171+Hist_Val!N172</f>
        <v>161227</v>
      </c>
      <c r="P172" s="5">
        <f>P171+Hist_Val!O172</f>
        <v>269095</v>
      </c>
      <c r="Q172" s="5">
        <f>Q171+Hist_Val!P172</f>
        <v>256934</v>
      </c>
      <c r="R172" s="5">
        <f>R171+Hist_Val!Q172</f>
        <v>259771</v>
      </c>
      <c r="S172" s="7">
        <f>S171+Hist_Val!R172</f>
        <v>306947</v>
      </c>
      <c r="T172" s="7">
        <f>T171+Hist_Val!S172</f>
        <v>165954</v>
      </c>
      <c r="U172" s="7">
        <f>U171+Hist_Val!T172</f>
        <v>224650</v>
      </c>
      <c r="V172" s="7">
        <f>V171+Hist_Val!U172</f>
        <v>158992</v>
      </c>
      <c r="W172" s="7">
        <f>W171+Hist_Val!V172</f>
        <v>212417</v>
      </c>
      <c r="X172" s="7">
        <f>X171+Hist_Val!W172</f>
        <v>307200</v>
      </c>
      <c r="Y172" s="7">
        <f>Y171+Hist_Val!X172</f>
        <v>307200</v>
      </c>
      <c r="Z172" s="7">
        <f>Z171+Hist_Val!Y172</f>
        <v>307200</v>
      </c>
    </row>
    <row r="173" spans="2:26" x14ac:dyDescent="0.25">
      <c r="B173" s="1">
        <v>170</v>
      </c>
      <c r="C173" s="3">
        <f>C172+Hist_Val!C173</f>
        <v>187906</v>
      </c>
      <c r="D173" s="3">
        <f>D172+Hist_Val!D173</f>
        <v>218481</v>
      </c>
      <c r="E173" s="3" t="e">
        <f>E172+Hist_Val!#REF!</f>
        <v>#REF!</v>
      </c>
      <c r="F173" s="3">
        <f>F172+Hist_Val!E173</f>
        <v>173186</v>
      </c>
      <c r="G173" s="3">
        <f>G172+Hist_Val!F173</f>
        <v>237767</v>
      </c>
      <c r="H173" s="3">
        <f>H172+Hist_Val!G173</f>
        <v>148121</v>
      </c>
      <c r="I173" s="3">
        <f>I172+Hist_Val!H173</f>
        <v>199538</v>
      </c>
      <c r="J173" s="3">
        <f>J172+Hist_Val!I173</f>
        <v>221374</v>
      </c>
      <c r="K173" s="5">
        <f>K172+Hist_Val!J173</f>
        <v>154428</v>
      </c>
      <c r="L173" s="5">
        <f>L172+Hist_Val!K173</f>
        <v>156248</v>
      </c>
      <c r="M173" s="5">
        <f>M172+Hist_Val!L173</f>
        <v>178429</v>
      </c>
      <c r="N173" s="5">
        <f>N172+Hist_Val!M174</f>
        <v>164374</v>
      </c>
      <c r="O173" s="5">
        <f>O172+Hist_Val!N173</f>
        <v>163064</v>
      </c>
      <c r="P173" s="5">
        <f>P172+Hist_Val!O173</f>
        <v>277272</v>
      </c>
      <c r="Q173" s="5">
        <f>Q172+Hist_Val!P173</f>
        <v>266242</v>
      </c>
      <c r="R173" s="5">
        <f>R172+Hist_Val!Q173</f>
        <v>274648</v>
      </c>
      <c r="S173" s="7">
        <f>S172+Hist_Val!R173</f>
        <v>307007</v>
      </c>
      <c r="T173" s="7">
        <f>T172+Hist_Val!S173</f>
        <v>169478</v>
      </c>
      <c r="U173" s="7">
        <f>U172+Hist_Val!T173</f>
        <v>233916</v>
      </c>
      <c r="V173" s="7">
        <f>V172+Hist_Val!U173</f>
        <v>163455</v>
      </c>
      <c r="W173" s="7">
        <f>W172+Hist_Val!V173</f>
        <v>222039</v>
      </c>
      <c r="X173" s="7">
        <f>X172+Hist_Val!W173</f>
        <v>307200</v>
      </c>
      <c r="Y173" s="7">
        <f>Y172+Hist_Val!X173</f>
        <v>307200</v>
      </c>
      <c r="Z173" s="7">
        <f>Z172+Hist_Val!Y173</f>
        <v>307200</v>
      </c>
    </row>
    <row r="174" spans="2:26" x14ac:dyDescent="0.25">
      <c r="B174" s="1">
        <v>171</v>
      </c>
      <c r="C174" s="3">
        <f>C173+Hist_Val!C174</f>
        <v>193318</v>
      </c>
      <c r="D174" s="3">
        <f>D173+Hist_Val!D174</f>
        <v>229035</v>
      </c>
      <c r="E174" s="3" t="e">
        <f>E173+Hist_Val!#REF!</f>
        <v>#REF!</v>
      </c>
      <c r="F174" s="3">
        <f>F173+Hist_Val!E174</f>
        <v>178278</v>
      </c>
      <c r="G174" s="3">
        <f>G173+Hist_Val!F174</f>
        <v>248381</v>
      </c>
      <c r="H174" s="3">
        <f>H173+Hist_Val!G174</f>
        <v>149736</v>
      </c>
      <c r="I174" s="3">
        <f>I173+Hist_Val!H174</f>
        <v>207336</v>
      </c>
      <c r="J174" s="3">
        <f>J173+Hist_Val!I174</f>
        <v>232340</v>
      </c>
      <c r="K174" s="5">
        <f>K173+Hist_Val!J174</f>
        <v>158348</v>
      </c>
      <c r="L174" s="5">
        <f>L173+Hist_Val!K174</f>
        <v>159288</v>
      </c>
      <c r="M174" s="5">
        <f>M173+Hist_Val!L174</f>
        <v>181616</v>
      </c>
      <c r="N174" s="5">
        <f>N173+Hist_Val!M175</f>
        <v>168449</v>
      </c>
      <c r="O174" s="5">
        <f>O173+Hist_Val!N174</f>
        <v>165007</v>
      </c>
      <c r="P174" s="5">
        <f>P173+Hist_Val!O174</f>
        <v>285537</v>
      </c>
      <c r="Q174" s="5">
        <f>Q173+Hist_Val!P174</f>
        <v>275596</v>
      </c>
      <c r="R174" s="5">
        <f>R173+Hist_Val!Q174</f>
        <v>288293</v>
      </c>
      <c r="S174" s="7">
        <f>S173+Hist_Val!R174</f>
        <v>307047</v>
      </c>
      <c r="T174" s="7">
        <f>T173+Hist_Val!S174</f>
        <v>173112</v>
      </c>
      <c r="U174" s="7">
        <f>U173+Hist_Val!T174</f>
        <v>242398</v>
      </c>
      <c r="V174" s="7">
        <f>V173+Hist_Val!U174</f>
        <v>168091</v>
      </c>
      <c r="W174" s="7">
        <f>W173+Hist_Val!V174</f>
        <v>231382</v>
      </c>
      <c r="X174" s="7">
        <f>X173+Hist_Val!W174</f>
        <v>307200</v>
      </c>
      <c r="Y174" s="7">
        <f>Y173+Hist_Val!X174</f>
        <v>307200</v>
      </c>
      <c r="Z174" s="7">
        <f>Z173+Hist_Val!Y174</f>
        <v>307200</v>
      </c>
    </row>
    <row r="175" spans="2:26" x14ac:dyDescent="0.25">
      <c r="B175" s="1">
        <v>172</v>
      </c>
      <c r="C175" s="3">
        <f>C174+Hist_Val!C175</f>
        <v>199537</v>
      </c>
      <c r="D175" s="3">
        <f>D174+Hist_Val!D175</f>
        <v>239307</v>
      </c>
      <c r="E175" s="3" t="e">
        <f>E174+Hist_Val!#REF!</f>
        <v>#REF!</v>
      </c>
      <c r="F175" s="3">
        <f>F174+Hist_Val!E175</f>
        <v>183579</v>
      </c>
      <c r="G175" s="3">
        <f>G174+Hist_Val!F175</f>
        <v>258809</v>
      </c>
      <c r="H175" s="3">
        <f>H174+Hist_Val!G175</f>
        <v>151555</v>
      </c>
      <c r="I175" s="3">
        <f>I174+Hist_Val!H175</f>
        <v>215269</v>
      </c>
      <c r="J175" s="3">
        <f>J174+Hist_Val!I175</f>
        <v>243411</v>
      </c>
      <c r="K175" s="5">
        <f>K174+Hist_Val!J175</f>
        <v>162553</v>
      </c>
      <c r="L175" s="5">
        <f>L174+Hist_Val!K175</f>
        <v>162352</v>
      </c>
      <c r="M175" s="5">
        <f>M174+Hist_Val!L175</f>
        <v>184283</v>
      </c>
      <c r="N175" s="5">
        <f>N174+Hist_Val!M176</f>
        <v>172494</v>
      </c>
      <c r="O175" s="5">
        <f>O174+Hist_Val!N175</f>
        <v>167262</v>
      </c>
      <c r="P175" s="5">
        <f>P174+Hist_Val!O175</f>
        <v>293453</v>
      </c>
      <c r="Q175" s="5">
        <f>Q174+Hist_Val!P175</f>
        <v>285117</v>
      </c>
      <c r="R175" s="5">
        <f>R174+Hist_Val!Q175</f>
        <v>298304</v>
      </c>
      <c r="S175" s="7">
        <f>S174+Hist_Val!R175</f>
        <v>307064</v>
      </c>
      <c r="T175" s="7">
        <f>T174+Hist_Val!S175</f>
        <v>176836</v>
      </c>
      <c r="U175" s="7">
        <f>U174+Hist_Val!T175</f>
        <v>250180</v>
      </c>
      <c r="V175" s="7">
        <f>V174+Hist_Val!U175</f>
        <v>173099</v>
      </c>
      <c r="W175" s="7">
        <f>W174+Hist_Val!V175</f>
        <v>240772</v>
      </c>
      <c r="X175" s="7">
        <f>X174+Hist_Val!W175</f>
        <v>307200</v>
      </c>
      <c r="Y175" s="7">
        <f>Y174+Hist_Val!X175</f>
        <v>307200</v>
      </c>
      <c r="Z175" s="7">
        <f>Z174+Hist_Val!Y175</f>
        <v>307200</v>
      </c>
    </row>
    <row r="176" spans="2:26" x14ac:dyDescent="0.25">
      <c r="B176" s="1">
        <v>173</v>
      </c>
      <c r="C176" s="3">
        <f>C175+Hist_Val!C176</f>
        <v>206393</v>
      </c>
      <c r="D176" s="3">
        <f>D175+Hist_Val!D176</f>
        <v>249093</v>
      </c>
      <c r="E176" s="3" t="e">
        <f>E175+Hist_Val!#REF!</f>
        <v>#REF!</v>
      </c>
      <c r="F176" s="3">
        <f>F175+Hist_Val!E176</f>
        <v>189050</v>
      </c>
      <c r="G176" s="3">
        <f>G175+Hist_Val!F176</f>
        <v>268824</v>
      </c>
      <c r="H176" s="3">
        <f>H175+Hist_Val!G176</f>
        <v>153546</v>
      </c>
      <c r="I176" s="3">
        <f>I175+Hist_Val!H176</f>
        <v>223456</v>
      </c>
      <c r="J176" s="3">
        <f>J175+Hist_Val!I176</f>
        <v>254060</v>
      </c>
      <c r="K176" s="5">
        <f>K175+Hist_Val!J176</f>
        <v>166922</v>
      </c>
      <c r="L176" s="5">
        <f>L175+Hist_Val!K176</f>
        <v>165424</v>
      </c>
      <c r="M176" s="5">
        <f>M175+Hist_Val!L176</f>
        <v>186746</v>
      </c>
      <c r="N176" s="5">
        <f>N175+Hist_Val!M177</f>
        <v>176411</v>
      </c>
      <c r="O176" s="5">
        <f>O175+Hist_Val!N176</f>
        <v>169993</v>
      </c>
      <c r="P176" s="5">
        <f>P175+Hist_Val!O176</f>
        <v>299787</v>
      </c>
      <c r="Q176" s="5">
        <f>Q175+Hist_Val!P176</f>
        <v>293598</v>
      </c>
      <c r="R176" s="5">
        <f>R175+Hist_Val!Q176</f>
        <v>303756</v>
      </c>
      <c r="S176" s="7">
        <f>S175+Hist_Val!R176</f>
        <v>307084</v>
      </c>
      <c r="T176" s="7">
        <f>T175+Hist_Val!S176</f>
        <v>180365</v>
      </c>
      <c r="U176" s="7">
        <f>U175+Hist_Val!T176</f>
        <v>257995</v>
      </c>
      <c r="V176" s="7">
        <f>V175+Hist_Val!U176</f>
        <v>177828</v>
      </c>
      <c r="W176" s="7">
        <f>W175+Hist_Val!V176</f>
        <v>251019</v>
      </c>
      <c r="X176" s="7">
        <f>X175+Hist_Val!W176</f>
        <v>307200</v>
      </c>
      <c r="Y176" s="7">
        <f>Y175+Hist_Val!X176</f>
        <v>307200</v>
      </c>
      <c r="Z176" s="7">
        <f>Z175+Hist_Val!Y176</f>
        <v>307200</v>
      </c>
    </row>
    <row r="177" spans="2:26" x14ac:dyDescent="0.25">
      <c r="B177" s="1">
        <v>174</v>
      </c>
      <c r="C177" s="3">
        <f>C176+Hist_Val!C177</f>
        <v>213317</v>
      </c>
      <c r="D177" s="3">
        <f>D176+Hist_Val!D177</f>
        <v>258045</v>
      </c>
      <c r="E177" s="3" t="e">
        <f>E176+Hist_Val!#REF!</f>
        <v>#REF!</v>
      </c>
      <c r="F177" s="3">
        <f>F176+Hist_Val!E177</f>
        <v>194473</v>
      </c>
      <c r="G177" s="3">
        <f>G176+Hist_Val!F177</f>
        <v>278255</v>
      </c>
      <c r="H177" s="3">
        <f>H176+Hist_Val!G177</f>
        <v>155827</v>
      </c>
      <c r="I177" s="3">
        <f>I176+Hist_Val!H177</f>
        <v>231787</v>
      </c>
      <c r="J177" s="3">
        <f>J176+Hist_Val!I177</f>
        <v>263537</v>
      </c>
      <c r="K177" s="5">
        <f>K176+Hist_Val!J177</f>
        <v>171786</v>
      </c>
      <c r="L177" s="5">
        <f>L176+Hist_Val!K177</f>
        <v>168461</v>
      </c>
      <c r="M177" s="5">
        <f>M176+Hist_Val!L177</f>
        <v>189391</v>
      </c>
      <c r="N177" s="5">
        <f>N176+Hist_Val!M178</f>
        <v>180215</v>
      </c>
      <c r="O177" s="5">
        <f>O176+Hist_Val!N177</f>
        <v>173557</v>
      </c>
      <c r="P177" s="5">
        <f>P176+Hist_Val!O177</f>
        <v>303851</v>
      </c>
      <c r="Q177" s="5">
        <f>Q176+Hist_Val!P177</f>
        <v>300146</v>
      </c>
      <c r="R177" s="5">
        <f>R176+Hist_Val!Q177</f>
        <v>306066</v>
      </c>
      <c r="S177" s="7">
        <f>S176+Hist_Val!R177</f>
        <v>307100</v>
      </c>
      <c r="T177" s="7">
        <f>T176+Hist_Val!S177</f>
        <v>183882</v>
      </c>
      <c r="U177" s="7">
        <f>U176+Hist_Val!T177</f>
        <v>266528</v>
      </c>
      <c r="V177" s="7">
        <f>V176+Hist_Val!U177</f>
        <v>182724</v>
      </c>
      <c r="W177" s="7">
        <f>W176+Hist_Val!V177</f>
        <v>261092</v>
      </c>
      <c r="X177" s="7">
        <f>X176+Hist_Val!W177</f>
        <v>307200</v>
      </c>
      <c r="Y177" s="7">
        <f>Y176+Hist_Val!X177</f>
        <v>307200</v>
      </c>
      <c r="Z177" s="7">
        <f>Z176+Hist_Val!Y177</f>
        <v>307200</v>
      </c>
    </row>
    <row r="178" spans="2:26" x14ac:dyDescent="0.25">
      <c r="B178" s="1">
        <v>175</v>
      </c>
      <c r="C178" s="3">
        <f>C177+Hist_Val!C178</f>
        <v>220385</v>
      </c>
      <c r="D178" s="3">
        <f>D177+Hist_Val!D178</f>
        <v>266386</v>
      </c>
      <c r="E178" s="3" t="e">
        <f>E177+Hist_Val!#REF!</f>
        <v>#REF!</v>
      </c>
      <c r="F178" s="3">
        <f>F177+Hist_Val!E178</f>
        <v>199683</v>
      </c>
      <c r="G178" s="3">
        <f>G177+Hist_Val!F178</f>
        <v>286959</v>
      </c>
      <c r="H178" s="3">
        <f>H177+Hist_Val!G178</f>
        <v>158472</v>
      </c>
      <c r="I178" s="3">
        <f>I177+Hist_Val!H178</f>
        <v>240207</v>
      </c>
      <c r="J178" s="3">
        <f>J177+Hist_Val!I178</f>
        <v>271763</v>
      </c>
      <c r="K178" s="5">
        <f>K177+Hist_Val!J178</f>
        <v>176993</v>
      </c>
      <c r="L178" s="5">
        <f>L177+Hist_Val!K178</f>
        <v>171324</v>
      </c>
      <c r="M178" s="5">
        <f>M177+Hist_Val!L178</f>
        <v>192654</v>
      </c>
      <c r="N178" s="5">
        <f>N177+Hist_Val!M179</f>
        <v>184085</v>
      </c>
      <c r="O178" s="5">
        <f>O177+Hist_Val!N178</f>
        <v>177737</v>
      </c>
      <c r="P178" s="5">
        <f>P177+Hist_Val!O178</f>
        <v>305876</v>
      </c>
      <c r="Q178" s="5">
        <f>Q177+Hist_Val!P178</f>
        <v>304123</v>
      </c>
      <c r="R178" s="5">
        <f>R177+Hist_Val!Q178</f>
        <v>306857</v>
      </c>
      <c r="S178" s="7">
        <f>S177+Hist_Val!R178</f>
        <v>307114</v>
      </c>
      <c r="T178" s="7">
        <f>T177+Hist_Val!S178</f>
        <v>187591</v>
      </c>
      <c r="U178" s="7">
        <f>U177+Hist_Val!T178</f>
        <v>275032</v>
      </c>
      <c r="V178" s="7">
        <f>V177+Hist_Val!U178</f>
        <v>187536</v>
      </c>
      <c r="W178" s="7">
        <f>W177+Hist_Val!V178</f>
        <v>270613</v>
      </c>
      <c r="X178" s="7">
        <f>X177+Hist_Val!W178</f>
        <v>307200</v>
      </c>
      <c r="Y178" s="7">
        <f>Y177+Hist_Val!X178</f>
        <v>307200</v>
      </c>
      <c r="Z178" s="7">
        <f>Z177+Hist_Val!Y178</f>
        <v>307200</v>
      </c>
    </row>
    <row r="179" spans="2:26" x14ac:dyDescent="0.25">
      <c r="B179" s="1">
        <v>176</v>
      </c>
      <c r="C179" s="3">
        <f>C178+Hist_Val!C179</f>
        <v>227149</v>
      </c>
      <c r="D179" s="3">
        <f>D178+Hist_Val!D179</f>
        <v>274566</v>
      </c>
      <c r="E179" s="3" t="e">
        <f>E178+Hist_Val!#REF!</f>
        <v>#REF!</v>
      </c>
      <c r="F179" s="3">
        <f>F178+Hist_Val!E179</f>
        <v>205199</v>
      </c>
      <c r="G179" s="3">
        <f>G178+Hist_Val!F179</f>
        <v>294748</v>
      </c>
      <c r="H179" s="3">
        <f>H178+Hist_Val!G179</f>
        <v>161675</v>
      </c>
      <c r="I179" s="3">
        <f>I178+Hist_Val!H179</f>
        <v>248651</v>
      </c>
      <c r="J179" s="3">
        <f>J178+Hist_Val!I179</f>
        <v>279432</v>
      </c>
      <c r="K179" s="5">
        <f>K178+Hist_Val!J179</f>
        <v>182740</v>
      </c>
      <c r="L179" s="5">
        <f>L178+Hist_Val!K179</f>
        <v>174029</v>
      </c>
      <c r="M179" s="5">
        <f>M178+Hist_Val!L179</f>
        <v>196620</v>
      </c>
      <c r="N179" s="5">
        <f>N178+Hist_Val!M180</f>
        <v>187992</v>
      </c>
      <c r="O179" s="5">
        <f>O178+Hist_Val!N179</f>
        <v>182918</v>
      </c>
      <c r="P179" s="5">
        <f>P178+Hist_Val!O179</f>
        <v>306725</v>
      </c>
      <c r="Q179" s="5">
        <f>Q178+Hist_Val!P179</f>
        <v>306088</v>
      </c>
      <c r="R179" s="5">
        <f>R178+Hist_Val!Q179</f>
        <v>307108</v>
      </c>
      <c r="S179" s="7">
        <f>S178+Hist_Val!R179</f>
        <v>307135</v>
      </c>
      <c r="T179" s="7">
        <f>T178+Hist_Val!S179</f>
        <v>191445</v>
      </c>
      <c r="U179" s="7">
        <f>U178+Hist_Val!T179</f>
        <v>282816</v>
      </c>
      <c r="V179" s="7">
        <f>V178+Hist_Val!U179</f>
        <v>192291</v>
      </c>
      <c r="W179" s="7">
        <f>W178+Hist_Val!V179</f>
        <v>279126</v>
      </c>
      <c r="X179" s="7">
        <f>X178+Hist_Val!W179</f>
        <v>307200</v>
      </c>
      <c r="Y179" s="7">
        <f>Y178+Hist_Val!X179</f>
        <v>307200</v>
      </c>
      <c r="Z179" s="7">
        <f>Z178+Hist_Val!Y179</f>
        <v>307200</v>
      </c>
    </row>
    <row r="180" spans="2:26" x14ac:dyDescent="0.25">
      <c r="B180" s="1">
        <v>177</v>
      </c>
      <c r="C180" s="3">
        <f>C179+Hist_Val!C180</f>
        <v>233710</v>
      </c>
      <c r="D180" s="3">
        <f>D179+Hist_Val!D180</f>
        <v>282733</v>
      </c>
      <c r="E180" s="3" t="e">
        <f>E179+Hist_Val!#REF!</f>
        <v>#REF!</v>
      </c>
      <c r="F180" s="3">
        <f>F179+Hist_Val!E180</f>
        <v>211008</v>
      </c>
      <c r="G180" s="3">
        <f>G179+Hist_Val!F180</f>
        <v>300831</v>
      </c>
      <c r="H180" s="3">
        <f>H179+Hist_Val!G180</f>
        <v>165202</v>
      </c>
      <c r="I180" s="3">
        <f>I179+Hist_Val!H180</f>
        <v>256710</v>
      </c>
      <c r="J180" s="3">
        <f>J179+Hist_Val!I180</f>
        <v>286915</v>
      </c>
      <c r="K180" s="5">
        <f>K179+Hist_Val!J180</f>
        <v>188799</v>
      </c>
      <c r="L180" s="5">
        <f>L179+Hist_Val!K180</f>
        <v>176551</v>
      </c>
      <c r="M180" s="5">
        <f>M179+Hist_Val!L180</f>
        <v>200965</v>
      </c>
      <c r="N180" s="5">
        <f>N179+Hist_Val!M181</f>
        <v>191947</v>
      </c>
      <c r="O180" s="5">
        <f>O179+Hist_Val!N180</f>
        <v>189474</v>
      </c>
      <c r="P180" s="5">
        <f>P179+Hist_Val!O180</f>
        <v>307035</v>
      </c>
      <c r="Q180" s="5">
        <f>Q179+Hist_Val!P180</f>
        <v>306830</v>
      </c>
      <c r="R180" s="5">
        <f>R179+Hist_Val!Q180</f>
        <v>307173</v>
      </c>
      <c r="S180" s="7">
        <f>S179+Hist_Val!R180</f>
        <v>307159</v>
      </c>
      <c r="T180" s="7">
        <f>T179+Hist_Val!S180</f>
        <v>195167</v>
      </c>
      <c r="U180" s="7">
        <f>U179+Hist_Val!T180</f>
        <v>289615</v>
      </c>
      <c r="V180" s="7">
        <f>V179+Hist_Val!U180</f>
        <v>196996</v>
      </c>
      <c r="W180" s="7">
        <f>W179+Hist_Val!V180</f>
        <v>286541</v>
      </c>
      <c r="X180" s="7">
        <f>X179+Hist_Val!W180</f>
        <v>307200</v>
      </c>
      <c r="Y180" s="7">
        <f>Y179+Hist_Val!X180</f>
        <v>307200</v>
      </c>
      <c r="Z180" s="7">
        <f>Z179+Hist_Val!Y180</f>
        <v>307200</v>
      </c>
    </row>
    <row r="181" spans="2:26" x14ac:dyDescent="0.25">
      <c r="B181" s="1">
        <v>178</v>
      </c>
      <c r="C181" s="3">
        <f>C180+Hist_Val!C181</f>
        <v>240545</v>
      </c>
      <c r="D181" s="3">
        <f>D180+Hist_Val!D181</f>
        <v>290792</v>
      </c>
      <c r="E181" s="3" t="e">
        <f>E180+Hist_Val!#REF!</f>
        <v>#REF!</v>
      </c>
      <c r="F181" s="3">
        <f>F180+Hist_Val!E181</f>
        <v>217532</v>
      </c>
      <c r="G181" s="3">
        <f>G180+Hist_Val!F181</f>
        <v>304439</v>
      </c>
      <c r="H181" s="3">
        <f>H180+Hist_Val!G181</f>
        <v>169270</v>
      </c>
      <c r="I181" s="3">
        <f>I180+Hist_Val!H181</f>
        <v>264058</v>
      </c>
      <c r="J181" s="3">
        <f>J180+Hist_Val!I181</f>
        <v>294034</v>
      </c>
      <c r="K181" s="5">
        <f>K180+Hist_Val!J181</f>
        <v>194949</v>
      </c>
      <c r="L181" s="5">
        <f>L180+Hist_Val!K181</f>
        <v>178784</v>
      </c>
      <c r="M181" s="5">
        <f>M180+Hist_Val!L181</f>
        <v>205978</v>
      </c>
      <c r="N181" s="5">
        <f>N180+Hist_Val!M182</f>
        <v>195876</v>
      </c>
      <c r="O181" s="5">
        <f>O180+Hist_Val!N181</f>
        <v>196979</v>
      </c>
      <c r="P181" s="5">
        <f>P180+Hist_Val!O181</f>
        <v>307141</v>
      </c>
      <c r="Q181" s="5">
        <f>Q180+Hist_Val!P181</f>
        <v>307067</v>
      </c>
      <c r="R181" s="5">
        <f>R180+Hist_Val!Q181</f>
        <v>307195</v>
      </c>
      <c r="S181" s="7">
        <f>S180+Hist_Val!R181</f>
        <v>307184</v>
      </c>
      <c r="T181" s="7">
        <f>T180+Hist_Val!S181</f>
        <v>198978</v>
      </c>
      <c r="U181" s="7">
        <f>U180+Hist_Val!T181</f>
        <v>295250</v>
      </c>
      <c r="V181" s="7">
        <f>V180+Hist_Val!U181</f>
        <v>201492</v>
      </c>
      <c r="W181" s="7">
        <f>W180+Hist_Val!V181</f>
        <v>293504</v>
      </c>
      <c r="X181" s="7">
        <f>X180+Hist_Val!W181</f>
        <v>307200</v>
      </c>
      <c r="Y181" s="7">
        <f>Y180+Hist_Val!X181</f>
        <v>307200</v>
      </c>
      <c r="Z181" s="7">
        <f>Z180+Hist_Val!Y181</f>
        <v>307200</v>
      </c>
    </row>
    <row r="182" spans="2:26" x14ac:dyDescent="0.25">
      <c r="B182" s="1">
        <v>179</v>
      </c>
      <c r="C182" s="3">
        <f>C181+Hist_Val!C182</f>
        <v>247674</v>
      </c>
      <c r="D182" s="3">
        <f>D181+Hist_Val!D182</f>
        <v>298002</v>
      </c>
      <c r="E182" s="3" t="e">
        <f>E181+Hist_Val!#REF!</f>
        <v>#REF!</v>
      </c>
      <c r="F182" s="3">
        <f>F181+Hist_Val!E182</f>
        <v>224615</v>
      </c>
      <c r="G182" s="3">
        <f>G181+Hist_Val!F182</f>
        <v>306151</v>
      </c>
      <c r="H182" s="3">
        <f>H181+Hist_Val!G182</f>
        <v>173935</v>
      </c>
      <c r="I182" s="3">
        <f>I181+Hist_Val!H182</f>
        <v>271322</v>
      </c>
      <c r="J182" s="3">
        <f>J181+Hist_Val!I182</f>
        <v>299924</v>
      </c>
      <c r="K182" s="5">
        <f>K181+Hist_Val!J182</f>
        <v>201155</v>
      </c>
      <c r="L182" s="5">
        <f>L181+Hist_Val!K182</f>
        <v>180960</v>
      </c>
      <c r="M182" s="5">
        <f>M181+Hist_Val!L182</f>
        <v>211775</v>
      </c>
      <c r="N182" s="5">
        <f>N181+Hist_Val!M183</f>
        <v>199751</v>
      </c>
      <c r="O182" s="5">
        <f>O181+Hist_Val!N182</f>
        <v>205576</v>
      </c>
      <c r="P182" s="5">
        <f>P181+Hist_Val!O182</f>
        <v>307174</v>
      </c>
      <c r="Q182" s="5">
        <f>Q181+Hist_Val!P182</f>
        <v>307169</v>
      </c>
      <c r="R182" s="5">
        <f>R181+Hist_Val!Q182</f>
        <v>307200</v>
      </c>
      <c r="S182" s="7">
        <f>S181+Hist_Val!R182</f>
        <v>307190</v>
      </c>
      <c r="T182" s="7">
        <f>T181+Hist_Val!S182</f>
        <v>202831</v>
      </c>
      <c r="U182" s="7">
        <f>U181+Hist_Val!T182</f>
        <v>300056</v>
      </c>
      <c r="V182" s="7">
        <f>V181+Hist_Val!U182</f>
        <v>206161</v>
      </c>
      <c r="W182" s="7">
        <f>W181+Hist_Val!V182</f>
        <v>299599</v>
      </c>
      <c r="X182" s="7">
        <f>X181+Hist_Val!W182</f>
        <v>307200</v>
      </c>
      <c r="Y182" s="7">
        <f>Y181+Hist_Val!X182</f>
        <v>307200</v>
      </c>
      <c r="Z182" s="7">
        <f>Z181+Hist_Val!Y182</f>
        <v>307200</v>
      </c>
    </row>
    <row r="183" spans="2:26" x14ac:dyDescent="0.25">
      <c r="B183" s="1">
        <v>180</v>
      </c>
      <c r="C183" s="3">
        <f>C182+Hist_Val!C183</f>
        <v>255006</v>
      </c>
      <c r="D183" s="3">
        <f>D182+Hist_Val!D183</f>
        <v>303199</v>
      </c>
      <c r="E183" s="3" t="e">
        <f>E182+Hist_Val!#REF!</f>
        <v>#REF!</v>
      </c>
      <c r="F183" s="3">
        <f>F182+Hist_Val!E183</f>
        <v>231891</v>
      </c>
      <c r="G183" s="3">
        <f>G182+Hist_Val!F183</f>
        <v>306813</v>
      </c>
      <c r="H183" s="3">
        <f>H182+Hist_Val!G183</f>
        <v>179341</v>
      </c>
      <c r="I183" s="3">
        <f>I182+Hist_Val!H183</f>
        <v>278504</v>
      </c>
      <c r="J183" s="3">
        <f>J182+Hist_Val!I183</f>
        <v>303957</v>
      </c>
      <c r="K183" s="5">
        <f>K182+Hist_Val!J183</f>
        <v>207401</v>
      </c>
      <c r="L183" s="5">
        <f>L182+Hist_Val!K183</f>
        <v>183145</v>
      </c>
      <c r="M183" s="5">
        <f>M182+Hist_Val!L183</f>
        <v>219375</v>
      </c>
      <c r="N183" s="5">
        <f>N182+Hist_Val!M184</f>
        <v>203865</v>
      </c>
      <c r="O183" s="5">
        <f>O182+Hist_Val!N183</f>
        <v>216010</v>
      </c>
      <c r="P183" s="5">
        <f>P182+Hist_Val!O183</f>
        <v>307190</v>
      </c>
      <c r="Q183" s="5">
        <f>Q182+Hist_Val!P183</f>
        <v>307194</v>
      </c>
      <c r="R183" s="5">
        <f>R182+Hist_Val!Q183</f>
        <v>307200</v>
      </c>
      <c r="S183" s="7">
        <f>S182+Hist_Val!R183</f>
        <v>307197</v>
      </c>
      <c r="T183" s="7">
        <f>T182+Hist_Val!S183</f>
        <v>207086</v>
      </c>
      <c r="U183" s="7">
        <f>U182+Hist_Val!T183</f>
        <v>303702</v>
      </c>
      <c r="V183" s="7">
        <f>V182+Hist_Val!U183</f>
        <v>211057</v>
      </c>
      <c r="W183" s="7">
        <f>W182+Hist_Val!V183</f>
        <v>304068</v>
      </c>
      <c r="X183" s="7">
        <f>X182+Hist_Val!W183</f>
        <v>307200</v>
      </c>
      <c r="Y183" s="7">
        <f>Y182+Hist_Val!X183</f>
        <v>307200</v>
      </c>
      <c r="Z183" s="7">
        <f>Z182+Hist_Val!Y183</f>
        <v>307200</v>
      </c>
    </row>
    <row r="184" spans="2:26" x14ac:dyDescent="0.25">
      <c r="B184" s="1">
        <v>181</v>
      </c>
      <c r="C184" s="3">
        <f>C183+Hist_Val!C184</f>
        <v>262623</v>
      </c>
      <c r="D184" s="3">
        <f>D183+Hist_Val!D184</f>
        <v>305909</v>
      </c>
      <c r="E184" s="3" t="e">
        <f>E183+Hist_Val!#REF!</f>
        <v>#REF!</v>
      </c>
      <c r="F184" s="3">
        <f>F183+Hist_Val!E184</f>
        <v>239428</v>
      </c>
      <c r="G184" s="3">
        <f>G183+Hist_Val!F184</f>
        <v>307095</v>
      </c>
      <c r="H184" s="3">
        <f>H183+Hist_Val!G184</f>
        <v>185381</v>
      </c>
      <c r="I184" s="3">
        <f>I183+Hist_Val!H184</f>
        <v>285963</v>
      </c>
      <c r="J184" s="3">
        <f>J183+Hist_Val!I184</f>
        <v>306062</v>
      </c>
      <c r="K184" s="5">
        <f>K183+Hist_Val!J184</f>
        <v>213832</v>
      </c>
      <c r="L184" s="5">
        <f>L183+Hist_Val!K184</f>
        <v>185611</v>
      </c>
      <c r="M184" s="5">
        <f>M183+Hist_Val!L184</f>
        <v>228339</v>
      </c>
      <c r="N184" s="5">
        <f>N183+Hist_Val!M185</f>
        <v>207958</v>
      </c>
      <c r="O184" s="5">
        <f>O183+Hist_Val!N184</f>
        <v>227483</v>
      </c>
      <c r="P184" s="5">
        <f>P183+Hist_Val!O184</f>
        <v>307196</v>
      </c>
      <c r="Q184" s="5">
        <f>Q183+Hist_Val!P184</f>
        <v>307199</v>
      </c>
      <c r="R184" s="5">
        <f>R183+Hist_Val!Q184</f>
        <v>307200</v>
      </c>
      <c r="S184" s="7">
        <f>S183+Hist_Val!R184</f>
        <v>307200</v>
      </c>
      <c r="T184" s="7">
        <f>T183+Hist_Val!S184</f>
        <v>211955</v>
      </c>
      <c r="U184" s="7">
        <f>U183+Hist_Val!T184</f>
        <v>305795</v>
      </c>
      <c r="V184" s="7">
        <f>V183+Hist_Val!U184</f>
        <v>215970</v>
      </c>
      <c r="W184" s="7">
        <f>W183+Hist_Val!V184</f>
        <v>306197</v>
      </c>
      <c r="X184" s="7">
        <f>X183+Hist_Val!W184</f>
        <v>307200</v>
      </c>
      <c r="Y184" s="7">
        <f>Y183+Hist_Val!X184</f>
        <v>307200</v>
      </c>
      <c r="Z184" s="7">
        <f>Z183+Hist_Val!Y184</f>
        <v>307200</v>
      </c>
    </row>
    <row r="185" spans="2:26" x14ac:dyDescent="0.25">
      <c r="B185" s="1">
        <v>182</v>
      </c>
      <c r="C185" s="3">
        <f>C184+Hist_Val!C185</f>
        <v>270469</v>
      </c>
      <c r="D185" s="3">
        <f>D184+Hist_Val!D185</f>
        <v>306866</v>
      </c>
      <c r="E185" s="3" t="e">
        <f>E184+Hist_Val!#REF!</f>
        <v>#REF!</v>
      </c>
      <c r="F185" s="3">
        <f>F184+Hist_Val!E185</f>
        <v>247351</v>
      </c>
      <c r="G185" s="3">
        <f>G184+Hist_Val!F185</f>
        <v>307181</v>
      </c>
      <c r="H185" s="3">
        <f>H184+Hist_Val!G185</f>
        <v>192093</v>
      </c>
      <c r="I185" s="3">
        <f>I184+Hist_Val!H185</f>
        <v>293396</v>
      </c>
      <c r="J185" s="3">
        <f>J184+Hist_Val!I185</f>
        <v>306850</v>
      </c>
      <c r="K185" s="5">
        <f>K184+Hist_Val!J185</f>
        <v>220592</v>
      </c>
      <c r="L185" s="5">
        <f>L184+Hist_Val!K185</f>
        <v>188557</v>
      </c>
      <c r="M185" s="5">
        <f>M184+Hist_Val!L185</f>
        <v>238377</v>
      </c>
      <c r="N185" s="5">
        <f>N184+Hist_Val!M186</f>
        <v>212196</v>
      </c>
      <c r="O185" s="5">
        <f>O184+Hist_Val!N185</f>
        <v>239191</v>
      </c>
      <c r="P185" s="5">
        <f>P184+Hist_Val!O185</f>
        <v>307199</v>
      </c>
      <c r="Q185" s="5">
        <f>Q184+Hist_Val!P185</f>
        <v>307200</v>
      </c>
      <c r="R185" s="5">
        <f>R184+Hist_Val!Q185</f>
        <v>307200</v>
      </c>
      <c r="S185" s="7">
        <f>S184+Hist_Val!R185</f>
        <v>307200</v>
      </c>
      <c r="T185" s="7">
        <f>T184+Hist_Val!S185</f>
        <v>217444</v>
      </c>
      <c r="U185" s="7">
        <f>U184+Hist_Val!T185</f>
        <v>306766</v>
      </c>
      <c r="V185" s="7">
        <f>V184+Hist_Val!U185</f>
        <v>220994</v>
      </c>
      <c r="W185" s="7">
        <f>W184+Hist_Val!V185</f>
        <v>306986</v>
      </c>
      <c r="X185" s="7">
        <f>X184+Hist_Val!W185</f>
        <v>307200</v>
      </c>
      <c r="Y185" s="7">
        <f>Y184+Hist_Val!X185</f>
        <v>307200</v>
      </c>
      <c r="Z185" s="7">
        <f>Z184+Hist_Val!Y185</f>
        <v>307200</v>
      </c>
    </row>
    <row r="186" spans="2:26" x14ac:dyDescent="0.25">
      <c r="B186" s="1">
        <v>183</v>
      </c>
      <c r="C186" s="3">
        <f>C185+Hist_Val!C186</f>
        <v>278031</v>
      </c>
      <c r="D186" s="3">
        <f>D185+Hist_Val!D186</f>
        <v>307131</v>
      </c>
      <c r="E186" s="3" t="e">
        <f>E185+Hist_Val!#REF!</f>
        <v>#REF!</v>
      </c>
      <c r="F186" s="3">
        <f>F185+Hist_Val!E186</f>
        <v>255357</v>
      </c>
      <c r="G186" s="3">
        <f>G185+Hist_Val!F186</f>
        <v>307197</v>
      </c>
      <c r="H186" s="3">
        <f>H185+Hist_Val!G186</f>
        <v>199135</v>
      </c>
      <c r="I186" s="3">
        <f>I185+Hist_Val!H186</f>
        <v>299776</v>
      </c>
      <c r="J186" s="3">
        <f>J185+Hist_Val!I186</f>
        <v>307101</v>
      </c>
      <c r="K186" s="5">
        <f>K185+Hist_Val!J186</f>
        <v>227544</v>
      </c>
      <c r="L186" s="5">
        <f>L185+Hist_Val!K186</f>
        <v>191814</v>
      </c>
      <c r="M186" s="5">
        <f>M185+Hist_Val!L186</f>
        <v>248445</v>
      </c>
      <c r="N186" s="5">
        <f>N185+Hist_Val!M187</f>
        <v>216653</v>
      </c>
      <c r="O186" s="5">
        <f>O185+Hist_Val!N186</f>
        <v>251107</v>
      </c>
      <c r="P186" s="5">
        <f>P185+Hist_Val!O186</f>
        <v>307200</v>
      </c>
      <c r="Q186" s="5">
        <f>Q185+Hist_Val!P186</f>
        <v>307200</v>
      </c>
      <c r="R186" s="5">
        <f>R185+Hist_Val!Q186</f>
        <v>307200</v>
      </c>
      <c r="S186" s="7">
        <f>S185+Hist_Val!R186</f>
        <v>307200</v>
      </c>
      <c r="T186" s="7">
        <f>T185+Hist_Val!S186</f>
        <v>223507</v>
      </c>
      <c r="U186" s="7">
        <f>U185+Hist_Val!T186</f>
        <v>307134</v>
      </c>
      <c r="V186" s="7">
        <f>V185+Hist_Val!U186</f>
        <v>226029</v>
      </c>
      <c r="W186" s="7">
        <f>W185+Hist_Val!V186</f>
        <v>307176</v>
      </c>
      <c r="X186" s="7">
        <f>X185+Hist_Val!W186</f>
        <v>307200</v>
      </c>
      <c r="Y186" s="7">
        <f>Y185+Hist_Val!X186</f>
        <v>307200</v>
      </c>
      <c r="Z186" s="7">
        <f>Z185+Hist_Val!Y186</f>
        <v>307200</v>
      </c>
    </row>
    <row r="187" spans="2:26" x14ac:dyDescent="0.25">
      <c r="B187" s="1">
        <v>184</v>
      </c>
      <c r="C187" s="3">
        <f>C186+Hist_Val!C187</f>
        <v>285971</v>
      </c>
      <c r="D187" s="3">
        <f>D186+Hist_Val!D187</f>
        <v>307186</v>
      </c>
      <c r="E187" s="3" t="e">
        <f>E186+Hist_Val!#REF!</f>
        <v>#REF!</v>
      </c>
      <c r="F187" s="3">
        <f>F186+Hist_Val!E187</f>
        <v>263392</v>
      </c>
      <c r="G187" s="3">
        <f>G186+Hist_Val!F187</f>
        <v>307200</v>
      </c>
      <c r="H187" s="3">
        <f>H186+Hist_Val!G187</f>
        <v>206405</v>
      </c>
      <c r="I187" s="3">
        <f>I186+Hist_Val!H187</f>
        <v>304039</v>
      </c>
      <c r="J187" s="3">
        <f>J186+Hist_Val!I187</f>
        <v>307179</v>
      </c>
      <c r="K187" s="5">
        <f>K186+Hist_Val!J187</f>
        <v>234722</v>
      </c>
      <c r="L187" s="5">
        <f>L186+Hist_Val!K187</f>
        <v>195487</v>
      </c>
      <c r="M187" s="5">
        <f>M186+Hist_Val!L187</f>
        <v>258579</v>
      </c>
      <c r="N187" s="5">
        <f>N186+Hist_Val!M188</f>
        <v>221301</v>
      </c>
      <c r="O187" s="5">
        <f>O186+Hist_Val!N187</f>
        <v>262870</v>
      </c>
      <c r="P187" s="5">
        <f>P186+Hist_Val!O187</f>
        <v>307200</v>
      </c>
      <c r="Q187" s="5">
        <f>Q186+Hist_Val!P187</f>
        <v>307200</v>
      </c>
      <c r="R187" s="5">
        <f>R186+Hist_Val!Q187</f>
        <v>307200</v>
      </c>
      <c r="S187" s="7">
        <f>S186+Hist_Val!R187</f>
        <v>307200</v>
      </c>
      <c r="T187" s="7">
        <f>T186+Hist_Val!S187</f>
        <v>229937</v>
      </c>
      <c r="U187" s="7">
        <f>U186+Hist_Val!T187</f>
        <v>307194</v>
      </c>
      <c r="V187" s="7">
        <f>V186+Hist_Val!U187</f>
        <v>231215</v>
      </c>
      <c r="W187" s="7">
        <f>W186+Hist_Val!V187</f>
        <v>307199</v>
      </c>
      <c r="X187" s="7">
        <f>X186+Hist_Val!W187</f>
        <v>307200</v>
      </c>
      <c r="Y187" s="7">
        <f>Y186+Hist_Val!X187</f>
        <v>307200</v>
      </c>
      <c r="Z187" s="7">
        <f>Z186+Hist_Val!Y187</f>
        <v>307200</v>
      </c>
    </row>
    <row r="188" spans="2:26" x14ac:dyDescent="0.25">
      <c r="B188" s="1">
        <v>185</v>
      </c>
      <c r="C188" s="3">
        <f>C187+Hist_Val!C188</f>
        <v>294123</v>
      </c>
      <c r="D188" s="3">
        <f>D187+Hist_Val!D188</f>
        <v>307198</v>
      </c>
      <c r="E188" s="3" t="e">
        <f>E187+Hist_Val!#REF!</f>
        <v>#REF!</v>
      </c>
      <c r="F188" s="3">
        <f>F187+Hist_Val!E188</f>
        <v>271829</v>
      </c>
      <c r="G188" s="3">
        <f>G187+Hist_Val!F188</f>
        <v>307200</v>
      </c>
      <c r="H188" s="3">
        <f>H187+Hist_Val!G188</f>
        <v>213244</v>
      </c>
      <c r="I188" s="3">
        <f>I187+Hist_Val!H188</f>
        <v>306159</v>
      </c>
      <c r="J188" s="3">
        <f>J187+Hist_Val!I188</f>
        <v>307193</v>
      </c>
      <c r="K188" s="5">
        <f>K187+Hist_Val!J188</f>
        <v>242079</v>
      </c>
      <c r="L188" s="5">
        <f>L187+Hist_Val!K188</f>
        <v>199394</v>
      </c>
      <c r="M188" s="5">
        <f>M187+Hist_Val!L188</f>
        <v>268388</v>
      </c>
      <c r="N188" s="5">
        <f>N187+Hist_Val!M189</f>
        <v>226058</v>
      </c>
      <c r="O188" s="5">
        <f>O187+Hist_Val!N188</f>
        <v>273426</v>
      </c>
      <c r="P188" s="5">
        <f>P187+Hist_Val!O188</f>
        <v>307200</v>
      </c>
      <c r="Q188" s="5">
        <f>Q187+Hist_Val!P188</f>
        <v>307200</v>
      </c>
      <c r="R188" s="5">
        <f>R187+Hist_Val!Q188</f>
        <v>307200</v>
      </c>
      <c r="S188" s="7">
        <f>S187+Hist_Val!R188</f>
        <v>307200</v>
      </c>
      <c r="T188" s="7">
        <f>T187+Hist_Val!S188</f>
        <v>236344</v>
      </c>
      <c r="U188" s="7">
        <f>U187+Hist_Val!T188</f>
        <v>307200</v>
      </c>
      <c r="V188" s="7">
        <f>V187+Hist_Val!U188</f>
        <v>236698</v>
      </c>
      <c r="W188" s="7">
        <f>W187+Hist_Val!V188</f>
        <v>307200</v>
      </c>
      <c r="X188" s="7">
        <f>X187+Hist_Val!W188</f>
        <v>307200</v>
      </c>
      <c r="Y188" s="7">
        <f>Y187+Hist_Val!X188</f>
        <v>307200</v>
      </c>
      <c r="Z188" s="7">
        <f>Z187+Hist_Val!Y188</f>
        <v>307200</v>
      </c>
    </row>
    <row r="189" spans="2:26" x14ac:dyDescent="0.25">
      <c r="B189" s="1">
        <v>186</v>
      </c>
      <c r="C189" s="3">
        <f>C188+Hist_Val!C189</f>
        <v>294123</v>
      </c>
      <c r="D189" s="3">
        <f>D188+Hist_Val!D189</f>
        <v>307200</v>
      </c>
      <c r="E189" s="3" t="e">
        <f>E188+Hist_Val!#REF!</f>
        <v>#REF!</v>
      </c>
      <c r="F189" s="3">
        <f>F188+Hist_Val!E189</f>
        <v>280586</v>
      </c>
      <c r="G189" s="3">
        <f>G188+Hist_Val!F189</f>
        <v>307200</v>
      </c>
      <c r="H189" s="3">
        <f>H188+Hist_Val!G189</f>
        <v>220021</v>
      </c>
      <c r="I189" s="3">
        <f>I188+Hist_Val!H189</f>
        <v>306902</v>
      </c>
      <c r="J189" s="3">
        <f>J188+Hist_Val!I189</f>
        <v>307197</v>
      </c>
      <c r="K189" s="5">
        <f>K188+Hist_Val!J189</f>
        <v>249691</v>
      </c>
      <c r="L189" s="5">
        <f>L188+Hist_Val!K189</f>
        <v>203694</v>
      </c>
      <c r="M189" s="5">
        <f>M188+Hist_Val!L189</f>
        <v>277506</v>
      </c>
      <c r="N189" s="5">
        <f>N188+Hist_Val!M190</f>
        <v>231251</v>
      </c>
      <c r="O189" s="5">
        <f>O188+Hist_Val!N189</f>
        <v>282629</v>
      </c>
      <c r="P189" s="5">
        <f>P188+Hist_Val!O189</f>
        <v>307200</v>
      </c>
      <c r="Q189" s="5">
        <f>Q188+Hist_Val!P189</f>
        <v>307200</v>
      </c>
      <c r="R189" s="5">
        <f>R188+Hist_Val!Q189</f>
        <v>307200</v>
      </c>
      <c r="S189" s="7">
        <f>S188+Hist_Val!R189</f>
        <v>307200</v>
      </c>
      <c r="T189" s="7">
        <f>T188+Hist_Val!S189</f>
        <v>242734</v>
      </c>
      <c r="U189" s="7">
        <f>U188+Hist_Val!T189</f>
        <v>307200</v>
      </c>
      <c r="V189" s="7">
        <f>V188+Hist_Val!U189</f>
        <v>242944</v>
      </c>
      <c r="W189" s="7">
        <f>W188+Hist_Val!V189</f>
        <v>307200</v>
      </c>
      <c r="X189" s="7">
        <f>X188+Hist_Val!W189</f>
        <v>307200</v>
      </c>
      <c r="Y189" s="7">
        <f>Y188+Hist_Val!X189</f>
        <v>307200</v>
      </c>
      <c r="Z189" s="7">
        <f>Z188+Hist_Val!Y189</f>
        <v>307200</v>
      </c>
    </row>
    <row r="190" spans="2:26" x14ac:dyDescent="0.25">
      <c r="B190" s="1">
        <v>187</v>
      </c>
      <c r="C190" s="3">
        <f>C189+Hist_Val!C190</f>
        <v>300785</v>
      </c>
      <c r="D190" s="3">
        <f>D189+Hist_Val!D190</f>
        <v>307200</v>
      </c>
      <c r="E190" s="3" t="e">
        <f>E189+Hist_Val!#REF!</f>
        <v>#REF!</v>
      </c>
      <c r="F190" s="3">
        <f>F189+Hist_Val!E190</f>
        <v>289022</v>
      </c>
      <c r="G190" s="3">
        <f>G189+Hist_Val!F190</f>
        <v>307200</v>
      </c>
      <c r="H190" s="3">
        <f>H189+Hist_Val!G190</f>
        <v>227286</v>
      </c>
      <c r="I190" s="3">
        <f>I189+Hist_Val!H190</f>
        <v>307119</v>
      </c>
      <c r="J190" s="3">
        <f>J189+Hist_Val!I190</f>
        <v>307199</v>
      </c>
      <c r="K190" s="5">
        <f>K189+Hist_Val!J190</f>
        <v>257554</v>
      </c>
      <c r="L190" s="5">
        <f>L189+Hist_Val!K190</f>
        <v>208269</v>
      </c>
      <c r="M190" s="5">
        <f>M189+Hist_Val!L190</f>
        <v>285677</v>
      </c>
      <c r="N190" s="5">
        <f>N189+Hist_Val!M191</f>
        <v>236817</v>
      </c>
      <c r="O190" s="5">
        <f>O189+Hist_Val!N190</f>
        <v>290420</v>
      </c>
      <c r="P190" s="5">
        <f>P189+Hist_Val!O190</f>
        <v>307200</v>
      </c>
      <c r="Q190" s="5">
        <f>Q189+Hist_Val!P190</f>
        <v>307200</v>
      </c>
      <c r="R190" s="5">
        <f>R189+Hist_Val!Q190</f>
        <v>307200</v>
      </c>
      <c r="S190" s="7">
        <f>S189+Hist_Val!R190</f>
        <v>307200</v>
      </c>
      <c r="T190" s="7">
        <f>T189+Hist_Val!S190</f>
        <v>249329</v>
      </c>
      <c r="U190" s="7">
        <f>U189+Hist_Val!T190</f>
        <v>307200</v>
      </c>
      <c r="V190" s="7">
        <f>V189+Hist_Val!U190</f>
        <v>250389</v>
      </c>
      <c r="W190" s="7">
        <f>W189+Hist_Val!V190</f>
        <v>307200</v>
      </c>
      <c r="X190" s="7">
        <f>X189+Hist_Val!W190</f>
        <v>307200</v>
      </c>
      <c r="Y190" s="7">
        <f>Y189+Hist_Val!X190</f>
        <v>307200</v>
      </c>
      <c r="Z190" s="7">
        <f>Z189+Hist_Val!Y190</f>
        <v>307200</v>
      </c>
    </row>
    <row r="191" spans="2:26" x14ac:dyDescent="0.25">
      <c r="B191" s="1">
        <v>188</v>
      </c>
      <c r="C191" s="3">
        <f>C190+Hist_Val!C191</f>
        <v>304795</v>
      </c>
      <c r="D191" s="3">
        <f>D190+Hist_Val!D191</f>
        <v>307200</v>
      </c>
      <c r="E191" s="3" t="e">
        <f>E190+Hist_Val!#REF!</f>
        <v>#REF!</v>
      </c>
      <c r="F191" s="3">
        <f>F190+Hist_Val!E191</f>
        <v>296289</v>
      </c>
      <c r="G191" s="3">
        <f>G190+Hist_Val!F191</f>
        <v>307200</v>
      </c>
      <c r="H191" s="3">
        <f>H190+Hist_Val!G191</f>
        <v>235178</v>
      </c>
      <c r="I191" s="3">
        <f>I190+Hist_Val!H191</f>
        <v>307182</v>
      </c>
      <c r="J191" s="3">
        <f>J190+Hist_Val!I191</f>
        <v>307200</v>
      </c>
      <c r="K191" s="5">
        <f>K190+Hist_Val!J191</f>
        <v>265526</v>
      </c>
      <c r="L191" s="5">
        <f>L190+Hist_Val!K191</f>
        <v>213240</v>
      </c>
      <c r="M191" s="5">
        <f>M190+Hist_Val!L191</f>
        <v>292406</v>
      </c>
      <c r="N191" s="5">
        <f>N190+Hist_Val!M192</f>
        <v>242769</v>
      </c>
      <c r="O191" s="5">
        <f>O190+Hist_Val!N191</f>
        <v>296857</v>
      </c>
      <c r="P191" s="5">
        <f>P190+Hist_Val!O191</f>
        <v>307200</v>
      </c>
      <c r="Q191" s="5">
        <f>Q190+Hist_Val!P191</f>
        <v>307200</v>
      </c>
      <c r="R191" s="5">
        <f>R190+Hist_Val!Q191</f>
        <v>307200</v>
      </c>
      <c r="S191" s="7">
        <f>S190+Hist_Val!R191</f>
        <v>307200</v>
      </c>
      <c r="T191" s="7">
        <f>T190+Hist_Val!S191</f>
        <v>256355</v>
      </c>
      <c r="U191" s="7">
        <f>U190+Hist_Val!T191</f>
        <v>307200</v>
      </c>
      <c r="V191" s="7">
        <f>V190+Hist_Val!U191</f>
        <v>258937</v>
      </c>
      <c r="W191" s="7">
        <f>W190+Hist_Val!V191</f>
        <v>307200</v>
      </c>
      <c r="X191" s="7">
        <f>X190+Hist_Val!W191</f>
        <v>307200</v>
      </c>
      <c r="Y191" s="7">
        <f>Y190+Hist_Val!X191</f>
        <v>307200</v>
      </c>
      <c r="Z191" s="7">
        <f>Z190+Hist_Val!Y191</f>
        <v>307200</v>
      </c>
    </row>
    <row r="192" spans="2:26" x14ac:dyDescent="0.25">
      <c r="B192" s="1">
        <v>189</v>
      </c>
      <c r="C192" s="3">
        <f>C191+Hist_Val!C192</f>
        <v>306501</v>
      </c>
      <c r="D192" s="3">
        <f>D191+Hist_Val!D192</f>
        <v>307200</v>
      </c>
      <c r="E192" s="3" t="e">
        <f>E191+Hist_Val!#REF!</f>
        <v>#REF!</v>
      </c>
      <c r="F192" s="3">
        <f>F191+Hist_Val!E192</f>
        <v>301629</v>
      </c>
      <c r="G192" s="3">
        <f>G191+Hist_Val!F192</f>
        <v>307200</v>
      </c>
      <c r="H192" s="3">
        <f>H191+Hist_Val!G192</f>
        <v>243088</v>
      </c>
      <c r="I192" s="3">
        <f>I191+Hist_Val!H192</f>
        <v>307198</v>
      </c>
      <c r="J192" s="3">
        <f>J191+Hist_Val!I192</f>
        <v>307200</v>
      </c>
      <c r="K192" s="5">
        <f>K191+Hist_Val!J192</f>
        <v>273373</v>
      </c>
      <c r="L192" s="5">
        <f>L191+Hist_Val!K192</f>
        <v>218718</v>
      </c>
      <c r="M192" s="5">
        <f>M191+Hist_Val!L192</f>
        <v>297864</v>
      </c>
      <c r="N192" s="5">
        <f>N191+Hist_Val!M193</f>
        <v>248872</v>
      </c>
      <c r="O192" s="5">
        <f>O191+Hist_Val!N192</f>
        <v>301788</v>
      </c>
      <c r="P192" s="5">
        <f>P191+Hist_Val!O192</f>
        <v>307200</v>
      </c>
      <c r="Q192" s="5">
        <f>Q191+Hist_Val!P192</f>
        <v>307200</v>
      </c>
      <c r="R192" s="5">
        <f>R191+Hist_Val!Q192</f>
        <v>307200</v>
      </c>
      <c r="S192" s="7">
        <f>S191+Hist_Val!R192</f>
        <v>307200</v>
      </c>
      <c r="T192" s="7">
        <f>T191+Hist_Val!S192</f>
        <v>264486</v>
      </c>
      <c r="U192" s="7">
        <f>U191+Hist_Val!T192</f>
        <v>307200</v>
      </c>
      <c r="V192" s="7">
        <f>V191+Hist_Val!U192</f>
        <v>268279</v>
      </c>
      <c r="W192" s="7">
        <f>W191+Hist_Val!V192</f>
        <v>307200</v>
      </c>
      <c r="X192" s="7">
        <f>X191+Hist_Val!W192</f>
        <v>307200</v>
      </c>
      <c r="Y192" s="7">
        <f>Y191+Hist_Val!X192</f>
        <v>307200</v>
      </c>
      <c r="Z192" s="7">
        <f>Z191+Hist_Val!Y192</f>
        <v>307200</v>
      </c>
    </row>
    <row r="193" spans="2:26" x14ac:dyDescent="0.25">
      <c r="B193" s="1">
        <v>190</v>
      </c>
      <c r="C193" s="3">
        <f>C192+Hist_Val!C193</f>
        <v>307036</v>
      </c>
      <c r="D193" s="3">
        <f>D192+Hist_Val!D193</f>
        <v>307200</v>
      </c>
      <c r="E193" s="3" t="e">
        <f>E192+Hist_Val!#REF!</f>
        <v>#REF!</v>
      </c>
      <c r="F193" s="3">
        <f>F192+Hist_Val!E193</f>
        <v>304748</v>
      </c>
      <c r="G193" s="3">
        <f>G192+Hist_Val!F193</f>
        <v>307200</v>
      </c>
      <c r="H193" s="3">
        <f>H192+Hist_Val!G193</f>
        <v>250945</v>
      </c>
      <c r="I193" s="3">
        <f>I192+Hist_Val!H193</f>
        <v>307199</v>
      </c>
      <c r="J193" s="3">
        <f>J192+Hist_Val!I193</f>
        <v>307200</v>
      </c>
      <c r="K193" s="5">
        <f>K192+Hist_Val!J193</f>
        <v>281164</v>
      </c>
      <c r="L193" s="5">
        <f>L192+Hist_Val!K193</f>
        <v>224596</v>
      </c>
      <c r="M193" s="5">
        <f>M192+Hist_Val!L193</f>
        <v>301928</v>
      </c>
      <c r="N193" s="5">
        <f>N192+Hist_Val!M194</f>
        <v>255168</v>
      </c>
      <c r="O193" s="5">
        <f>O192+Hist_Val!N193</f>
        <v>304930</v>
      </c>
      <c r="P193" s="5">
        <f>P192+Hist_Val!O193</f>
        <v>307200</v>
      </c>
      <c r="Q193" s="5">
        <f>Q192+Hist_Val!P193</f>
        <v>307200</v>
      </c>
      <c r="R193" s="5">
        <f>R192+Hist_Val!Q193</f>
        <v>307200</v>
      </c>
      <c r="S193" s="7">
        <f>S192+Hist_Val!R193</f>
        <v>307200</v>
      </c>
      <c r="T193" s="7">
        <f>T192+Hist_Val!S193</f>
        <v>273228</v>
      </c>
      <c r="U193" s="7">
        <f>U192+Hist_Val!T193</f>
        <v>307200</v>
      </c>
      <c r="V193" s="7">
        <f>V192+Hist_Val!U193</f>
        <v>277681</v>
      </c>
      <c r="W193" s="7">
        <f>W192+Hist_Val!V193</f>
        <v>307200</v>
      </c>
      <c r="X193" s="7">
        <f>X192+Hist_Val!W193</f>
        <v>307200</v>
      </c>
      <c r="Y193" s="7">
        <f>Y192+Hist_Val!X193</f>
        <v>307200</v>
      </c>
      <c r="Z193" s="7">
        <f>Z192+Hist_Val!Y193</f>
        <v>307200</v>
      </c>
    </row>
    <row r="194" spans="2:26" x14ac:dyDescent="0.25">
      <c r="B194" s="1">
        <v>191</v>
      </c>
      <c r="C194" s="3">
        <f>C193+Hist_Val!C194</f>
        <v>307159</v>
      </c>
      <c r="D194" s="3">
        <f>D193+Hist_Val!D194</f>
        <v>307200</v>
      </c>
      <c r="E194" s="3" t="e">
        <f>E193+Hist_Val!#REF!</f>
        <v>#REF!</v>
      </c>
      <c r="F194" s="3">
        <f>F193+Hist_Val!E194</f>
        <v>306203</v>
      </c>
      <c r="G194" s="3">
        <f>G193+Hist_Val!F194</f>
        <v>307200</v>
      </c>
      <c r="H194" s="3">
        <f>H193+Hist_Val!G194</f>
        <v>258225</v>
      </c>
      <c r="I194" s="3">
        <f>I193+Hist_Val!H194</f>
        <v>307200</v>
      </c>
      <c r="J194" s="3">
        <f>J193+Hist_Val!I194</f>
        <v>307200</v>
      </c>
      <c r="K194" s="5">
        <f>K193+Hist_Val!J194</f>
        <v>289101</v>
      </c>
      <c r="L194" s="5">
        <f>L193+Hist_Val!K194</f>
        <v>230737</v>
      </c>
      <c r="M194" s="5">
        <f>M193+Hist_Val!L194</f>
        <v>304696</v>
      </c>
      <c r="N194" s="5">
        <f>N193+Hist_Val!M195</f>
        <v>261891</v>
      </c>
      <c r="O194" s="5">
        <f>O193+Hist_Val!N194</f>
        <v>306453</v>
      </c>
      <c r="P194" s="5">
        <f>P193+Hist_Val!O194</f>
        <v>307200</v>
      </c>
      <c r="Q194" s="5">
        <f>Q193+Hist_Val!P194</f>
        <v>307200</v>
      </c>
      <c r="R194" s="5">
        <f>R193+Hist_Val!Q194</f>
        <v>307200</v>
      </c>
      <c r="S194" s="7">
        <f>S193+Hist_Val!R194</f>
        <v>307200</v>
      </c>
      <c r="T194" s="7">
        <f>T193+Hist_Val!S194</f>
        <v>281787</v>
      </c>
      <c r="U194" s="7">
        <f>U193+Hist_Val!T194</f>
        <v>307200</v>
      </c>
      <c r="V194" s="7">
        <f>V193+Hist_Val!U194</f>
        <v>286915</v>
      </c>
      <c r="W194" s="7">
        <f>W193+Hist_Val!V194</f>
        <v>307200</v>
      </c>
      <c r="X194" s="7">
        <f>X193+Hist_Val!W194</f>
        <v>307200</v>
      </c>
      <c r="Y194" s="7">
        <f>Y193+Hist_Val!X194</f>
        <v>307200</v>
      </c>
      <c r="Z194" s="7">
        <f>Z193+Hist_Val!Y194</f>
        <v>307200</v>
      </c>
    </row>
    <row r="195" spans="2:26" x14ac:dyDescent="0.25">
      <c r="B195" s="1">
        <v>192</v>
      </c>
      <c r="C195" s="3">
        <f>C194+Hist_Val!C195</f>
        <v>307192</v>
      </c>
      <c r="D195" s="3">
        <f>D194+Hist_Val!D195</f>
        <v>307200</v>
      </c>
      <c r="E195" s="3" t="e">
        <f>E194+Hist_Val!#REF!</f>
        <v>#REF!</v>
      </c>
      <c r="F195" s="3">
        <f>F194+Hist_Val!E195</f>
        <v>306841</v>
      </c>
      <c r="G195" s="3">
        <f>G194+Hist_Val!F195</f>
        <v>307200</v>
      </c>
      <c r="H195" s="3">
        <f>H194+Hist_Val!G195</f>
        <v>265150</v>
      </c>
      <c r="I195" s="3">
        <f>I194+Hist_Val!H195</f>
        <v>307200</v>
      </c>
      <c r="J195" s="3">
        <f>J194+Hist_Val!I195</f>
        <v>307200</v>
      </c>
      <c r="K195" s="5">
        <f>K194+Hist_Val!J195</f>
        <v>296420</v>
      </c>
      <c r="L195" s="5">
        <f>L194+Hist_Val!K195</f>
        <v>237264</v>
      </c>
      <c r="M195" s="5">
        <f>M194+Hist_Val!L195</f>
        <v>306161</v>
      </c>
      <c r="N195" s="5">
        <f>N194+Hist_Val!M196</f>
        <v>268880</v>
      </c>
      <c r="O195" s="5">
        <f>O194+Hist_Val!N195</f>
        <v>307009</v>
      </c>
      <c r="P195" s="5">
        <f>P194+Hist_Val!O195</f>
        <v>307200</v>
      </c>
      <c r="Q195" s="5">
        <f>Q194+Hist_Val!P195</f>
        <v>307200</v>
      </c>
      <c r="R195" s="5">
        <f>R194+Hist_Val!Q195</f>
        <v>307200</v>
      </c>
      <c r="S195" s="7">
        <f>S194+Hist_Val!R195</f>
        <v>307200</v>
      </c>
      <c r="T195" s="7">
        <f>T194+Hist_Val!S195</f>
        <v>289627</v>
      </c>
      <c r="U195" s="7">
        <f>U194+Hist_Val!T195</f>
        <v>307200</v>
      </c>
      <c r="V195" s="7">
        <f>V194+Hist_Val!U195</f>
        <v>295012</v>
      </c>
      <c r="W195" s="7">
        <f>W194+Hist_Val!V195</f>
        <v>307200</v>
      </c>
      <c r="X195" s="7">
        <f>X194+Hist_Val!W195</f>
        <v>307200</v>
      </c>
      <c r="Y195" s="7">
        <f>Y194+Hist_Val!X195</f>
        <v>307200</v>
      </c>
      <c r="Z195" s="7">
        <f>Z194+Hist_Val!Y195</f>
        <v>307200</v>
      </c>
    </row>
    <row r="196" spans="2:26" x14ac:dyDescent="0.25">
      <c r="B196" s="1">
        <v>193</v>
      </c>
      <c r="C196" s="3">
        <f>C195+Hist_Val!C196</f>
        <v>307200</v>
      </c>
      <c r="D196" s="3">
        <f>D195+Hist_Val!D196</f>
        <v>307200</v>
      </c>
      <c r="E196" s="3" t="e">
        <f>E195+Hist_Val!#REF!</f>
        <v>#REF!</v>
      </c>
      <c r="F196" s="3">
        <f>F195+Hist_Val!E196</f>
        <v>307088</v>
      </c>
      <c r="G196" s="3">
        <f>G195+Hist_Val!F196</f>
        <v>307200</v>
      </c>
      <c r="H196" s="3">
        <f>H195+Hist_Val!G196</f>
        <v>271814</v>
      </c>
      <c r="I196" s="3">
        <f>I195+Hist_Val!H196</f>
        <v>307200</v>
      </c>
      <c r="J196" s="3">
        <f>J195+Hist_Val!I196</f>
        <v>307200</v>
      </c>
      <c r="K196" s="5">
        <f>K195+Hist_Val!J196</f>
        <v>302059</v>
      </c>
      <c r="L196" s="5">
        <f>L195+Hist_Val!K196</f>
        <v>244374</v>
      </c>
      <c r="M196" s="5">
        <f>M195+Hist_Val!L196</f>
        <v>306815</v>
      </c>
      <c r="N196" s="5">
        <f>N195+Hist_Val!M197</f>
        <v>275691</v>
      </c>
      <c r="O196" s="5">
        <f>O195+Hist_Val!N196</f>
        <v>307171</v>
      </c>
      <c r="P196" s="5">
        <f>P195+Hist_Val!O196</f>
        <v>307200</v>
      </c>
      <c r="Q196" s="5">
        <f>Q195+Hist_Val!P196</f>
        <v>307200</v>
      </c>
      <c r="R196" s="5">
        <f>R195+Hist_Val!Q196</f>
        <v>307200</v>
      </c>
      <c r="S196" s="7">
        <f>S195+Hist_Val!R196</f>
        <v>307200</v>
      </c>
      <c r="T196" s="7">
        <f>T195+Hist_Val!S196</f>
        <v>296171</v>
      </c>
      <c r="U196" s="7">
        <f>U195+Hist_Val!T196</f>
        <v>307200</v>
      </c>
      <c r="V196" s="7">
        <f>V195+Hist_Val!U196</f>
        <v>300939</v>
      </c>
      <c r="W196" s="7">
        <f>W195+Hist_Val!V196</f>
        <v>307200</v>
      </c>
      <c r="X196" s="7">
        <f>X195+Hist_Val!W196</f>
        <v>307200</v>
      </c>
      <c r="Y196" s="7">
        <f>Y195+Hist_Val!X196</f>
        <v>307200</v>
      </c>
      <c r="Z196" s="7">
        <f>Z195+Hist_Val!Y196</f>
        <v>307200</v>
      </c>
    </row>
    <row r="197" spans="2:26" x14ac:dyDescent="0.25">
      <c r="B197" s="1">
        <v>194</v>
      </c>
      <c r="C197" s="3">
        <f>C196+Hist_Val!C197</f>
        <v>307200</v>
      </c>
      <c r="D197" s="3">
        <f>D196+Hist_Val!D197</f>
        <v>307200</v>
      </c>
      <c r="E197" s="3" t="e">
        <f>E196+Hist_Val!#REF!</f>
        <v>#REF!</v>
      </c>
      <c r="F197" s="3">
        <f>F196+Hist_Val!E197</f>
        <v>307168</v>
      </c>
      <c r="G197" s="3">
        <f>G196+Hist_Val!F197</f>
        <v>307200</v>
      </c>
      <c r="H197" s="3">
        <f>H196+Hist_Val!G197</f>
        <v>278309</v>
      </c>
      <c r="I197" s="3">
        <f>I196+Hist_Val!H197</f>
        <v>307200</v>
      </c>
      <c r="J197" s="3">
        <f>J196+Hist_Val!I197</f>
        <v>307200</v>
      </c>
      <c r="K197" s="5">
        <f>K196+Hist_Val!J197</f>
        <v>305273</v>
      </c>
      <c r="L197" s="5">
        <f>L196+Hist_Val!K197</f>
        <v>251860</v>
      </c>
      <c r="M197" s="5">
        <f>M196+Hist_Val!L197</f>
        <v>307088</v>
      </c>
      <c r="N197" s="5">
        <f>N196+Hist_Val!M198</f>
        <v>282444</v>
      </c>
      <c r="O197" s="5">
        <f>O196+Hist_Val!N197</f>
        <v>307197</v>
      </c>
      <c r="P197" s="5">
        <f>P196+Hist_Val!O197</f>
        <v>307200</v>
      </c>
      <c r="Q197" s="5">
        <f>Q196+Hist_Val!P197</f>
        <v>307200</v>
      </c>
      <c r="R197" s="5">
        <f>R196+Hist_Val!Q197</f>
        <v>307200</v>
      </c>
      <c r="S197" s="7">
        <f>S196+Hist_Val!R197</f>
        <v>307200</v>
      </c>
      <c r="T197" s="7">
        <f>T196+Hist_Val!S197</f>
        <v>301343</v>
      </c>
      <c r="U197" s="7">
        <f>U196+Hist_Val!T197</f>
        <v>307200</v>
      </c>
      <c r="V197" s="7">
        <f>V196+Hist_Val!U197</f>
        <v>304396</v>
      </c>
      <c r="W197" s="7">
        <f>W196+Hist_Val!V197</f>
        <v>307200</v>
      </c>
      <c r="X197" s="7">
        <f>X196+Hist_Val!W197</f>
        <v>307200</v>
      </c>
      <c r="Y197" s="7">
        <f>Y196+Hist_Val!X197</f>
        <v>307200</v>
      </c>
      <c r="Z197" s="7">
        <f>Z196+Hist_Val!Y197</f>
        <v>307200</v>
      </c>
    </row>
    <row r="198" spans="2:26" x14ac:dyDescent="0.25">
      <c r="B198" s="1">
        <v>195</v>
      </c>
      <c r="C198" s="3">
        <f>C197+Hist_Val!C198</f>
        <v>307200</v>
      </c>
      <c r="D198" s="3">
        <f>D197+Hist_Val!D198</f>
        <v>307200</v>
      </c>
      <c r="E198" s="3" t="e">
        <f>E197+Hist_Val!#REF!</f>
        <v>#REF!</v>
      </c>
      <c r="F198" s="3">
        <f>F197+Hist_Val!E198</f>
        <v>307191</v>
      </c>
      <c r="G198" s="3">
        <f>G197+Hist_Val!F198</f>
        <v>307200</v>
      </c>
      <c r="H198" s="3">
        <f>H197+Hist_Val!G198</f>
        <v>284909</v>
      </c>
      <c r="I198" s="3">
        <f>I197+Hist_Val!H198</f>
        <v>307200</v>
      </c>
      <c r="J198" s="3">
        <f>J197+Hist_Val!I198</f>
        <v>307200</v>
      </c>
      <c r="K198" s="5">
        <f>K197+Hist_Val!J198</f>
        <v>306588</v>
      </c>
      <c r="L198" s="5">
        <f>L197+Hist_Val!K198</f>
        <v>259518</v>
      </c>
      <c r="M198" s="5">
        <f>M197+Hist_Val!L198</f>
        <v>307180</v>
      </c>
      <c r="N198" s="5">
        <f>N197+Hist_Val!M199</f>
        <v>288743</v>
      </c>
      <c r="O198" s="5">
        <f>O197+Hist_Val!N198</f>
        <v>307200</v>
      </c>
      <c r="P198" s="5">
        <f>P197+Hist_Val!O198</f>
        <v>307200</v>
      </c>
      <c r="Q198" s="5">
        <f>Q197+Hist_Val!P198</f>
        <v>307200</v>
      </c>
      <c r="R198" s="5">
        <f>R197+Hist_Val!Q198</f>
        <v>307200</v>
      </c>
      <c r="S198" s="7">
        <f>S197+Hist_Val!R198</f>
        <v>307200</v>
      </c>
      <c r="T198" s="7">
        <f>T197+Hist_Val!S198</f>
        <v>304637</v>
      </c>
      <c r="U198" s="7">
        <f>U197+Hist_Val!T198</f>
        <v>307200</v>
      </c>
      <c r="V198" s="7">
        <f>V197+Hist_Val!U198</f>
        <v>306173</v>
      </c>
      <c r="W198" s="7">
        <f>W197+Hist_Val!V198</f>
        <v>307200</v>
      </c>
      <c r="X198" s="7">
        <f>X197+Hist_Val!W198</f>
        <v>307200</v>
      </c>
      <c r="Y198" s="7">
        <f>Y197+Hist_Val!X198</f>
        <v>307200</v>
      </c>
      <c r="Z198" s="7">
        <f>Z197+Hist_Val!Y198</f>
        <v>307200</v>
      </c>
    </row>
    <row r="199" spans="2:26" x14ac:dyDescent="0.25">
      <c r="B199" s="1">
        <v>196</v>
      </c>
      <c r="C199" s="3">
        <f>C198+Hist_Val!C199</f>
        <v>307200</v>
      </c>
      <c r="D199" s="3">
        <f>D198+Hist_Val!D199</f>
        <v>307200</v>
      </c>
      <c r="E199" s="3" t="e">
        <f>E198+Hist_Val!#REF!</f>
        <v>#REF!</v>
      </c>
      <c r="F199" s="3">
        <f>F198+Hist_Val!E199</f>
        <v>307197</v>
      </c>
      <c r="G199" s="3">
        <f>G198+Hist_Val!F199</f>
        <v>307200</v>
      </c>
      <c r="H199" s="3">
        <f>H198+Hist_Val!G199</f>
        <v>291686</v>
      </c>
      <c r="I199" s="3">
        <f>I198+Hist_Val!H199</f>
        <v>307200</v>
      </c>
      <c r="J199" s="3">
        <f>J198+Hist_Val!I199</f>
        <v>307200</v>
      </c>
      <c r="K199" s="5">
        <f>K198+Hist_Val!J199</f>
        <v>307031</v>
      </c>
      <c r="L199" s="5">
        <f>L198+Hist_Val!K199</f>
        <v>267417</v>
      </c>
      <c r="M199" s="5">
        <f>M198+Hist_Val!L199</f>
        <v>307193</v>
      </c>
      <c r="N199" s="5">
        <f>N198+Hist_Val!M200</f>
        <v>294360</v>
      </c>
      <c r="O199" s="5">
        <f>O198+Hist_Val!N199</f>
        <v>307200</v>
      </c>
      <c r="P199" s="5">
        <f>P198+Hist_Val!O199</f>
        <v>307200</v>
      </c>
      <c r="Q199" s="5">
        <f>Q198+Hist_Val!P199</f>
        <v>307200</v>
      </c>
      <c r="R199" s="5">
        <f>R198+Hist_Val!Q199</f>
        <v>307200</v>
      </c>
      <c r="S199" s="7">
        <f>S198+Hist_Val!R199</f>
        <v>307200</v>
      </c>
      <c r="T199" s="7">
        <f>T198+Hist_Val!S199</f>
        <v>306289</v>
      </c>
      <c r="U199" s="7">
        <f>U198+Hist_Val!T199</f>
        <v>307200</v>
      </c>
      <c r="V199" s="7">
        <f>V198+Hist_Val!U199</f>
        <v>306929</v>
      </c>
      <c r="W199" s="7">
        <f>W198+Hist_Val!V199</f>
        <v>307200</v>
      </c>
      <c r="X199" s="7">
        <f>X198+Hist_Val!W199</f>
        <v>307200</v>
      </c>
      <c r="Y199" s="7">
        <f>Y198+Hist_Val!X199</f>
        <v>307200</v>
      </c>
      <c r="Z199" s="7">
        <f>Z198+Hist_Val!Y199</f>
        <v>307200</v>
      </c>
    </row>
    <row r="200" spans="2:26" x14ac:dyDescent="0.25">
      <c r="B200" s="1">
        <v>197</v>
      </c>
      <c r="C200" s="3">
        <f>C199+Hist_Val!C200</f>
        <v>307200</v>
      </c>
      <c r="D200" s="3">
        <f>D199+Hist_Val!D200</f>
        <v>307200</v>
      </c>
      <c r="E200" s="3" t="e">
        <f>E199+Hist_Val!#REF!</f>
        <v>#REF!</v>
      </c>
      <c r="F200" s="3">
        <f>F199+Hist_Val!E200</f>
        <v>307199</v>
      </c>
      <c r="G200" s="3">
        <f>G199+Hist_Val!F200</f>
        <v>307200</v>
      </c>
      <c r="H200" s="3">
        <f>H199+Hist_Val!G200</f>
        <v>297945</v>
      </c>
      <c r="I200" s="3">
        <f>I199+Hist_Val!H200</f>
        <v>307200</v>
      </c>
      <c r="J200" s="3">
        <f>J199+Hist_Val!I200</f>
        <v>307200</v>
      </c>
      <c r="K200" s="5">
        <f>K199+Hist_Val!J200</f>
        <v>307150</v>
      </c>
      <c r="L200" s="5">
        <f>L199+Hist_Val!K200</f>
        <v>275280</v>
      </c>
      <c r="M200" s="5">
        <f>M199+Hist_Val!L200</f>
        <v>307200</v>
      </c>
      <c r="N200" s="5">
        <f>N199+Hist_Val!M201</f>
        <v>299133</v>
      </c>
      <c r="O200" s="5">
        <f>O199+Hist_Val!N200</f>
        <v>307200</v>
      </c>
      <c r="P200" s="5">
        <f>P199+Hist_Val!O200</f>
        <v>307200</v>
      </c>
      <c r="Q200" s="5">
        <f>Q199+Hist_Val!P200</f>
        <v>307200</v>
      </c>
      <c r="R200" s="5">
        <f>R199+Hist_Val!Q200</f>
        <v>307200</v>
      </c>
      <c r="S200" s="7">
        <f>S199+Hist_Val!R200</f>
        <v>307200</v>
      </c>
      <c r="T200" s="7">
        <f>T199+Hist_Val!S200</f>
        <v>306988</v>
      </c>
      <c r="U200" s="7">
        <f>U199+Hist_Val!T200</f>
        <v>307200</v>
      </c>
      <c r="V200" s="7">
        <f>V199+Hist_Val!U200</f>
        <v>307151</v>
      </c>
      <c r="W200" s="7">
        <f>W199+Hist_Val!V200</f>
        <v>307200</v>
      </c>
      <c r="X200" s="7">
        <f>X199+Hist_Val!W200</f>
        <v>307200</v>
      </c>
      <c r="Y200" s="7">
        <f>Y199+Hist_Val!X200</f>
        <v>307200</v>
      </c>
      <c r="Z200" s="7">
        <f>Z199+Hist_Val!Y200</f>
        <v>307200</v>
      </c>
    </row>
    <row r="201" spans="2:26" x14ac:dyDescent="0.25">
      <c r="B201" s="1">
        <v>198</v>
      </c>
      <c r="C201" s="3">
        <f>C200+Hist_Val!C201</f>
        <v>307200</v>
      </c>
      <c r="D201" s="3">
        <f>D200+Hist_Val!D201</f>
        <v>307200</v>
      </c>
      <c r="E201" s="3" t="e">
        <f>E200+Hist_Val!#REF!</f>
        <v>#REF!</v>
      </c>
      <c r="F201" s="3">
        <f>F200+Hist_Val!E201</f>
        <v>307200</v>
      </c>
      <c r="G201" s="3">
        <f>G200+Hist_Val!F201</f>
        <v>307200</v>
      </c>
      <c r="H201" s="3">
        <f>H200+Hist_Val!G201</f>
        <v>302803</v>
      </c>
      <c r="I201" s="3">
        <f>I200+Hist_Val!H201</f>
        <v>307200</v>
      </c>
      <c r="J201" s="3">
        <f>J200+Hist_Val!I201</f>
        <v>307200</v>
      </c>
      <c r="K201" s="5">
        <f>K200+Hist_Val!J201</f>
        <v>307188</v>
      </c>
      <c r="L201" s="5">
        <f>L200+Hist_Val!K201</f>
        <v>282751</v>
      </c>
      <c r="M201" s="5">
        <f>M200+Hist_Val!L201</f>
        <v>307200</v>
      </c>
      <c r="N201" s="5">
        <f>N200+Hist_Val!M202</f>
        <v>302608</v>
      </c>
      <c r="O201" s="5">
        <f>O200+Hist_Val!N201</f>
        <v>307200</v>
      </c>
      <c r="P201" s="5">
        <f>P200+Hist_Val!O201</f>
        <v>307200</v>
      </c>
      <c r="Q201" s="5">
        <f>Q200+Hist_Val!P201</f>
        <v>307200</v>
      </c>
      <c r="R201" s="5">
        <f>R200+Hist_Val!Q201</f>
        <v>307200</v>
      </c>
      <c r="S201" s="7">
        <f>S200+Hist_Val!R201</f>
        <v>307200</v>
      </c>
      <c r="T201" s="7">
        <f>T200+Hist_Val!S201</f>
        <v>307177</v>
      </c>
      <c r="U201" s="7">
        <f>U200+Hist_Val!T201</f>
        <v>307200</v>
      </c>
      <c r="V201" s="7">
        <f>V200+Hist_Val!U201</f>
        <v>307197</v>
      </c>
      <c r="W201" s="7">
        <f>W200+Hist_Val!V201</f>
        <v>307200</v>
      </c>
      <c r="X201" s="7">
        <f>X200+Hist_Val!W201</f>
        <v>307200</v>
      </c>
      <c r="Y201" s="7">
        <f>Y200+Hist_Val!X201</f>
        <v>307200</v>
      </c>
      <c r="Z201" s="7">
        <f>Z200+Hist_Val!Y201</f>
        <v>307200</v>
      </c>
    </row>
    <row r="202" spans="2:26" x14ac:dyDescent="0.25">
      <c r="B202" s="1">
        <v>199</v>
      </c>
      <c r="C202" s="3">
        <f>C201+Hist_Val!C202</f>
        <v>307200</v>
      </c>
      <c r="D202" s="3">
        <f>D201+Hist_Val!D202</f>
        <v>307200</v>
      </c>
      <c r="E202" s="3" t="e">
        <f>E201+Hist_Val!#REF!</f>
        <v>#REF!</v>
      </c>
      <c r="F202" s="3">
        <f>F201+Hist_Val!E202</f>
        <v>307200</v>
      </c>
      <c r="G202" s="3">
        <f>G201+Hist_Val!F202</f>
        <v>307200</v>
      </c>
      <c r="H202" s="3">
        <f>H201+Hist_Val!G202</f>
        <v>305441</v>
      </c>
      <c r="I202" s="3">
        <f>I201+Hist_Val!H202</f>
        <v>307200</v>
      </c>
      <c r="J202" s="3">
        <f>J201+Hist_Val!I202</f>
        <v>307200</v>
      </c>
      <c r="K202" s="5">
        <f>K201+Hist_Val!J202</f>
        <v>307199</v>
      </c>
      <c r="L202" s="5">
        <f>L201+Hist_Val!K202</f>
        <v>289606</v>
      </c>
      <c r="M202" s="5">
        <f>M201+Hist_Val!L202</f>
        <v>307200</v>
      </c>
      <c r="N202" s="5">
        <f>N201+Hist_Val!M203</f>
        <v>304941</v>
      </c>
      <c r="O202" s="5">
        <f>O201+Hist_Val!N202</f>
        <v>307200</v>
      </c>
      <c r="P202" s="5">
        <f>P201+Hist_Val!O202</f>
        <v>307200</v>
      </c>
      <c r="Q202" s="5">
        <f>Q201+Hist_Val!P202</f>
        <v>307200</v>
      </c>
      <c r="R202" s="5">
        <f>R201+Hist_Val!Q202</f>
        <v>307200</v>
      </c>
      <c r="S202" s="7">
        <f>S201+Hist_Val!R202</f>
        <v>307200</v>
      </c>
      <c r="T202" s="7">
        <f>T201+Hist_Val!S202</f>
        <v>307200</v>
      </c>
      <c r="U202" s="7">
        <f>U201+Hist_Val!T202</f>
        <v>307200</v>
      </c>
      <c r="V202" s="7">
        <f>V201+Hist_Val!U202</f>
        <v>307200</v>
      </c>
      <c r="W202" s="7">
        <f>W201+Hist_Val!V202</f>
        <v>307200</v>
      </c>
      <c r="X202" s="7">
        <f>X201+Hist_Val!W202</f>
        <v>307200</v>
      </c>
      <c r="Y202" s="7">
        <f>Y201+Hist_Val!X202</f>
        <v>307200</v>
      </c>
      <c r="Z202" s="7">
        <f>Z201+Hist_Val!Y202</f>
        <v>307200</v>
      </c>
    </row>
    <row r="203" spans="2:26" x14ac:dyDescent="0.25">
      <c r="B203" s="1">
        <v>200</v>
      </c>
      <c r="C203" s="3">
        <f>C202+Hist_Val!C203</f>
        <v>307200</v>
      </c>
      <c r="D203" s="3">
        <f>D202+Hist_Val!D203</f>
        <v>307200</v>
      </c>
      <c r="E203" s="3" t="e">
        <f>E202+Hist_Val!#REF!</f>
        <v>#REF!</v>
      </c>
      <c r="F203" s="3">
        <f>F202+Hist_Val!E203</f>
        <v>307200</v>
      </c>
      <c r="G203" s="3">
        <f>G202+Hist_Val!F203</f>
        <v>307200</v>
      </c>
      <c r="H203" s="3">
        <f>H202+Hist_Val!G203</f>
        <v>306622</v>
      </c>
      <c r="I203" s="3">
        <f>I202+Hist_Val!H203</f>
        <v>307200</v>
      </c>
      <c r="J203" s="3">
        <f>J202+Hist_Val!I203</f>
        <v>307200</v>
      </c>
      <c r="K203" s="5">
        <f>K202+Hist_Val!J203</f>
        <v>307200</v>
      </c>
      <c r="L203" s="5">
        <f>L202+Hist_Val!K203</f>
        <v>295395</v>
      </c>
      <c r="M203" s="5">
        <f>M202+Hist_Val!L203</f>
        <v>307200</v>
      </c>
      <c r="N203" s="5">
        <f>N202+Hist_Val!M204</f>
        <v>306268</v>
      </c>
      <c r="O203" s="5">
        <f>O202+Hist_Val!N203</f>
        <v>307200</v>
      </c>
      <c r="P203" s="5">
        <f>P202+Hist_Val!O203</f>
        <v>307200</v>
      </c>
      <c r="Q203" s="5">
        <f>Q202+Hist_Val!P203</f>
        <v>307200</v>
      </c>
      <c r="R203" s="5">
        <f>R202+Hist_Val!Q203</f>
        <v>307200</v>
      </c>
      <c r="S203" s="7">
        <f>S202+Hist_Val!R203</f>
        <v>307200</v>
      </c>
      <c r="T203" s="7">
        <f>T202+Hist_Val!S203</f>
        <v>307200</v>
      </c>
      <c r="U203" s="7">
        <f>U202+Hist_Val!T203</f>
        <v>307200</v>
      </c>
      <c r="V203" s="7">
        <f>V202+Hist_Val!U203</f>
        <v>307200</v>
      </c>
      <c r="W203" s="7">
        <f>W202+Hist_Val!V203</f>
        <v>307200</v>
      </c>
      <c r="X203" s="7">
        <f>X202+Hist_Val!W203</f>
        <v>307200</v>
      </c>
      <c r="Y203" s="7">
        <f>Y202+Hist_Val!X203</f>
        <v>307200</v>
      </c>
      <c r="Z203" s="7">
        <f>Z202+Hist_Val!Y203</f>
        <v>307200</v>
      </c>
    </row>
    <row r="204" spans="2:26" x14ac:dyDescent="0.25">
      <c r="B204" s="1">
        <v>201</v>
      </c>
      <c r="C204" s="3">
        <f>C203+Hist_Val!C204</f>
        <v>307200</v>
      </c>
      <c r="D204" s="3">
        <f>D203+Hist_Val!D204</f>
        <v>307200</v>
      </c>
      <c r="E204" s="3" t="e">
        <f>E203+Hist_Val!#REF!</f>
        <v>#REF!</v>
      </c>
      <c r="F204" s="3">
        <f>F203+Hist_Val!E204</f>
        <v>307200</v>
      </c>
      <c r="G204" s="3">
        <f>G203+Hist_Val!F204</f>
        <v>307200</v>
      </c>
      <c r="H204" s="3">
        <f>H203+Hist_Val!G204</f>
        <v>307044</v>
      </c>
      <c r="I204" s="3">
        <f>I203+Hist_Val!H204</f>
        <v>307200</v>
      </c>
      <c r="J204" s="3">
        <f>J203+Hist_Val!I204</f>
        <v>307200</v>
      </c>
      <c r="K204" s="5">
        <f>K203+Hist_Val!J204</f>
        <v>307200</v>
      </c>
      <c r="L204" s="5">
        <f>L203+Hist_Val!K204</f>
        <v>300143</v>
      </c>
      <c r="M204" s="5">
        <f>M203+Hist_Val!L204</f>
        <v>307200</v>
      </c>
      <c r="N204" s="5">
        <f>N203+Hist_Val!M205</f>
        <v>306876</v>
      </c>
      <c r="O204" s="5">
        <f>O203+Hist_Val!N204</f>
        <v>307200</v>
      </c>
      <c r="P204" s="5">
        <f>P203+Hist_Val!O204</f>
        <v>307200</v>
      </c>
      <c r="Q204" s="5">
        <f>Q203+Hist_Val!P204</f>
        <v>307200</v>
      </c>
      <c r="R204" s="5">
        <f>R203+Hist_Val!Q204</f>
        <v>307200</v>
      </c>
      <c r="S204" s="7">
        <f>S203+Hist_Val!R204</f>
        <v>307200</v>
      </c>
      <c r="T204" s="7">
        <f>T203+Hist_Val!S204</f>
        <v>307200</v>
      </c>
      <c r="U204" s="7">
        <f>U203+Hist_Val!T204</f>
        <v>307200</v>
      </c>
      <c r="V204" s="7">
        <f>V203+Hist_Val!U204</f>
        <v>307200</v>
      </c>
      <c r="W204" s="7">
        <f>W203+Hist_Val!V204</f>
        <v>307200</v>
      </c>
      <c r="X204" s="7">
        <f>X203+Hist_Val!W204</f>
        <v>307200</v>
      </c>
      <c r="Y204" s="7">
        <f>Y203+Hist_Val!X204</f>
        <v>307200</v>
      </c>
      <c r="Z204" s="7">
        <f>Z203+Hist_Val!Y204</f>
        <v>307200</v>
      </c>
    </row>
    <row r="205" spans="2:26" x14ac:dyDescent="0.25">
      <c r="B205" s="1">
        <v>202</v>
      </c>
      <c r="C205" s="3">
        <f>C204+Hist_Val!C205</f>
        <v>307200</v>
      </c>
      <c r="D205" s="3">
        <f>D204+Hist_Val!D205</f>
        <v>307200</v>
      </c>
      <c r="E205" s="3" t="e">
        <f>E204+Hist_Val!#REF!</f>
        <v>#REF!</v>
      </c>
      <c r="F205" s="3">
        <f>F204+Hist_Val!E205</f>
        <v>307200</v>
      </c>
      <c r="G205" s="3">
        <f>G204+Hist_Val!F205</f>
        <v>307200</v>
      </c>
      <c r="H205" s="3">
        <f>H204+Hist_Val!G205</f>
        <v>307144</v>
      </c>
      <c r="I205" s="3">
        <f>I204+Hist_Val!H205</f>
        <v>307200</v>
      </c>
      <c r="J205" s="3">
        <f>J204+Hist_Val!I205</f>
        <v>307200</v>
      </c>
      <c r="K205" s="5">
        <f>K204+Hist_Val!J205</f>
        <v>307200</v>
      </c>
      <c r="L205" s="5">
        <f>L204+Hist_Val!K205</f>
        <v>303638</v>
      </c>
      <c r="M205" s="5">
        <f>M204+Hist_Val!L205</f>
        <v>307200</v>
      </c>
      <c r="N205" s="5">
        <f>N204+Hist_Val!M206</f>
        <v>307115</v>
      </c>
      <c r="O205" s="5">
        <f>O204+Hist_Val!N205</f>
        <v>307200</v>
      </c>
      <c r="P205" s="5">
        <f>P204+Hist_Val!O205</f>
        <v>307200</v>
      </c>
      <c r="Q205" s="5">
        <f>Q204+Hist_Val!P205</f>
        <v>307200</v>
      </c>
      <c r="R205" s="5">
        <f>R204+Hist_Val!Q205</f>
        <v>307200</v>
      </c>
      <c r="S205" s="7">
        <f>S204+Hist_Val!R205</f>
        <v>307200</v>
      </c>
      <c r="T205" s="7">
        <f>T204+Hist_Val!S205</f>
        <v>307200</v>
      </c>
      <c r="U205" s="7">
        <f>U204+Hist_Val!T205</f>
        <v>307200</v>
      </c>
      <c r="V205" s="7">
        <f>V204+Hist_Val!U205</f>
        <v>307200</v>
      </c>
      <c r="W205" s="7">
        <f>W204+Hist_Val!V205</f>
        <v>307200</v>
      </c>
      <c r="X205" s="7">
        <f>X204+Hist_Val!W205</f>
        <v>307200</v>
      </c>
      <c r="Y205" s="7">
        <f>Y204+Hist_Val!X205</f>
        <v>307200</v>
      </c>
      <c r="Z205" s="7">
        <f>Z204+Hist_Val!Y205</f>
        <v>307200</v>
      </c>
    </row>
    <row r="206" spans="2:26" x14ac:dyDescent="0.25">
      <c r="B206" s="1">
        <v>203</v>
      </c>
      <c r="C206" s="3">
        <f>C205+Hist_Val!C206</f>
        <v>307200</v>
      </c>
      <c r="D206" s="3">
        <f>D205+Hist_Val!D206</f>
        <v>307200</v>
      </c>
      <c r="E206" s="3" t="e">
        <f>E205+Hist_Val!#REF!</f>
        <v>#REF!</v>
      </c>
      <c r="F206" s="3">
        <f>F205+Hist_Val!E206</f>
        <v>307200</v>
      </c>
      <c r="G206" s="3">
        <f>G205+Hist_Val!F206</f>
        <v>307200</v>
      </c>
      <c r="H206" s="3">
        <f>H205+Hist_Val!G206</f>
        <v>307179</v>
      </c>
      <c r="I206" s="3">
        <f>I205+Hist_Val!H206</f>
        <v>307200</v>
      </c>
      <c r="J206" s="3">
        <f>J205+Hist_Val!I206</f>
        <v>307200</v>
      </c>
      <c r="K206" s="5">
        <f>K205+Hist_Val!J206</f>
        <v>307200</v>
      </c>
      <c r="L206" s="5">
        <f>L205+Hist_Val!K206</f>
        <v>305660</v>
      </c>
      <c r="M206" s="5">
        <f>M205+Hist_Val!L206</f>
        <v>307200</v>
      </c>
      <c r="N206" s="5">
        <f>N205+Hist_Val!M207</f>
        <v>307179</v>
      </c>
      <c r="O206" s="5">
        <f>O205+Hist_Val!N206</f>
        <v>307200</v>
      </c>
      <c r="P206" s="5">
        <f>P205+Hist_Val!O206</f>
        <v>307200</v>
      </c>
      <c r="Q206" s="5">
        <f>Q205+Hist_Val!P206</f>
        <v>307200</v>
      </c>
      <c r="R206" s="5">
        <f>R205+Hist_Val!Q206</f>
        <v>307200</v>
      </c>
      <c r="S206" s="7">
        <f>S205+Hist_Val!R206</f>
        <v>307200</v>
      </c>
      <c r="T206" s="7">
        <f>T205+Hist_Val!S206</f>
        <v>307200</v>
      </c>
      <c r="U206" s="7">
        <f>U205+Hist_Val!T206</f>
        <v>307200</v>
      </c>
      <c r="V206" s="7">
        <f>V205+Hist_Val!U206</f>
        <v>307200</v>
      </c>
      <c r="W206" s="7">
        <f>W205+Hist_Val!V206</f>
        <v>307200</v>
      </c>
      <c r="X206" s="7">
        <f>X205+Hist_Val!W206</f>
        <v>307200</v>
      </c>
      <c r="Y206" s="7">
        <f>Y205+Hist_Val!X206</f>
        <v>307200</v>
      </c>
      <c r="Z206" s="7">
        <f>Z205+Hist_Val!Y206</f>
        <v>307200</v>
      </c>
    </row>
    <row r="207" spans="2:26" x14ac:dyDescent="0.25">
      <c r="B207" s="1">
        <v>204</v>
      </c>
      <c r="C207" s="3">
        <f>C206+Hist_Val!C207</f>
        <v>307200</v>
      </c>
      <c r="D207" s="3">
        <f>D206+Hist_Val!D207</f>
        <v>307200</v>
      </c>
      <c r="E207" s="3" t="e">
        <f>E206+Hist_Val!#REF!</f>
        <v>#REF!</v>
      </c>
      <c r="F207" s="3">
        <f>F206+Hist_Val!E207</f>
        <v>307200</v>
      </c>
      <c r="G207" s="3">
        <f>G206+Hist_Val!F207</f>
        <v>307200</v>
      </c>
      <c r="H207" s="3">
        <f>H206+Hist_Val!G207</f>
        <v>307197</v>
      </c>
      <c r="I207" s="3">
        <f>I206+Hist_Val!H207</f>
        <v>307200</v>
      </c>
      <c r="J207" s="3">
        <f>J206+Hist_Val!I207</f>
        <v>307200</v>
      </c>
      <c r="K207" s="5">
        <f>K206+Hist_Val!J207</f>
        <v>307200</v>
      </c>
      <c r="L207" s="5">
        <f>L206+Hist_Val!K207</f>
        <v>306685</v>
      </c>
      <c r="M207" s="5">
        <f>M206+Hist_Val!L207</f>
        <v>307200</v>
      </c>
      <c r="N207" s="5">
        <f>N206+Hist_Val!M208</f>
        <v>307195</v>
      </c>
      <c r="O207" s="5">
        <f>O206+Hist_Val!N207</f>
        <v>307200</v>
      </c>
      <c r="P207" s="5">
        <f>P206+Hist_Val!O207</f>
        <v>307200</v>
      </c>
      <c r="Q207" s="5">
        <f>Q206+Hist_Val!P207</f>
        <v>307200</v>
      </c>
      <c r="R207" s="5">
        <f>R206+Hist_Val!Q207</f>
        <v>307200</v>
      </c>
      <c r="S207" s="7">
        <f>S206+Hist_Val!R207</f>
        <v>307200</v>
      </c>
      <c r="T207" s="7">
        <f>T206+Hist_Val!S207</f>
        <v>307200</v>
      </c>
      <c r="U207" s="7">
        <f>U206+Hist_Val!T207</f>
        <v>307200</v>
      </c>
      <c r="V207" s="7">
        <f>V206+Hist_Val!U207</f>
        <v>307200</v>
      </c>
      <c r="W207" s="7">
        <f>W206+Hist_Val!V207</f>
        <v>307200</v>
      </c>
      <c r="X207" s="7">
        <f>X206+Hist_Val!W207</f>
        <v>307200</v>
      </c>
      <c r="Y207" s="7">
        <f>Y206+Hist_Val!X207</f>
        <v>307200</v>
      </c>
      <c r="Z207" s="7">
        <f>Z206+Hist_Val!Y207</f>
        <v>307200</v>
      </c>
    </row>
    <row r="208" spans="2:26" x14ac:dyDescent="0.25">
      <c r="B208" s="1">
        <v>205</v>
      </c>
      <c r="C208" s="3">
        <f>C207+Hist_Val!C208</f>
        <v>307200</v>
      </c>
      <c r="D208" s="3">
        <f>D207+Hist_Val!D208</f>
        <v>307200</v>
      </c>
      <c r="E208" s="3" t="e">
        <f>E207+Hist_Val!#REF!</f>
        <v>#REF!</v>
      </c>
      <c r="F208" s="3">
        <f>F207+Hist_Val!E208</f>
        <v>307200</v>
      </c>
      <c r="G208" s="3">
        <f>G207+Hist_Val!F208</f>
        <v>307200</v>
      </c>
      <c r="H208" s="3">
        <f>H207+Hist_Val!G208</f>
        <v>307199</v>
      </c>
      <c r="I208" s="3">
        <f>I207+Hist_Val!H208</f>
        <v>307200</v>
      </c>
      <c r="J208" s="3">
        <f>J207+Hist_Val!I208</f>
        <v>307200</v>
      </c>
      <c r="K208" s="5">
        <f>K207+Hist_Val!J208</f>
        <v>307200</v>
      </c>
      <c r="L208" s="5">
        <f>L207+Hist_Val!K208</f>
        <v>307060</v>
      </c>
      <c r="M208" s="5">
        <f>M207+Hist_Val!L208</f>
        <v>307200</v>
      </c>
      <c r="N208" s="5">
        <f>N207+Hist_Val!M209</f>
        <v>307200</v>
      </c>
      <c r="O208" s="5">
        <f>O207+Hist_Val!N208</f>
        <v>307200</v>
      </c>
      <c r="P208" s="5">
        <f>P207+Hist_Val!O208</f>
        <v>307200</v>
      </c>
      <c r="Q208" s="5">
        <f>Q207+Hist_Val!P208</f>
        <v>307200</v>
      </c>
      <c r="R208" s="5">
        <f>R207+Hist_Val!Q208</f>
        <v>307200</v>
      </c>
      <c r="S208" s="7">
        <f>S207+Hist_Val!R208</f>
        <v>307200</v>
      </c>
      <c r="T208" s="7">
        <f>T207+Hist_Val!S208</f>
        <v>307200</v>
      </c>
      <c r="U208" s="7">
        <f>U207+Hist_Val!T208</f>
        <v>307200</v>
      </c>
      <c r="V208" s="7">
        <f>V207+Hist_Val!U208</f>
        <v>307200</v>
      </c>
      <c r="W208" s="7">
        <f>W207+Hist_Val!V208</f>
        <v>307200</v>
      </c>
      <c r="X208" s="7">
        <f>X207+Hist_Val!W208</f>
        <v>307200</v>
      </c>
      <c r="Y208" s="7">
        <f>Y207+Hist_Val!X208</f>
        <v>307200</v>
      </c>
      <c r="Z208" s="7">
        <f>Z207+Hist_Val!Y208</f>
        <v>307200</v>
      </c>
    </row>
    <row r="209" spans="2:26" x14ac:dyDescent="0.25">
      <c r="B209" s="1">
        <v>206</v>
      </c>
      <c r="C209" s="3">
        <f>C208+Hist_Val!C209</f>
        <v>307200</v>
      </c>
      <c r="D209" s="3">
        <f>D208+Hist_Val!D209</f>
        <v>307200</v>
      </c>
      <c r="E209" s="3" t="e">
        <f>E208+Hist_Val!#REF!</f>
        <v>#REF!</v>
      </c>
      <c r="F209" s="3">
        <f>F208+Hist_Val!E209</f>
        <v>307200</v>
      </c>
      <c r="G209" s="3">
        <f>G208+Hist_Val!F209</f>
        <v>307200</v>
      </c>
      <c r="H209" s="3">
        <f>H208+Hist_Val!G209</f>
        <v>307199</v>
      </c>
      <c r="I209" s="3">
        <f>I208+Hist_Val!H209</f>
        <v>307200</v>
      </c>
      <c r="J209" s="3">
        <f>J208+Hist_Val!I209</f>
        <v>307200</v>
      </c>
      <c r="K209" s="5">
        <f>K208+Hist_Val!J209</f>
        <v>307200</v>
      </c>
      <c r="L209" s="5">
        <f>L208+Hist_Val!K209</f>
        <v>307162</v>
      </c>
      <c r="M209" s="5">
        <f>M208+Hist_Val!L209</f>
        <v>307200</v>
      </c>
      <c r="N209" s="5">
        <f>N208+Hist_Val!M210</f>
        <v>307200</v>
      </c>
      <c r="O209" s="5">
        <f>O208+Hist_Val!N209</f>
        <v>307200</v>
      </c>
      <c r="P209" s="5">
        <f>P208+Hist_Val!O209</f>
        <v>307200</v>
      </c>
      <c r="Q209" s="5">
        <f>Q208+Hist_Val!P209</f>
        <v>307200</v>
      </c>
      <c r="R209" s="5">
        <f>R208+Hist_Val!Q209</f>
        <v>307200</v>
      </c>
      <c r="S209" s="7">
        <f>S208+Hist_Val!R209</f>
        <v>307200</v>
      </c>
      <c r="T209" s="7">
        <f>T208+Hist_Val!S209</f>
        <v>307200</v>
      </c>
      <c r="U209" s="7">
        <f>U208+Hist_Val!T209</f>
        <v>307200</v>
      </c>
      <c r="V209" s="7">
        <f>V208+Hist_Val!U209</f>
        <v>307200</v>
      </c>
      <c r="W209" s="7">
        <f>W208+Hist_Val!V209</f>
        <v>307200</v>
      </c>
      <c r="X209" s="7">
        <f>X208+Hist_Val!W209</f>
        <v>307200</v>
      </c>
      <c r="Y209" s="7">
        <f>Y208+Hist_Val!X209</f>
        <v>307200</v>
      </c>
      <c r="Z209" s="7">
        <f>Z208+Hist_Val!Y209</f>
        <v>307200</v>
      </c>
    </row>
    <row r="210" spans="2:26" x14ac:dyDescent="0.25">
      <c r="B210" s="1">
        <v>207</v>
      </c>
      <c r="C210" s="3">
        <f>C209+Hist_Val!C210</f>
        <v>307200</v>
      </c>
      <c r="D210" s="3">
        <f>D209+Hist_Val!D210</f>
        <v>307200</v>
      </c>
      <c r="E210" s="3" t="e">
        <f>E209+Hist_Val!#REF!</f>
        <v>#REF!</v>
      </c>
      <c r="F210" s="3">
        <f>F209+Hist_Val!E210</f>
        <v>307200</v>
      </c>
      <c r="G210" s="3">
        <f>G209+Hist_Val!F210</f>
        <v>307200</v>
      </c>
      <c r="H210" s="3">
        <f>H209+Hist_Val!G210</f>
        <v>307200</v>
      </c>
      <c r="I210" s="3">
        <f>I209+Hist_Val!H210</f>
        <v>307200</v>
      </c>
      <c r="J210" s="3">
        <f>J209+Hist_Val!I210</f>
        <v>307200</v>
      </c>
      <c r="K210" s="5">
        <f>K209+Hist_Val!J210</f>
        <v>307200</v>
      </c>
      <c r="L210" s="5">
        <f>L209+Hist_Val!K210</f>
        <v>307192</v>
      </c>
      <c r="M210" s="5">
        <f>M209+Hist_Val!L210</f>
        <v>307200</v>
      </c>
      <c r="N210" s="5">
        <f>N209+Hist_Val!M211</f>
        <v>307200</v>
      </c>
      <c r="O210" s="5">
        <f>O209+Hist_Val!N210</f>
        <v>307200</v>
      </c>
      <c r="P210" s="5">
        <f>P209+Hist_Val!O210</f>
        <v>307200</v>
      </c>
      <c r="Q210" s="5">
        <f>Q209+Hist_Val!P210</f>
        <v>307200</v>
      </c>
      <c r="R210" s="5">
        <f>R209+Hist_Val!Q210</f>
        <v>307200</v>
      </c>
      <c r="S210" s="7">
        <f>S209+Hist_Val!R210</f>
        <v>307200</v>
      </c>
      <c r="T210" s="7">
        <f>T209+Hist_Val!S210</f>
        <v>307200</v>
      </c>
      <c r="U210" s="7">
        <f>U209+Hist_Val!T210</f>
        <v>307200</v>
      </c>
      <c r="V210" s="7">
        <f>V209+Hist_Val!U210</f>
        <v>307200</v>
      </c>
      <c r="W210" s="7">
        <f>W209+Hist_Val!V210</f>
        <v>307200</v>
      </c>
      <c r="X210" s="7">
        <f>X209+Hist_Val!W210</f>
        <v>307200</v>
      </c>
      <c r="Y210" s="7">
        <f>Y209+Hist_Val!X210</f>
        <v>307200</v>
      </c>
      <c r="Z210" s="7">
        <f>Z209+Hist_Val!Y210</f>
        <v>307200</v>
      </c>
    </row>
    <row r="211" spans="2:26" x14ac:dyDescent="0.25">
      <c r="B211" s="1">
        <v>208</v>
      </c>
      <c r="C211" s="3">
        <f>C210+Hist_Val!C211</f>
        <v>307200</v>
      </c>
      <c r="D211" s="3">
        <f>D210+Hist_Val!D211</f>
        <v>307200</v>
      </c>
      <c r="E211" s="3" t="e">
        <f>E210+Hist_Val!#REF!</f>
        <v>#REF!</v>
      </c>
      <c r="F211" s="3">
        <f>F210+Hist_Val!E211</f>
        <v>307200</v>
      </c>
      <c r="G211" s="3">
        <f>G210+Hist_Val!F211</f>
        <v>307200</v>
      </c>
      <c r="H211" s="3">
        <f>H210+Hist_Val!G211</f>
        <v>307200</v>
      </c>
      <c r="I211" s="3">
        <f>I210+Hist_Val!H211</f>
        <v>307200</v>
      </c>
      <c r="J211" s="3">
        <f>J210+Hist_Val!I211</f>
        <v>307200</v>
      </c>
      <c r="K211" s="5">
        <f>K210+Hist_Val!J211</f>
        <v>307200</v>
      </c>
      <c r="L211" s="5">
        <f>L210+Hist_Val!K211</f>
        <v>307197</v>
      </c>
      <c r="M211" s="5">
        <f>M210+Hist_Val!L211</f>
        <v>307200</v>
      </c>
      <c r="N211" s="5">
        <f>N210+Hist_Val!M212</f>
        <v>307200</v>
      </c>
      <c r="O211" s="5">
        <f>O210+Hist_Val!N211</f>
        <v>307200</v>
      </c>
      <c r="P211" s="5">
        <f>P210+Hist_Val!O211</f>
        <v>307200</v>
      </c>
      <c r="Q211" s="5">
        <f>Q210+Hist_Val!P211</f>
        <v>307200</v>
      </c>
      <c r="R211" s="5">
        <f>R210+Hist_Val!Q211</f>
        <v>307200</v>
      </c>
      <c r="S211" s="7">
        <f>S210+Hist_Val!R211</f>
        <v>307200</v>
      </c>
      <c r="T211" s="7">
        <f>T210+Hist_Val!S211</f>
        <v>307200</v>
      </c>
      <c r="U211" s="7">
        <f>U210+Hist_Val!T211</f>
        <v>307200</v>
      </c>
      <c r="V211" s="7">
        <f>V210+Hist_Val!U211</f>
        <v>307200</v>
      </c>
      <c r="W211" s="7">
        <f>W210+Hist_Val!V211</f>
        <v>307200</v>
      </c>
      <c r="X211" s="7">
        <f>X210+Hist_Val!W211</f>
        <v>307200</v>
      </c>
      <c r="Y211" s="7">
        <f>Y210+Hist_Val!X211</f>
        <v>307200</v>
      </c>
      <c r="Z211" s="7">
        <f>Z210+Hist_Val!Y211</f>
        <v>307200</v>
      </c>
    </row>
    <row r="212" spans="2:26" x14ac:dyDescent="0.25">
      <c r="B212" s="1">
        <v>209</v>
      </c>
      <c r="C212" s="3">
        <f>C211+Hist_Val!C212</f>
        <v>307200</v>
      </c>
      <c r="D212" s="3">
        <f>D211+Hist_Val!D212</f>
        <v>307200</v>
      </c>
      <c r="E212" s="3" t="e">
        <f>E211+Hist_Val!#REF!</f>
        <v>#REF!</v>
      </c>
      <c r="F212" s="3">
        <f>F211+Hist_Val!E212</f>
        <v>307200</v>
      </c>
      <c r="G212" s="3">
        <f>G211+Hist_Val!F212</f>
        <v>307200</v>
      </c>
      <c r="H212" s="3">
        <f>H211+Hist_Val!G212</f>
        <v>307200</v>
      </c>
      <c r="I212" s="3">
        <f>I211+Hist_Val!H212</f>
        <v>307200</v>
      </c>
      <c r="J212" s="3">
        <f>J211+Hist_Val!I212</f>
        <v>307200</v>
      </c>
      <c r="K212" s="5">
        <f>K211+Hist_Val!J212</f>
        <v>307200</v>
      </c>
      <c r="L212" s="5">
        <f>L211+Hist_Val!K212</f>
        <v>307200</v>
      </c>
      <c r="M212" s="5">
        <f>M211+Hist_Val!L212</f>
        <v>307200</v>
      </c>
      <c r="N212" s="5">
        <f>N211+Hist_Val!M213</f>
        <v>307200</v>
      </c>
      <c r="O212" s="5">
        <f>O211+Hist_Val!N212</f>
        <v>307200</v>
      </c>
      <c r="P212" s="5">
        <f>P211+Hist_Val!O212</f>
        <v>307200</v>
      </c>
      <c r="Q212" s="5">
        <f>Q211+Hist_Val!P212</f>
        <v>307200</v>
      </c>
      <c r="R212" s="5">
        <f>R211+Hist_Val!Q212</f>
        <v>307200</v>
      </c>
      <c r="S212" s="7">
        <f>S211+Hist_Val!R212</f>
        <v>307200</v>
      </c>
      <c r="T212" s="7">
        <f>T211+Hist_Val!S212</f>
        <v>307200</v>
      </c>
      <c r="U212" s="7">
        <f>U211+Hist_Val!T212</f>
        <v>307200</v>
      </c>
      <c r="V212" s="7">
        <f>V211+Hist_Val!U212</f>
        <v>307200</v>
      </c>
      <c r="W212" s="7">
        <f>W211+Hist_Val!V212</f>
        <v>307200</v>
      </c>
      <c r="X212" s="7">
        <f>X211+Hist_Val!W212</f>
        <v>307200</v>
      </c>
      <c r="Y212" s="7">
        <f>Y211+Hist_Val!X212</f>
        <v>307200</v>
      </c>
      <c r="Z212" s="7">
        <f>Z211+Hist_Val!Y212</f>
        <v>307200</v>
      </c>
    </row>
    <row r="213" spans="2:26" x14ac:dyDescent="0.25">
      <c r="B213" s="1">
        <v>210</v>
      </c>
      <c r="C213" s="3">
        <f>C212+Hist_Val!C213</f>
        <v>307200</v>
      </c>
      <c r="D213" s="3">
        <f>D212+Hist_Val!D213</f>
        <v>307200</v>
      </c>
      <c r="E213" s="3" t="e">
        <f>E212+Hist_Val!#REF!</f>
        <v>#REF!</v>
      </c>
      <c r="F213" s="3">
        <f>F212+Hist_Val!E213</f>
        <v>307200</v>
      </c>
      <c r="G213" s="3">
        <f>G212+Hist_Val!F213</f>
        <v>307200</v>
      </c>
      <c r="H213" s="3">
        <f>H212+Hist_Val!G213</f>
        <v>307200</v>
      </c>
      <c r="I213" s="3">
        <f>I212+Hist_Val!H213</f>
        <v>307200</v>
      </c>
      <c r="J213" s="3">
        <f>J212+Hist_Val!I213</f>
        <v>307200</v>
      </c>
      <c r="K213" s="5">
        <f>K212+Hist_Val!J213</f>
        <v>307200</v>
      </c>
      <c r="L213" s="5">
        <f>L212+Hist_Val!K213</f>
        <v>307200</v>
      </c>
      <c r="M213" s="5">
        <f>M212+Hist_Val!L213</f>
        <v>307200</v>
      </c>
      <c r="N213" s="5">
        <f>N212+Hist_Val!M214</f>
        <v>307200</v>
      </c>
      <c r="O213" s="5">
        <f>O212+Hist_Val!N213</f>
        <v>307200</v>
      </c>
      <c r="P213" s="5">
        <f>P212+Hist_Val!O213</f>
        <v>307200</v>
      </c>
      <c r="Q213" s="5">
        <f>Q212+Hist_Val!P213</f>
        <v>307200</v>
      </c>
      <c r="R213" s="5">
        <f>R212+Hist_Val!Q213</f>
        <v>307200</v>
      </c>
      <c r="S213" s="7">
        <f>S212+Hist_Val!R213</f>
        <v>307200</v>
      </c>
      <c r="T213" s="7">
        <f>T212+Hist_Val!S213</f>
        <v>307200</v>
      </c>
      <c r="U213" s="7">
        <f>U212+Hist_Val!T213</f>
        <v>307200</v>
      </c>
      <c r="V213" s="7">
        <f>V212+Hist_Val!U213</f>
        <v>307200</v>
      </c>
      <c r="W213" s="7">
        <f>W212+Hist_Val!V213</f>
        <v>307200</v>
      </c>
      <c r="X213" s="7">
        <f>X212+Hist_Val!W213</f>
        <v>307200</v>
      </c>
      <c r="Y213" s="7">
        <f>Y212+Hist_Val!X213</f>
        <v>307200</v>
      </c>
      <c r="Z213" s="7">
        <f>Z212+Hist_Val!Y213</f>
        <v>307200</v>
      </c>
    </row>
    <row r="214" spans="2:26" x14ac:dyDescent="0.25">
      <c r="B214" s="1">
        <v>211</v>
      </c>
      <c r="C214" s="3">
        <f>C213+Hist_Val!C214</f>
        <v>307200</v>
      </c>
      <c r="D214" s="3">
        <f>D213+Hist_Val!D214</f>
        <v>307200</v>
      </c>
      <c r="E214" s="3" t="e">
        <f>E213+Hist_Val!#REF!</f>
        <v>#REF!</v>
      </c>
      <c r="F214" s="3">
        <f>F213+Hist_Val!E214</f>
        <v>307200</v>
      </c>
      <c r="G214" s="3">
        <f>G213+Hist_Val!F214</f>
        <v>307200</v>
      </c>
      <c r="H214" s="3">
        <f>H213+Hist_Val!G214</f>
        <v>307200</v>
      </c>
      <c r="I214" s="3">
        <f>I213+Hist_Val!H214</f>
        <v>307200</v>
      </c>
      <c r="J214" s="3">
        <f>J213+Hist_Val!I214</f>
        <v>307200</v>
      </c>
      <c r="K214" s="5">
        <f>K213+Hist_Val!J214</f>
        <v>307200</v>
      </c>
      <c r="L214" s="5">
        <f>L213+Hist_Val!K214</f>
        <v>307200</v>
      </c>
      <c r="M214" s="5">
        <f>M213+Hist_Val!L214</f>
        <v>307200</v>
      </c>
      <c r="N214" s="5">
        <f>N213+Hist_Val!M215</f>
        <v>307200</v>
      </c>
      <c r="O214" s="5">
        <f>O213+Hist_Val!N214</f>
        <v>307200</v>
      </c>
      <c r="P214" s="5">
        <f>P213+Hist_Val!O214</f>
        <v>307200</v>
      </c>
      <c r="Q214" s="5">
        <f>Q213+Hist_Val!P214</f>
        <v>307200</v>
      </c>
      <c r="R214" s="5">
        <f>R213+Hist_Val!Q214</f>
        <v>307200</v>
      </c>
      <c r="S214" s="7">
        <f>S213+Hist_Val!R214</f>
        <v>307200</v>
      </c>
      <c r="T214" s="7">
        <f>T213+Hist_Val!S214</f>
        <v>307200</v>
      </c>
      <c r="U214" s="7">
        <f>U213+Hist_Val!T214</f>
        <v>307200</v>
      </c>
      <c r="V214" s="7">
        <f>V213+Hist_Val!U214</f>
        <v>307200</v>
      </c>
      <c r="W214" s="7">
        <f>W213+Hist_Val!V214</f>
        <v>307200</v>
      </c>
      <c r="X214" s="7">
        <f>X213+Hist_Val!W214</f>
        <v>307200</v>
      </c>
      <c r="Y214" s="7">
        <f>Y213+Hist_Val!X214</f>
        <v>307200</v>
      </c>
      <c r="Z214" s="7">
        <f>Z213+Hist_Val!Y214</f>
        <v>307200</v>
      </c>
    </row>
    <row r="215" spans="2:26" x14ac:dyDescent="0.25">
      <c r="B215" s="1">
        <v>212</v>
      </c>
      <c r="C215" s="3">
        <f>C214+Hist_Val!C215</f>
        <v>307200</v>
      </c>
      <c r="D215" s="3">
        <f>D214+Hist_Val!D215</f>
        <v>307200</v>
      </c>
      <c r="E215" s="3" t="e">
        <f>E214+Hist_Val!#REF!</f>
        <v>#REF!</v>
      </c>
      <c r="F215" s="3">
        <f>F214+Hist_Val!E215</f>
        <v>307200</v>
      </c>
      <c r="G215" s="3">
        <f>G214+Hist_Val!F215</f>
        <v>307200</v>
      </c>
      <c r="H215" s="3">
        <f>H214+Hist_Val!G215</f>
        <v>307200</v>
      </c>
      <c r="I215" s="3">
        <f>I214+Hist_Val!H215</f>
        <v>307200</v>
      </c>
      <c r="J215" s="3">
        <f>J214+Hist_Val!I215</f>
        <v>307200</v>
      </c>
      <c r="K215" s="5">
        <f>K214+Hist_Val!J215</f>
        <v>307200</v>
      </c>
      <c r="L215" s="5">
        <f>L214+Hist_Val!K215</f>
        <v>307200</v>
      </c>
      <c r="M215" s="5">
        <f>M214+Hist_Val!L215</f>
        <v>307200</v>
      </c>
      <c r="N215" s="5">
        <f>N214+Hist_Val!M216</f>
        <v>307200</v>
      </c>
      <c r="O215" s="5">
        <f>O214+Hist_Val!N215</f>
        <v>307200</v>
      </c>
      <c r="P215" s="5">
        <f>P214+Hist_Val!O215</f>
        <v>307200</v>
      </c>
      <c r="Q215" s="5">
        <f>Q214+Hist_Val!P215</f>
        <v>307200</v>
      </c>
      <c r="R215" s="5">
        <f>R214+Hist_Val!Q215</f>
        <v>307200</v>
      </c>
      <c r="S215" s="7">
        <f>S214+Hist_Val!R215</f>
        <v>307200</v>
      </c>
      <c r="T215" s="7">
        <f>T214+Hist_Val!S215</f>
        <v>307200</v>
      </c>
      <c r="U215" s="7">
        <f>U214+Hist_Val!T215</f>
        <v>307200</v>
      </c>
      <c r="V215" s="7">
        <f>V214+Hist_Val!U215</f>
        <v>307200</v>
      </c>
      <c r="W215" s="7">
        <f>W214+Hist_Val!V215</f>
        <v>307200</v>
      </c>
      <c r="X215" s="7">
        <f>X214+Hist_Val!W215</f>
        <v>307200</v>
      </c>
      <c r="Y215" s="7">
        <f>Y214+Hist_Val!X215</f>
        <v>307200</v>
      </c>
      <c r="Z215" s="7">
        <f>Z214+Hist_Val!Y215</f>
        <v>307200</v>
      </c>
    </row>
    <row r="216" spans="2:26" x14ac:dyDescent="0.25">
      <c r="B216" s="1">
        <v>213</v>
      </c>
      <c r="C216" s="3">
        <f>C215+Hist_Val!C216</f>
        <v>307200</v>
      </c>
      <c r="D216" s="3">
        <f>D215+Hist_Val!D216</f>
        <v>307200</v>
      </c>
      <c r="E216" s="3" t="e">
        <f>E215+Hist_Val!#REF!</f>
        <v>#REF!</v>
      </c>
      <c r="F216" s="3">
        <f>F215+Hist_Val!E216</f>
        <v>307200</v>
      </c>
      <c r="G216" s="3">
        <f>G215+Hist_Val!F216</f>
        <v>307200</v>
      </c>
      <c r="H216" s="3">
        <f>H215+Hist_Val!G216</f>
        <v>307200</v>
      </c>
      <c r="I216" s="3">
        <f>I215+Hist_Val!H216</f>
        <v>307200</v>
      </c>
      <c r="J216" s="3">
        <f>J215+Hist_Val!I216</f>
        <v>307200</v>
      </c>
      <c r="K216" s="5">
        <f>K215+Hist_Val!J216</f>
        <v>307200</v>
      </c>
      <c r="L216" s="5">
        <f>L215+Hist_Val!K216</f>
        <v>307200</v>
      </c>
      <c r="M216" s="5">
        <f>M215+Hist_Val!L216</f>
        <v>307200</v>
      </c>
      <c r="N216" s="5">
        <f>N215+Hist_Val!M217</f>
        <v>307200</v>
      </c>
      <c r="O216" s="5">
        <f>O215+Hist_Val!N216</f>
        <v>307200</v>
      </c>
      <c r="P216" s="5">
        <f>P215+Hist_Val!O216</f>
        <v>307200</v>
      </c>
      <c r="Q216" s="5">
        <f>Q215+Hist_Val!P216</f>
        <v>307200</v>
      </c>
      <c r="R216" s="5">
        <f>R215+Hist_Val!Q216</f>
        <v>307200</v>
      </c>
      <c r="S216" s="7">
        <f>S215+Hist_Val!R216</f>
        <v>307200</v>
      </c>
      <c r="T216" s="7">
        <f>T215+Hist_Val!S216</f>
        <v>307200</v>
      </c>
      <c r="U216" s="7">
        <f>U215+Hist_Val!T216</f>
        <v>307200</v>
      </c>
      <c r="V216" s="7">
        <f>V215+Hist_Val!U216</f>
        <v>307200</v>
      </c>
      <c r="W216" s="7">
        <f>W215+Hist_Val!V216</f>
        <v>307200</v>
      </c>
      <c r="X216" s="7">
        <f>X215+Hist_Val!W216</f>
        <v>307200</v>
      </c>
      <c r="Y216" s="7">
        <f>Y215+Hist_Val!X216</f>
        <v>307200</v>
      </c>
      <c r="Z216" s="7">
        <f>Z215+Hist_Val!Y216</f>
        <v>307200</v>
      </c>
    </row>
    <row r="217" spans="2:26" x14ac:dyDescent="0.25">
      <c r="B217" s="1">
        <v>214</v>
      </c>
      <c r="C217" s="3">
        <f>C216+Hist_Val!C217</f>
        <v>307200</v>
      </c>
      <c r="D217" s="3">
        <f>D216+Hist_Val!D217</f>
        <v>307200</v>
      </c>
      <c r="E217" s="3" t="e">
        <f>E216+Hist_Val!#REF!</f>
        <v>#REF!</v>
      </c>
      <c r="F217" s="3">
        <f>F216+Hist_Val!E217</f>
        <v>307200</v>
      </c>
      <c r="G217" s="3">
        <f>G216+Hist_Val!F217</f>
        <v>307200</v>
      </c>
      <c r="H217" s="3">
        <f>H216+Hist_Val!G217</f>
        <v>307200</v>
      </c>
      <c r="I217" s="3">
        <f>I216+Hist_Val!H217</f>
        <v>307200</v>
      </c>
      <c r="J217" s="3">
        <f>J216+Hist_Val!I217</f>
        <v>307200</v>
      </c>
      <c r="K217" s="5">
        <f>K216+Hist_Val!J217</f>
        <v>307200</v>
      </c>
      <c r="L217" s="5">
        <f>L216+Hist_Val!K217</f>
        <v>307200</v>
      </c>
      <c r="M217" s="5">
        <f>M216+Hist_Val!L217</f>
        <v>307200</v>
      </c>
      <c r="N217" s="5">
        <f>N216+Hist_Val!M218</f>
        <v>307200</v>
      </c>
      <c r="O217" s="5">
        <f>O216+Hist_Val!N217</f>
        <v>307200</v>
      </c>
      <c r="P217" s="5">
        <f>P216+Hist_Val!O217</f>
        <v>307200</v>
      </c>
      <c r="Q217" s="5">
        <f>Q216+Hist_Val!P217</f>
        <v>307200</v>
      </c>
      <c r="R217" s="5">
        <f>R216+Hist_Val!Q217</f>
        <v>307200</v>
      </c>
      <c r="S217" s="7">
        <f>S216+Hist_Val!R217</f>
        <v>307200</v>
      </c>
      <c r="T217" s="7">
        <f>T216+Hist_Val!S217</f>
        <v>307200</v>
      </c>
      <c r="U217" s="7">
        <f>U216+Hist_Val!T217</f>
        <v>307200</v>
      </c>
      <c r="V217" s="7">
        <f>V216+Hist_Val!U217</f>
        <v>307200</v>
      </c>
      <c r="W217" s="7">
        <f>W216+Hist_Val!V217</f>
        <v>307200</v>
      </c>
      <c r="X217" s="7">
        <f>X216+Hist_Val!W217</f>
        <v>307200</v>
      </c>
      <c r="Y217" s="7">
        <f>Y216+Hist_Val!X217</f>
        <v>307200</v>
      </c>
      <c r="Z217" s="7">
        <f>Z216+Hist_Val!Y217</f>
        <v>307200</v>
      </c>
    </row>
    <row r="218" spans="2:26" x14ac:dyDescent="0.25">
      <c r="B218" s="1">
        <v>215</v>
      </c>
      <c r="C218" s="3">
        <f>C217+Hist_Val!C218</f>
        <v>307200</v>
      </c>
      <c r="D218" s="3">
        <f>D217+Hist_Val!D218</f>
        <v>307200</v>
      </c>
      <c r="E218" s="3" t="e">
        <f>E217+Hist_Val!#REF!</f>
        <v>#REF!</v>
      </c>
      <c r="F218" s="3">
        <f>F217+Hist_Val!E218</f>
        <v>307200</v>
      </c>
      <c r="G218" s="3">
        <f>G217+Hist_Val!F218</f>
        <v>307200</v>
      </c>
      <c r="H218" s="3">
        <f>H217+Hist_Val!G218</f>
        <v>307200</v>
      </c>
      <c r="I218" s="3">
        <f>I217+Hist_Val!H218</f>
        <v>307200</v>
      </c>
      <c r="J218" s="3">
        <f>J217+Hist_Val!I218</f>
        <v>307200</v>
      </c>
      <c r="K218" s="5">
        <f>K217+Hist_Val!J218</f>
        <v>307200</v>
      </c>
      <c r="L218" s="5">
        <f>L217+Hist_Val!K218</f>
        <v>307200</v>
      </c>
      <c r="M218" s="5">
        <f>M217+Hist_Val!L218</f>
        <v>307200</v>
      </c>
      <c r="N218" s="5">
        <f>N217+Hist_Val!M219</f>
        <v>307200</v>
      </c>
      <c r="O218" s="5">
        <f>O217+Hist_Val!N218</f>
        <v>307200</v>
      </c>
      <c r="P218" s="5">
        <f>P217+Hist_Val!O218</f>
        <v>307200</v>
      </c>
      <c r="Q218" s="5">
        <f>Q217+Hist_Val!P218</f>
        <v>307200</v>
      </c>
      <c r="R218" s="5">
        <f>R217+Hist_Val!Q218</f>
        <v>307200</v>
      </c>
      <c r="S218" s="7">
        <f>S217+Hist_Val!R218</f>
        <v>307200</v>
      </c>
      <c r="T218" s="7">
        <f>T217+Hist_Val!S218</f>
        <v>307200</v>
      </c>
      <c r="U218" s="7">
        <f>U217+Hist_Val!T218</f>
        <v>307200</v>
      </c>
      <c r="V218" s="7">
        <f>V217+Hist_Val!U218</f>
        <v>307200</v>
      </c>
      <c r="W218" s="7">
        <f>W217+Hist_Val!V218</f>
        <v>307200</v>
      </c>
      <c r="X218" s="7">
        <f>X217+Hist_Val!W218</f>
        <v>307200</v>
      </c>
      <c r="Y218" s="7">
        <f>Y217+Hist_Val!X218</f>
        <v>307200</v>
      </c>
      <c r="Z218" s="7">
        <f>Z217+Hist_Val!Y218</f>
        <v>307200</v>
      </c>
    </row>
    <row r="219" spans="2:26" x14ac:dyDescent="0.25">
      <c r="B219" s="1">
        <v>216</v>
      </c>
      <c r="C219" s="3">
        <f>C218+Hist_Val!C219</f>
        <v>307200</v>
      </c>
      <c r="D219" s="3">
        <f>D218+Hist_Val!D219</f>
        <v>307200</v>
      </c>
      <c r="E219" s="3" t="e">
        <f>E218+Hist_Val!#REF!</f>
        <v>#REF!</v>
      </c>
      <c r="F219" s="3">
        <f>F218+Hist_Val!E219</f>
        <v>307200</v>
      </c>
      <c r="G219" s="3">
        <f>G218+Hist_Val!F219</f>
        <v>307200</v>
      </c>
      <c r="H219" s="3">
        <f>H218+Hist_Val!G219</f>
        <v>307200</v>
      </c>
      <c r="I219" s="3">
        <f>I218+Hist_Val!H219</f>
        <v>307200</v>
      </c>
      <c r="J219" s="3">
        <f>J218+Hist_Val!I219</f>
        <v>307200</v>
      </c>
      <c r="K219" s="5">
        <f>K218+Hist_Val!J219</f>
        <v>307200</v>
      </c>
      <c r="L219" s="5">
        <f>L218+Hist_Val!K219</f>
        <v>307200</v>
      </c>
      <c r="M219" s="5">
        <f>M218+Hist_Val!L219</f>
        <v>307200</v>
      </c>
      <c r="N219" s="5">
        <f>N218+Hist_Val!M220</f>
        <v>307200</v>
      </c>
      <c r="O219" s="5">
        <f>O218+Hist_Val!N219</f>
        <v>307200</v>
      </c>
      <c r="P219" s="5">
        <f>P218+Hist_Val!O219</f>
        <v>307200</v>
      </c>
      <c r="Q219" s="5">
        <f>Q218+Hist_Val!P219</f>
        <v>307200</v>
      </c>
      <c r="R219" s="5">
        <f>R218+Hist_Val!Q219</f>
        <v>307200</v>
      </c>
      <c r="S219" s="7">
        <f>S218+Hist_Val!R219</f>
        <v>307200</v>
      </c>
      <c r="T219" s="7">
        <f>T218+Hist_Val!S219</f>
        <v>307200</v>
      </c>
      <c r="U219" s="7">
        <f>U218+Hist_Val!T219</f>
        <v>307200</v>
      </c>
      <c r="V219" s="7">
        <f>V218+Hist_Val!U219</f>
        <v>307200</v>
      </c>
      <c r="W219" s="7">
        <f>W218+Hist_Val!V219</f>
        <v>307200</v>
      </c>
      <c r="X219" s="7">
        <f>X218+Hist_Val!W219</f>
        <v>307200</v>
      </c>
      <c r="Y219" s="7">
        <f>Y218+Hist_Val!X219</f>
        <v>307200</v>
      </c>
      <c r="Z219" s="7">
        <f>Z218+Hist_Val!Y219</f>
        <v>307200</v>
      </c>
    </row>
    <row r="220" spans="2:26" x14ac:dyDescent="0.25">
      <c r="B220" s="1">
        <v>217</v>
      </c>
      <c r="C220" s="3">
        <f>C219+Hist_Val!C220</f>
        <v>307200</v>
      </c>
      <c r="D220" s="3">
        <f>D219+Hist_Val!D220</f>
        <v>307200</v>
      </c>
      <c r="E220" s="3" t="e">
        <f>E219+Hist_Val!#REF!</f>
        <v>#REF!</v>
      </c>
      <c r="F220" s="3">
        <f>F219+Hist_Val!E220</f>
        <v>307200</v>
      </c>
      <c r="G220" s="3">
        <f>G219+Hist_Val!F220</f>
        <v>307200</v>
      </c>
      <c r="H220" s="3">
        <f>H219+Hist_Val!G220</f>
        <v>307200</v>
      </c>
      <c r="I220" s="3">
        <f>I219+Hist_Val!H220</f>
        <v>307200</v>
      </c>
      <c r="J220" s="3">
        <f>J219+Hist_Val!I220</f>
        <v>307200</v>
      </c>
      <c r="K220" s="5">
        <f>K219+Hist_Val!J220</f>
        <v>307200</v>
      </c>
      <c r="L220" s="5">
        <f>L219+Hist_Val!K220</f>
        <v>307200</v>
      </c>
      <c r="M220" s="5">
        <f>M219+Hist_Val!L220</f>
        <v>307200</v>
      </c>
      <c r="N220" s="5">
        <f>N219+Hist_Val!M221</f>
        <v>307200</v>
      </c>
      <c r="O220" s="5">
        <f>O219+Hist_Val!N220</f>
        <v>307200</v>
      </c>
      <c r="P220" s="5">
        <f>P219+Hist_Val!O220</f>
        <v>307200</v>
      </c>
      <c r="Q220" s="5">
        <f>Q219+Hist_Val!P220</f>
        <v>307200</v>
      </c>
      <c r="R220" s="5">
        <f>R219+Hist_Val!Q220</f>
        <v>307200</v>
      </c>
      <c r="S220" s="7">
        <f>S219+Hist_Val!R220</f>
        <v>307200</v>
      </c>
      <c r="T220" s="7">
        <f>T219+Hist_Val!S220</f>
        <v>307200</v>
      </c>
      <c r="U220" s="7">
        <f>U219+Hist_Val!T220</f>
        <v>307200</v>
      </c>
      <c r="V220" s="7">
        <f>V219+Hist_Val!U220</f>
        <v>307200</v>
      </c>
      <c r="W220" s="7">
        <f>W219+Hist_Val!V220</f>
        <v>307200</v>
      </c>
      <c r="X220" s="7">
        <f>X219+Hist_Val!W220</f>
        <v>307200</v>
      </c>
      <c r="Y220" s="7">
        <f>Y219+Hist_Val!X220</f>
        <v>307200</v>
      </c>
      <c r="Z220" s="7">
        <f>Z219+Hist_Val!Y220</f>
        <v>307200</v>
      </c>
    </row>
    <row r="221" spans="2:26" x14ac:dyDescent="0.25">
      <c r="B221" s="1">
        <v>218</v>
      </c>
      <c r="C221" s="3">
        <f>C220+Hist_Val!C221</f>
        <v>307200</v>
      </c>
      <c r="D221" s="3">
        <f>D220+Hist_Val!D221</f>
        <v>307200</v>
      </c>
      <c r="E221" s="3" t="e">
        <f>E220+Hist_Val!#REF!</f>
        <v>#REF!</v>
      </c>
      <c r="F221" s="3">
        <f>F220+Hist_Val!E221</f>
        <v>307200</v>
      </c>
      <c r="G221" s="3">
        <f>G220+Hist_Val!F221</f>
        <v>307200</v>
      </c>
      <c r="H221" s="3">
        <f>H220+Hist_Val!G221</f>
        <v>307200</v>
      </c>
      <c r="I221" s="3">
        <f>I220+Hist_Val!H221</f>
        <v>307200</v>
      </c>
      <c r="J221" s="3">
        <f>J220+Hist_Val!I221</f>
        <v>307200</v>
      </c>
      <c r="K221" s="5">
        <f>K220+Hist_Val!J221</f>
        <v>307200</v>
      </c>
      <c r="L221" s="5">
        <f>L220+Hist_Val!K221</f>
        <v>307200</v>
      </c>
      <c r="M221" s="5">
        <f>M220+Hist_Val!L221</f>
        <v>307200</v>
      </c>
      <c r="N221" s="5">
        <f>N220+Hist_Val!M222</f>
        <v>307200</v>
      </c>
      <c r="O221" s="5">
        <f>O220+Hist_Val!N221</f>
        <v>307200</v>
      </c>
      <c r="P221" s="5">
        <f>P220+Hist_Val!O221</f>
        <v>307200</v>
      </c>
      <c r="Q221" s="5">
        <f>Q220+Hist_Val!P221</f>
        <v>307200</v>
      </c>
      <c r="R221" s="5">
        <f>R220+Hist_Val!Q221</f>
        <v>307200</v>
      </c>
      <c r="S221" s="7">
        <f>S220+Hist_Val!R221</f>
        <v>307200</v>
      </c>
      <c r="T221" s="7">
        <f>T220+Hist_Val!S221</f>
        <v>307200</v>
      </c>
      <c r="U221" s="7">
        <f>U220+Hist_Val!T221</f>
        <v>307200</v>
      </c>
      <c r="V221" s="7">
        <f>V220+Hist_Val!U221</f>
        <v>307200</v>
      </c>
      <c r="W221" s="7">
        <f>W220+Hist_Val!V221</f>
        <v>307200</v>
      </c>
      <c r="X221" s="7">
        <f>X220+Hist_Val!W221</f>
        <v>307200</v>
      </c>
      <c r="Y221" s="7">
        <f>Y220+Hist_Val!X221</f>
        <v>307200</v>
      </c>
      <c r="Z221" s="7">
        <f>Z220+Hist_Val!Y221</f>
        <v>307200</v>
      </c>
    </row>
    <row r="222" spans="2:26" x14ac:dyDescent="0.25">
      <c r="B222" s="1">
        <v>219</v>
      </c>
      <c r="C222" s="3">
        <f>C221+Hist_Val!C222</f>
        <v>307200</v>
      </c>
      <c r="D222" s="3">
        <f>D221+Hist_Val!D222</f>
        <v>307200</v>
      </c>
      <c r="E222" s="3" t="e">
        <f>E221+Hist_Val!#REF!</f>
        <v>#REF!</v>
      </c>
      <c r="F222" s="3">
        <f>F221+Hist_Val!E222</f>
        <v>307200</v>
      </c>
      <c r="G222" s="3">
        <f>G221+Hist_Val!F222</f>
        <v>307200</v>
      </c>
      <c r="H222" s="3">
        <f>H221+Hist_Val!G222</f>
        <v>307200</v>
      </c>
      <c r="I222" s="3">
        <f>I221+Hist_Val!H222</f>
        <v>307200</v>
      </c>
      <c r="J222" s="3">
        <f>J221+Hist_Val!I222</f>
        <v>307200</v>
      </c>
      <c r="K222" s="5">
        <f>K221+Hist_Val!J222</f>
        <v>307200</v>
      </c>
      <c r="L222" s="5">
        <f>L221+Hist_Val!K222</f>
        <v>307200</v>
      </c>
      <c r="M222" s="5">
        <f>M221+Hist_Val!L222</f>
        <v>307200</v>
      </c>
      <c r="N222" s="5">
        <f>N221+Hist_Val!M223</f>
        <v>307200</v>
      </c>
      <c r="O222" s="5">
        <f>O221+Hist_Val!N222</f>
        <v>307200</v>
      </c>
      <c r="P222" s="5">
        <f>P221+Hist_Val!O222</f>
        <v>307200</v>
      </c>
      <c r="Q222" s="5">
        <f>Q221+Hist_Val!P222</f>
        <v>307200</v>
      </c>
      <c r="R222" s="5">
        <f>R221+Hist_Val!Q222</f>
        <v>307200</v>
      </c>
      <c r="S222" s="7">
        <f>S221+Hist_Val!R222</f>
        <v>307200</v>
      </c>
      <c r="T222" s="7">
        <f>T221+Hist_Val!S222</f>
        <v>307200</v>
      </c>
      <c r="U222" s="7">
        <f>U221+Hist_Val!T222</f>
        <v>307200</v>
      </c>
      <c r="V222" s="7">
        <f>V221+Hist_Val!U222</f>
        <v>307200</v>
      </c>
      <c r="W222" s="7">
        <f>W221+Hist_Val!V222</f>
        <v>307200</v>
      </c>
      <c r="X222" s="7">
        <f>X221+Hist_Val!W222</f>
        <v>307200</v>
      </c>
      <c r="Y222" s="7">
        <f>Y221+Hist_Val!X222</f>
        <v>307200</v>
      </c>
      <c r="Z222" s="7">
        <f>Z221+Hist_Val!Y222</f>
        <v>307200</v>
      </c>
    </row>
    <row r="223" spans="2:26" x14ac:dyDescent="0.25">
      <c r="B223" s="1">
        <v>220</v>
      </c>
      <c r="C223" s="3">
        <f>C222+Hist_Val!C223</f>
        <v>307200</v>
      </c>
      <c r="D223" s="3">
        <f>D222+Hist_Val!D223</f>
        <v>307200</v>
      </c>
      <c r="E223" s="3" t="e">
        <f>E222+Hist_Val!#REF!</f>
        <v>#REF!</v>
      </c>
      <c r="F223" s="3">
        <f>F222+Hist_Val!E223</f>
        <v>307200</v>
      </c>
      <c r="G223" s="3">
        <f>G222+Hist_Val!F223</f>
        <v>307200</v>
      </c>
      <c r="H223" s="3">
        <f>H222+Hist_Val!G223</f>
        <v>307200</v>
      </c>
      <c r="I223" s="3">
        <f>I222+Hist_Val!H223</f>
        <v>307200</v>
      </c>
      <c r="J223" s="3">
        <f>J222+Hist_Val!I223</f>
        <v>307200</v>
      </c>
      <c r="K223" s="5">
        <f>K222+Hist_Val!J223</f>
        <v>307200</v>
      </c>
      <c r="L223" s="5">
        <f>L222+Hist_Val!K223</f>
        <v>307200</v>
      </c>
      <c r="M223" s="5">
        <f>M222+Hist_Val!L223</f>
        <v>307200</v>
      </c>
      <c r="N223" s="5">
        <f>N222+Hist_Val!M224</f>
        <v>307200</v>
      </c>
      <c r="O223" s="5">
        <f>O222+Hist_Val!N223</f>
        <v>307200</v>
      </c>
      <c r="P223" s="5">
        <f>P222+Hist_Val!O223</f>
        <v>307200</v>
      </c>
      <c r="Q223" s="5">
        <f>Q222+Hist_Val!P223</f>
        <v>307200</v>
      </c>
      <c r="R223" s="5">
        <f>R222+Hist_Val!Q223</f>
        <v>307200</v>
      </c>
      <c r="S223" s="7">
        <f>S222+Hist_Val!R223</f>
        <v>307200</v>
      </c>
      <c r="T223" s="7">
        <f>T222+Hist_Val!S223</f>
        <v>307200</v>
      </c>
      <c r="U223" s="7">
        <f>U222+Hist_Val!T223</f>
        <v>307200</v>
      </c>
      <c r="V223" s="7">
        <f>V222+Hist_Val!U223</f>
        <v>307200</v>
      </c>
      <c r="W223" s="7">
        <f>W222+Hist_Val!V223</f>
        <v>307200</v>
      </c>
      <c r="X223" s="7">
        <f>X222+Hist_Val!W223</f>
        <v>307200</v>
      </c>
      <c r="Y223" s="7">
        <f>Y222+Hist_Val!X223</f>
        <v>307200</v>
      </c>
      <c r="Z223" s="7">
        <f>Z222+Hist_Val!Y223</f>
        <v>307200</v>
      </c>
    </row>
    <row r="224" spans="2:26" x14ac:dyDescent="0.25">
      <c r="B224" s="1">
        <v>221</v>
      </c>
      <c r="C224" s="3">
        <f>C223+Hist_Val!C224</f>
        <v>307200</v>
      </c>
      <c r="D224" s="3">
        <f>D223+Hist_Val!D224</f>
        <v>307200</v>
      </c>
      <c r="E224" s="3" t="e">
        <f>E223+Hist_Val!#REF!</f>
        <v>#REF!</v>
      </c>
      <c r="F224" s="3">
        <f>F223+Hist_Val!E224</f>
        <v>307200</v>
      </c>
      <c r="G224" s="3">
        <f>G223+Hist_Val!F224</f>
        <v>307200</v>
      </c>
      <c r="H224" s="3">
        <f>H223+Hist_Val!G224</f>
        <v>307200</v>
      </c>
      <c r="I224" s="3">
        <f>I223+Hist_Val!H224</f>
        <v>307200</v>
      </c>
      <c r="J224" s="3">
        <f>J223+Hist_Val!I224</f>
        <v>307200</v>
      </c>
      <c r="K224" s="5">
        <f>K223+Hist_Val!J224</f>
        <v>307200</v>
      </c>
      <c r="L224" s="5">
        <f>L223+Hist_Val!K224</f>
        <v>307200</v>
      </c>
      <c r="M224" s="5">
        <f>M223+Hist_Val!L224</f>
        <v>307200</v>
      </c>
      <c r="N224" s="5">
        <f>N223+Hist_Val!M225</f>
        <v>307200</v>
      </c>
      <c r="O224" s="5">
        <f>O223+Hist_Val!N224</f>
        <v>307200</v>
      </c>
      <c r="P224" s="5">
        <f>P223+Hist_Val!O224</f>
        <v>307200</v>
      </c>
      <c r="Q224" s="5">
        <f>Q223+Hist_Val!P224</f>
        <v>307200</v>
      </c>
      <c r="R224" s="5">
        <f>R223+Hist_Val!Q224</f>
        <v>307200</v>
      </c>
      <c r="S224" s="7">
        <f>S223+Hist_Val!R224</f>
        <v>307200</v>
      </c>
      <c r="T224" s="7">
        <f>T223+Hist_Val!S224</f>
        <v>307200</v>
      </c>
      <c r="U224" s="7">
        <f>U223+Hist_Val!T224</f>
        <v>307200</v>
      </c>
      <c r="V224" s="7">
        <f>V223+Hist_Val!U224</f>
        <v>307200</v>
      </c>
      <c r="W224" s="7">
        <f>W223+Hist_Val!V224</f>
        <v>307200</v>
      </c>
      <c r="X224" s="7">
        <f>X223+Hist_Val!W224</f>
        <v>307200</v>
      </c>
      <c r="Y224" s="7">
        <f>Y223+Hist_Val!X224</f>
        <v>307200</v>
      </c>
      <c r="Z224" s="7">
        <f>Z223+Hist_Val!Y224</f>
        <v>307200</v>
      </c>
    </row>
    <row r="225" spans="2:26" x14ac:dyDescent="0.25">
      <c r="B225" s="1">
        <v>222</v>
      </c>
      <c r="C225" s="3">
        <f>C224+Hist_Val!C225</f>
        <v>307200</v>
      </c>
      <c r="D225" s="3">
        <f>D224+Hist_Val!D225</f>
        <v>307200</v>
      </c>
      <c r="E225" s="3" t="e">
        <f>E224+Hist_Val!#REF!</f>
        <v>#REF!</v>
      </c>
      <c r="F225" s="3">
        <f>F224+Hist_Val!E225</f>
        <v>307200</v>
      </c>
      <c r="G225" s="3">
        <f>G224+Hist_Val!F225</f>
        <v>307200</v>
      </c>
      <c r="H225" s="3">
        <f>H224+Hist_Val!G225</f>
        <v>307200</v>
      </c>
      <c r="I225" s="3">
        <f>I224+Hist_Val!H225</f>
        <v>307200</v>
      </c>
      <c r="J225" s="3">
        <f>J224+Hist_Val!I225</f>
        <v>307200</v>
      </c>
      <c r="K225" s="5">
        <f>K224+Hist_Val!J225</f>
        <v>307200</v>
      </c>
      <c r="L225" s="5">
        <f>L224+Hist_Val!K225</f>
        <v>307200</v>
      </c>
      <c r="M225" s="5">
        <f>M224+Hist_Val!L225</f>
        <v>307200</v>
      </c>
      <c r="N225" s="5">
        <f>N224+Hist_Val!M226</f>
        <v>307200</v>
      </c>
      <c r="O225" s="5">
        <f>O224+Hist_Val!N225</f>
        <v>307200</v>
      </c>
      <c r="P225" s="5">
        <f>P224+Hist_Val!O225</f>
        <v>307200</v>
      </c>
      <c r="Q225" s="5">
        <f>Q224+Hist_Val!P225</f>
        <v>307200</v>
      </c>
      <c r="R225" s="5">
        <f>R224+Hist_Val!Q225</f>
        <v>307200</v>
      </c>
      <c r="S225" s="7">
        <f>S224+Hist_Val!R225</f>
        <v>307200</v>
      </c>
      <c r="T225" s="7">
        <f>T224+Hist_Val!S225</f>
        <v>307200</v>
      </c>
      <c r="U225" s="7">
        <f>U224+Hist_Val!T225</f>
        <v>307200</v>
      </c>
      <c r="V225" s="7">
        <f>V224+Hist_Val!U225</f>
        <v>307200</v>
      </c>
      <c r="W225" s="7">
        <f>W224+Hist_Val!V225</f>
        <v>307200</v>
      </c>
      <c r="X225" s="7">
        <f>X224+Hist_Val!W225</f>
        <v>307200</v>
      </c>
      <c r="Y225" s="7">
        <f>Y224+Hist_Val!X225</f>
        <v>307200</v>
      </c>
      <c r="Z225" s="7">
        <f>Z224+Hist_Val!Y225</f>
        <v>307200</v>
      </c>
    </row>
    <row r="226" spans="2:26" x14ac:dyDescent="0.25">
      <c r="B226" s="1">
        <v>223</v>
      </c>
      <c r="C226" s="3">
        <f>C225+Hist_Val!C226</f>
        <v>307200</v>
      </c>
      <c r="D226" s="3">
        <f>D225+Hist_Val!D226</f>
        <v>307200</v>
      </c>
      <c r="E226" s="3" t="e">
        <f>E225+Hist_Val!#REF!</f>
        <v>#REF!</v>
      </c>
      <c r="F226" s="3">
        <f>F225+Hist_Val!E226</f>
        <v>307200</v>
      </c>
      <c r="G226" s="3">
        <f>G225+Hist_Val!F226</f>
        <v>307200</v>
      </c>
      <c r="H226" s="3">
        <f>H225+Hist_Val!G226</f>
        <v>307200</v>
      </c>
      <c r="I226" s="3">
        <f>I225+Hist_Val!H226</f>
        <v>307200</v>
      </c>
      <c r="J226" s="3">
        <f>J225+Hist_Val!I226</f>
        <v>307200</v>
      </c>
      <c r="K226" s="5">
        <f>K225+Hist_Val!J226</f>
        <v>307200</v>
      </c>
      <c r="L226" s="5">
        <f>L225+Hist_Val!K226</f>
        <v>307200</v>
      </c>
      <c r="M226" s="5">
        <f>M225+Hist_Val!L226</f>
        <v>307200</v>
      </c>
      <c r="N226" s="5">
        <f>N225+Hist_Val!M227</f>
        <v>307200</v>
      </c>
      <c r="O226" s="5">
        <f>O225+Hist_Val!N226</f>
        <v>307200</v>
      </c>
      <c r="P226" s="5">
        <f>P225+Hist_Val!O226</f>
        <v>307200</v>
      </c>
      <c r="Q226" s="5">
        <f>Q225+Hist_Val!P226</f>
        <v>307200</v>
      </c>
      <c r="R226" s="5">
        <f>R225+Hist_Val!Q226</f>
        <v>307200</v>
      </c>
      <c r="S226" s="7">
        <f>S225+Hist_Val!R226</f>
        <v>307200</v>
      </c>
      <c r="T226" s="7">
        <f>T225+Hist_Val!S226</f>
        <v>307200</v>
      </c>
      <c r="U226" s="7">
        <f>U225+Hist_Val!T226</f>
        <v>307200</v>
      </c>
      <c r="V226" s="7">
        <f>V225+Hist_Val!U226</f>
        <v>307200</v>
      </c>
      <c r="W226" s="7">
        <f>W225+Hist_Val!V226</f>
        <v>307200</v>
      </c>
      <c r="X226" s="7">
        <f>X225+Hist_Val!W226</f>
        <v>307200</v>
      </c>
      <c r="Y226" s="7">
        <f>Y225+Hist_Val!X226</f>
        <v>307200</v>
      </c>
      <c r="Z226" s="7">
        <f>Z225+Hist_Val!Y226</f>
        <v>307200</v>
      </c>
    </row>
    <row r="227" spans="2:26" x14ac:dyDescent="0.25">
      <c r="B227" s="1">
        <v>224</v>
      </c>
      <c r="C227" s="3">
        <f>C226+Hist_Val!C227</f>
        <v>307200</v>
      </c>
      <c r="D227" s="3">
        <f>D226+Hist_Val!D227</f>
        <v>307200</v>
      </c>
      <c r="E227" s="3" t="e">
        <f>E226+Hist_Val!#REF!</f>
        <v>#REF!</v>
      </c>
      <c r="F227" s="3">
        <f>F226+Hist_Val!E227</f>
        <v>307200</v>
      </c>
      <c r="G227" s="3">
        <f>G226+Hist_Val!F227</f>
        <v>307200</v>
      </c>
      <c r="H227" s="3">
        <f>H226+Hist_Val!G227</f>
        <v>307200</v>
      </c>
      <c r="I227" s="3">
        <f>I226+Hist_Val!H227</f>
        <v>307200</v>
      </c>
      <c r="J227" s="3">
        <f>J226+Hist_Val!I227</f>
        <v>307200</v>
      </c>
      <c r="K227" s="5">
        <f>K226+Hist_Val!J227</f>
        <v>307200</v>
      </c>
      <c r="L227" s="5">
        <f>L226+Hist_Val!K227</f>
        <v>307200</v>
      </c>
      <c r="M227" s="5">
        <f>M226+Hist_Val!L227</f>
        <v>307200</v>
      </c>
      <c r="N227" s="5">
        <f>N226+Hist_Val!M228</f>
        <v>307200</v>
      </c>
      <c r="O227" s="5">
        <f>O226+Hist_Val!N227</f>
        <v>307200</v>
      </c>
      <c r="P227" s="5">
        <f>P226+Hist_Val!O227</f>
        <v>307200</v>
      </c>
      <c r="Q227" s="5">
        <f>Q226+Hist_Val!P227</f>
        <v>307200</v>
      </c>
      <c r="R227" s="5">
        <f>R226+Hist_Val!Q227</f>
        <v>307200</v>
      </c>
      <c r="S227" s="7">
        <f>S226+Hist_Val!R227</f>
        <v>307200</v>
      </c>
      <c r="T227" s="7">
        <f>T226+Hist_Val!S227</f>
        <v>307200</v>
      </c>
      <c r="U227" s="7">
        <f>U226+Hist_Val!T227</f>
        <v>307200</v>
      </c>
      <c r="V227" s="7">
        <f>V226+Hist_Val!U227</f>
        <v>307200</v>
      </c>
      <c r="W227" s="7">
        <f>W226+Hist_Val!V227</f>
        <v>307200</v>
      </c>
      <c r="X227" s="7">
        <f>X226+Hist_Val!W227</f>
        <v>307200</v>
      </c>
      <c r="Y227" s="7">
        <f>Y226+Hist_Val!X227</f>
        <v>307200</v>
      </c>
      <c r="Z227" s="7">
        <f>Z226+Hist_Val!Y227</f>
        <v>307200</v>
      </c>
    </row>
    <row r="228" spans="2:26" x14ac:dyDescent="0.25">
      <c r="B228" s="1">
        <v>225</v>
      </c>
      <c r="C228" s="3">
        <f>C227+Hist_Val!C228</f>
        <v>307200</v>
      </c>
      <c r="D228" s="3">
        <f>D227+Hist_Val!D228</f>
        <v>307200</v>
      </c>
      <c r="E228" s="3" t="e">
        <f>E227+Hist_Val!#REF!</f>
        <v>#REF!</v>
      </c>
      <c r="F228" s="3">
        <f>F227+Hist_Val!E228</f>
        <v>307200</v>
      </c>
      <c r="G228" s="3">
        <f>G227+Hist_Val!F228</f>
        <v>307200</v>
      </c>
      <c r="H228" s="3">
        <f>H227+Hist_Val!G228</f>
        <v>307200</v>
      </c>
      <c r="I228" s="3">
        <f>I227+Hist_Val!H228</f>
        <v>307200</v>
      </c>
      <c r="J228" s="3">
        <f>J227+Hist_Val!I228</f>
        <v>307200</v>
      </c>
      <c r="K228" s="5">
        <f>K227+Hist_Val!J228</f>
        <v>307200</v>
      </c>
      <c r="L228" s="5">
        <f>L227+Hist_Val!K228</f>
        <v>307200</v>
      </c>
      <c r="M228" s="5">
        <f>M227+Hist_Val!L228</f>
        <v>307200</v>
      </c>
      <c r="N228" s="5">
        <f>N227+Hist_Val!M229</f>
        <v>307200</v>
      </c>
      <c r="O228" s="5">
        <f>O227+Hist_Val!N228</f>
        <v>307200</v>
      </c>
      <c r="P228" s="5">
        <f>P227+Hist_Val!O228</f>
        <v>307200</v>
      </c>
      <c r="Q228" s="5">
        <f>Q227+Hist_Val!P228</f>
        <v>307200</v>
      </c>
      <c r="R228" s="5">
        <f>R227+Hist_Val!Q228</f>
        <v>307200</v>
      </c>
      <c r="S228" s="7">
        <f>S227+Hist_Val!R228</f>
        <v>307200</v>
      </c>
      <c r="T228" s="7">
        <f>T227+Hist_Val!S228</f>
        <v>307200</v>
      </c>
      <c r="U228" s="7">
        <f>U227+Hist_Val!T228</f>
        <v>307200</v>
      </c>
      <c r="V228" s="7">
        <f>V227+Hist_Val!U228</f>
        <v>307200</v>
      </c>
      <c r="W228" s="7">
        <f>W227+Hist_Val!V228</f>
        <v>307200</v>
      </c>
      <c r="X228" s="7">
        <f>X227+Hist_Val!W228</f>
        <v>307200</v>
      </c>
      <c r="Y228" s="7">
        <f>Y227+Hist_Val!X228</f>
        <v>307200</v>
      </c>
      <c r="Z228" s="7">
        <f>Z227+Hist_Val!Y228</f>
        <v>307200</v>
      </c>
    </row>
    <row r="229" spans="2:26" x14ac:dyDescent="0.25">
      <c r="B229" s="1">
        <v>226</v>
      </c>
      <c r="C229" s="3">
        <f>C228+Hist_Val!C229</f>
        <v>307200</v>
      </c>
      <c r="D229" s="3">
        <f>D228+Hist_Val!D229</f>
        <v>307200</v>
      </c>
      <c r="E229" s="3" t="e">
        <f>E228+Hist_Val!#REF!</f>
        <v>#REF!</v>
      </c>
      <c r="F229" s="3">
        <f>F228+Hist_Val!E229</f>
        <v>307200</v>
      </c>
      <c r="G229" s="3">
        <f>G228+Hist_Val!F229</f>
        <v>307200</v>
      </c>
      <c r="H229" s="3">
        <f>H228+Hist_Val!G229</f>
        <v>307200</v>
      </c>
      <c r="I229" s="3">
        <f>I228+Hist_Val!H229</f>
        <v>307200</v>
      </c>
      <c r="J229" s="3">
        <f>J228+Hist_Val!I229</f>
        <v>307200</v>
      </c>
      <c r="K229" s="5">
        <f>K228+Hist_Val!J229</f>
        <v>307200</v>
      </c>
      <c r="L229" s="5">
        <f>L228+Hist_Val!K229</f>
        <v>307200</v>
      </c>
      <c r="M229" s="5">
        <f>M228+Hist_Val!L229</f>
        <v>307200</v>
      </c>
      <c r="N229" s="5">
        <f>N228+Hist_Val!M230</f>
        <v>307200</v>
      </c>
      <c r="O229" s="5">
        <f>O228+Hist_Val!N229</f>
        <v>307200</v>
      </c>
      <c r="P229" s="5">
        <f>P228+Hist_Val!O229</f>
        <v>307200</v>
      </c>
      <c r="Q229" s="5">
        <f>Q228+Hist_Val!P229</f>
        <v>307200</v>
      </c>
      <c r="R229" s="5">
        <f>R228+Hist_Val!Q229</f>
        <v>307200</v>
      </c>
      <c r="S229" s="7">
        <f>S228+Hist_Val!R229</f>
        <v>307200</v>
      </c>
      <c r="T229" s="7">
        <f>T228+Hist_Val!S229</f>
        <v>307200</v>
      </c>
      <c r="U229" s="7">
        <f>U228+Hist_Val!T229</f>
        <v>307200</v>
      </c>
      <c r="V229" s="7">
        <f>V228+Hist_Val!U229</f>
        <v>307200</v>
      </c>
      <c r="W229" s="7">
        <f>W228+Hist_Val!V229</f>
        <v>307200</v>
      </c>
      <c r="X229" s="7">
        <f>X228+Hist_Val!W229</f>
        <v>307200</v>
      </c>
      <c r="Y229" s="7">
        <f>Y228+Hist_Val!X229</f>
        <v>307200</v>
      </c>
      <c r="Z229" s="7">
        <f>Z228+Hist_Val!Y229</f>
        <v>307200</v>
      </c>
    </row>
    <row r="230" spans="2:26" x14ac:dyDescent="0.25">
      <c r="B230" s="1">
        <v>227</v>
      </c>
      <c r="C230" s="3">
        <f>C229+Hist_Val!C230</f>
        <v>307200</v>
      </c>
      <c r="D230" s="3">
        <f>D229+Hist_Val!D230</f>
        <v>307200</v>
      </c>
      <c r="E230" s="3" t="e">
        <f>E229+Hist_Val!#REF!</f>
        <v>#REF!</v>
      </c>
      <c r="F230" s="3">
        <f>F229+Hist_Val!E230</f>
        <v>307200</v>
      </c>
      <c r="G230" s="3">
        <f>G229+Hist_Val!F230</f>
        <v>307200</v>
      </c>
      <c r="H230" s="3">
        <f>H229+Hist_Val!G230</f>
        <v>307200</v>
      </c>
      <c r="I230" s="3">
        <f>I229+Hist_Val!H230</f>
        <v>307200</v>
      </c>
      <c r="J230" s="3">
        <f>J229+Hist_Val!I230</f>
        <v>307200</v>
      </c>
      <c r="K230" s="5">
        <f>K229+Hist_Val!J230</f>
        <v>307200</v>
      </c>
      <c r="L230" s="5">
        <f>L229+Hist_Val!K230</f>
        <v>307200</v>
      </c>
      <c r="M230" s="5">
        <f>M229+Hist_Val!L230</f>
        <v>307200</v>
      </c>
      <c r="N230" s="5">
        <f>N229+Hist_Val!M231</f>
        <v>307200</v>
      </c>
      <c r="O230" s="5">
        <f>O229+Hist_Val!N230</f>
        <v>307200</v>
      </c>
      <c r="P230" s="5">
        <f>P229+Hist_Val!O230</f>
        <v>307200</v>
      </c>
      <c r="Q230" s="5">
        <f>Q229+Hist_Val!P230</f>
        <v>307200</v>
      </c>
      <c r="R230" s="5">
        <f>R229+Hist_Val!Q230</f>
        <v>307200</v>
      </c>
      <c r="S230" s="7">
        <f>S229+Hist_Val!R230</f>
        <v>307200</v>
      </c>
      <c r="T230" s="7">
        <f>T229+Hist_Val!S230</f>
        <v>307200</v>
      </c>
      <c r="U230" s="7">
        <f>U229+Hist_Val!T230</f>
        <v>307200</v>
      </c>
      <c r="V230" s="7">
        <f>V229+Hist_Val!U230</f>
        <v>307200</v>
      </c>
      <c r="W230" s="7">
        <f>W229+Hist_Val!V230</f>
        <v>307200</v>
      </c>
      <c r="X230" s="7">
        <f>X229+Hist_Val!W230</f>
        <v>307200</v>
      </c>
      <c r="Y230" s="7">
        <f>Y229+Hist_Val!X230</f>
        <v>307200</v>
      </c>
      <c r="Z230" s="7">
        <f>Z229+Hist_Val!Y230</f>
        <v>307200</v>
      </c>
    </row>
    <row r="231" spans="2:26" x14ac:dyDescent="0.25">
      <c r="B231" s="1">
        <v>228</v>
      </c>
      <c r="C231" s="3">
        <f>C230+Hist_Val!C231</f>
        <v>307200</v>
      </c>
      <c r="D231" s="3">
        <f>D230+Hist_Val!D231</f>
        <v>307200</v>
      </c>
      <c r="E231" s="3" t="e">
        <f>E230+Hist_Val!#REF!</f>
        <v>#REF!</v>
      </c>
      <c r="F231" s="3">
        <f>F230+Hist_Val!E231</f>
        <v>307200</v>
      </c>
      <c r="G231" s="3">
        <f>G230+Hist_Val!F231</f>
        <v>307200</v>
      </c>
      <c r="H231" s="3">
        <f>H230+Hist_Val!G231</f>
        <v>307200</v>
      </c>
      <c r="I231" s="3">
        <f>I230+Hist_Val!H231</f>
        <v>307200</v>
      </c>
      <c r="J231" s="3">
        <f>J230+Hist_Val!I231</f>
        <v>307200</v>
      </c>
      <c r="K231" s="5">
        <f>K230+Hist_Val!J231</f>
        <v>307200</v>
      </c>
      <c r="L231" s="5">
        <f>L230+Hist_Val!K231</f>
        <v>307200</v>
      </c>
      <c r="M231" s="5">
        <f>M230+Hist_Val!L231</f>
        <v>307200</v>
      </c>
      <c r="N231" s="5">
        <f>N230+Hist_Val!M232</f>
        <v>307200</v>
      </c>
      <c r="O231" s="5">
        <f>O230+Hist_Val!N231</f>
        <v>307200</v>
      </c>
      <c r="P231" s="5">
        <f>P230+Hist_Val!O231</f>
        <v>307200</v>
      </c>
      <c r="Q231" s="5">
        <f>Q230+Hist_Val!P231</f>
        <v>307200</v>
      </c>
      <c r="R231" s="5">
        <f>R230+Hist_Val!Q231</f>
        <v>307200</v>
      </c>
      <c r="S231" s="7">
        <f>S230+Hist_Val!R231</f>
        <v>307200</v>
      </c>
      <c r="T231" s="7">
        <f>T230+Hist_Val!S231</f>
        <v>307200</v>
      </c>
      <c r="U231" s="7">
        <f>U230+Hist_Val!T231</f>
        <v>307200</v>
      </c>
      <c r="V231" s="7">
        <f>V230+Hist_Val!U231</f>
        <v>307200</v>
      </c>
      <c r="W231" s="7">
        <f>W230+Hist_Val!V231</f>
        <v>307200</v>
      </c>
      <c r="X231" s="7">
        <f>X230+Hist_Val!W231</f>
        <v>307200</v>
      </c>
      <c r="Y231" s="7">
        <f>Y230+Hist_Val!X231</f>
        <v>307200</v>
      </c>
      <c r="Z231" s="7">
        <f>Z230+Hist_Val!Y231</f>
        <v>307200</v>
      </c>
    </row>
    <row r="232" spans="2:26" x14ac:dyDescent="0.25">
      <c r="B232" s="1">
        <v>229</v>
      </c>
      <c r="C232" s="3">
        <f>C231+Hist_Val!C232</f>
        <v>307200</v>
      </c>
      <c r="D232" s="3">
        <f>D231+Hist_Val!D232</f>
        <v>307200</v>
      </c>
      <c r="E232" s="3" t="e">
        <f>E231+Hist_Val!#REF!</f>
        <v>#REF!</v>
      </c>
      <c r="F232" s="3">
        <f>F231+Hist_Val!E232</f>
        <v>307200</v>
      </c>
      <c r="G232" s="3">
        <f>G231+Hist_Val!F232</f>
        <v>307200</v>
      </c>
      <c r="H232" s="3">
        <f>H231+Hist_Val!G232</f>
        <v>307200</v>
      </c>
      <c r="I232" s="3">
        <f>I231+Hist_Val!H232</f>
        <v>307200</v>
      </c>
      <c r="J232" s="3">
        <f>J231+Hist_Val!I232</f>
        <v>307200</v>
      </c>
      <c r="K232" s="5">
        <f>K231+Hist_Val!J232</f>
        <v>307200</v>
      </c>
      <c r="L232" s="5">
        <f>L231+Hist_Val!K232</f>
        <v>307200</v>
      </c>
      <c r="M232" s="5">
        <f>M231+Hist_Val!L232</f>
        <v>307200</v>
      </c>
      <c r="N232" s="5">
        <f>N231+Hist_Val!M233</f>
        <v>307200</v>
      </c>
      <c r="O232" s="5">
        <f>O231+Hist_Val!N232</f>
        <v>307200</v>
      </c>
      <c r="P232" s="5">
        <f>P231+Hist_Val!O232</f>
        <v>307200</v>
      </c>
      <c r="Q232" s="5">
        <f>Q231+Hist_Val!P232</f>
        <v>307200</v>
      </c>
      <c r="R232" s="5">
        <f>R231+Hist_Val!Q232</f>
        <v>307200</v>
      </c>
      <c r="S232" s="7">
        <f>S231+Hist_Val!R232</f>
        <v>307200</v>
      </c>
      <c r="T232" s="7">
        <f>T231+Hist_Val!S232</f>
        <v>307200</v>
      </c>
      <c r="U232" s="7">
        <f>U231+Hist_Val!T232</f>
        <v>307200</v>
      </c>
      <c r="V232" s="7">
        <f>V231+Hist_Val!U232</f>
        <v>307200</v>
      </c>
      <c r="W232" s="7">
        <f>W231+Hist_Val!V232</f>
        <v>307200</v>
      </c>
      <c r="X232" s="7">
        <f>X231+Hist_Val!W232</f>
        <v>307200</v>
      </c>
      <c r="Y232" s="7">
        <f>Y231+Hist_Val!X232</f>
        <v>307200</v>
      </c>
      <c r="Z232" s="7">
        <f>Z231+Hist_Val!Y232</f>
        <v>307200</v>
      </c>
    </row>
    <row r="233" spans="2:26" x14ac:dyDescent="0.25">
      <c r="B233" s="1">
        <v>230</v>
      </c>
      <c r="C233" s="3">
        <f>C232+Hist_Val!C233</f>
        <v>307200</v>
      </c>
      <c r="D233" s="3">
        <f>D232+Hist_Val!D233</f>
        <v>307200</v>
      </c>
      <c r="E233" s="3" t="e">
        <f>E232+Hist_Val!#REF!</f>
        <v>#REF!</v>
      </c>
      <c r="F233" s="3">
        <f>F232+Hist_Val!E233</f>
        <v>307200</v>
      </c>
      <c r="G233" s="3">
        <f>G232+Hist_Val!F233</f>
        <v>307200</v>
      </c>
      <c r="H233" s="3">
        <f>H232+Hist_Val!G233</f>
        <v>307200</v>
      </c>
      <c r="I233" s="3">
        <f>I232+Hist_Val!H233</f>
        <v>307200</v>
      </c>
      <c r="J233" s="3">
        <f>J232+Hist_Val!I233</f>
        <v>307200</v>
      </c>
      <c r="K233" s="5">
        <f>K232+Hist_Val!J233</f>
        <v>307200</v>
      </c>
      <c r="L233" s="5">
        <f>L232+Hist_Val!K233</f>
        <v>307200</v>
      </c>
      <c r="M233" s="5">
        <f>M232+Hist_Val!L233</f>
        <v>307200</v>
      </c>
      <c r="N233" s="5">
        <f>N232+Hist_Val!M234</f>
        <v>307200</v>
      </c>
      <c r="O233" s="5">
        <f>O232+Hist_Val!N233</f>
        <v>307200</v>
      </c>
      <c r="P233" s="5">
        <f>P232+Hist_Val!O233</f>
        <v>307200</v>
      </c>
      <c r="Q233" s="5">
        <f>Q232+Hist_Val!P233</f>
        <v>307200</v>
      </c>
      <c r="R233" s="5">
        <f>R232+Hist_Val!Q233</f>
        <v>307200</v>
      </c>
      <c r="S233" s="7">
        <f>S232+Hist_Val!R233</f>
        <v>307200</v>
      </c>
      <c r="T233" s="7">
        <f>T232+Hist_Val!S233</f>
        <v>307200</v>
      </c>
      <c r="U233" s="7">
        <f>U232+Hist_Val!T233</f>
        <v>307200</v>
      </c>
      <c r="V233" s="7">
        <f>V232+Hist_Val!U233</f>
        <v>307200</v>
      </c>
      <c r="W233" s="7">
        <f>W232+Hist_Val!V233</f>
        <v>307200</v>
      </c>
      <c r="X233" s="7">
        <f>X232+Hist_Val!W233</f>
        <v>307200</v>
      </c>
      <c r="Y233" s="7">
        <f>Y232+Hist_Val!X233</f>
        <v>307200</v>
      </c>
      <c r="Z233" s="7">
        <f>Z232+Hist_Val!Y233</f>
        <v>307200</v>
      </c>
    </row>
    <row r="234" spans="2:26" x14ac:dyDescent="0.25">
      <c r="B234" s="1">
        <v>231</v>
      </c>
      <c r="C234" s="3">
        <f>C233+Hist_Val!C234</f>
        <v>307200</v>
      </c>
      <c r="D234" s="3">
        <f>D233+Hist_Val!D234</f>
        <v>307200</v>
      </c>
      <c r="E234" s="3" t="e">
        <f>E233+Hist_Val!#REF!</f>
        <v>#REF!</v>
      </c>
      <c r="F234" s="3">
        <f>F233+Hist_Val!E234</f>
        <v>307200</v>
      </c>
      <c r="G234" s="3">
        <f>G233+Hist_Val!F234</f>
        <v>307200</v>
      </c>
      <c r="H234" s="3">
        <f>H233+Hist_Val!G234</f>
        <v>307200</v>
      </c>
      <c r="I234" s="3">
        <f>I233+Hist_Val!H234</f>
        <v>307200</v>
      </c>
      <c r="J234" s="3">
        <f>J233+Hist_Val!I234</f>
        <v>307200</v>
      </c>
      <c r="K234" s="5">
        <f>K233+Hist_Val!J234</f>
        <v>307200</v>
      </c>
      <c r="L234" s="5">
        <f>L233+Hist_Val!K234</f>
        <v>307200</v>
      </c>
      <c r="M234" s="5">
        <f>M233+Hist_Val!L234</f>
        <v>307200</v>
      </c>
      <c r="N234" s="5">
        <f>N233+Hist_Val!M235</f>
        <v>307200</v>
      </c>
      <c r="O234" s="5">
        <f>O233+Hist_Val!N234</f>
        <v>307200</v>
      </c>
      <c r="P234" s="5">
        <f>P233+Hist_Val!O234</f>
        <v>307200</v>
      </c>
      <c r="Q234" s="5">
        <f>Q233+Hist_Val!P234</f>
        <v>307200</v>
      </c>
      <c r="R234" s="5">
        <f>R233+Hist_Val!Q234</f>
        <v>307200</v>
      </c>
      <c r="S234" s="7">
        <f>S233+Hist_Val!R234</f>
        <v>307200</v>
      </c>
      <c r="T234" s="7">
        <f>T233+Hist_Val!S234</f>
        <v>307200</v>
      </c>
      <c r="U234" s="7">
        <f>U233+Hist_Val!T234</f>
        <v>307200</v>
      </c>
      <c r="V234" s="7">
        <f>V233+Hist_Val!U234</f>
        <v>307200</v>
      </c>
      <c r="W234" s="7">
        <f>W233+Hist_Val!V234</f>
        <v>307200</v>
      </c>
      <c r="X234" s="7">
        <f>X233+Hist_Val!W234</f>
        <v>307200</v>
      </c>
      <c r="Y234" s="7">
        <f>Y233+Hist_Val!X234</f>
        <v>307200</v>
      </c>
      <c r="Z234" s="7">
        <f>Z233+Hist_Val!Y234</f>
        <v>307200</v>
      </c>
    </row>
    <row r="235" spans="2:26" x14ac:dyDescent="0.25">
      <c r="B235" s="1">
        <v>232</v>
      </c>
      <c r="C235" s="3">
        <f>C234+Hist_Val!C235</f>
        <v>307200</v>
      </c>
      <c r="D235" s="3">
        <f>D234+Hist_Val!D235</f>
        <v>307200</v>
      </c>
      <c r="E235" s="3" t="e">
        <f>E234+Hist_Val!#REF!</f>
        <v>#REF!</v>
      </c>
      <c r="F235" s="3">
        <f>F234+Hist_Val!E235</f>
        <v>307200</v>
      </c>
      <c r="G235" s="3">
        <f>G234+Hist_Val!F235</f>
        <v>307200</v>
      </c>
      <c r="H235" s="3">
        <f>H234+Hist_Val!G235</f>
        <v>307200</v>
      </c>
      <c r="I235" s="3">
        <f>I234+Hist_Val!H235</f>
        <v>307200</v>
      </c>
      <c r="J235" s="3">
        <f>J234+Hist_Val!I235</f>
        <v>307200</v>
      </c>
      <c r="K235" s="5">
        <f>K234+Hist_Val!J235</f>
        <v>307200</v>
      </c>
      <c r="L235" s="5">
        <f>L234+Hist_Val!K235</f>
        <v>307200</v>
      </c>
      <c r="M235" s="5">
        <f>M234+Hist_Val!L235</f>
        <v>307200</v>
      </c>
      <c r="N235" s="5">
        <f>N234+Hist_Val!M236</f>
        <v>307200</v>
      </c>
      <c r="O235" s="5">
        <f>O234+Hist_Val!N235</f>
        <v>307200</v>
      </c>
      <c r="P235" s="5">
        <f>P234+Hist_Val!O235</f>
        <v>307200</v>
      </c>
      <c r="Q235" s="5">
        <f>Q234+Hist_Val!P235</f>
        <v>307200</v>
      </c>
      <c r="R235" s="5">
        <f>R234+Hist_Val!Q235</f>
        <v>307200</v>
      </c>
      <c r="S235" s="7">
        <f>S234+Hist_Val!R235</f>
        <v>307200</v>
      </c>
      <c r="T235" s="7">
        <f>T234+Hist_Val!S235</f>
        <v>307200</v>
      </c>
      <c r="U235" s="7">
        <f>U234+Hist_Val!T235</f>
        <v>307200</v>
      </c>
      <c r="V235" s="7">
        <f>V234+Hist_Val!U235</f>
        <v>307200</v>
      </c>
      <c r="W235" s="7">
        <f>W234+Hist_Val!V235</f>
        <v>307200</v>
      </c>
      <c r="X235" s="7">
        <f>X234+Hist_Val!W235</f>
        <v>307200</v>
      </c>
      <c r="Y235" s="7">
        <f>Y234+Hist_Val!X235</f>
        <v>307200</v>
      </c>
      <c r="Z235" s="7">
        <f>Z234+Hist_Val!Y235</f>
        <v>307200</v>
      </c>
    </row>
    <row r="236" spans="2:26" x14ac:dyDescent="0.25">
      <c r="B236" s="1">
        <v>233</v>
      </c>
      <c r="C236" s="3">
        <f>C235+Hist_Val!C236</f>
        <v>307200</v>
      </c>
      <c r="D236" s="3">
        <f>D235+Hist_Val!D236</f>
        <v>307200</v>
      </c>
      <c r="E236" s="3" t="e">
        <f>E235+Hist_Val!#REF!</f>
        <v>#REF!</v>
      </c>
      <c r="F236" s="3">
        <f>F235+Hist_Val!E236</f>
        <v>307200</v>
      </c>
      <c r="G236" s="3">
        <f>G235+Hist_Val!F236</f>
        <v>307200</v>
      </c>
      <c r="H236" s="3">
        <f>H235+Hist_Val!G236</f>
        <v>307200</v>
      </c>
      <c r="I236" s="3">
        <f>I235+Hist_Val!H236</f>
        <v>307200</v>
      </c>
      <c r="J236" s="3">
        <f>J235+Hist_Val!I236</f>
        <v>307200</v>
      </c>
      <c r="K236" s="5">
        <f>K235+Hist_Val!J236</f>
        <v>307200</v>
      </c>
      <c r="L236" s="5">
        <f>L235+Hist_Val!K236</f>
        <v>307200</v>
      </c>
      <c r="M236" s="5">
        <f>M235+Hist_Val!L236</f>
        <v>307200</v>
      </c>
      <c r="N236" s="5">
        <f>N235+Hist_Val!M237</f>
        <v>307200</v>
      </c>
      <c r="O236" s="5">
        <f>O235+Hist_Val!N236</f>
        <v>307200</v>
      </c>
      <c r="P236" s="5">
        <f>P235+Hist_Val!O236</f>
        <v>307200</v>
      </c>
      <c r="Q236" s="5">
        <f>Q235+Hist_Val!P236</f>
        <v>307200</v>
      </c>
      <c r="R236" s="5">
        <f>R235+Hist_Val!Q236</f>
        <v>307200</v>
      </c>
      <c r="S236" s="7">
        <f>S235+Hist_Val!R236</f>
        <v>307200</v>
      </c>
      <c r="T236" s="7">
        <f>T235+Hist_Val!S236</f>
        <v>307200</v>
      </c>
      <c r="U236" s="7">
        <f>U235+Hist_Val!T236</f>
        <v>307200</v>
      </c>
      <c r="V236" s="7">
        <f>V235+Hist_Val!U236</f>
        <v>307200</v>
      </c>
      <c r="W236" s="7">
        <f>W235+Hist_Val!V236</f>
        <v>307200</v>
      </c>
      <c r="X236" s="7">
        <f>X235+Hist_Val!W236</f>
        <v>307200</v>
      </c>
      <c r="Y236" s="7">
        <f>Y235+Hist_Val!X236</f>
        <v>307200</v>
      </c>
      <c r="Z236" s="7">
        <f>Z235+Hist_Val!Y236</f>
        <v>307200</v>
      </c>
    </row>
    <row r="237" spans="2:26" x14ac:dyDescent="0.25">
      <c r="B237" s="1">
        <v>234</v>
      </c>
      <c r="C237" s="3">
        <f>C236+Hist_Val!C237</f>
        <v>307200</v>
      </c>
      <c r="D237" s="3">
        <f>D236+Hist_Val!D237</f>
        <v>307200</v>
      </c>
      <c r="E237" s="3" t="e">
        <f>E236+Hist_Val!#REF!</f>
        <v>#REF!</v>
      </c>
      <c r="F237" s="3">
        <f>F236+Hist_Val!E237</f>
        <v>307200</v>
      </c>
      <c r="G237" s="3">
        <f>G236+Hist_Val!F237</f>
        <v>307200</v>
      </c>
      <c r="H237" s="3">
        <f>H236+Hist_Val!G237</f>
        <v>307200</v>
      </c>
      <c r="I237" s="3">
        <f>I236+Hist_Val!H237</f>
        <v>307200</v>
      </c>
      <c r="J237" s="3">
        <f>J236+Hist_Val!I237</f>
        <v>307200</v>
      </c>
      <c r="K237" s="5">
        <f>K236+Hist_Val!J237</f>
        <v>307200</v>
      </c>
      <c r="L237" s="5">
        <f>L236+Hist_Val!K237</f>
        <v>307200</v>
      </c>
      <c r="M237" s="5">
        <f>M236+Hist_Val!L237</f>
        <v>307200</v>
      </c>
      <c r="N237" s="5">
        <f>N236+Hist_Val!M238</f>
        <v>307200</v>
      </c>
      <c r="O237" s="5">
        <f>O236+Hist_Val!N237</f>
        <v>307200</v>
      </c>
      <c r="P237" s="5">
        <f>P236+Hist_Val!O237</f>
        <v>307200</v>
      </c>
      <c r="Q237" s="5">
        <f>Q236+Hist_Val!P237</f>
        <v>307200</v>
      </c>
      <c r="R237" s="5">
        <f>R236+Hist_Val!Q237</f>
        <v>307200</v>
      </c>
      <c r="S237" s="7">
        <f>S236+Hist_Val!R237</f>
        <v>307200</v>
      </c>
      <c r="T237" s="7">
        <f>T236+Hist_Val!S237</f>
        <v>307200</v>
      </c>
      <c r="U237" s="7">
        <f>U236+Hist_Val!T237</f>
        <v>307200</v>
      </c>
      <c r="V237" s="7">
        <f>V236+Hist_Val!U237</f>
        <v>307200</v>
      </c>
      <c r="W237" s="7">
        <f>W236+Hist_Val!V237</f>
        <v>307200</v>
      </c>
      <c r="X237" s="7">
        <f>X236+Hist_Val!W237</f>
        <v>307200</v>
      </c>
      <c r="Y237" s="7">
        <f>Y236+Hist_Val!X237</f>
        <v>307200</v>
      </c>
      <c r="Z237" s="7">
        <f>Z236+Hist_Val!Y237</f>
        <v>307200</v>
      </c>
    </row>
    <row r="238" spans="2:26" x14ac:dyDescent="0.25">
      <c r="B238" s="1">
        <v>235</v>
      </c>
      <c r="C238" s="3">
        <f>C237+Hist_Val!C238</f>
        <v>307200</v>
      </c>
      <c r="D238" s="3">
        <f>D237+Hist_Val!D238</f>
        <v>307200</v>
      </c>
      <c r="E238" s="3" t="e">
        <f>E237+Hist_Val!#REF!</f>
        <v>#REF!</v>
      </c>
      <c r="F238" s="3">
        <f>F237+Hist_Val!E238</f>
        <v>307200</v>
      </c>
      <c r="G238" s="3">
        <f>G237+Hist_Val!F238</f>
        <v>307200</v>
      </c>
      <c r="H238" s="3">
        <f>H237+Hist_Val!G238</f>
        <v>307200</v>
      </c>
      <c r="I238" s="3">
        <f>I237+Hist_Val!H238</f>
        <v>307200</v>
      </c>
      <c r="J238" s="3">
        <f>J237+Hist_Val!I238</f>
        <v>307200</v>
      </c>
      <c r="K238" s="5">
        <f>K237+Hist_Val!J238</f>
        <v>307200</v>
      </c>
      <c r="L238" s="5">
        <f>L237+Hist_Val!K238</f>
        <v>307200</v>
      </c>
      <c r="M238" s="5">
        <f>M237+Hist_Val!L238</f>
        <v>307200</v>
      </c>
      <c r="N238" s="5">
        <f>N237+Hist_Val!M239</f>
        <v>307200</v>
      </c>
      <c r="O238" s="5">
        <f>O237+Hist_Val!N238</f>
        <v>307200</v>
      </c>
      <c r="P238" s="5">
        <f>P237+Hist_Val!O238</f>
        <v>307200</v>
      </c>
      <c r="Q238" s="5">
        <f>Q237+Hist_Val!P238</f>
        <v>307200</v>
      </c>
      <c r="R238" s="5">
        <f>R237+Hist_Val!Q238</f>
        <v>307200</v>
      </c>
      <c r="S238" s="7">
        <f>S237+Hist_Val!R238</f>
        <v>307200</v>
      </c>
      <c r="T238" s="7">
        <f>T237+Hist_Val!S238</f>
        <v>307200</v>
      </c>
      <c r="U238" s="7">
        <f>U237+Hist_Val!T238</f>
        <v>307200</v>
      </c>
      <c r="V238" s="7">
        <f>V237+Hist_Val!U238</f>
        <v>307200</v>
      </c>
      <c r="W238" s="7">
        <f>W237+Hist_Val!V238</f>
        <v>307200</v>
      </c>
      <c r="X238" s="7">
        <f>X237+Hist_Val!W238</f>
        <v>307200</v>
      </c>
      <c r="Y238" s="7">
        <f>Y237+Hist_Val!X238</f>
        <v>307200</v>
      </c>
      <c r="Z238" s="7">
        <f>Z237+Hist_Val!Y238</f>
        <v>307200</v>
      </c>
    </row>
    <row r="239" spans="2:26" x14ac:dyDescent="0.25">
      <c r="B239" s="1">
        <v>236</v>
      </c>
      <c r="C239" s="3">
        <f>C238+Hist_Val!C239</f>
        <v>307200</v>
      </c>
      <c r="D239" s="3">
        <f>D238+Hist_Val!D239</f>
        <v>307200</v>
      </c>
      <c r="E239" s="3" t="e">
        <f>E238+Hist_Val!#REF!</f>
        <v>#REF!</v>
      </c>
      <c r="F239" s="3">
        <f>F238+Hist_Val!E239</f>
        <v>307200</v>
      </c>
      <c r="G239" s="3">
        <f>G238+Hist_Val!F239</f>
        <v>307200</v>
      </c>
      <c r="H239" s="3">
        <f>H238+Hist_Val!G239</f>
        <v>307200</v>
      </c>
      <c r="I239" s="3">
        <f>I238+Hist_Val!H239</f>
        <v>307200</v>
      </c>
      <c r="J239" s="3">
        <f>J238+Hist_Val!I239</f>
        <v>307200</v>
      </c>
      <c r="K239" s="5">
        <f>K238+Hist_Val!J239</f>
        <v>307200</v>
      </c>
      <c r="L239" s="5">
        <f>L238+Hist_Val!K239</f>
        <v>307200</v>
      </c>
      <c r="M239" s="5">
        <f>M238+Hist_Val!L239</f>
        <v>307200</v>
      </c>
      <c r="N239" s="5">
        <f>N238+Hist_Val!M240</f>
        <v>307200</v>
      </c>
      <c r="O239" s="5">
        <f>O238+Hist_Val!N239</f>
        <v>307200</v>
      </c>
      <c r="P239" s="5">
        <f>P238+Hist_Val!O239</f>
        <v>307200</v>
      </c>
      <c r="Q239" s="5">
        <f>Q238+Hist_Val!P239</f>
        <v>307200</v>
      </c>
      <c r="R239" s="5">
        <f>R238+Hist_Val!Q239</f>
        <v>307200</v>
      </c>
      <c r="S239" s="7">
        <f>S238+Hist_Val!R239</f>
        <v>307200</v>
      </c>
      <c r="T239" s="7">
        <f>T238+Hist_Val!S239</f>
        <v>307200</v>
      </c>
      <c r="U239" s="7">
        <f>U238+Hist_Val!T239</f>
        <v>307200</v>
      </c>
      <c r="V239" s="7">
        <f>V238+Hist_Val!U239</f>
        <v>307200</v>
      </c>
      <c r="W239" s="7">
        <f>W238+Hist_Val!V239</f>
        <v>307200</v>
      </c>
      <c r="X239" s="7">
        <f>X238+Hist_Val!W239</f>
        <v>307200</v>
      </c>
      <c r="Y239" s="7">
        <f>Y238+Hist_Val!X239</f>
        <v>307200</v>
      </c>
      <c r="Z239" s="7">
        <f>Z238+Hist_Val!Y239</f>
        <v>307200</v>
      </c>
    </row>
    <row r="240" spans="2:26" x14ac:dyDescent="0.25">
      <c r="B240" s="1">
        <v>237</v>
      </c>
      <c r="C240" s="3">
        <f>C239+Hist_Val!C240</f>
        <v>307200</v>
      </c>
      <c r="D240" s="3">
        <f>D239+Hist_Val!D240</f>
        <v>307200</v>
      </c>
      <c r="E240" s="3" t="e">
        <f>E239+Hist_Val!#REF!</f>
        <v>#REF!</v>
      </c>
      <c r="F240" s="3">
        <f>F239+Hist_Val!E240</f>
        <v>307200</v>
      </c>
      <c r="G240" s="3">
        <f>G239+Hist_Val!F240</f>
        <v>307200</v>
      </c>
      <c r="H240" s="3">
        <f>H239+Hist_Val!G240</f>
        <v>307200</v>
      </c>
      <c r="I240" s="3">
        <f>I239+Hist_Val!H240</f>
        <v>307200</v>
      </c>
      <c r="J240" s="3">
        <f>J239+Hist_Val!I240</f>
        <v>307200</v>
      </c>
      <c r="K240" s="5">
        <f>K239+Hist_Val!J240</f>
        <v>307200</v>
      </c>
      <c r="L240" s="5">
        <f>L239+Hist_Val!K240</f>
        <v>307200</v>
      </c>
      <c r="M240" s="5">
        <f>M239+Hist_Val!L240</f>
        <v>307200</v>
      </c>
      <c r="N240" s="5">
        <f>N239+Hist_Val!M241</f>
        <v>307200</v>
      </c>
      <c r="O240" s="5">
        <f>O239+Hist_Val!N240</f>
        <v>307200</v>
      </c>
      <c r="P240" s="5">
        <f>P239+Hist_Val!O240</f>
        <v>307200</v>
      </c>
      <c r="Q240" s="5">
        <f>Q239+Hist_Val!P240</f>
        <v>307200</v>
      </c>
      <c r="R240" s="5">
        <f>R239+Hist_Val!Q240</f>
        <v>307200</v>
      </c>
      <c r="S240" s="7">
        <f>S239+Hist_Val!R240</f>
        <v>307200</v>
      </c>
      <c r="T240" s="7">
        <f>T239+Hist_Val!S240</f>
        <v>307200</v>
      </c>
      <c r="U240" s="7">
        <f>U239+Hist_Val!T240</f>
        <v>307200</v>
      </c>
      <c r="V240" s="7">
        <f>V239+Hist_Val!U240</f>
        <v>307200</v>
      </c>
      <c r="W240" s="7">
        <f>W239+Hist_Val!V240</f>
        <v>307200</v>
      </c>
      <c r="X240" s="7">
        <f>X239+Hist_Val!W240</f>
        <v>307200</v>
      </c>
      <c r="Y240" s="7">
        <f>Y239+Hist_Val!X240</f>
        <v>307200</v>
      </c>
      <c r="Z240" s="7">
        <f>Z239+Hist_Val!Y240</f>
        <v>307200</v>
      </c>
    </row>
    <row r="241" spans="2:26" x14ac:dyDescent="0.25">
      <c r="B241" s="1">
        <v>238</v>
      </c>
      <c r="C241" s="3">
        <f>C240+Hist_Val!C241</f>
        <v>307200</v>
      </c>
      <c r="D241" s="3">
        <f>D240+Hist_Val!D241</f>
        <v>307200</v>
      </c>
      <c r="E241" s="3" t="e">
        <f>E240+Hist_Val!#REF!</f>
        <v>#REF!</v>
      </c>
      <c r="F241" s="3">
        <f>F240+Hist_Val!E241</f>
        <v>307200</v>
      </c>
      <c r="G241" s="3">
        <f>G240+Hist_Val!F241</f>
        <v>307200</v>
      </c>
      <c r="H241" s="3">
        <f>H240+Hist_Val!G241</f>
        <v>307200</v>
      </c>
      <c r="I241" s="3">
        <f>I240+Hist_Val!H241</f>
        <v>307200</v>
      </c>
      <c r="J241" s="3">
        <f>J240+Hist_Val!I241</f>
        <v>307200</v>
      </c>
      <c r="K241" s="5">
        <f>K240+Hist_Val!J241</f>
        <v>307200</v>
      </c>
      <c r="L241" s="5">
        <f>L240+Hist_Val!K241</f>
        <v>307200</v>
      </c>
      <c r="M241" s="5">
        <f>M240+Hist_Val!L241</f>
        <v>307200</v>
      </c>
      <c r="N241" s="5">
        <f>N240+Hist_Val!M242</f>
        <v>307200</v>
      </c>
      <c r="O241" s="5">
        <f>O240+Hist_Val!N241</f>
        <v>307200</v>
      </c>
      <c r="P241" s="5">
        <f>P240+Hist_Val!O241</f>
        <v>307200</v>
      </c>
      <c r="Q241" s="5">
        <f>Q240+Hist_Val!P241</f>
        <v>307200</v>
      </c>
      <c r="R241" s="5">
        <f>R240+Hist_Val!Q241</f>
        <v>307200</v>
      </c>
      <c r="S241" s="7">
        <f>S240+Hist_Val!R241</f>
        <v>307200</v>
      </c>
      <c r="T241" s="7">
        <f>T240+Hist_Val!S241</f>
        <v>307200</v>
      </c>
      <c r="U241" s="7">
        <f>U240+Hist_Val!T241</f>
        <v>307200</v>
      </c>
      <c r="V241" s="7">
        <f>V240+Hist_Val!U241</f>
        <v>307200</v>
      </c>
      <c r="W241" s="7">
        <f>W240+Hist_Val!V241</f>
        <v>307200</v>
      </c>
      <c r="X241" s="7">
        <f>X240+Hist_Val!W241</f>
        <v>307200</v>
      </c>
      <c r="Y241" s="7">
        <f>Y240+Hist_Val!X241</f>
        <v>307200</v>
      </c>
      <c r="Z241" s="7">
        <f>Z240+Hist_Val!Y241</f>
        <v>307200</v>
      </c>
    </row>
    <row r="242" spans="2:26" x14ac:dyDescent="0.25">
      <c r="B242" s="1">
        <v>239</v>
      </c>
      <c r="C242" s="3">
        <f>C241+Hist_Val!C242</f>
        <v>307200</v>
      </c>
      <c r="D242" s="3">
        <f>D241+Hist_Val!D242</f>
        <v>307200</v>
      </c>
      <c r="E242" s="3" t="e">
        <f>E241+Hist_Val!#REF!</f>
        <v>#REF!</v>
      </c>
      <c r="F242" s="3">
        <f>F241+Hist_Val!E242</f>
        <v>307200</v>
      </c>
      <c r="G242" s="3">
        <f>G241+Hist_Val!F242</f>
        <v>307200</v>
      </c>
      <c r="H242" s="3">
        <f>H241+Hist_Val!G242</f>
        <v>307200</v>
      </c>
      <c r="I242" s="3">
        <f>I241+Hist_Val!H242</f>
        <v>307200</v>
      </c>
      <c r="J242" s="3">
        <f>J241+Hist_Val!I242</f>
        <v>307200</v>
      </c>
      <c r="K242" s="5">
        <f>K241+Hist_Val!J242</f>
        <v>307200</v>
      </c>
      <c r="L242" s="5">
        <f>L241+Hist_Val!K242</f>
        <v>307200</v>
      </c>
      <c r="M242" s="5">
        <f>M241+Hist_Val!L242</f>
        <v>307200</v>
      </c>
      <c r="N242" s="5">
        <f>N241+Hist_Val!M243</f>
        <v>307200</v>
      </c>
      <c r="O242" s="5">
        <f>O241+Hist_Val!N242</f>
        <v>307200</v>
      </c>
      <c r="P242" s="5">
        <f>P241+Hist_Val!O242</f>
        <v>307200</v>
      </c>
      <c r="Q242" s="5">
        <f>Q241+Hist_Val!P242</f>
        <v>307200</v>
      </c>
      <c r="R242" s="5">
        <f>R241+Hist_Val!Q242</f>
        <v>307200</v>
      </c>
      <c r="S242" s="7">
        <f>S241+Hist_Val!R242</f>
        <v>307200</v>
      </c>
      <c r="T242" s="7">
        <f>T241+Hist_Val!S242</f>
        <v>307200</v>
      </c>
      <c r="U242" s="7">
        <f>U241+Hist_Val!T242</f>
        <v>307200</v>
      </c>
      <c r="V242" s="7">
        <f>V241+Hist_Val!U242</f>
        <v>307200</v>
      </c>
      <c r="W242" s="7">
        <f>W241+Hist_Val!V242</f>
        <v>307200</v>
      </c>
      <c r="X242" s="7">
        <f>X241+Hist_Val!W242</f>
        <v>307200</v>
      </c>
      <c r="Y242" s="7">
        <f>Y241+Hist_Val!X242</f>
        <v>307200</v>
      </c>
      <c r="Z242" s="7">
        <f>Z241+Hist_Val!Y242</f>
        <v>307200</v>
      </c>
    </row>
    <row r="243" spans="2:26" x14ac:dyDescent="0.25">
      <c r="B243" s="1">
        <v>240</v>
      </c>
      <c r="C243" s="3">
        <f>C242+Hist_Val!C243</f>
        <v>307200</v>
      </c>
      <c r="D243" s="3">
        <f>D242+Hist_Val!D243</f>
        <v>307200</v>
      </c>
      <c r="E243" s="3" t="e">
        <f>E242+Hist_Val!#REF!</f>
        <v>#REF!</v>
      </c>
      <c r="F243" s="3">
        <f>F242+Hist_Val!E243</f>
        <v>307200</v>
      </c>
      <c r="G243" s="3">
        <f>G242+Hist_Val!F243</f>
        <v>307200</v>
      </c>
      <c r="H243" s="3">
        <f>H242+Hist_Val!G243</f>
        <v>307200</v>
      </c>
      <c r="I243" s="3">
        <f>I242+Hist_Val!H243</f>
        <v>307200</v>
      </c>
      <c r="J243" s="3">
        <f>J242+Hist_Val!I243</f>
        <v>307200</v>
      </c>
      <c r="K243" s="5">
        <f>K242+Hist_Val!J243</f>
        <v>307200</v>
      </c>
      <c r="L243" s="5">
        <f>L242+Hist_Val!K243</f>
        <v>307200</v>
      </c>
      <c r="M243" s="5">
        <f>M242+Hist_Val!L243</f>
        <v>307200</v>
      </c>
      <c r="N243" s="5">
        <f>N242+Hist_Val!M244</f>
        <v>307200</v>
      </c>
      <c r="O243" s="5">
        <f>O242+Hist_Val!N243</f>
        <v>307200</v>
      </c>
      <c r="P243" s="5">
        <f>P242+Hist_Val!O243</f>
        <v>307200</v>
      </c>
      <c r="Q243" s="5">
        <f>Q242+Hist_Val!P243</f>
        <v>307200</v>
      </c>
      <c r="R243" s="5">
        <f>R242+Hist_Val!Q243</f>
        <v>307200</v>
      </c>
      <c r="S243" s="7">
        <f>S242+Hist_Val!R243</f>
        <v>307200</v>
      </c>
      <c r="T243" s="7">
        <f>T242+Hist_Val!S243</f>
        <v>307200</v>
      </c>
      <c r="U243" s="7">
        <f>U242+Hist_Val!T243</f>
        <v>307200</v>
      </c>
      <c r="V243" s="7">
        <f>V242+Hist_Val!U243</f>
        <v>307200</v>
      </c>
      <c r="W243" s="7">
        <f>W242+Hist_Val!V243</f>
        <v>307200</v>
      </c>
      <c r="X243" s="7">
        <f>X242+Hist_Val!W243</f>
        <v>307200</v>
      </c>
      <c r="Y243" s="7">
        <f>Y242+Hist_Val!X243</f>
        <v>307200</v>
      </c>
      <c r="Z243" s="7">
        <f>Z242+Hist_Val!Y243</f>
        <v>307200</v>
      </c>
    </row>
    <row r="244" spans="2:26" x14ac:dyDescent="0.25">
      <c r="B244" s="1">
        <v>241</v>
      </c>
      <c r="C244" s="3">
        <f>C243+Hist_Val!C244</f>
        <v>307200</v>
      </c>
      <c r="D244" s="3">
        <f>D243+Hist_Val!D244</f>
        <v>307200</v>
      </c>
      <c r="E244" s="3" t="e">
        <f>E243+Hist_Val!#REF!</f>
        <v>#REF!</v>
      </c>
      <c r="F244" s="3">
        <f>F243+Hist_Val!E244</f>
        <v>307200</v>
      </c>
      <c r="G244" s="3">
        <f>G243+Hist_Val!F244</f>
        <v>307200</v>
      </c>
      <c r="H244" s="3">
        <f>H243+Hist_Val!G244</f>
        <v>307200</v>
      </c>
      <c r="I244" s="3">
        <f>I243+Hist_Val!H244</f>
        <v>307200</v>
      </c>
      <c r="J244" s="3">
        <f>J243+Hist_Val!I244</f>
        <v>307200</v>
      </c>
      <c r="K244" s="5">
        <f>K243+Hist_Val!J244</f>
        <v>307200</v>
      </c>
      <c r="L244" s="5">
        <f>L243+Hist_Val!K244</f>
        <v>307200</v>
      </c>
      <c r="M244" s="5">
        <f>M243+Hist_Val!L244</f>
        <v>307200</v>
      </c>
      <c r="N244" s="5">
        <f>N243+Hist_Val!M245</f>
        <v>307200</v>
      </c>
      <c r="O244" s="5">
        <f>O243+Hist_Val!N244</f>
        <v>307200</v>
      </c>
      <c r="P244" s="5">
        <f>P243+Hist_Val!O244</f>
        <v>307200</v>
      </c>
      <c r="Q244" s="5">
        <f>Q243+Hist_Val!P244</f>
        <v>307200</v>
      </c>
      <c r="R244" s="5">
        <f>R243+Hist_Val!Q244</f>
        <v>307200</v>
      </c>
      <c r="S244" s="7">
        <f>S243+Hist_Val!R244</f>
        <v>307200</v>
      </c>
      <c r="T244" s="7">
        <f>T243+Hist_Val!S244</f>
        <v>307200</v>
      </c>
      <c r="U244" s="7">
        <f>U243+Hist_Val!T244</f>
        <v>307200</v>
      </c>
      <c r="V244" s="7">
        <f>V243+Hist_Val!U244</f>
        <v>307200</v>
      </c>
      <c r="W244" s="7">
        <f>W243+Hist_Val!V244</f>
        <v>307200</v>
      </c>
      <c r="X244" s="7">
        <f>X243+Hist_Val!W244</f>
        <v>307200</v>
      </c>
      <c r="Y244" s="7">
        <f>Y243+Hist_Val!X244</f>
        <v>307200</v>
      </c>
      <c r="Z244" s="7">
        <f>Z243+Hist_Val!Y244</f>
        <v>307200</v>
      </c>
    </row>
    <row r="245" spans="2:26" x14ac:dyDescent="0.25">
      <c r="B245" s="1">
        <v>242</v>
      </c>
      <c r="C245" s="3">
        <f>C244+Hist_Val!C245</f>
        <v>307200</v>
      </c>
      <c r="D245" s="3">
        <f>D244+Hist_Val!D245</f>
        <v>307200</v>
      </c>
      <c r="E245" s="3" t="e">
        <f>E244+Hist_Val!#REF!</f>
        <v>#REF!</v>
      </c>
      <c r="F245" s="3">
        <f>F244+Hist_Val!E245</f>
        <v>307200</v>
      </c>
      <c r="G245" s="3">
        <f>G244+Hist_Val!F245</f>
        <v>307200</v>
      </c>
      <c r="H245" s="3">
        <f>H244+Hist_Val!G245</f>
        <v>307200</v>
      </c>
      <c r="I245" s="3">
        <f>I244+Hist_Val!H245</f>
        <v>307200</v>
      </c>
      <c r="J245" s="3">
        <f>J244+Hist_Val!I245</f>
        <v>307200</v>
      </c>
      <c r="K245" s="5">
        <f>K244+Hist_Val!J245</f>
        <v>307200</v>
      </c>
      <c r="L245" s="5">
        <f>L244+Hist_Val!K245</f>
        <v>307200</v>
      </c>
      <c r="M245" s="5">
        <f>M244+Hist_Val!L245</f>
        <v>307200</v>
      </c>
      <c r="N245" s="5">
        <f>N244+Hist_Val!M246</f>
        <v>307200</v>
      </c>
      <c r="O245" s="5">
        <f>O244+Hist_Val!N245</f>
        <v>307200</v>
      </c>
      <c r="P245" s="5">
        <f>P244+Hist_Val!O245</f>
        <v>307200</v>
      </c>
      <c r="Q245" s="5">
        <f>Q244+Hist_Val!P245</f>
        <v>307200</v>
      </c>
      <c r="R245" s="5">
        <f>R244+Hist_Val!Q245</f>
        <v>307200</v>
      </c>
      <c r="S245" s="7">
        <f>S244+Hist_Val!R245</f>
        <v>307200</v>
      </c>
      <c r="T245" s="7">
        <f>T244+Hist_Val!S245</f>
        <v>307200</v>
      </c>
      <c r="U245" s="7">
        <f>U244+Hist_Val!T245</f>
        <v>307200</v>
      </c>
      <c r="V245" s="7">
        <f>V244+Hist_Val!U245</f>
        <v>307200</v>
      </c>
      <c r="W245" s="7">
        <f>W244+Hist_Val!V245</f>
        <v>307200</v>
      </c>
      <c r="X245" s="7">
        <f>X244+Hist_Val!W245</f>
        <v>307200</v>
      </c>
      <c r="Y245" s="7">
        <f>Y244+Hist_Val!X245</f>
        <v>307200</v>
      </c>
      <c r="Z245" s="7">
        <f>Z244+Hist_Val!Y245</f>
        <v>307200</v>
      </c>
    </row>
    <row r="246" spans="2:26" x14ac:dyDescent="0.25">
      <c r="B246" s="1">
        <v>243</v>
      </c>
      <c r="C246" s="3">
        <f>C245+Hist_Val!C246</f>
        <v>307200</v>
      </c>
      <c r="D246" s="3">
        <f>D245+Hist_Val!D246</f>
        <v>307200</v>
      </c>
      <c r="E246" s="3" t="e">
        <f>E245+Hist_Val!#REF!</f>
        <v>#REF!</v>
      </c>
      <c r="F246" s="3">
        <f>F245+Hist_Val!E246</f>
        <v>307200</v>
      </c>
      <c r="G246" s="3">
        <f>G245+Hist_Val!F246</f>
        <v>307200</v>
      </c>
      <c r="H246" s="3">
        <f>H245+Hist_Val!G246</f>
        <v>307200</v>
      </c>
      <c r="I246" s="3">
        <f>I245+Hist_Val!H246</f>
        <v>307200</v>
      </c>
      <c r="J246" s="3">
        <f>J245+Hist_Val!I246</f>
        <v>307200</v>
      </c>
      <c r="K246" s="5">
        <f>K245+Hist_Val!J246</f>
        <v>307200</v>
      </c>
      <c r="L246" s="5">
        <f>L245+Hist_Val!K246</f>
        <v>307200</v>
      </c>
      <c r="M246" s="5">
        <f>M245+Hist_Val!L246</f>
        <v>307200</v>
      </c>
      <c r="N246" s="5">
        <f>N245+Hist_Val!M247</f>
        <v>307200</v>
      </c>
      <c r="O246" s="5">
        <f>O245+Hist_Val!N246</f>
        <v>307200</v>
      </c>
      <c r="P246" s="5">
        <f>P245+Hist_Val!O246</f>
        <v>307200</v>
      </c>
      <c r="Q246" s="5">
        <f>Q245+Hist_Val!P246</f>
        <v>307200</v>
      </c>
      <c r="R246" s="5">
        <f>R245+Hist_Val!Q246</f>
        <v>307200</v>
      </c>
      <c r="S246" s="7">
        <f>S245+Hist_Val!R246</f>
        <v>307200</v>
      </c>
      <c r="T246" s="7">
        <f>T245+Hist_Val!S246</f>
        <v>307200</v>
      </c>
      <c r="U246" s="7">
        <f>U245+Hist_Val!T246</f>
        <v>307200</v>
      </c>
      <c r="V246" s="7">
        <f>V245+Hist_Val!U246</f>
        <v>307200</v>
      </c>
      <c r="W246" s="7">
        <f>W245+Hist_Val!V246</f>
        <v>307200</v>
      </c>
      <c r="X246" s="7">
        <f>X245+Hist_Val!W246</f>
        <v>307200</v>
      </c>
      <c r="Y246" s="7">
        <f>Y245+Hist_Val!X246</f>
        <v>307200</v>
      </c>
      <c r="Z246" s="7">
        <f>Z245+Hist_Val!Y246</f>
        <v>307200</v>
      </c>
    </row>
    <row r="247" spans="2:26" x14ac:dyDescent="0.25">
      <c r="B247" s="1">
        <v>244</v>
      </c>
      <c r="C247" s="3">
        <f>C246+Hist_Val!C247</f>
        <v>307200</v>
      </c>
      <c r="D247" s="3">
        <f>D246+Hist_Val!D247</f>
        <v>307200</v>
      </c>
      <c r="E247" s="3" t="e">
        <f>E246+Hist_Val!#REF!</f>
        <v>#REF!</v>
      </c>
      <c r="F247" s="3">
        <f>F246+Hist_Val!E247</f>
        <v>307200</v>
      </c>
      <c r="G247" s="3">
        <f>G246+Hist_Val!F247</f>
        <v>307200</v>
      </c>
      <c r="H247" s="3">
        <f>H246+Hist_Val!G247</f>
        <v>307200</v>
      </c>
      <c r="I247" s="3">
        <f>I246+Hist_Val!H247</f>
        <v>307200</v>
      </c>
      <c r="J247" s="3">
        <f>J246+Hist_Val!I247</f>
        <v>307200</v>
      </c>
      <c r="K247" s="5">
        <f>K246+Hist_Val!J247</f>
        <v>307200</v>
      </c>
      <c r="L247" s="5">
        <f>L246+Hist_Val!K247</f>
        <v>307200</v>
      </c>
      <c r="M247" s="5">
        <f>M246+Hist_Val!L247</f>
        <v>307200</v>
      </c>
      <c r="N247" s="5">
        <f>N246+Hist_Val!M248</f>
        <v>307200</v>
      </c>
      <c r="O247" s="5">
        <f>O246+Hist_Val!N247</f>
        <v>307200</v>
      </c>
      <c r="P247" s="5">
        <f>P246+Hist_Val!O247</f>
        <v>307200</v>
      </c>
      <c r="Q247" s="5">
        <f>Q246+Hist_Val!P247</f>
        <v>307200</v>
      </c>
      <c r="R247" s="5">
        <f>R246+Hist_Val!Q247</f>
        <v>307200</v>
      </c>
      <c r="S247" s="7">
        <f>S246+Hist_Val!R247</f>
        <v>307200</v>
      </c>
      <c r="T247" s="7">
        <f>T246+Hist_Val!S247</f>
        <v>307200</v>
      </c>
      <c r="U247" s="7">
        <f>U246+Hist_Val!T247</f>
        <v>307200</v>
      </c>
      <c r="V247" s="7">
        <f>V246+Hist_Val!U247</f>
        <v>307200</v>
      </c>
      <c r="W247" s="7">
        <f>W246+Hist_Val!V247</f>
        <v>307200</v>
      </c>
      <c r="X247" s="7">
        <f>X246+Hist_Val!W247</f>
        <v>307200</v>
      </c>
      <c r="Y247" s="7">
        <f>Y246+Hist_Val!X247</f>
        <v>307200</v>
      </c>
      <c r="Z247" s="7">
        <f>Z246+Hist_Val!Y247</f>
        <v>307200</v>
      </c>
    </row>
    <row r="248" spans="2:26" x14ac:dyDescent="0.25">
      <c r="B248" s="1">
        <v>245</v>
      </c>
      <c r="C248" s="3">
        <f>C247+Hist_Val!C248</f>
        <v>307200</v>
      </c>
      <c r="D248" s="3">
        <f>D247+Hist_Val!D248</f>
        <v>307200</v>
      </c>
      <c r="E248" s="3" t="e">
        <f>E247+Hist_Val!#REF!</f>
        <v>#REF!</v>
      </c>
      <c r="F248" s="3">
        <f>F247+Hist_Val!E248</f>
        <v>307200</v>
      </c>
      <c r="G248" s="3">
        <f>G247+Hist_Val!F248</f>
        <v>307200</v>
      </c>
      <c r="H248" s="3">
        <f>H247+Hist_Val!G248</f>
        <v>307200</v>
      </c>
      <c r="I248" s="3">
        <f>I247+Hist_Val!H248</f>
        <v>307200</v>
      </c>
      <c r="J248" s="3">
        <f>J247+Hist_Val!I248</f>
        <v>307200</v>
      </c>
      <c r="K248" s="5">
        <f>K247+Hist_Val!J248</f>
        <v>307200</v>
      </c>
      <c r="L248" s="5">
        <f>L247+Hist_Val!K248</f>
        <v>307200</v>
      </c>
      <c r="M248" s="5">
        <f>M247+Hist_Val!L248</f>
        <v>307200</v>
      </c>
      <c r="N248" s="5">
        <f>N247+Hist_Val!M249</f>
        <v>307200</v>
      </c>
      <c r="O248" s="5">
        <f>O247+Hist_Val!N248</f>
        <v>307200</v>
      </c>
      <c r="P248" s="5">
        <f>P247+Hist_Val!O248</f>
        <v>307200</v>
      </c>
      <c r="Q248" s="5">
        <f>Q247+Hist_Val!P248</f>
        <v>307200</v>
      </c>
      <c r="R248" s="5">
        <f>R247+Hist_Val!Q248</f>
        <v>307200</v>
      </c>
      <c r="S248" s="7">
        <f>S247+Hist_Val!R248</f>
        <v>307200</v>
      </c>
      <c r="T248" s="7">
        <f>T247+Hist_Val!S248</f>
        <v>307200</v>
      </c>
      <c r="U248" s="7">
        <f>U247+Hist_Val!T248</f>
        <v>307200</v>
      </c>
      <c r="V248" s="7">
        <f>V247+Hist_Val!U248</f>
        <v>307200</v>
      </c>
      <c r="W248" s="7">
        <f>W247+Hist_Val!V248</f>
        <v>307200</v>
      </c>
      <c r="X248" s="7">
        <f>X247+Hist_Val!W248</f>
        <v>307200</v>
      </c>
      <c r="Y248" s="7">
        <f>Y247+Hist_Val!X248</f>
        <v>307200</v>
      </c>
      <c r="Z248" s="7">
        <f>Z247+Hist_Val!Y248</f>
        <v>307200</v>
      </c>
    </row>
    <row r="249" spans="2:26" x14ac:dyDescent="0.25">
      <c r="B249" s="1">
        <v>246</v>
      </c>
      <c r="C249" s="3">
        <f>C248+Hist_Val!C249</f>
        <v>307200</v>
      </c>
      <c r="D249" s="3">
        <f>D248+Hist_Val!D249</f>
        <v>307200</v>
      </c>
      <c r="E249" s="3" t="e">
        <f>E248+Hist_Val!#REF!</f>
        <v>#REF!</v>
      </c>
      <c r="F249" s="3">
        <f>F248+Hist_Val!E249</f>
        <v>307200</v>
      </c>
      <c r="G249" s="3">
        <f>G248+Hist_Val!F249</f>
        <v>307200</v>
      </c>
      <c r="H249" s="3">
        <f>H248+Hist_Val!G249</f>
        <v>307200</v>
      </c>
      <c r="I249" s="3">
        <f>I248+Hist_Val!H249</f>
        <v>307200</v>
      </c>
      <c r="J249" s="3">
        <f>J248+Hist_Val!I249</f>
        <v>307200</v>
      </c>
      <c r="K249" s="5">
        <f>K248+Hist_Val!J249</f>
        <v>307200</v>
      </c>
      <c r="L249" s="5">
        <f>L248+Hist_Val!K249</f>
        <v>307200</v>
      </c>
      <c r="M249" s="5">
        <f>M248+Hist_Val!L249</f>
        <v>307200</v>
      </c>
      <c r="N249" s="5">
        <f>N248+Hist_Val!M250</f>
        <v>307200</v>
      </c>
      <c r="O249" s="5">
        <f>O248+Hist_Val!N249</f>
        <v>307200</v>
      </c>
      <c r="P249" s="5">
        <f>P248+Hist_Val!O249</f>
        <v>307200</v>
      </c>
      <c r="Q249" s="5">
        <f>Q248+Hist_Val!P249</f>
        <v>307200</v>
      </c>
      <c r="R249" s="5">
        <f>R248+Hist_Val!Q249</f>
        <v>307200</v>
      </c>
      <c r="S249" s="7">
        <f>S248+Hist_Val!R249</f>
        <v>307200</v>
      </c>
      <c r="T249" s="7">
        <f>T248+Hist_Val!S249</f>
        <v>307200</v>
      </c>
      <c r="U249" s="7">
        <f>U248+Hist_Val!T249</f>
        <v>307200</v>
      </c>
      <c r="V249" s="7">
        <f>V248+Hist_Val!U249</f>
        <v>307200</v>
      </c>
      <c r="W249" s="7">
        <f>W248+Hist_Val!V249</f>
        <v>307200</v>
      </c>
      <c r="X249" s="7">
        <f>X248+Hist_Val!W249</f>
        <v>307200</v>
      </c>
      <c r="Y249" s="7">
        <f>Y248+Hist_Val!X249</f>
        <v>307200</v>
      </c>
      <c r="Z249" s="7">
        <f>Z248+Hist_Val!Y249</f>
        <v>307200</v>
      </c>
    </row>
    <row r="250" spans="2:26" x14ac:dyDescent="0.25">
      <c r="B250" s="1">
        <v>247</v>
      </c>
      <c r="C250" s="3">
        <f>C249+Hist_Val!C250</f>
        <v>307200</v>
      </c>
      <c r="D250" s="3">
        <f>D249+Hist_Val!D250</f>
        <v>307200</v>
      </c>
      <c r="E250" s="3" t="e">
        <f>E249+Hist_Val!#REF!</f>
        <v>#REF!</v>
      </c>
      <c r="F250" s="3">
        <f>F249+Hist_Val!E250</f>
        <v>307200</v>
      </c>
      <c r="G250" s="3">
        <f>G249+Hist_Val!F250</f>
        <v>307200</v>
      </c>
      <c r="H250" s="3">
        <f>H249+Hist_Val!G250</f>
        <v>307200</v>
      </c>
      <c r="I250" s="3">
        <f>I249+Hist_Val!H250</f>
        <v>307200</v>
      </c>
      <c r="J250" s="3">
        <f>J249+Hist_Val!I250</f>
        <v>307200</v>
      </c>
      <c r="K250" s="5">
        <f>K249+Hist_Val!J250</f>
        <v>307200</v>
      </c>
      <c r="L250" s="5">
        <f>L249+Hist_Val!K250</f>
        <v>307200</v>
      </c>
      <c r="M250" s="5">
        <f>M249+Hist_Val!L250</f>
        <v>307200</v>
      </c>
      <c r="N250" s="5">
        <f>N249+Hist_Val!M251</f>
        <v>307200</v>
      </c>
      <c r="O250" s="5">
        <f>O249+Hist_Val!N250</f>
        <v>307200</v>
      </c>
      <c r="P250" s="5">
        <f>P249+Hist_Val!O250</f>
        <v>307200</v>
      </c>
      <c r="Q250" s="5">
        <f>Q249+Hist_Val!P250</f>
        <v>307200</v>
      </c>
      <c r="R250" s="5">
        <f>R249+Hist_Val!Q250</f>
        <v>307200</v>
      </c>
      <c r="S250" s="7">
        <f>S249+Hist_Val!R250</f>
        <v>307200</v>
      </c>
      <c r="T250" s="7">
        <f>T249+Hist_Val!S250</f>
        <v>307200</v>
      </c>
      <c r="U250" s="7">
        <f>U249+Hist_Val!T250</f>
        <v>307200</v>
      </c>
      <c r="V250" s="7">
        <f>V249+Hist_Val!U250</f>
        <v>307200</v>
      </c>
      <c r="W250" s="7">
        <f>W249+Hist_Val!V250</f>
        <v>307200</v>
      </c>
      <c r="X250" s="7">
        <f>X249+Hist_Val!W250</f>
        <v>307200</v>
      </c>
      <c r="Y250" s="7">
        <f>Y249+Hist_Val!X250</f>
        <v>307200</v>
      </c>
      <c r="Z250" s="7">
        <f>Z249+Hist_Val!Y250</f>
        <v>307200</v>
      </c>
    </row>
    <row r="251" spans="2:26" x14ac:dyDescent="0.25">
      <c r="B251" s="1">
        <v>248</v>
      </c>
      <c r="C251" s="3">
        <f>C250+Hist_Val!C251</f>
        <v>307200</v>
      </c>
      <c r="D251" s="3">
        <f>D250+Hist_Val!D251</f>
        <v>307200</v>
      </c>
      <c r="E251" s="3" t="e">
        <f>E250+Hist_Val!#REF!</f>
        <v>#REF!</v>
      </c>
      <c r="F251" s="3">
        <f>F250+Hist_Val!E251</f>
        <v>307200</v>
      </c>
      <c r="G251" s="3">
        <f>G250+Hist_Val!F251</f>
        <v>307200</v>
      </c>
      <c r="H251" s="3">
        <f>H250+Hist_Val!G251</f>
        <v>307200</v>
      </c>
      <c r="I251" s="3">
        <f>I250+Hist_Val!H251</f>
        <v>307200</v>
      </c>
      <c r="J251" s="3">
        <f>J250+Hist_Val!I251</f>
        <v>307200</v>
      </c>
      <c r="K251" s="5">
        <f>K250+Hist_Val!J251</f>
        <v>307200</v>
      </c>
      <c r="L251" s="5">
        <f>L250+Hist_Val!K251</f>
        <v>307200</v>
      </c>
      <c r="M251" s="5">
        <f>M250+Hist_Val!L251</f>
        <v>307200</v>
      </c>
      <c r="N251" s="5">
        <f>N250+Hist_Val!M252</f>
        <v>307200</v>
      </c>
      <c r="O251" s="5">
        <f>O250+Hist_Val!N251</f>
        <v>307200</v>
      </c>
      <c r="P251" s="5">
        <f>P250+Hist_Val!O251</f>
        <v>307200</v>
      </c>
      <c r="Q251" s="5">
        <f>Q250+Hist_Val!P251</f>
        <v>307200</v>
      </c>
      <c r="R251" s="5">
        <f>R250+Hist_Val!Q251</f>
        <v>307200</v>
      </c>
      <c r="S251" s="7">
        <f>S250+Hist_Val!R251</f>
        <v>307200</v>
      </c>
      <c r="T251" s="7">
        <f>T250+Hist_Val!S251</f>
        <v>307200</v>
      </c>
      <c r="U251" s="7">
        <f>U250+Hist_Val!T251</f>
        <v>307200</v>
      </c>
      <c r="V251" s="7">
        <f>V250+Hist_Val!U251</f>
        <v>307200</v>
      </c>
      <c r="W251" s="7">
        <f>W250+Hist_Val!V251</f>
        <v>307200</v>
      </c>
      <c r="X251" s="7">
        <f>X250+Hist_Val!W251</f>
        <v>307200</v>
      </c>
      <c r="Y251" s="7">
        <f>Y250+Hist_Val!X251</f>
        <v>307200</v>
      </c>
      <c r="Z251" s="7">
        <f>Z250+Hist_Val!Y251</f>
        <v>307200</v>
      </c>
    </row>
    <row r="252" spans="2:26" x14ac:dyDescent="0.25">
      <c r="B252" s="1">
        <v>249</v>
      </c>
      <c r="C252" s="3">
        <f>C251+Hist_Val!C252</f>
        <v>307200</v>
      </c>
      <c r="D252" s="3">
        <f>D251+Hist_Val!D252</f>
        <v>307200</v>
      </c>
      <c r="E252" s="3" t="e">
        <f>E251+Hist_Val!#REF!</f>
        <v>#REF!</v>
      </c>
      <c r="F252" s="3">
        <f>F251+Hist_Val!E252</f>
        <v>307200</v>
      </c>
      <c r="G252" s="3">
        <f>G251+Hist_Val!F252</f>
        <v>307200</v>
      </c>
      <c r="H252" s="3">
        <f>H251+Hist_Val!G252</f>
        <v>307200</v>
      </c>
      <c r="I252" s="3">
        <f>I251+Hist_Val!H252</f>
        <v>307200</v>
      </c>
      <c r="J252" s="3">
        <f>J251+Hist_Val!I252</f>
        <v>307200</v>
      </c>
      <c r="K252" s="5">
        <f>K251+Hist_Val!J252</f>
        <v>307200</v>
      </c>
      <c r="L252" s="5">
        <f>L251+Hist_Val!K252</f>
        <v>307200</v>
      </c>
      <c r="M252" s="5">
        <f>M251+Hist_Val!L252</f>
        <v>307200</v>
      </c>
      <c r="N252" s="5">
        <f>N251+Hist_Val!M253</f>
        <v>307200</v>
      </c>
      <c r="O252" s="5">
        <f>O251+Hist_Val!N252</f>
        <v>307200</v>
      </c>
      <c r="P252" s="5">
        <f>P251+Hist_Val!O252</f>
        <v>307200</v>
      </c>
      <c r="Q252" s="5">
        <f>Q251+Hist_Val!P252</f>
        <v>307200</v>
      </c>
      <c r="R252" s="5">
        <f>R251+Hist_Val!Q252</f>
        <v>307200</v>
      </c>
      <c r="S252" s="7">
        <f>S251+Hist_Val!R252</f>
        <v>307200</v>
      </c>
      <c r="T252" s="7">
        <f>T251+Hist_Val!S252</f>
        <v>307200</v>
      </c>
      <c r="U252" s="7">
        <f>U251+Hist_Val!T252</f>
        <v>307200</v>
      </c>
      <c r="V252" s="7">
        <f>V251+Hist_Val!U252</f>
        <v>307200</v>
      </c>
      <c r="W252" s="7">
        <f>W251+Hist_Val!V252</f>
        <v>307200</v>
      </c>
      <c r="X252" s="7">
        <f>X251+Hist_Val!W252</f>
        <v>307200</v>
      </c>
      <c r="Y252" s="7">
        <f>Y251+Hist_Val!X252</f>
        <v>307200</v>
      </c>
      <c r="Z252" s="7">
        <f>Z251+Hist_Val!Y252</f>
        <v>307200</v>
      </c>
    </row>
    <row r="253" spans="2:26" x14ac:dyDescent="0.25">
      <c r="B253" s="1">
        <v>250</v>
      </c>
      <c r="C253" s="3">
        <f>C252+Hist_Val!C253</f>
        <v>307200</v>
      </c>
      <c r="D253" s="3">
        <f>D252+Hist_Val!D253</f>
        <v>307200</v>
      </c>
      <c r="E253" s="3" t="e">
        <f>E252+Hist_Val!#REF!</f>
        <v>#REF!</v>
      </c>
      <c r="F253" s="3">
        <f>F252+Hist_Val!E253</f>
        <v>307200</v>
      </c>
      <c r="G253" s="3">
        <f>G252+Hist_Val!F253</f>
        <v>307200</v>
      </c>
      <c r="H253" s="3">
        <f>H252+Hist_Val!G253</f>
        <v>307200</v>
      </c>
      <c r="I253" s="3">
        <f>I252+Hist_Val!H253</f>
        <v>307200</v>
      </c>
      <c r="J253" s="3">
        <f>J252+Hist_Val!I253</f>
        <v>307200</v>
      </c>
      <c r="K253" s="5">
        <f>K252+Hist_Val!J253</f>
        <v>307200</v>
      </c>
      <c r="L253" s="5">
        <f>L252+Hist_Val!K253</f>
        <v>307200</v>
      </c>
      <c r="M253" s="5">
        <f>M252+Hist_Val!L253</f>
        <v>307200</v>
      </c>
      <c r="N253" s="5">
        <f>N252+Hist_Val!M254</f>
        <v>307200</v>
      </c>
      <c r="O253" s="5">
        <f>O252+Hist_Val!N253</f>
        <v>307200</v>
      </c>
      <c r="P253" s="5">
        <f>P252+Hist_Val!O253</f>
        <v>307200</v>
      </c>
      <c r="Q253" s="5">
        <f>Q252+Hist_Val!P253</f>
        <v>307200</v>
      </c>
      <c r="R253" s="5">
        <f>R252+Hist_Val!Q253</f>
        <v>307200</v>
      </c>
      <c r="S253" s="7">
        <f>S252+Hist_Val!R253</f>
        <v>307200</v>
      </c>
      <c r="T253" s="7">
        <f>T252+Hist_Val!S253</f>
        <v>307200</v>
      </c>
      <c r="U253" s="7">
        <f>U252+Hist_Val!T253</f>
        <v>307200</v>
      </c>
      <c r="V253" s="7">
        <f>V252+Hist_Val!U253</f>
        <v>307200</v>
      </c>
      <c r="W253" s="7">
        <f>W252+Hist_Val!V253</f>
        <v>307200</v>
      </c>
      <c r="X253" s="7">
        <f>X252+Hist_Val!W253</f>
        <v>307200</v>
      </c>
      <c r="Y253" s="7">
        <f>Y252+Hist_Val!X253</f>
        <v>307200</v>
      </c>
      <c r="Z253" s="7">
        <f>Z252+Hist_Val!Y253</f>
        <v>307200</v>
      </c>
    </row>
    <row r="254" spans="2:26" x14ac:dyDescent="0.25">
      <c r="B254" s="1">
        <v>251</v>
      </c>
      <c r="C254" s="3">
        <f>C253+Hist_Val!C254</f>
        <v>307200</v>
      </c>
      <c r="D254" s="3">
        <f>D253+Hist_Val!D254</f>
        <v>307200</v>
      </c>
      <c r="E254" s="3" t="e">
        <f>E253+Hist_Val!#REF!</f>
        <v>#REF!</v>
      </c>
      <c r="F254" s="3">
        <f>F253+Hist_Val!E254</f>
        <v>307200</v>
      </c>
      <c r="G254" s="3">
        <f>G253+Hist_Val!F254</f>
        <v>307200</v>
      </c>
      <c r="H254" s="3">
        <f>H253+Hist_Val!G254</f>
        <v>307200</v>
      </c>
      <c r="I254" s="3">
        <f>I253+Hist_Val!H254</f>
        <v>307200</v>
      </c>
      <c r="J254" s="3">
        <f>J253+Hist_Val!I254</f>
        <v>307200</v>
      </c>
      <c r="K254" s="5">
        <f>K253+Hist_Val!J254</f>
        <v>307200</v>
      </c>
      <c r="L254" s="5">
        <f>L253+Hist_Val!K254</f>
        <v>307200</v>
      </c>
      <c r="M254" s="5">
        <f>M253+Hist_Val!L254</f>
        <v>307200</v>
      </c>
      <c r="N254" s="5">
        <f>N253+Hist_Val!M255</f>
        <v>307200</v>
      </c>
      <c r="O254" s="5">
        <f>O253+Hist_Val!N254</f>
        <v>307200</v>
      </c>
      <c r="P254" s="5">
        <f>P253+Hist_Val!O254</f>
        <v>307200</v>
      </c>
      <c r="Q254" s="5">
        <f>Q253+Hist_Val!P254</f>
        <v>307200</v>
      </c>
      <c r="R254" s="5">
        <f>R253+Hist_Val!Q254</f>
        <v>307200</v>
      </c>
      <c r="S254" s="7">
        <f>S253+Hist_Val!R254</f>
        <v>307200</v>
      </c>
      <c r="T254" s="7">
        <f>T253+Hist_Val!S254</f>
        <v>307200</v>
      </c>
      <c r="U254" s="7">
        <f>U253+Hist_Val!T254</f>
        <v>307200</v>
      </c>
      <c r="V254" s="7">
        <f>V253+Hist_Val!U254</f>
        <v>307200</v>
      </c>
      <c r="W254" s="7">
        <f>W253+Hist_Val!V254</f>
        <v>307200</v>
      </c>
      <c r="X254" s="7">
        <f>X253+Hist_Val!W254</f>
        <v>307200</v>
      </c>
      <c r="Y254" s="7">
        <f>Y253+Hist_Val!X254</f>
        <v>307200</v>
      </c>
      <c r="Z254" s="7">
        <f>Z253+Hist_Val!Y254</f>
        <v>307200</v>
      </c>
    </row>
    <row r="255" spans="2:26" x14ac:dyDescent="0.25">
      <c r="B255" s="1">
        <v>252</v>
      </c>
      <c r="C255" s="3">
        <f>C254+Hist_Val!C255</f>
        <v>307200</v>
      </c>
      <c r="D255" s="3">
        <f>D254+Hist_Val!D255</f>
        <v>307200</v>
      </c>
      <c r="E255" s="3" t="e">
        <f>E254+Hist_Val!#REF!</f>
        <v>#REF!</v>
      </c>
      <c r="F255" s="3">
        <f>F254+Hist_Val!E255</f>
        <v>307200</v>
      </c>
      <c r="G255" s="3">
        <f>G254+Hist_Val!F255</f>
        <v>307200</v>
      </c>
      <c r="H255" s="3">
        <f>H254+Hist_Val!G255</f>
        <v>307200</v>
      </c>
      <c r="I255" s="3">
        <f>I254+Hist_Val!H255</f>
        <v>307200</v>
      </c>
      <c r="J255" s="3">
        <f>J254+Hist_Val!I255</f>
        <v>307200</v>
      </c>
      <c r="K255" s="5">
        <f>K254+Hist_Val!J255</f>
        <v>307200</v>
      </c>
      <c r="L255" s="5">
        <f>L254+Hist_Val!K255</f>
        <v>307200</v>
      </c>
      <c r="M255" s="5">
        <f>M254+Hist_Val!L255</f>
        <v>307200</v>
      </c>
      <c r="N255" s="5">
        <f>N254+Hist_Val!M256</f>
        <v>307200</v>
      </c>
      <c r="O255" s="5">
        <f>O254+Hist_Val!N255</f>
        <v>307200</v>
      </c>
      <c r="P255" s="5">
        <f>P254+Hist_Val!O255</f>
        <v>307200</v>
      </c>
      <c r="Q255" s="5">
        <f>Q254+Hist_Val!P255</f>
        <v>307200</v>
      </c>
      <c r="R255" s="5">
        <f>R254+Hist_Val!Q255</f>
        <v>307200</v>
      </c>
      <c r="S255" s="7">
        <f>S254+Hist_Val!R255</f>
        <v>307200</v>
      </c>
      <c r="T255" s="7">
        <f>T254+Hist_Val!S255</f>
        <v>307200</v>
      </c>
      <c r="U255" s="7">
        <f>U254+Hist_Val!T255</f>
        <v>307200</v>
      </c>
      <c r="V255" s="7">
        <f>V254+Hist_Val!U255</f>
        <v>307200</v>
      </c>
      <c r="W255" s="7">
        <f>W254+Hist_Val!V255</f>
        <v>307200</v>
      </c>
      <c r="X255" s="7">
        <f>X254+Hist_Val!W255</f>
        <v>307200</v>
      </c>
      <c r="Y255" s="7">
        <f>Y254+Hist_Val!X255</f>
        <v>307200</v>
      </c>
      <c r="Z255" s="7">
        <f>Z254+Hist_Val!Y255</f>
        <v>307200</v>
      </c>
    </row>
    <row r="256" spans="2:26" x14ac:dyDescent="0.25">
      <c r="B256" s="1">
        <v>253</v>
      </c>
      <c r="C256" s="3">
        <f>C255+Hist_Val!C256</f>
        <v>307200</v>
      </c>
      <c r="D256" s="3">
        <f>D255+Hist_Val!D256</f>
        <v>307200</v>
      </c>
      <c r="E256" s="3" t="e">
        <f>E255+Hist_Val!#REF!</f>
        <v>#REF!</v>
      </c>
      <c r="F256" s="3">
        <f>F255+Hist_Val!E256</f>
        <v>307200</v>
      </c>
      <c r="G256" s="3">
        <f>G255+Hist_Val!F256</f>
        <v>307200</v>
      </c>
      <c r="H256" s="3">
        <f>H255+Hist_Val!G256</f>
        <v>307200</v>
      </c>
      <c r="I256" s="3">
        <f>I255+Hist_Val!H256</f>
        <v>307200</v>
      </c>
      <c r="J256" s="3">
        <f>J255+Hist_Val!I256</f>
        <v>307200</v>
      </c>
      <c r="K256" s="5">
        <f>K255+Hist_Val!J256</f>
        <v>307200</v>
      </c>
      <c r="L256" s="5">
        <f>L255+Hist_Val!K256</f>
        <v>307200</v>
      </c>
      <c r="M256" s="5">
        <f>M255+Hist_Val!L256</f>
        <v>307200</v>
      </c>
      <c r="N256" s="5">
        <f>N255+Hist_Val!M257</f>
        <v>307200</v>
      </c>
      <c r="O256" s="5">
        <f>O255+Hist_Val!N256</f>
        <v>307200</v>
      </c>
      <c r="P256" s="5">
        <f>P255+Hist_Val!O256</f>
        <v>307200</v>
      </c>
      <c r="Q256" s="5">
        <f>Q255+Hist_Val!P256</f>
        <v>307200</v>
      </c>
      <c r="R256" s="5">
        <f>R255+Hist_Val!Q256</f>
        <v>307200</v>
      </c>
      <c r="S256" s="7">
        <f>S255+Hist_Val!R256</f>
        <v>307200</v>
      </c>
      <c r="T256" s="7">
        <f>T255+Hist_Val!S256</f>
        <v>307200</v>
      </c>
      <c r="U256" s="7">
        <f>U255+Hist_Val!T256</f>
        <v>307200</v>
      </c>
      <c r="V256" s="7">
        <f>V255+Hist_Val!U256</f>
        <v>307200</v>
      </c>
      <c r="W256" s="7">
        <f>W255+Hist_Val!V256</f>
        <v>307200</v>
      </c>
      <c r="X256" s="7">
        <f>X255+Hist_Val!W256</f>
        <v>307200</v>
      </c>
      <c r="Y256" s="7">
        <f>Y255+Hist_Val!X256</f>
        <v>307200</v>
      </c>
      <c r="Z256" s="7">
        <f>Z255+Hist_Val!Y256</f>
        <v>307200</v>
      </c>
    </row>
    <row r="257" spans="2:26" x14ac:dyDescent="0.25">
      <c r="B257" s="1">
        <v>254</v>
      </c>
      <c r="C257" s="3">
        <f>C256+Hist_Val!C257</f>
        <v>307200</v>
      </c>
      <c r="D257" s="3">
        <f>D256+Hist_Val!D257</f>
        <v>307200</v>
      </c>
      <c r="E257" s="3" t="e">
        <f>E256+Hist_Val!#REF!</f>
        <v>#REF!</v>
      </c>
      <c r="F257" s="3">
        <f>F256+Hist_Val!E257</f>
        <v>307200</v>
      </c>
      <c r="G257" s="3">
        <f>G256+Hist_Val!F257</f>
        <v>307200</v>
      </c>
      <c r="H257" s="3">
        <f>H256+Hist_Val!G257</f>
        <v>307200</v>
      </c>
      <c r="I257" s="3">
        <f>I256+Hist_Val!H257</f>
        <v>307200</v>
      </c>
      <c r="J257" s="3">
        <f>J256+Hist_Val!I257</f>
        <v>307200</v>
      </c>
      <c r="K257" s="5">
        <f>K256+Hist_Val!J257</f>
        <v>307200</v>
      </c>
      <c r="L257" s="5">
        <f>L256+Hist_Val!K257</f>
        <v>307200</v>
      </c>
      <c r="M257" s="5">
        <f>M256+Hist_Val!L257</f>
        <v>307200</v>
      </c>
      <c r="N257" s="5">
        <f>N256+Hist_Val!M258</f>
        <v>307200</v>
      </c>
      <c r="O257" s="5">
        <f>O256+Hist_Val!N257</f>
        <v>307200</v>
      </c>
      <c r="P257" s="5">
        <f>P256+Hist_Val!O257</f>
        <v>307200</v>
      </c>
      <c r="Q257" s="5">
        <f>Q256+Hist_Val!P257</f>
        <v>307200</v>
      </c>
      <c r="R257" s="5">
        <f>R256+Hist_Val!Q257</f>
        <v>307200</v>
      </c>
      <c r="S257" s="7">
        <f>S256+Hist_Val!R257</f>
        <v>307200</v>
      </c>
      <c r="T257" s="7">
        <f>T256+Hist_Val!S257</f>
        <v>307200</v>
      </c>
      <c r="U257" s="7">
        <f>U256+Hist_Val!T257</f>
        <v>307200</v>
      </c>
      <c r="V257" s="7">
        <f>V256+Hist_Val!U257</f>
        <v>307200</v>
      </c>
      <c r="W257" s="7">
        <f>W256+Hist_Val!V257</f>
        <v>307200</v>
      </c>
      <c r="X257" s="7">
        <f>X256+Hist_Val!W257</f>
        <v>307200</v>
      </c>
      <c r="Y257" s="7">
        <f>Y256+Hist_Val!X257</f>
        <v>307200</v>
      </c>
      <c r="Z257" s="7">
        <f>Z256+Hist_Val!Y257</f>
        <v>307200</v>
      </c>
    </row>
    <row r="258" spans="2:26" x14ac:dyDescent="0.25">
      <c r="B258" s="1">
        <v>255</v>
      </c>
      <c r="C258" s="3">
        <f>C257+Hist_Val!C258</f>
        <v>307200</v>
      </c>
      <c r="D258" s="3">
        <f>D257+Hist_Val!D258</f>
        <v>307200</v>
      </c>
      <c r="E258" s="3" t="e">
        <f>E257+Hist_Val!#REF!</f>
        <v>#REF!</v>
      </c>
      <c r="F258" s="3">
        <f>F257+Hist_Val!E258</f>
        <v>307200</v>
      </c>
      <c r="G258" s="3">
        <f>G257+Hist_Val!F258</f>
        <v>307200</v>
      </c>
      <c r="H258" s="3">
        <f>H257+Hist_Val!G258</f>
        <v>307200</v>
      </c>
      <c r="I258" s="3">
        <f>I257+Hist_Val!H258</f>
        <v>307200</v>
      </c>
      <c r="J258" s="3">
        <f>J257+Hist_Val!I258</f>
        <v>307200</v>
      </c>
      <c r="K258" s="5">
        <f>K257+Hist_Val!J258</f>
        <v>307200</v>
      </c>
      <c r="L258" s="5">
        <f>L257+Hist_Val!K258</f>
        <v>307200</v>
      </c>
      <c r="M258" s="5">
        <f>M257+Hist_Val!L258</f>
        <v>307200</v>
      </c>
      <c r="N258" s="5">
        <f>N257+Hist_Val!M259</f>
        <v>307200</v>
      </c>
      <c r="O258" s="5">
        <f>O257+Hist_Val!N258</f>
        <v>307200</v>
      </c>
      <c r="P258" s="5">
        <f>P257+Hist_Val!O258</f>
        <v>307200</v>
      </c>
      <c r="Q258" s="5">
        <f>Q257+Hist_Val!P258</f>
        <v>307200</v>
      </c>
      <c r="R258" s="5">
        <f>R257+Hist_Val!Q258</f>
        <v>307200</v>
      </c>
      <c r="S258" s="7">
        <f>S257+Hist_Val!R258</f>
        <v>307200</v>
      </c>
      <c r="T258" s="7">
        <f>T257+Hist_Val!S258</f>
        <v>307200</v>
      </c>
      <c r="U258" s="7">
        <f>U257+Hist_Val!T258</f>
        <v>307200</v>
      </c>
      <c r="V258" s="7">
        <f>V257+Hist_Val!U258</f>
        <v>307200</v>
      </c>
      <c r="W258" s="7">
        <f>W257+Hist_Val!V258</f>
        <v>307200</v>
      </c>
      <c r="X258" s="7">
        <f>X257+Hist_Val!W258</f>
        <v>307200</v>
      </c>
      <c r="Y258" s="7">
        <f>Y257+Hist_Val!X258</f>
        <v>307200</v>
      </c>
      <c r="Z258" s="7">
        <f>Z257+Hist_Val!Y258</f>
        <v>307200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258"/>
  <sheetViews>
    <sheetView topLeftCell="A175" workbookViewId="0">
      <selection activeCell="C1" sqref="C1:Z1048576"/>
    </sheetView>
  </sheetViews>
  <sheetFormatPr defaultRowHeight="15" x14ac:dyDescent="0.25"/>
  <cols>
    <col min="1" max="1" width="40.7109375" bestFit="1" customWidth="1"/>
    <col min="2" max="2" width="5" bestFit="1" customWidth="1"/>
    <col min="3" max="26" width="9.140625" customWidth="1"/>
  </cols>
  <sheetData>
    <row r="1" spans="2:26" x14ac:dyDescent="0.25">
      <c r="B1" s="8">
        <f>Hist_Hue!B1</f>
        <v>17</v>
      </c>
    </row>
    <row r="2" spans="2:26" ht="57.75" x14ac:dyDescent="0.25">
      <c r="C2" s="2" t="str">
        <f>($B$1+COLUMN()-3)&amp;"-11.jpg"</f>
        <v>17-11.jpg</v>
      </c>
      <c r="D2" s="2" t="str">
        <f t="shared" ref="D2:J2" si="0">($B$1+COLUMN()-3)&amp;"-11.jpg"</f>
        <v>18-11.jpg</v>
      </c>
      <c r="E2" s="2" t="str">
        <f t="shared" si="0"/>
        <v>19-11.jpg</v>
      </c>
      <c r="F2" s="2" t="str">
        <f t="shared" si="0"/>
        <v>20-11.jpg</v>
      </c>
      <c r="G2" s="2" t="str">
        <f t="shared" si="0"/>
        <v>21-11.jpg</v>
      </c>
      <c r="H2" s="2" t="str">
        <f t="shared" si="0"/>
        <v>22-11.jpg</v>
      </c>
      <c r="I2" s="2" t="str">
        <f t="shared" si="0"/>
        <v>23-11.jpg</v>
      </c>
      <c r="J2" s="2" t="str">
        <f t="shared" si="0"/>
        <v>24-11.jpg</v>
      </c>
      <c r="K2" s="4" t="str">
        <f>($B$1+COLUMN(C1)-3)&amp;"-13.jpg"</f>
        <v>17-13.jpg</v>
      </c>
      <c r="L2" s="4" t="str">
        <f t="shared" ref="L2:R2" si="1">($B$1+COLUMN(D1)-3)&amp;"-13.jpg"</f>
        <v>18-13.jpg</v>
      </c>
      <c r="M2" s="4" t="str">
        <f t="shared" si="1"/>
        <v>19-13.jpg</v>
      </c>
      <c r="N2" s="4" t="str">
        <f t="shared" si="1"/>
        <v>20-13.jpg</v>
      </c>
      <c r="O2" s="4" t="str">
        <f t="shared" si="1"/>
        <v>21-13.jpg</v>
      </c>
      <c r="P2" s="4" t="str">
        <f t="shared" si="1"/>
        <v>22-13.jpg</v>
      </c>
      <c r="Q2" s="4" t="str">
        <f t="shared" si="1"/>
        <v>23-13.jpg</v>
      </c>
      <c r="R2" s="4" t="str">
        <f t="shared" si="1"/>
        <v>24-13.jpg</v>
      </c>
      <c r="S2" s="6" t="str">
        <f>($B$1+COLUMN(C1)-3)&amp;"-14.jpg"</f>
        <v>17-14.jpg</v>
      </c>
      <c r="T2" s="6" t="str">
        <f t="shared" ref="T2:Z2" si="2">($B$1+COLUMN(D1)-3)&amp;"-14.jpg"</f>
        <v>18-14.jpg</v>
      </c>
      <c r="U2" s="6" t="str">
        <f t="shared" si="2"/>
        <v>19-14.jpg</v>
      </c>
      <c r="V2" s="6" t="str">
        <f t="shared" si="2"/>
        <v>20-14.jpg</v>
      </c>
      <c r="W2" s="6" t="str">
        <f t="shared" si="2"/>
        <v>21-14.jpg</v>
      </c>
      <c r="X2" s="6" t="str">
        <f t="shared" si="2"/>
        <v>22-14.jpg</v>
      </c>
      <c r="Y2" s="6" t="str">
        <f t="shared" si="2"/>
        <v>23-14.jpg</v>
      </c>
      <c r="Z2" s="6" t="str">
        <f t="shared" si="2"/>
        <v>24-14.jpg</v>
      </c>
    </row>
    <row r="3" spans="2:26" x14ac:dyDescent="0.25">
      <c r="B3" s="1">
        <v>0</v>
      </c>
      <c r="C3" s="3">
        <f>Hist_SV!C3</f>
        <v>0</v>
      </c>
      <c r="D3" s="3">
        <f>Hist_SV!D3</f>
        <v>0</v>
      </c>
      <c r="E3" s="3">
        <f>Hist_SV!E3</f>
        <v>0</v>
      </c>
      <c r="F3" s="3">
        <f>Hist_SV!F3</f>
        <v>0</v>
      </c>
      <c r="G3" s="3">
        <f>Hist_SV!G3</f>
        <v>0</v>
      </c>
      <c r="H3" s="3">
        <f>Hist_SV!H3</f>
        <v>0</v>
      </c>
      <c r="I3" s="3">
        <f>Hist_SV!I3</f>
        <v>0</v>
      </c>
      <c r="J3" s="3">
        <f>Hist_SV!J3</f>
        <v>0</v>
      </c>
      <c r="K3" s="5">
        <f>Hist_SV!K3</f>
        <v>0</v>
      </c>
      <c r="L3" s="5">
        <f>Hist_SV!L3</f>
        <v>0</v>
      </c>
      <c r="M3" s="5">
        <f>Hist_SV!M3</f>
        <v>0</v>
      </c>
      <c r="N3" s="5">
        <f>Hist_SV!N3</f>
        <v>0</v>
      </c>
      <c r="O3" s="5">
        <f>Hist_SV!O3</f>
        <v>15927</v>
      </c>
      <c r="P3" s="5">
        <f>Hist_SV!P3</f>
        <v>0</v>
      </c>
      <c r="Q3" s="5">
        <f>Hist_SV!Q3</f>
        <v>0</v>
      </c>
      <c r="R3" s="5">
        <f>Hist_SV!R3</f>
        <v>0</v>
      </c>
      <c r="S3" s="7">
        <f>Hist_SV!S3</f>
        <v>0</v>
      </c>
      <c r="T3" s="7">
        <f>Hist_SV!T3</f>
        <v>0</v>
      </c>
      <c r="U3" s="7">
        <f>Hist_SV!U3</f>
        <v>0</v>
      </c>
      <c r="V3" s="7">
        <f>Hist_SV!V3</f>
        <v>0</v>
      </c>
      <c r="W3" s="7">
        <f>Hist_SV!W3</f>
        <v>3100094</v>
      </c>
      <c r="X3" s="7">
        <f>Hist_SV!X3</f>
        <v>240276</v>
      </c>
      <c r="Y3" s="7">
        <f>Hist_SV!Y3</f>
        <v>0</v>
      </c>
      <c r="Z3" s="7">
        <f>Hist_SV!Z3</f>
        <v>2829515</v>
      </c>
    </row>
    <row r="4" spans="2:26" x14ac:dyDescent="0.25">
      <c r="B4" s="1">
        <v>1</v>
      </c>
      <c r="C4" s="3">
        <f>C3+Hist_SV!C4</f>
        <v>0</v>
      </c>
      <c r="D4" s="3">
        <f>D3+Hist_SV!D4</f>
        <v>0</v>
      </c>
      <c r="E4" s="3">
        <f>E3+Hist_SV!E4</f>
        <v>0</v>
      </c>
      <c r="F4" s="3">
        <f>F3+Hist_SV!F4</f>
        <v>0</v>
      </c>
      <c r="G4" s="3">
        <f>G3+Hist_SV!G4</f>
        <v>0</v>
      </c>
      <c r="H4" s="3">
        <f>H3+Hist_SV!H4</f>
        <v>0</v>
      </c>
      <c r="I4" s="3">
        <f>I3+Hist_SV!I4</f>
        <v>0</v>
      </c>
      <c r="J4" s="3">
        <f>J3+Hist_SV!J4</f>
        <v>0</v>
      </c>
      <c r="K4" s="5">
        <f>K3+Hist_SV!K4</f>
        <v>0</v>
      </c>
      <c r="L4" s="5">
        <f>L3+Hist_SV!L4</f>
        <v>0</v>
      </c>
      <c r="M4" s="5">
        <f>M3+Hist_SV!M4</f>
        <v>0</v>
      </c>
      <c r="N4" s="5">
        <f>N3+Hist_SV!N4</f>
        <v>0</v>
      </c>
      <c r="O4" s="5">
        <f>O3+Hist_SV!O4</f>
        <v>15927</v>
      </c>
      <c r="P4" s="5">
        <f>P3+Hist_SV!P4</f>
        <v>0</v>
      </c>
      <c r="Q4" s="5">
        <f>Q3+Hist_SV!Q4</f>
        <v>0</v>
      </c>
      <c r="R4" s="5">
        <f>R3+Hist_SV!R4</f>
        <v>0</v>
      </c>
      <c r="S4" s="7">
        <f>S3+Hist_SV!S4</f>
        <v>0</v>
      </c>
      <c r="T4" s="7">
        <f>T3+Hist_SV!T4</f>
        <v>0</v>
      </c>
      <c r="U4" s="7">
        <f>U3+Hist_SV!U4</f>
        <v>0</v>
      </c>
      <c r="V4" s="7">
        <f>V3+Hist_SV!V4</f>
        <v>0</v>
      </c>
      <c r="W4" s="7">
        <f>W3+Hist_SV!W4</f>
        <v>3100094</v>
      </c>
      <c r="X4" s="7">
        <f>X3+Hist_SV!X4</f>
        <v>242091</v>
      </c>
      <c r="Y4" s="7">
        <f>Y3+Hist_SV!Y4</f>
        <v>0</v>
      </c>
      <c r="Z4" s="7">
        <f>Z3+Hist_SV!Z4</f>
        <v>2829515</v>
      </c>
    </row>
    <row r="5" spans="2:26" x14ac:dyDescent="0.25">
      <c r="B5" s="1">
        <v>2</v>
      </c>
      <c r="C5" s="3">
        <f>C4+Hist_SV!C5</f>
        <v>0</v>
      </c>
      <c r="D5" s="3">
        <f>D4+Hist_SV!D5</f>
        <v>0</v>
      </c>
      <c r="E5" s="3">
        <f>E4+Hist_SV!E5</f>
        <v>0</v>
      </c>
      <c r="F5" s="3">
        <f>F4+Hist_SV!F5</f>
        <v>0</v>
      </c>
      <c r="G5" s="3">
        <f>G4+Hist_SV!G5</f>
        <v>426010</v>
      </c>
      <c r="H5" s="3">
        <f>H4+Hist_SV!H5</f>
        <v>0</v>
      </c>
      <c r="I5" s="3">
        <f>I4+Hist_SV!I5</f>
        <v>0</v>
      </c>
      <c r="J5" s="3">
        <f>J4+Hist_SV!J5</f>
        <v>8446</v>
      </c>
      <c r="K5" s="5">
        <f>K4+Hist_SV!K5</f>
        <v>0</v>
      </c>
      <c r="L5" s="5">
        <f>L4+Hist_SV!L5</f>
        <v>0</v>
      </c>
      <c r="M5" s="5">
        <f>M4+Hist_SV!M5</f>
        <v>0</v>
      </c>
      <c r="N5" s="5">
        <f>N4+Hist_SV!N5</f>
        <v>0</v>
      </c>
      <c r="O5" s="5">
        <f>O4+Hist_SV!O5</f>
        <v>8049063</v>
      </c>
      <c r="P5" s="5">
        <f>P4+Hist_SV!P5</f>
        <v>94670</v>
      </c>
      <c r="Q5" s="5">
        <f>Q4+Hist_SV!Q5</f>
        <v>0</v>
      </c>
      <c r="R5" s="5">
        <f>R4+Hist_SV!R5</f>
        <v>1640</v>
      </c>
      <c r="S5" s="7">
        <f>S4+Hist_SV!S5</f>
        <v>0</v>
      </c>
      <c r="T5" s="7">
        <f>T4+Hist_SV!T5</f>
        <v>0</v>
      </c>
      <c r="U5" s="7">
        <f>U4+Hist_SV!U5</f>
        <v>0</v>
      </c>
      <c r="V5" s="7">
        <f>V4+Hist_SV!V5</f>
        <v>0</v>
      </c>
      <c r="W5" s="7">
        <f>W4+Hist_SV!W5</f>
        <v>3100094</v>
      </c>
      <c r="X5" s="7">
        <f>X4+Hist_SV!X5</f>
        <v>3214970</v>
      </c>
      <c r="Y5" s="7">
        <f>Y4+Hist_SV!Y5</f>
        <v>0</v>
      </c>
      <c r="Z5" s="7">
        <f>Z4+Hist_SV!Z5</f>
        <v>2829515</v>
      </c>
    </row>
    <row r="6" spans="2:26" x14ac:dyDescent="0.25">
      <c r="B6" s="1">
        <v>3</v>
      </c>
      <c r="C6" s="3">
        <f>C5+Hist_SV!C6</f>
        <v>86454</v>
      </c>
      <c r="D6" s="3">
        <f>D5+Hist_SV!D6</f>
        <v>0</v>
      </c>
      <c r="E6" s="3">
        <f>E5+Hist_SV!E6</f>
        <v>0</v>
      </c>
      <c r="F6" s="3">
        <f>F5+Hist_SV!F6</f>
        <v>60491</v>
      </c>
      <c r="G6" s="3">
        <f>G5+Hist_SV!G6</f>
        <v>3298000</v>
      </c>
      <c r="H6" s="3">
        <f>H5+Hist_SV!H6</f>
        <v>6792</v>
      </c>
      <c r="I6" s="3">
        <f>I5+Hist_SV!I6</f>
        <v>0</v>
      </c>
      <c r="J6" s="3">
        <f>J5+Hist_SV!J6</f>
        <v>122334</v>
      </c>
      <c r="K6" s="5">
        <f>K5+Hist_SV!K6</f>
        <v>0</v>
      </c>
      <c r="L6" s="5">
        <f>L5+Hist_SV!L6</f>
        <v>0</v>
      </c>
      <c r="M6" s="5">
        <f>M5+Hist_SV!M6</f>
        <v>212</v>
      </c>
      <c r="N6" s="5">
        <f>N5+Hist_SV!N6</f>
        <v>56</v>
      </c>
      <c r="O6" s="5">
        <f>O5+Hist_SV!O6</f>
        <v>77964207</v>
      </c>
      <c r="P6" s="5">
        <f>P5+Hist_SV!P6</f>
        <v>3766424</v>
      </c>
      <c r="Q6" s="5">
        <f>Q5+Hist_SV!Q6</f>
        <v>0</v>
      </c>
      <c r="R6" s="5">
        <f>R5+Hist_SV!R6</f>
        <v>8676434</v>
      </c>
      <c r="S6" s="7">
        <f>S5+Hist_SV!S6</f>
        <v>0</v>
      </c>
      <c r="T6" s="7">
        <f>T5+Hist_SV!T6</f>
        <v>0</v>
      </c>
      <c r="U6" s="7">
        <f>U5+Hist_SV!U6</f>
        <v>279320</v>
      </c>
      <c r="V6" s="7">
        <f>V5+Hist_SV!V6</f>
        <v>57136</v>
      </c>
      <c r="W6" s="7">
        <f>W5+Hist_SV!W6</f>
        <v>3100094</v>
      </c>
      <c r="X6" s="7">
        <f>X5+Hist_SV!X6</f>
        <v>12533594</v>
      </c>
      <c r="Y6" s="7">
        <f>Y5+Hist_SV!Y6</f>
        <v>0</v>
      </c>
      <c r="Z6" s="7">
        <f>Z5+Hist_SV!Z6</f>
        <v>2829515</v>
      </c>
    </row>
    <row r="7" spans="2:26" x14ac:dyDescent="0.25">
      <c r="B7" s="1">
        <v>4</v>
      </c>
      <c r="C7" s="3">
        <f>C6+Hist_SV!C7</f>
        <v>2374432</v>
      </c>
      <c r="D7" s="3">
        <f>D6+Hist_SV!D7</f>
        <v>44382</v>
      </c>
      <c r="E7" s="3">
        <f>E6+Hist_SV!E7</f>
        <v>91665</v>
      </c>
      <c r="F7" s="3">
        <f>F6+Hist_SV!F7</f>
        <v>874978</v>
      </c>
      <c r="G7" s="3">
        <f>G6+Hist_SV!G7</f>
        <v>20277408</v>
      </c>
      <c r="H7" s="3">
        <f>H6+Hist_SV!H7</f>
        <v>216987</v>
      </c>
      <c r="I7" s="3">
        <f>I6+Hist_SV!I7</f>
        <v>0</v>
      </c>
      <c r="J7" s="3">
        <f>J6+Hist_SV!J7</f>
        <v>893130</v>
      </c>
      <c r="K7" s="5">
        <f>K6+Hist_SV!K7</f>
        <v>578</v>
      </c>
      <c r="L7" s="5">
        <f>L6+Hist_SV!L7</f>
        <v>0</v>
      </c>
      <c r="M7" s="5">
        <f>M6+Hist_SV!M7</f>
        <v>3212</v>
      </c>
      <c r="N7" s="5">
        <f>N6+Hist_SV!N7</f>
        <v>498</v>
      </c>
      <c r="O7" s="5">
        <f>O6+Hist_SV!O7</f>
        <v>150459651</v>
      </c>
      <c r="P7" s="5">
        <f>P6+Hist_SV!P7</f>
        <v>18395474</v>
      </c>
      <c r="Q7" s="5">
        <f>Q6+Hist_SV!Q7</f>
        <v>0</v>
      </c>
      <c r="R7" s="5">
        <f>R6+Hist_SV!R7</f>
        <v>20974469</v>
      </c>
      <c r="S7" s="7">
        <f>S6+Hist_SV!S7</f>
        <v>1325640</v>
      </c>
      <c r="T7" s="7">
        <f>T6+Hist_SV!T7</f>
        <v>51456</v>
      </c>
      <c r="U7" s="7">
        <f>U6+Hist_SV!U7</f>
        <v>1116044</v>
      </c>
      <c r="V7" s="7">
        <f>V6+Hist_SV!V7</f>
        <v>1506236</v>
      </c>
      <c r="W7" s="7">
        <f>W6+Hist_SV!W7</f>
        <v>3100094</v>
      </c>
      <c r="X7" s="7">
        <f>X6+Hist_SV!X7</f>
        <v>13167142</v>
      </c>
      <c r="Y7" s="7">
        <f>Y6+Hist_SV!Y7</f>
        <v>0</v>
      </c>
      <c r="Z7" s="7">
        <f>Z6+Hist_SV!Z7</f>
        <v>2829515</v>
      </c>
    </row>
    <row r="8" spans="2:26" x14ac:dyDescent="0.25">
      <c r="B8" s="1">
        <v>5</v>
      </c>
      <c r="C8" s="3">
        <f>C7+Hist_SV!C8</f>
        <v>12535567</v>
      </c>
      <c r="D8" s="3">
        <f>D7+Hist_SV!D8</f>
        <v>431582</v>
      </c>
      <c r="E8" s="3">
        <f>E7+Hist_SV!E8</f>
        <v>5057717</v>
      </c>
      <c r="F8" s="3">
        <f>F7+Hist_SV!F8</f>
        <v>1300417</v>
      </c>
      <c r="G8" s="3">
        <f>G7+Hist_SV!G8</f>
        <v>56277088</v>
      </c>
      <c r="H8" s="3">
        <f>H7+Hist_SV!H8</f>
        <v>9592821</v>
      </c>
      <c r="I8" s="3">
        <f>I7+Hist_SV!I8</f>
        <v>0</v>
      </c>
      <c r="J8" s="3">
        <f>J7+Hist_SV!J8</f>
        <v>1077446</v>
      </c>
      <c r="K8" s="5">
        <f>K7+Hist_SV!K8</f>
        <v>8794</v>
      </c>
      <c r="L8" s="5">
        <f>L7+Hist_SV!L8</f>
        <v>43720</v>
      </c>
      <c r="M8" s="5">
        <f>M7+Hist_SV!M8</f>
        <v>7876</v>
      </c>
      <c r="N8" s="5">
        <f>N7+Hist_SV!N8</f>
        <v>5178</v>
      </c>
      <c r="O8" s="5">
        <f>O7+Hist_SV!O8</f>
        <v>171293095</v>
      </c>
      <c r="P8" s="5">
        <f>P7+Hist_SV!P8</f>
        <v>33959120</v>
      </c>
      <c r="Q8" s="5">
        <f>Q7+Hist_SV!Q8</f>
        <v>53240</v>
      </c>
      <c r="R8" s="5">
        <f>R7+Hist_SV!R8</f>
        <v>26707361</v>
      </c>
      <c r="S8" s="7">
        <f>S7+Hist_SV!S8</f>
        <v>2145288</v>
      </c>
      <c r="T8" s="7">
        <f>T7+Hist_SV!T8</f>
        <v>84336</v>
      </c>
      <c r="U8" s="7">
        <f>U7+Hist_SV!U8</f>
        <v>1374302</v>
      </c>
      <c r="V8" s="7">
        <f>V7+Hist_SV!V8</f>
        <v>1942925</v>
      </c>
      <c r="W8" s="7">
        <f>W7+Hist_SV!W8</f>
        <v>3100094</v>
      </c>
      <c r="X8" s="7">
        <f>X7+Hist_SV!X8</f>
        <v>13186546</v>
      </c>
      <c r="Y8" s="7">
        <f>Y7+Hist_SV!Y8</f>
        <v>0</v>
      </c>
      <c r="Z8" s="7">
        <f>Z7+Hist_SV!Z8</f>
        <v>2829515</v>
      </c>
    </row>
    <row r="9" spans="2:26" x14ac:dyDescent="0.25">
      <c r="B9" s="1">
        <v>6</v>
      </c>
      <c r="C9" s="3">
        <f>C8+Hist_SV!C9</f>
        <v>21015157</v>
      </c>
      <c r="D9" s="3">
        <f>D8+Hist_SV!D9</f>
        <v>1711728</v>
      </c>
      <c r="E9" s="3">
        <f>E8+Hist_SV!E9</f>
        <v>15774534</v>
      </c>
      <c r="F9" s="3">
        <f>F8+Hist_SV!F9</f>
        <v>1420251</v>
      </c>
      <c r="G9" s="3">
        <f>G8+Hist_SV!G9</f>
        <v>100626128</v>
      </c>
      <c r="H9" s="3">
        <f>H8+Hist_SV!H9</f>
        <v>20023605</v>
      </c>
      <c r="I9" s="3">
        <f>I8+Hist_SV!I9</f>
        <v>0</v>
      </c>
      <c r="J9" s="3">
        <f>J8+Hist_SV!J9</f>
        <v>4236511</v>
      </c>
      <c r="K9" s="5">
        <f>K8+Hist_SV!K9</f>
        <v>32626</v>
      </c>
      <c r="L9" s="5">
        <f>L8+Hist_SV!L9</f>
        <v>128431</v>
      </c>
      <c r="M9" s="5">
        <f>M8+Hist_SV!M9</f>
        <v>23822</v>
      </c>
      <c r="N9" s="5">
        <f>N8+Hist_SV!N9</f>
        <v>11886</v>
      </c>
      <c r="O9" s="5">
        <f>O8+Hist_SV!O9</f>
        <v>211940033</v>
      </c>
      <c r="P9" s="5">
        <f>P8+Hist_SV!P9</f>
        <v>57284048</v>
      </c>
      <c r="Q9" s="5">
        <f>Q8+Hist_SV!Q9</f>
        <v>124160</v>
      </c>
      <c r="R9" s="5">
        <f>R8+Hist_SV!R9</f>
        <v>33785801</v>
      </c>
      <c r="S9" s="7">
        <f>S8+Hist_SV!S9</f>
        <v>28377956</v>
      </c>
      <c r="T9" s="7">
        <f>T8+Hist_SV!T9</f>
        <v>141099</v>
      </c>
      <c r="U9" s="7">
        <f>U8+Hist_SV!U9</f>
        <v>2001242</v>
      </c>
      <c r="V9" s="7">
        <f>V8+Hist_SV!V9</f>
        <v>2103653</v>
      </c>
      <c r="W9" s="7">
        <f>W8+Hist_SV!W9</f>
        <v>3100094</v>
      </c>
      <c r="X9" s="7">
        <f>X8+Hist_SV!X9</f>
        <v>16663630</v>
      </c>
      <c r="Y9" s="7">
        <f>Y8+Hist_SV!Y9</f>
        <v>0</v>
      </c>
      <c r="Z9" s="7">
        <f>Z8+Hist_SV!Z9</f>
        <v>2829515</v>
      </c>
    </row>
    <row r="10" spans="2:26" x14ac:dyDescent="0.25">
      <c r="B10" s="1">
        <v>7</v>
      </c>
      <c r="C10" s="3">
        <f>C9+Hist_SV!C10</f>
        <v>30059157</v>
      </c>
      <c r="D10" s="3">
        <f>D9+Hist_SV!D10</f>
        <v>6595370</v>
      </c>
      <c r="E10" s="3">
        <f>E9+Hist_SV!E10</f>
        <v>25003528</v>
      </c>
      <c r="F10" s="3">
        <f>F9+Hist_SV!F10</f>
        <v>2207451</v>
      </c>
      <c r="G10" s="3">
        <f>G9+Hist_SV!G10</f>
        <v>118986492</v>
      </c>
      <c r="H10" s="3">
        <f>H9+Hist_SV!H10</f>
        <v>33299383</v>
      </c>
      <c r="I10" s="3">
        <f>I9+Hist_SV!I10</f>
        <v>660300</v>
      </c>
      <c r="J10" s="3">
        <f>J9+Hist_SV!J10</f>
        <v>7726623</v>
      </c>
      <c r="K10" s="5">
        <f>K9+Hist_SV!K10</f>
        <v>193186</v>
      </c>
      <c r="L10" s="5">
        <f>L9+Hist_SV!L10</f>
        <v>372229</v>
      </c>
      <c r="M10" s="5">
        <f>M9+Hist_SV!M10</f>
        <v>46097</v>
      </c>
      <c r="N10" s="5">
        <f>N9+Hist_SV!N10</f>
        <v>18802</v>
      </c>
      <c r="O10" s="5">
        <f>O9+Hist_SV!O10</f>
        <v>238918337</v>
      </c>
      <c r="P10" s="5">
        <f>P9+Hist_SV!P10</f>
        <v>83575859</v>
      </c>
      <c r="Q10" s="5">
        <f>Q9+Hist_SV!Q10</f>
        <v>360059</v>
      </c>
      <c r="R10" s="5">
        <f>R9+Hist_SV!R10</f>
        <v>39049666</v>
      </c>
      <c r="S10" s="7">
        <f>S9+Hist_SV!S10</f>
        <v>90644186</v>
      </c>
      <c r="T10" s="7">
        <f>T9+Hist_SV!T10</f>
        <v>3947964</v>
      </c>
      <c r="U10" s="7">
        <f>U9+Hist_SV!U10</f>
        <v>2705252</v>
      </c>
      <c r="V10" s="7">
        <f>V9+Hist_SV!V10</f>
        <v>5667428</v>
      </c>
      <c r="W10" s="7">
        <f>W9+Hist_SV!W10</f>
        <v>3100094</v>
      </c>
      <c r="X10" s="7">
        <f>X9+Hist_SV!X10</f>
        <v>22086110</v>
      </c>
      <c r="Y10" s="7">
        <f>Y9+Hist_SV!Y10</f>
        <v>3942</v>
      </c>
      <c r="Z10" s="7">
        <f>Z9+Hist_SV!Z10</f>
        <v>2829515</v>
      </c>
    </row>
    <row r="11" spans="2:26" x14ac:dyDescent="0.25">
      <c r="B11" s="1">
        <v>8</v>
      </c>
      <c r="C11" s="3">
        <f>C10+Hist_SV!C11</f>
        <v>40840205</v>
      </c>
      <c r="D11" s="3">
        <f>D10+Hist_SV!D11</f>
        <v>12067722</v>
      </c>
      <c r="E11" s="3">
        <f>E10+Hist_SV!E11</f>
        <v>47395960</v>
      </c>
      <c r="F11" s="3">
        <f>F10+Hist_SV!F11</f>
        <v>3601451</v>
      </c>
      <c r="G11" s="3">
        <f>G10+Hist_SV!G11</f>
        <v>132558204</v>
      </c>
      <c r="H11" s="3">
        <f>H10+Hist_SV!H11</f>
        <v>63573943</v>
      </c>
      <c r="I11" s="3">
        <f>I10+Hist_SV!I11</f>
        <v>1039868</v>
      </c>
      <c r="J11" s="3">
        <f>J10+Hist_SV!J11</f>
        <v>12425703</v>
      </c>
      <c r="K11" s="5">
        <f>K10+Hist_SV!K11</f>
        <v>786438</v>
      </c>
      <c r="L11" s="5">
        <f>L10+Hist_SV!L11</f>
        <v>755749</v>
      </c>
      <c r="M11" s="5">
        <f>M10+Hist_SV!M11</f>
        <v>119434</v>
      </c>
      <c r="N11" s="5">
        <f>N10+Hist_SV!N11</f>
        <v>27504</v>
      </c>
      <c r="O11" s="5">
        <f>O10+Hist_SV!O11</f>
        <v>248160569</v>
      </c>
      <c r="P11" s="5">
        <f>P10+Hist_SV!P11</f>
        <v>100521059</v>
      </c>
      <c r="Q11" s="5">
        <f>Q10+Hist_SV!Q11</f>
        <v>500059</v>
      </c>
      <c r="R11" s="5">
        <f>R10+Hist_SV!R11</f>
        <v>45878394</v>
      </c>
      <c r="S11" s="7">
        <f>S10+Hist_SV!S11</f>
        <v>105489538</v>
      </c>
      <c r="T11" s="7">
        <f>T10+Hist_SV!T11</f>
        <v>4904196</v>
      </c>
      <c r="U11" s="7">
        <f>U10+Hist_SV!U11</f>
        <v>3253562</v>
      </c>
      <c r="V11" s="7">
        <f>V10+Hist_SV!V11</f>
        <v>5893208</v>
      </c>
      <c r="W11" s="7">
        <f>W10+Hist_SV!W11</f>
        <v>3100094</v>
      </c>
      <c r="X11" s="7">
        <f>X10+Hist_SV!X11</f>
        <v>32266032</v>
      </c>
      <c r="Y11" s="7">
        <f>Y10+Hist_SV!Y11</f>
        <v>10482</v>
      </c>
      <c r="Z11" s="7">
        <f>Z10+Hist_SV!Z11</f>
        <v>2829515</v>
      </c>
    </row>
    <row r="12" spans="2:26" x14ac:dyDescent="0.25">
      <c r="B12" s="1">
        <v>9</v>
      </c>
      <c r="C12" s="3">
        <f>C11+Hist_SV!C12</f>
        <v>46035880</v>
      </c>
      <c r="D12" s="3">
        <f>D11+Hist_SV!D12</f>
        <v>17949217</v>
      </c>
      <c r="E12" s="3">
        <f>E11+Hist_SV!E12</f>
        <v>64145473</v>
      </c>
      <c r="F12" s="3">
        <f>F11+Hist_SV!F12</f>
        <v>4820947</v>
      </c>
      <c r="G12" s="3">
        <f>G11+Hist_SV!G12</f>
        <v>138460597</v>
      </c>
      <c r="H12" s="3">
        <f>H11+Hist_SV!H12</f>
        <v>96780038</v>
      </c>
      <c r="I12" s="3">
        <f>I11+Hist_SV!I12</f>
        <v>1507895</v>
      </c>
      <c r="J12" s="3">
        <f>J11+Hist_SV!J12</f>
        <v>14907498</v>
      </c>
      <c r="K12" s="5">
        <f>K11+Hist_SV!K12</f>
        <v>1618622</v>
      </c>
      <c r="L12" s="5">
        <f>L11+Hist_SV!L12</f>
        <v>2391247</v>
      </c>
      <c r="M12" s="5">
        <f>M11+Hist_SV!M12</f>
        <v>279178</v>
      </c>
      <c r="N12" s="5">
        <f>N11+Hist_SV!N12</f>
        <v>41835</v>
      </c>
      <c r="O12" s="5">
        <f>O11+Hist_SV!O12</f>
        <v>265332603</v>
      </c>
      <c r="P12" s="5">
        <f>P11+Hist_SV!P12</f>
        <v>109335865</v>
      </c>
      <c r="Q12" s="5">
        <f>Q11+Hist_SV!Q12</f>
        <v>920092</v>
      </c>
      <c r="R12" s="5">
        <f>R11+Hist_SV!R12</f>
        <v>50189905</v>
      </c>
      <c r="S12" s="7">
        <f>S11+Hist_SV!S12</f>
        <v>118558820</v>
      </c>
      <c r="T12" s="7">
        <f>T11+Hist_SV!T12</f>
        <v>6758420</v>
      </c>
      <c r="U12" s="7">
        <f>U11+Hist_SV!U12</f>
        <v>3836207</v>
      </c>
      <c r="V12" s="7">
        <f>V11+Hist_SV!V12</f>
        <v>6139022</v>
      </c>
      <c r="W12" s="7">
        <f>W11+Hist_SV!W12</f>
        <v>3102634</v>
      </c>
      <c r="X12" s="7">
        <f>X11+Hist_SV!X12</f>
        <v>32266032</v>
      </c>
      <c r="Y12" s="7">
        <f>Y11+Hist_SV!Y12</f>
        <v>56502</v>
      </c>
      <c r="Z12" s="7">
        <f>Z11+Hist_SV!Z12</f>
        <v>2829515</v>
      </c>
    </row>
    <row r="13" spans="2:26" x14ac:dyDescent="0.25">
      <c r="B13" s="1">
        <v>10</v>
      </c>
      <c r="C13" s="3">
        <f>C12+Hist_SV!C13</f>
        <v>53316952</v>
      </c>
      <c r="D13" s="3">
        <f>D12+Hist_SV!D13</f>
        <v>19990273</v>
      </c>
      <c r="E13" s="3">
        <f>E12+Hist_SV!E13</f>
        <v>70580473</v>
      </c>
      <c r="F13" s="3">
        <f>F12+Hist_SV!F13</f>
        <v>5503642</v>
      </c>
      <c r="G13" s="3">
        <f>G12+Hist_SV!G13</f>
        <v>140230897</v>
      </c>
      <c r="H13" s="3">
        <f>H12+Hist_SV!H13</f>
        <v>104533198</v>
      </c>
      <c r="I13" s="3">
        <f>I12+Hist_SV!I13</f>
        <v>1681327</v>
      </c>
      <c r="J13" s="3">
        <f>J12+Hist_SV!J13</f>
        <v>16264098</v>
      </c>
      <c r="K13" s="5">
        <f>K12+Hist_SV!K13</f>
        <v>2719316</v>
      </c>
      <c r="L13" s="5">
        <f>L12+Hist_SV!L13</f>
        <v>2950687</v>
      </c>
      <c r="M13" s="5">
        <f>M12+Hist_SV!M13</f>
        <v>576658</v>
      </c>
      <c r="N13" s="5">
        <f>N12+Hist_SV!N13</f>
        <v>70322</v>
      </c>
      <c r="O13" s="5">
        <f>O12+Hist_SV!O13</f>
        <v>269785557</v>
      </c>
      <c r="P13" s="5">
        <f>P12+Hist_SV!P13</f>
        <v>113227935</v>
      </c>
      <c r="Q13" s="5">
        <f>Q12+Hist_SV!Q13</f>
        <v>1099194</v>
      </c>
      <c r="R13" s="5">
        <f>R12+Hist_SV!R13</f>
        <v>54760735</v>
      </c>
      <c r="S13" s="7">
        <f>S12+Hist_SV!S13</f>
        <v>122287190</v>
      </c>
      <c r="T13" s="7">
        <f>T12+Hist_SV!T13</f>
        <v>8164040</v>
      </c>
      <c r="U13" s="7">
        <f>U12+Hist_SV!U13</f>
        <v>4574131</v>
      </c>
      <c r="V13" s="7">
        <f>V12+Hist_SV!V13</f>
        <v>6456660</v>
      </c>
      <c r="W13" s="7">
        <f>W12+Hist_SV!W13</f>
        <v>3120370</v>
      </c>
      <c r="X13" s="7">
        <f>X12+Hist_SV!X13</f>
        <v>32496144</v>
      </c>
      <c r="Y13" s="7">
        <f>Y12+Hist_SV!Y13</f>
        <v>107842</v>
      </c>
      <c r="Z13" s="7">
        <f>Z12+Hist_SV!Z13</f>
        <v>2829515</v>
      </c>
    </row>
    <row r="14" spans="2:26" x14ac:dyDescent="0.25">
      <c r="B14" s="1">
        <v>11</v>
      </c>
      <c r="C14" s="3">
        <f>C13+Hist_SV!C14</f>
        <v>58273102</v>
      </c>
      <c r="D14" s="3">
        <f>D13+Hist_SV!D14</f>
        <v>22402081</v>
      </c>
      <c r="E14" s="3">
        <f>E13+Hist_SV!E14</f>
        <v>72648404</v>
      </c>
      <c r="F14" s="3">
        <f>F13+Hist_SV!F14</f>
        <v>6638119</v>
      </c>
      <c r="G14" s="3">
        <f>G13+Hist_SV!G14</f>
        <v>140810227</v>
      </c>
      <c r="H14" s="3">
        <f>H13+Hist_SV!H14</f>
        <v>106546918</v>
      </c>
      <c r="I14" s="3">
        <f>I13+Hist_SV!I14</f>
        <v>1762498</v>
      </c>
      <c r="J14" s="3">
        <f>J13+Hist_SV!J14</f>
        <v>16617522</v>
      </c>
      <c r="K14" s="5">
        <f>K13+Hist_SV!K14</f>
        <v>3681524</v>
      </c>
      <c r="L14" s="5">
        <f>L13+Hist_SV!L14</f>
        <v>3797164</v>
      </c>
      <c r="M14" s="5">
        <f>M13+Hist_SV!M14</f>
        <v>1162261</v>
      </c>
      <c r="N14" s="5">
        <f>N13+Hist_SV!N14</f>
        <v>115766</v>
      </c>
      <c r="O14" s="5">
        <f>O13+Hist_SV!O14</f>
        <v>273069164</v>
      </c>
      <c r="P14" s="5">
        <f>P13+Hist_SV!P14</f>
        <v>115639575</v>
      </c>
      <c r="Q14" s="5">
        <f>Q13+Hist_SV!Q14</f>
        <v>1378419</v>
      </c>
      <c r="R14" s="5">
        <f>R13+Hist_SV!R14</f>
        <v>56774890</v>
      </c>
      <c r="S14" s="7">
        <f>S13+Hist_SV!S14</f>
        <v>123546389</v>
      </c>
      <c r="T14" s="7">
        <f>T13+Hist_SV!T14</f>
        <v>10468883</v>
      </c>
      <c r="U14" s="7">
        <f>U13+Hist_SV!U14</f>
        <v>4949507</v>
      </c>
      <c r="V14" s="7">
        <f>V13+Hist_SV!V14</f>
        <v>6565134</v>
      </c>
      <c r="W14" s="7">
        <f>W13+Hist_SV!W14</f>
        <v>3161992</v>
      </c>
      <c r="X14" s="7">
        <f>X13+Hist_SV!X14</f>
        <v>35921534</v>
      </c>
      <c r="Y14" s="7">
        <f>Y13+Hist_SV!Y14</f>
        <v>175367</v>
      </c>
      <c r="Z14" s="7">
        <f>Z13+Hist_SV!Z14</f>
        <v>2829515</v>
      </c>
    </row>
    <row r="15" spans="2:26" x14ac:dyDescent="0.25">
      <c r="B15" s="1">
        <v>12</v>
      </c>
      <c r="C15" s="3">
        <f>C14+Hist_SV!C15</f>
        <v>61367050</v>
      </c>
      <c r="D15" s="3">
        <f>D14+Hist_SV!D15</f>
        <v>26391931</v>
      </c>
      <c r="E15" s="3">
        <f>E14+Hist_SV!E15</f>
        <v>75630068</v>
      </c>
      <c r="F15" s="3">
        <f>F14+Hist_SV!F15</f>
        <v>7026001</v>
      </c>
      <c r="G15" s="3">
        <f>G14+Hist_SV!G15</f>
        <v>141435379</v>
      </c>
      <c r="H15" s="3">
        <f>H14+Hist_SV!H15</f>
        <v>108702120</v>
      </c>
      <c r="I15" s="3">
        <f>I14+Hist_SV!I15</f>
        <v>1858138</v>
      </c>
      <c r="J15" s="3">
        <f>J14+Hist_SV!J15</f>
        <v>16715977</v>
      </c>
      <c r="K15" s="5">
        <f>K14+Hist_SV!K15</f>
        <v>4205452</v>
      </c>
      <c r="L15" s="5">
        <f>L14+Hist_SV!L15</f>
        <v>4474444</v>
      </c>
      <c r="M15" s="5">
        <f>M14+Hist_SV!M15</f>
        <v>2876008</v>
      </c>
      <c r="N15" s="5">
        <f>N14+Hist_SV!N15</f>
        <v>149732</v>
      </c>
      <c r="O15" s="5">
        <f>O14+Hist_SV!O15</f>
        <v>275037182</v>
      </c>
      <c r="P15" s="5">
        <f>P14+Hist_SV!P15</f>
        <v>117700543</v>
      </c>
      <c r="Q15" s="5">
        <f>Q14+Hist_SV!Q15</f>
        <v>1551309</v>
      </c>
      <c r="R15" s="5">
        <f>R14+Hist_SV!R15</f>
        <v>58264390</v>
      </c>
      <c r="S15" s="7">
        <f>S14+Hist_SV!S15</f>
        <v>124116569</v>
      </c>
      <c r="T15" s="7">
        <f>T14+Hist_SV!T15</f>
        <v>14642199</v>
      </c>
      <c r="U15" s="7">
        <f>U14+Hist_SV!U15</f>
        <v>5323235</v>
      </c>
      <c r="V15" s="7">
        <f>V14+Hist_SV!V15</f>
        <v>6689754</v>
      </c>
      <c r="W15" s="7">
        <f>W14+Hist_SV!W15</f>
        <v>3203278</v>
      </c>
      <c r="X15" s="7">
        <f>X14+Hist_SV!X15</f>
        <v>35934613</v>
      </c>
      <c r="Y15" s="7">
        <f>Y14+Hist_SV!Y15</f>
        <v>258123</v>
      </c>
      <c r="Z15" s="7">
        <f>Z14+Hist_SV!Z15</f>
        <v>2833162</v>
      </c>
    </row>
    <row r="16" spans="2:26" x14ac:dyDescent="0.25">
      <c r="B16" s="1">
        <v>13</v>
      </c>
      <c r="C16" s="3">
        <f>C15+Hist_SV!C16</f>
        <v>63794605</v>
      </c>
      <c r="D16" s="3">
        <f>D15+Hist_SV!D16</f>
        <v>29081305</v>
      </c>
      <c r="E16" s="3">
        <f>E15+Hist_SV!E16</f>
        <v>78274644</v>
      </c>
      <c r="F16" s="3">
        <f>F15+Hist_SV!F16</f>
        <v>7298301</v>
      </c>
      <c r="G16" s="3">
        <f>G15+Hist_SV!G16</f>
        <v>141700735</v>
      </c>
      <c r="H16" s="3">
        <f>H15+Hist_SV!H16</f>
        <v>113516544</v>
      </c>
      <c r="I16" s="3">
        <f>I15+Hist_SV!I16</f>
        <v>2053226</v>
      </c>
      <c r="J16" s="3">
        <f>J15+Hist_SV!J16</f>
        <v>16809973</v>
      </c>
      <c r="K16" s="5">
        <f>K15+Hist_SV!K16</f>
        <v>4905702</v>
      </c>
      <c r="L16" s="5">
        <f>L15+Hist_SV!L16</f>
        <v>4911460</v>
      </c>
      <c r="M16" s="5">
        <f>M15+Hist_SV!M16</f>
        <v>5068216</v>
      </c>
      <c r="N16" s="5">
        <f>N15+Hist_SV!N16</f>
        <v>192632</v>
      </c>
      <c r="O16" s="5">
        <f>O15+Hist_SV!O16</f>
        <v>277019394</v>
      </c>
      <c r="P16" s="5">
        <f>P15+Hist_SV!P16</f>
        <v>118691749</v>
      </c>
      <c r="Q16" s="5">
        <f>Q15+Hist_SV!Q16</f>
        <v>1860753</v>
      </c>
      <c r="R16" s="5">
        <f>R15+Hist_SV!R16</f>
        <v>59047482</v>
      </c>
      <c r="S16" s="7">
        <f>S15+Hist_SV!S16</f>
        <v>124514884</v>
      </c>
      <c r="T16" s="7">
        <f>T15+Hist_SV!T16</f>
        <v>16723359</v>
      </c>
      <c r="U16" s="7">
        <f>U15+Hist_SV!U16</f>
        <v>5567019</v>
      </c>
      <c r="V16" s="7">
        <f>V15+Hist_SV!V16</f>
        <v>6809214</v>
      </c>
      <c r="W16" s="7">
        <f>W15+Hist_SV!W16</f>
        <v>3265454</v>
      </c>
      <c r="X16" s="7">
        <f>X15+Hist_SV!X16</f>
        <v>36361852</v>
      </c>
      <c r="Y16" s="7">
        <f>Y15+Hist_SV!Y16</f>
        <v>399693</v>
      </c>
      <c r="Z16" s="7">
        <f>Z15+Hist_SV!Z16</f>
        <v>2836590</v>
      </c>
    </row>
    <row r="17" spans="2:26" x14ac:dyDescent="0.25">
      <c r="B17" s="1">
        <v>14</v>
      </c>
      <c r="C17" s="3">
        <f>C16+Hist_SV!C17</f>
        <v>64882349</v>
      </c>
      <c r="D17" s="3">
        <f>D16+Hist_SV!D17</f>
        <v>31197529</v>
      </c>
      <c r="E17" s="3">
        <f>E16+Hist_SV!E17</f>
        <v>79863936</v>
      </c>
      <c r="F17" s="3">
        <f>F16+Hist_SV!F17</f>
        <v>7444911</v>
      </c>
      <c r="G17" s="3">
        <f>G16+Hist_SV!G17</f>
        <v>142167995</v>
      </c>
      <c r="H17" s="3">
        <f>H16+Hist_SV!H17</f>
        <v>116295388</v>
      </c>
      <c r="I17" s="3">
        <f>I16+Hist_SV!I17</f>
        <v>2254328</v>
      </c>
      <c r="J17" s="3">
        <f>J16+Hist_SV!J17</f>
        <v>16938773</v>
      </c>
      <c r="K17" s="5">
        <f>K16+Hist_SV!K17</f>
        <v>5791292</v>
      </c>
      <c r="L17" s="5">
        <f>L16+Hist_SV!L17</f>
        <v>6807674</v>
      </c>
      <c r="M17" s="5">
        <f>M16+Hist_SV!M17</f>
        <v>13821373</v>
      </c>
      <c r="N17" s="5">
        <f>N16+Hist_SV!N17</f>
        <v>244437</v>
      </c>
      <c r="O17" s="5">
        <f>O16+Hist_SV!O17</f>
        <v>278115894</v>
      </c>
      <c r="P17" s="5">
        <f>P16+Hist_SV!P17</f>
        <v>119427869</v>
      </c>
      <c r="Q17" s="5">
        <f>Q16+Hist_SV!Q17</f>
        <v>2223157</v>
      </c>
      <c r="R17" s="5">
        <f>R16+Hist_SV!R17</f>
        <v>59513016</v>
      </c>
      <c r="S17" s="7">
        <f>S16+Hist_SV!S17</f>
        <v>124748484</v>
      </c>
      <c r="T17" s="7">
        <f>T16+Hist_SV!T17</f>
        <v>21148421</v>
      </c>
      <c r="U17" s="7">
        <f>U16+Hist_SV!U17</f>
        <v>5939755</v>
      </c>
      <c r="V17" s="7">
        <f>V16+Hist_SV!V17</f>
        <v>6913262</v>
      </c>
      <c r="W17" s="7">
        <f>W16+Hist_SV!W17</f>
        <v>3325594</v>
      </c>
      <c r="X17" s="7">
        <f>X16+Hist_SV!X17</f>
        <v>36861109</v>
      </c>
      <c r="Y17" s="7">
        <f>Y16+Hist_SV!Y17</f>
        <v>579261</v>
      </c>
      <c r="Z17" s="7">
        <f>Z16+Hist_SV!Z17</f>
        <v>2849810</v>
      </c>
    </row>
    <row r="18" spans="2:26" x14ac:dyDescent="0.25">
      <c r="B18" s="1">
        <v>15</v>
      </c>
      <c r="C18" s="3">
        <f>C17+Hist_SV!C18</f>
        <v>65370018</v>
      </c>
      <c r="D18" s="3">
        <f>D17+Hist_SV!D18</f>
        <v>33789279</v>
      </c>
      <c r="E18" s="3">
        <f>E17+Hist_SV!E18</f>
        <v>80959576</v>
      </c>
      <c r="F18" s="3">
        <f>F17+Hist_SV!F18</f>
        <v>7810311</v>
      </c>
      <c r="G18" s="3">
        <f>G17+Hist_SV!G18</f>
        <v>142435135</v>
      </c>
      <c r="H18" s="3">
        <f>H17+Hist_SV!H18</f>
        <v>118490406</v>
      </c>
      <c r="I18" s="3">
        <f>I17+Hist_SV!I18</f>
        <v>2404968</v>
      </c>
      <c r="J18" s="3">
        <f>J17+Hist_SV!J18</f>
        <v>17001101</v>
      </c>
      <c r="K18" s="5">
        <f>K17+Hist_SV!K18</f>
        <v>6666232</v>
      </c>
      <c r="L18" s="5">
        <f>L17+Hist_SV!L18</f>
        <v>7946933</v>
      </c>
      <c r="M18" s="5">
        <f>M17+Hist_SV!M18</f>
        <v>29891609</v>
      </c>
      <c r="N18" s="5">
        <f>N17+Hist_SV!N18</f>
        <v>320513</v>
      </c>
      <c r="O18" s="5">
        <f>O17+Hist_SV!O18</f>
        <v>279092790</v>
      </c>
      <c r="P18" s="5">
        <f>P17+Hist_SV!P18</f>
        <v>119973590</v>
      </c>
      <c r="Q18" s="5">
        <f>Q17+Hist_SV!Q18</f>
        <v>2648789</v>
      </c>
      <c r="R18" s="5">
        <f>R17+Hist_SV!R18</f>
        <v>59943138</v>
      </c>
      <c r="S18" s="7">
        <f>S17+Hist_SV!S18</f>
        <v>125070420</v>
      </c>
      <c r="T18" s="7">
        <f>T17+Hist_SV!T18</f>
        <v>22413527</v>
      </c>
      <c r="U18" s="7">
        <f>U17+Hist_SV!U18</f>
        <v>6287033</v>
      </c>
      <c r="V18" s="7">
        <f>V17+Hist_SV!V18</f>
        <v>7035738</v>
      </c>
      <c r="W18" s="7">
        <f>W17+Hist_SV!W18</f>
        <v>3493715</v>
      </c>
      <c r="X18" s="7">
        <f>X17+Hist_SV!X18</f>
        <v>42460597</v>
      </c>
      <c r="Y18" s="7">
        <f>Y17+Hist_SV!Y18</f>
        <v>728641</v>
      </c>
      <c r="Z18" s="7">
        <f>Z17+Hist_SV!Z18</f>
        <v>2871636</v>
      </c>
    </row>
    <row r="19" spans="2:26" x14ac:dyDescent="0.25">
      <c r="B19" s="1">
        <v>16</v>
      </c>
      <c r="C19" s="3">
        <f>C18+Hist_SV!C19</f>
        <v>65730651</v>
      </c>
      <c r="D19" s="3">
        <f>D18+Hist_SV!D19</f>
        <v>36569774</v>
      </c>
      <c r="E19" s="3">
        <f>E18+Hist_SV!E19</f>
        <v>81354592</v>
      </c>
      <c r="F19" s="3">
        <f>F18+Hist_SV!F19</f>
        <v>8026806</v>
      </c>
      <c r="G19" s="3">
        <f>G18+Hist_SV!G19</f>
        <v>142587355</v>
      </c>
      <c r="H19" s="3">
        <f>H18+Hist_SV!H19</f>
        <v>119623434</v>
      </c>
      <c r="I19" s="3">
        <f>I18+Hist_SV!I19</f>
        <v>2570424</v>
      </c>
      <c r="J19" s="3">
        <f>J18+Hist_SV!J19</f>
        <v>17042376</v>
      </c>
      <c r="K19" s="5">
        <f>K18+Hist_SV!K19</f>
        <v>7956115</v>
      </c>
      <c r="L19" s="5">
        <f>L18+Hist_SV!L19</f>
        <v>10008587</v>
      </c>
      <c r="M19" s="5">
        <f>M18+Hist_SV!M19</f>
        <v>53992976</v>
      </c>
      <c r="N19" s="5">
        <f>N18+Hist_SV!N19</f>
        <v>432638</v>
      </c>
      <c r="O19" s="5">
        <f>O18+Hist_SV!O19</f>
        <v>279613536</v>
      </c>
      <c r="P19" s="5">
        <f>P18+Hist_SV!P19</f>
        <v>120324374</v>
      </c>
      <c r="Q19" s="5">
        <f>Q18+Hist_SV!Q19</f>
        <v>2934809</v>
      </c>
      <c r="R19" s="5">
        <f>R18+Hist_SV!R19</f>
        <v>60228710</v>
      </c>
      <c r="S19" s="7">
        <f>S18+Hist_SV!S19</f>
        <v>125223258</v>
      </c>
      <c r="T19" s="7">
        <f>T18+Hist_SV!T19</f>
        <v>23161307</v>
      </c>
      <c r="U19" s="7">
        <f>U18+Hist_SV!U19</f>
        <v>6552848</v>
      </c>
      <c r="V19" s="7">
        <f>V18+Hist_SV!V19</f>
        <v>7125346</v>
      </c>
      <c r="W19" s="7">
        <f>W18+Hist_SV!W19</f>
        <v>3567625</v>
      </c>
      <c r="X19" s="7">
        <f>X18+Hist_SV!X19</f>
        <v>42544473</v>
      </c>
      <c r="Y19" s="7">
        <f>Y18+Hist_SV!Y19</f>
        <v>2269341</v>
      </c>
      <c r="Z19" s="7">
        <f>Z18+Hist_SV!Z19</f>
        <v>2882692</v>
      </c>
    </row>
    <row r="20" spans="2:26" x14ac:dyDescent="0.25">
      <c r="B20" s="1">
        <v>17</v>
      </c>
      <c r="C20" s="3">
        <f>C19+Hist_SV!C20</f>
        <v>66041780</v>
      </c>
      <c r="D20" s="3">
        <f>D19+Hist_SV!D20</f>
        <v>38704031</v>
      </c>
      <c r="E20" s="3">
        <f>E19+Hist_SV!E20</f>
        <v>81687457</v>
      </c>
      <c r="F20" s="3">
        <f>F19+Hist_SV!F20</f>
        <v>8136327</v>
      </c>
      <c r="G20" s="3">
        <f>G19+Hist_SV!G20</f>
        <v>142719435</v>
      </c>
      <c r="H20" s="3">
        <f>H19+Hist_SV!H20</f>
        <v>120709904</v>
      </c>
      <c r="I20" s="3">
        <f>I19+Hist_SV!I20</f>
        <v>2737144</v>
      </c>
      <c r="J20" s="3">
        <f>J19+Hist_SV!J20</f>
        <v>17099824</v>
      </c>
      <c r="K20" s="5">
        <f>K19+Hist_SV!K20</f>
        <v>9179163</v>
      </c>
      <c r="L20" s="5">
        <f>L19+Hist_SV!L20</f>
        <v>12278073</v>
      </c>
      <c r="M20" s="5">
        <f>M19+Hist_SV!M20</f>
        <v>79858336</v>
      </c>
      <c r="N20" s="5">
        <f>N19+Hist_SV!N20</f>
        <v>691608</v>
      </c>
      <c r="O20" s="5">
        <f>O19+Hist_SV!O20</f>
        <v>279999005</v>
      </c>
      <c r="P20" s="5">
        <f>P19+Hist_SV!P20</f>
        <v>120768822</v>
      </c>
      <c r="Q20" s="5">
        <f>Q19+Hist_SV!Q20</f>
        <v>3502130</v>
      </c>
      <c r="R20" s="5">
        <f>R19+Hist_SV!R20</f>
        <v>60554114</v>
      </c>
      <c r="S20" s="7">
        <f>S19+Hist_SV!S20</f>
        <v>125422262</v>
      </c>
      <c r="T20" s="7">
        <f>T19+Hist_SV!T20</f>
        <v>23613635</v>
      </c>
      <c r="U20" s="7">
        <f>U19+Hist_SV!U20</f>
        <v>6896763</v>
      </c>
      <c r="V20" s="7">
        <f>V19+Hist_SV!V20</f>
        <v>7247202</v>
      </c>
      <c r="W20" s="7">
        <f>W19+Hist_SV!W20</f>
        <v>3784705</v>
      </c>
      <c r="X20" s="7">
        <f>X19+Hist_SV!X20</f>
        <v>42556702</v>
      </c>
      <c r="Y20" s="7">
        <f>Y19+Hist_SV!Y20</f>
        <v>3489213</v>
      </c>
      <c r="Z20" s="7">
        <f>Z19+Hist_SV!Z20</f>
        <v>2898256</v>
      </c>
    </row>
    <row r="21" spans="2:26" x14ac:dyDescent="0.25">
      <c r="B21" s="1">
        <v>18</v>
      </c>
      <c r="C21" s="3">
        <f>C20+Hist_SV!C21</f>
        <v>66297210</v>
      </c>
      <c r="D21" s="3">
        <f>D20+Hist_SV!D21</f>
        <v>40473375</v>
      </c>
      <c r="E21" s="3">
        <f>E20+Hist_SV!E21</f>
        <v>82044257</v>
      </c>
      <c r="F21" s="3">
        <f>F20+Hist_SV!F21</f>
        <v>8254616</v>
      </c>
      <c r="G21" s="3">
        <f>G20+Hist_SV!G21</f>
        <v>142874777</v>
      </c>
      <c r="H21" s="3">
        <f>H20+Hist_SV!H21</f>
        <v>121580130</v>
      </c>
      <c r="I21" s="3">
        <f>I20+Hist_SV!I21</f>
        <v>3029194</v>
      </c>
      <c r="J21" s="3">
        <f>J20+Hist_SV!J21</f>
        <v>17153248</v>
      </c>
      <c r="K21" s="5">
        <f>K20+Hist_SV!K21</f>
        <v>11030877</v>
      </c>
      <c r="L21" s="5">
        <f>L20+Hist_SV!L21</f>
        <v>15191200</v>
      </c>
      <c r="M21" s="5">
        <f>M20+Hist_SV!M21</f>
        <v>108011988</v>
      </c>
      <c r="N21" s="5">
        <f>N20+Hist_SV!N21</f>
        <v>942150</v>
      </c>
      <c r="O21" s="5">
        <f>O20+Hist_SV!O21</f>
        <v>280326893</v>
      </c>
      <c r="P21" s="5">
        <f>P20+Hist_SV!P21</f>
        <v>121072928</v>
      </c>
      <c r="Q21" s="5">
        <f>Q20+Hist_SV!Q21</f>
        <v>3998235</v>
      </c>
      <c r="R21" s="5">
        <f>R20+Hist_SV!R21</f>
        <v>60817020</v>
      </c>
      <c r="S21" s="7">
        <f>S20+Hist_SV!S21</f>
        <v>125603226</v>
      </c>
      <c r="T21" s="7">
        <f>T20+Hist_SV!T21</f>
        <v>24319373</v>
      </c>
      <c r="U21" s="7">
        <f>U20+Hist_SV!U21</f>
        <v>7279695</v>
      </c>
      <c r="V21" s="7">
        <f>V20+Hist_SV!V21</f>
        <v>7390229</v>
      </c>
      <c r="W21" s="7">
        <f>W20+Hist_SV!W21</f>
        <v>4086856</v>
      </c>
      <c r="X21" s="7">
        <f>X20+Hist_SV!X21</f>
        <v>49680238</v>
      </c>
      <c r="Y21" s="7">
        <f>Y20+Hist_SV!Y21</f>
        <v>4100989</v>
      </c>
      <c r="Z21" s="7">
        <f>Z20+Hist_SV!Z21</f>
        <v>2959984</v>
      </c>
    </row>
    <row r="22" spans="2:26" x14ac:dyDescent="0.25">
      <c r="B22" s="1">
        <v>19</v>
      </c>
      <c r="C22" s="3">
        <f>C21+Hist_SV!C22</f>
        <v>66491586</v>
      </c>
      <c r="D22" s="3">
        <f>D21+Hist_SV!D22</f>
        <v>41778630</v>
      </c>
      <c r="E22" s="3">
        <f>E21+Hist_SV!E22</f>
        <v>82262237</v>
      </c>
      <c r="F22" s="3">
        <f>F21+Hist_SV!F22</f>
        <v>8351118</v>
      </c>
      <c r="G22" s="3">
        <f>G21+Hist_SV!G22</f>
        <v>142993190</v>
      </c>
      <c r="H22" s="3">
        <f>H21+Hist_SV!H22</f>
        <v>122283960</v>
      </c>
      <c r="I22" s="3">
        <f>I21+Hist_SV!I22</f>
        <v>3343498</v>
      </c>
      <c r="J22" s="3">
        <f>J21+Hist_SV!J22</f>
        <v>17196428</v>
      </c>
      <c r="K22" s="5">
        <f>K21+Hist_SV!K22</f>
        <v>12616657</v>
      </c>
      <c r="L22" s="5">
        <f>L21+Hist_SV!L22</f>
        <v>19258455</v>
      </c>
      <c r="M22" s="5">
        <f>M21+Hist_SV!M22</f>
        <v>129513027</v>
      </c>
      <c r="N22" s="5">
        <f>N21+Hist_SV!N22</f>
        <v>1757956</v>
      </c>
      <c r="O22" s="5">
        <f>O21+Hist_SV!O22</f>
        <v>280597220</v>
      </c>
      <c r="P22" s="5">
        <f>P21+Hist_SV!P22</f>
        <v>121428712</v>
      </c>
      <c r="Q22" s="5">
        <f>Q21+Hist_SV!Q22</f>
        <v>4426455</v>
      </c>
      <c r="R22" s="5">
        <f>R21+Hist_SV!R22</f>
        <v>61092327</v>
      </c>
      <c r="S22" s="7">
        <f>S21+Hist_SV!S22</f>
        <v>125759958</v>
      </c>
      <c r="T22" s="7">
        <f>T21+Hist_SV!T22</f>
        <v>24671561</v>
      </c>
      <c r="U22" s="7">
        <f>U21+Hist_SV!U22</f>
        <v>7706550</v>
      </c>
      <c r="V22" s="7">
        <f>V21+Hist_SV!V22</f>
        <v>7492415</v>
      </c>
      <c r="W22" s="7">
        <f>W21+Hist_SV!W22</f>
        <v>4289716</v>
      </c>
      <c r="X22" s="7">
        <f>X21+Hist_SV!X22</f>
        <v>51235714</v>
      </c>
      <c r="Y22" s="7">
        <f>Y21+Hist_SV!Y22</f>
        <v>5020969</v>
      </c>
      <c r="Z22" s="7">
        <f>Z21+Hist_SV!Z22</f>
        <v>2997712</v>
      </c>
    </row>
    <row r="23" spans="2:26" x14ac:dyDescent="0.25">
      <c r="B23" s="1">
        <v>20</v>
      </c>
      <c r="C23" s="3">
        <f>C22+Hist_SV!C23</f>
        <v>66680088</v>
      </c>
      <c r="D23" s="3">
        <f>D22+Hist_SV!D23</f>
        <v>42397574</v>
      </c>
      <c r="E23" s="3">
        <f>E22+Hist_SV!E23</f>
        <v>82464817</v>
      </c>
      <c r="F23" s="3">
        <f>F22+Hist_SV!F23</f>
        <v>8428263</v>
      </c>
      <c r="G23" s="3">
        <f>G22+Hist_SV!G23</f>
        <v>143092181</v>
      </c>
      <c r="H23" s="3">
        <f>H22+Hist_SV!H23</f>
        <v>122916348</v>
      </c>
      <c r="I23" s="3">
        <f>I22+Hist_SV!I23</f>
        <v>3788554</v>
      </c>
      <c r="J23" s="3">
        <f>J22+Hist_SV!J23</f>
        <v>17250794</v>
      </c>
      <c r="K23" s="5">
        <f>K22+Hist_SV!K23</f>
        <v>13963537</v>
      </c>
      <c r="L23" s="5">
        <f>L22+Hist_SV!L23</f>
        <v>22907583</v>
      </c>
      <c r="M23" s="5">
        <f>M22+Hist_SV!M23</f>
        <v>149480406</v>
      </c>
      <c r="N23" s="5">
        <f>N22+Hist_SV!N23</f>
        <v>2194228</v>
      </c>
      <c r="O23" s="5">
        <f>O22+Hist_SV!O23</f>
        <v>280795760</v>
      </c>
      <c r="P23" s="5">
        <f>P22+Hist_SV!P23</f>
        <v>121786908</v>
      </c>
      <c r="Q23" s="5">
        <f>Q22+Hist_SV!Q23</f>
        <v>4744182</v>
      </c>
      <c r="R23" s="5">
        <f>R22+Hist_SV!R23</f>
        <v>61386207</v>
      </c>
      <c r="S23" s="7">
        <f>S22+Hist_SV!S23</f>
        <v>125916807</v>
      </c>
      <c r="T23" s="7">
        <f>T22+Hist_SV!T23</f>
        <v>25043601</v>
      </c>
      <c r="U23" s="7">
        <f>U22+Hist_SV!U23</f>
        <v>8181136</v>
      </c>
      <c r="V23" s="7">
        <f>V22+Hist_SV!V23</f>
        <v>7603874</v>
      </c>
      <c r="W23" s="7">
        <f>W22+Hist_SV!W23</f>
        <v>4518931</v>
      </c>
      <c r="X23" s="7">
        <f>X22+Hist_SV!X23</f>
        <v>51370254</v>
      </c>
      <c r="Y23" s="7">
        <f>Y22+Hist_SV!Y23</f>
        <v>6485467</v>
      </c>
      <c r="Z23" s="7">
        <f>Z22+Hist_SV!Z23</f>
        <v>3054887</v>
      </c>
    </row>
    <row r="24" spans="2:26" x14ac:dyDescent="0.25">
      <c r="B24" s="1">
        <v>21</v>
      </c>
      <c r="C24" s="3">
        <f>C23+Hist_SV!C24</f>
        <v>66851628</v>
      </c>
      <c r="D24" s="3">
        <f>D23+Hist_SV!D24</f>
        <v>43274516</v>
      </c>
      <c r="E24" s="3">
        <f>E23+Hist_SV!E24</f>
        <v>82682922</v>
      </c>
      <c r="F24" s="3">
        <f>F23+Hist_SV!F24</f>
        <v>8520513</v>
      </c>
      <c r="G24" s="3">
        <f>G23+Hist_SV!G24</f>
        <v>143192521</v>
      </c>
      <c r="H24" s="3">
        <f>H23+Hist_SV!H24</f>
        <v>123438792</v>
      </c>
      <c r="I24" s="3">
        <f>I23+Hist_SV!I24</f>
        <v>4363702</v>
      </c>
      <c r="J24" s="3">
        <f>J23+Hist_SV!J24</f>
        <v>17310602</v>
      </c>
      <c r="K24" s="5">
        <f>K23+Hist_SV!K24</f>
        <v>14904412</v>
      </c>
      <c r="L24" s="5">
        <f>L23+Hist_SV!L24</f>
        <v>28039747</v>
      </c>
      <c r="M24" s="5">
        <f>M23+Hist_SV!M24</f>
        <v>166361352</v>
      </c>
      <c r="N24" s="5">
        <f>N23+Hist_SV!N24</f>
        <v>3431086</v>
      </c>
      <c r="O24" s="5">
        <f>O23+Hist_SV!O24</f>
        <v>280976600</v>
      </c>
      <c r="P24" s="5">
        <f>P23+Hist_SV!P24</f>
        <v>122120283</v>
      </c>
      <c r="Q24" s="5">
        <f>Q23+Hist_SV!Q24</f>
        <v>5143269</v>
      </c>
      <c r="R24" s="5">
        <f>R23+Hist_SV!R24</f>
        <v>61685449</v>
      </c>
      <c r="S24" s="7">
        <f>S23+Hist_SV!S24</f>
        <v>126081479</v>
      </c>
      <c r="T24" s="7">
        <f>T23+Hist_SV!T24</f>
        <v>25197672</v>
      </c>
      <c r="U24" s="7">
        <f>U23+Hist_SV!U24</f>
        <v>8787636</v>
      </c>
      <c r="V24" s="7">
        <f>V23+Hist_SV!V24</f>
        <v>7699926</v>
      </c>
      <c r="W24" s="7">
        <f>W23+Hist_SV!W24</f>
        <v>4786707</v>
      </c>
      <c r="X24" s="7">
        <f>X23+Hist_SV!X24</f>
        <v>51490511</v>
      </c>
      <c r="Y24" s="7">
        <f>Y23+Hist_SV!Y24</f>
        <v>17240240</v>
      </c>
      <c r="Z24" s="7">
        <f>Z23+Hist_SV!Z24</f>
        <v>3121847</v>
      </c>
    </row>
    <row r="25" spans="2:26" x14ac:dyDescent="0.25">
      <c r="B25" s="1">
        <v>22</v>
      </c>
      <c r="C25" s="3">
        <f>C24+Hist_SV!C25</f>
        <v>67004748</v>
      </c>
      <c r="D25" s="3">
        <f>D24+Hist_SV!D25</f>
        <v>44147212</v>
      </c>
      <c r="E25" s="3">
        <f>E24+Hist_SV!E25</f>
        <v>82898193</v>
      </c>
      <c r="F25" s="3">
        <f>F24+Hist_SV!F25</f>
        <v>8591013</v>
      </c>
      <c r="G25" s="3">
        <f>G24+Hist_SV!G25</f>
        <v>143300897</v>
      </c>
      <c r="H25" s="3">
        <f>H24+Hist_SV!H25</f>
        <v>123859586</v>
      </c>
      <c r="I25" s="3">
        <f>I24+Hist_SV!I25</f>
        <v>4926023</v>
      </c>
      <c r="J25" s="3">
        <f>J24+Hist_SV!J25</f>
        <v>17377012</v>
      </c>
      <c r="K25" s="5">
        <f>K24+Hist_SV!K25</f>
        <v>15820346</v>
      </c>
      <c r="L25" s="5">
        <f>L24+Hist_SV!L25</f>
        <v>33097747</v>
      </c>
      <c r="M25" s="5">
        <f>M24+Hist_SV!M25</f>
        <v>183642532</v>
      </c>
      <c r="N25" s="5">
        <f>N24+Hist_SV!N25</f>
        <v>4014718</v>
      </c>
      <c r="O25" s="5">
        <f>O24+Hist_SV!O25</f>
        <v>281155614</v>
      </c>
      <c r="P25" s="5">
        <f>P24+Hist_SV!P25</f>
        <v>122417613</v>
      </c>
      <c r="Q25" s="5">
        <f>Q24+Hist_SV!Q25</f>
        <v>5456919</v>
      </c>
      <c r="R25" s="5">
        <f>R24+Hist_SV!R25</f>
        <v>61984176</v>
      </c>
      <c r="S25" s="7">
        <f>S24+Hist_SV!S25</f>
        <v>126229205</v>
      </c>
      <c r="T25" s="7">
        <f>T24+Hist_SV!T25</f>
        <v>25358360</v>
      </c>
      <c r="U25" s="7">
        <f>U24+Hist_SV!U25</f>
        <v>9482561</v>
      </c>
      <c r="V25" s="7">
        <f>V24+Hist_SV!V25</f>
        <v>7778002</v>
      </c>
      <c r="W25" s="7">
        <f>W24+Hist_SV!W25</f>
        <v>5048067</v>
      </c>
      <c r="X25" s="7">
        <f>X24+Hist_SV!X25</f>
        <v>51907844</v>
      </c>
      <c r="Y25" s="7">
        <f>Y24+Hist_SV!Y25</f>
        <v>26870546</v>
      </c>
      <c r="Z25" s="7">
        <f>Z24+Hist_SV!Z25</f>
        <v>3227498</v>
      </c>
    </row>
    <row r="26" spans="2:26" x14ac:dyDescent="0.25">
      <c r="B26" s="1">
        <v>23</v>
      </c>
      <c r="C26" s="3">
        <f>C25+Hist_SV!C26</f>
        <v>67184942</v>
      </c>
      <c r="D26" s="3">
        <f>D25+Hist_SV!D26</f>
        <v>44986124</v>
      </c>
      <c r="E26" s="3">
        <f>E25+Hist_SV!E26</f>
        <v>83223591</v>
      </c>
      <c r="F26" s="3">
        <f>F25+Hist_SV!F26</f>
        <v>8684513</v>
      </c>
      <c r="G26" s="3">
        <f>G25+Hist_SV!G26</f>
        <v>143436873</v>
      </c>
      <c r="H26" s="3">
        <f>H25+Hist_SV!H26</f>
        <v>124238594</v>
      </c>
      <c r="I26" s="3">
        <f>I25+Hist_SV!I26</f>
        <v>5715797</v>
      </c>
      <c r="J26" s="3">
        <f>J25+Hist_SV!J26</f>
        <v>17454124</v>
      </c>
      <c r="K26" s="5">
        <f>K25+Hist_SV!K26</f>
        <v>16815838</v>
      </c>
      <c r="L26" s="5">
        <f>L25+Hist_SV!L26</f>
        <v>41582732</v>
      </c>
      <c r="M26" s="5">
        <f>M25+Hist_SV!M26</f>
        <v>198293924</v>
      </c>
      <c r="N26" s="5">
        <f>N25+Hist_SV!N26</f>
        <v>4932118</v>
      </c>
      <c r="O26" s="5">
        <f>O25+Hist_SV!O26</f>
        <v>281363184</v>
      </c>
      <c r="P26" s="5">
        <f>P25+Hist_SV!P26</f>
        <v>122685712</v>
      </c>
      <c r="Q26" s="5">
        <f>Q25+Hist_SV!Q26</f>
        <v>5739765</v>
      </c>
      <c r="R26" s="5">
        <f>R25+Hist_SV!R26</f>
        <v>62379260</v>
      </c>
      <c r="S26" s="7">
        <f>S25+Hist_SV!S26</f>
        <v>126400145</v>
      </c>
      <c r="T26" s="7">
        <f>T25+Hist_SV!T26</f>
        <v>25556036</v>
      </c>
      <c r="U26" s="7">
        <f>U25+Hist_SV!U26</f>
        <v>10559246</v>
      </c>
      <c r="V26" s="7">
        <f>V25+Hist_SV!V26</f>
        <v>7858038</v>
      </c>
      <c r="W26" s="7">
        <f>W25+Hist_SV!W26</f>
        <v>5424893</v>
      </c>
      <c r="X26" s="7">
        <f>X25+Hist_SV!X26</f>
        <v>53292162</v>
      </c>
      <c r="Y26" s="7">
        <f>Y25+Hist_SV!Y26</f>
        <v>30313106</v>
      </c>
      <c r="Z26" s="7">
        <f>Z25+Hist_SV!Z26</f>
        <v>3337622</v>
      </c>
    </row>
    <row r="27" spans="2:26" x14ac:dyDescent="0.25">
      <c r="B27" s="1">
        <v>24</v>
      </c>
      <c r="C27" s="3">
        <f>C26+Hist_SV!C27</f>
        <v>67327373</v>
      </c>
      <c r="D27" s="3">
        <f>D26+Hist_SV!D27</f>
        <v>45357906</v>
      </c>
      <c r="E27" s="3">
        <f>E26+Hist_SV!E27</f>
        <v>83564239</v>
      </c>
      <c r="F27" s="3">
        <f>F26+Hist_SV!F27</f>
        <v>8757768</v>
      </c>
      <c r="G27" s="3">
        <f>G26+Hist_SV!G27</f>
        <v>143548557</v>
      </c>
      <c r="H27" s="3">
        <f>H26+Hist_SV!H27</f>
        <v>124598482</v>
      </c>
      <c r="I27" s="3">
        <f>I26+Hist_SV!I27</f>
        <v>6514221</v>
      </c>
      <c r="J27" s="3">
        <f>J26+Hist_SV!J27</f>
        <v>17539396</v>
      </c>
      <c r="K27" s="5">
        <f>K26+Hist_SV!K27</f>
        <v>18263298</v>
      </c>
      <c r="L27" s="5">
        <f>L26+Hist_SV!L27</f>
        <v>50297174</v>
      </c>
      <c r="M27" s="5">
        <f>M26+Hist_SV!M27</f>
        <v>218972373</v>
      </c>
      <c r="N27" s="5">
        <f>N26+Hist_SV!N27</f>
        <v>5777868</v>
      </c>
      <c r="O27" s="5">
        <f>O26+Hist_SV!O27</f>
        <v>281525760</v>
      </c>
      <c r="P27" s="5">
        <f>P26+Hist_SV!P27</f>
        <v>122925787</v>
      </c>
      <c r="Q27" s="5">
        <f>Q26+Hist_SV!Q27</f>
        <v>5975789</v>
      </c>
      <c r="R27" s="5">
        <f>R26+Hist_SV!R27</f>
        <v>62723516</v>
      </c>
      <c r="S27" s="7">
        <f>S26+Hist_SV!S27</f>
        <v>126571361</v>
      </c>
      <c r="T27" s="7">
        <f>T26+Hist_SV!T27</f>
        <v>25710536</v>
      </c>
      <c r="U27" s="7">
        <f>U26+Hist_SV!U27</f>
        <v>12013538</v>
      </c>
      <c r="V27" s="7">
        <f>V26+Hist_SV!V27</f>
        <v>7928966</v>
      </c>
      <c r="W27" s="7">
        <f>W26+Hist_SV!W27</f>
        <v>5771105</v>
      </c>
      <c r="X27" s="7">
        <f>X26+Hist_SV!X27</f>
        <v>53365962</v>
      </c>
      <c r="Y27" s="7">
        <f>Y26+Hist_SV!Y27</f>
        <v>33648686</v>
      </c>
      <c r="Z27" s="7">
        <f>Z26+Hist_SV!Z27</f>
        <v>3467627</v>
      </c>
    </row>
    <row r="28" spans="2:26" x14ac:dyDescent="0.25">
      <c r="B28" s="1">
        <v>25</v>
      </c>
      <c r="C28" s="3">
        <f>C27+Hist_SV!C28</f>
        <v>67380647</v>
      </c>
      <c r="D28" s="3">
        <f>D27+Hist_SV!D28</f>
        <v>45733974</v>
      </c>
      <c r="E28" s="3">
        <f>E27+Hist_SV!E28</f>
        <v>84010144</v>
      </c>
      <c r="F28" s="3">
        <f>F27+Hist_SV!F28</f>
        <v>8841085</v>
      </c>
      <c r="G28" s="3">
        <f>G27+Hist_SV!G28</f>
        <v>143664613</v>
      </c>
      <c r="H28" s="3">
        <f>H27+Hist_SV!H28</f>
        <v>124972834</v>
      </c>
      <c r="I28" s="3">
        <f>I27+Hist_SV!I28</f>
        <v>7325941</v>
      </c>
      <c r="J28" s="3">
        <f>J27+Hist_SV!J28</f>
        <v>17623043</v>
      </c>
      <c r="K28" s="5">
        <f>K27+Hist_SV!K28</f>
        <v>20596146</v>
      </c>
      <c r="L28" s="5">
        <f>L27+Hist_SV!L28</f>
        <v>58192502</v>
      </c>
      <c r="M28" s="5">
        <f>M27+Hist_SV!M28</f>
        <v>239401205</v>
      </c>
      <c r="N28" s="5">
        <f>N27+Hist_SV!N28</f>
        <v>6633136</v>
      </c>
      <c r="O28" s="5">
        <f>O27+Hist_SV!O28</f>
        <v>281700822</v>
      </c>
      <c r="P28" s="5">
        <f>P27+Hist_SV!P28</f>
        <v>123163752</v>
      </c>
      <c r="Q28" s="5">
        <f>Q27+Hist_SV!Q28</f>
        <v>6204626</v>
      </c>
      <c r="R28" s="5">
        <f>R27+Hist_SV!R28</f>
        <v>63022622</v>
      </c>
      <c r="S28" s="7">
        <f>S27+Hist_SV!S28</f>
        <v>126747825</v>
      </c>
      <c r="T28" s="7">
        <f>T27+Hist_SV!T28</f>
        <v>25807480</v>
      </c>
      <c r="U28" s="7">
        <f>U27+Hist_SV!U28</f>
        <v>13630946</v>
      </c>
      <c r="V28" s="7">
        <f>V27+Hist_SV!V28</f>
        <v>8002666</v>
      </c>
      <c r="W28" s="7">
        <f>W27+Hist_SV!W28</f>
        <v>6200149</v>
      </c>
      <c r="X28" s="7">
        <f>X27+Hist_SV!X28</f>
        <v>53365962</v>
      </c>
      <c r="Y28" s="7">
        <f>Y27+Hist_SV!Y28</f>
        <v>38810846</v>
      </c>
      <c r="Z28" s="7">
        <f>Z27+Hist_SV!Z28</f>
        <v>3621592</v>
      </c>
    </row>
    <row r="29" spans="2:26" x14ac:dyDescent="0.25">
      <c r="B29" s="1">
        <v>26</v>
      </c>
      <c r="C29" s="3">
        <f>C28+Hist_SV!C29</f>
        <v>67529327</v>
      </c>
      <c r="D29" s="3">
        <f>D28+Hist_SV!D29</f>
        <v>45975103</v>
      </c>
      <c r="E29" s="3">
        <f>E28+Hist_SV!E29</f>
        <v>84593984</v>
      </c>
      <c r="F29" s="3">
        <f>F28+Hist_SV!F29</f>
        <v>8941949</v>
      </c>
      <c r="G29" s="3">
        <f>G28+Hist_SV!G29</f>
        <v>143764427</v>
      </c>
      <c r="H29" s="3">
        <f>H28+Hist_SV!H29</f>
        <v>125342509</v>
      </c>
      <c r="I29" s="3">
        <f>I28+Hist_SV!I29</f>
        <v>8157563</v>
      </c>
      <c r="J29" s="3">
        <f>J28+Hist_SV!J29</f>
        <v>17722418</v>
      </c>
      <c r="K29" s="5">
        <f>K28+Hist_SV!K29</f>
        <v>22837875</v>
      </c>
      <c r="L29" s="5">
        <f>L28+Hist_SV!L29</f>
        <v>73993078</v>
      </c>
      <c r="M29" s="5">
        <f>M28+Hist_SV!M29</f>
        <v>259632980</v>
      </c>
      <c r="N29" s="5">
        <f>N28+Hist_SV!N29</f>
        <v>7841776</v>
      </c>
      <c r="O29" s="5">
        <f>O28+Hist_SV!O29</f>
        <v>281842362</v>
      </c>
      <c r="P29" s="5">
        <f>P28+Hist_SV!P29</f>
        <v>123366456</v>
      </c>
      <c r="Q29" s="5">
        <f>Q28+Hist_SV!Q29</f>
        <v>6428418</v>
      </c>
      <c r="R29" s="5">
        <f>R28+Hist_SV!R29</f>
        <v>63268322</v>
      </c>
      <c r="S29" s="7">
        <f>S28+Hist_SV!S29</f>
        <v>126955095</v>
      </c>
      <c r="T29" s="7">
        <f>T28+Hist_SV!T29</f>
        <v>25914860</v>
      </c>
      <c r="U29" s="7">
        <f>U28+Hist_SV!U29</f>
        <v>15558953</v>
      </c>
      <c r="V29" s="7">
        <f>V28+Hist_SV!V29</f>
        <v>8098436</v>
      </c>
      <c r="W29" s="7">
        <f>W28+Hist_SV!W29</f>
        <v>6727000</v>
      </c>
      <c r="X29" s="7">
        <f>X28+Hist_SV!X29</f>
        <v>56290001</v>
      </c>
      <c r="Y29" s="7">
        <f>Y28+Hist_SV!Y29</f>
        <v>61094718</v>
      </c>
      <c r="Z29" s="7">
        <f>Z28+Hist_SV!Z29</f>
        <v>3824226</v>
      </c>
    </row>
    <row r="30" spans="2:26" x14ac:dyDescent="0.25">
      <c r="B30" s="1">
        <v>27</v>
      </c>
      <c r="C30" s="3">
        <f>C29+Hist_SV!C30</f>
        <v>67700538</v>
      </c>
      <c r="D30" s="3">
        <f>D29+Hist_SV!D30</f>
        <v>46307629</v>
      </c>
      <c r="E30" s="3">
        <f>E29+Hist_SV!E30</f>
        <v>84719340</v>
      </c>
      <c r="F30" s="3">
        <f>F29+Hist_SV!F30</f>
        <v>8970173</v>
      </c>
      <c r="G30" s="3">
        <f>G29+Hist_SV!G30</f>
        <v>143832439</v>
      </c>
      <c r="H30" s="3">
        <f>H29+Hist_SV!H30</f>
        <v>125605031</v>
      </c>
      <c r="I30" s="3">
        <f>I29+Hist_SV!I30</f>
        <v>9076804</v>
      </c>
      <c r="J30" s="3">
        <f>J29+Hist_SV!J30</f>
        <v>17854958</v>
      </c>
      <c r="K30" s="5">
        <f>K29+Hist_SV!K30</f>
        <v>25971905</v>
      </c>
      <c r="L30" s="5">
        <f>L29+Hist_SV!L30</f>
        <v>81581722</v>
      </c>
      <c r="M30" s="5">
        <f>M29+Hist_SV!M30</f>
        <v>281023118</v>
      </c>
      <c r="N30" s="5">
        <f>N29+Hist_SV!N30</f>
        <v>8417662</v>
      </c>
      <c r="O30" s="5">
        <f>O29+Hist_SV!O30</f>
        <v>281977092</v>
      </c>
      <c r="P30" s="5">
        <f>P29+Hist_SV!P30</f>
        <v>123509754</v>
      </c>
      <c r="Q30" s="5">
        <f>Q29+Hist_SV!Q30</f>
        <v>6626202</v>
      </c>
      <c r="R30" s="5">
        <f>R29+Hist_SV!R30</f>
        <v>63452660</v>
      </c>
      <c r="S30" s="7">
        <f>S29+Hist_SV!S30</f>
        <v>127002309</v>
      </c>
      <c r="T30" s="7">
        <f>T29+Hist_SV!T30</f>
        <v>26019580</v>
      </c>
      <c r="U30" s="7">
        <f>U29+Hist_SV!U30</f>
        <v>15867093</v>
      </c>
      <c r="V30" s="7">
        <f>V29+Hist_SV!V30</f>
        <v>8121150</v>
      </c>
      <c r="W30" s="7">
        <f>W29+Hist_SV!W30</f>
        <v>6951352</v>
      </c>
      <c r="X30" s="7">
        <f>X29+Hist_SV!X30</f>
        <v>56290001</v>
      </c>
      <c r="Y30" s="7">
        <f>Y29+Hist_SV!Y30</f>
        <v>79735182</v>
      </c>
      <c r="Z30" s="7">
        <f>Z29+Hist_SV!Z30</f>
        <v>3846798</v>
      </c>
    </row>
    <row r="31" spans="2:26" x14ac:dyDescent="0.25">
      <c r="B31" s="1">
        <v>28</v>
      </c>
      <c r="C31" s="3">
        <f>C30+Hist_SV!C31</f>
        <v>67884634</v>
      </c>
      <c r="D31" s="3">
        <f>D30+Hist_SV!D31</f>
        <v>46512031</v>
      </c>
      <c r="E31" s="3">
        <f>E30+Hist_SV!E31</f>
        <v>85694402</v>
      </c>
      <c r="F31" s="3">
        <f>F30+Hist_SV!F31</f>
        <v>9070646</v>
      </c>
      <c r="G31" s="3">
        <f>G30+Hist_SV!G31</f>
        <v>143917039</v>
      </c>
      <c r="H31" s="3">
        <f>H30+Hist_SV!H31</f>
        <v>125940080</v>
      </c>
      <c r="I31" s="3">
        <f>I30+Hist_SV!I31</f>
        <v>9856414</v>
      </c>
      <c r="J31" s="3">
        <f>J30+Hist_SV!J31</f>
        <v>17981656</v>
      </c>
      <c r="K31" s="5">
        <f>K30+Hist_SV!K31</f>
        <v>33753095</v>
      </c>
      <c r="L31" s="5">
        <f>L30+Hist_SV!L31</f>
        <v>90994498</v>
      </c>
      <c r="M31" s="5">
        <f>M30+Hist_SV!M31</f>
        <v>306024094</v>
      </c>
      <c r="N31" s="5">
        <f>N30+Hist_SV!N31</f>
        <v>9209046</v>
      </c>
      <c r="O31" s="5">
        <f>O30+Hist_SV!O31</f>
        <v>282134872</v>
      </c>
      <c r="P31" s="5">
        <f>P30+Hist_SV!P31</f>
        <v>123718675</v>
      </c>
      <c r="Q31" s="5">
        <f>Q30+Hist_SV!Q31</f>
        <v>6860292</v>
      </c>
      <c r="R31" s="5">
        <f>R30+Hist_SV!R31</f>
        <v>63665404</v>
      </c>
      <c r="S31" s="7">
        <f>S30+Hist_SV!S31</f>
        <v>127193809</v>
      </c>
      <c r="T31" s="7">
        <f>T30+Hist_SV!T31</f>
        <v>26116880</v>
      </c>
      <c r="U31" s="7">
        <f>U30+Hist_SV!U31</f>
        <v>17411889</v>
      </c>
      <c r="V31" s="7">
        <f>V30+Hist_SV!V31</f>
        <v>8221496</v>
      </c>
      <c r="W31" s="7">
        <f>W30+Hist_SV!W31</f>
        <v>7748824</v>
      </c>
      <c r="X31" s="7">
        <f>X30+Hist_SV!X31</f>
        <v>68551857</v>
      </c>
      <c r="Y31" s="7">
        <f>Y30+Hist_SV!Y31</f>
        <v>94436094</v>
      </c>
      <c r="Z31" s="7">
        <f>Z30+Hist_SV!Z31</f>
        <v>3979646</v>
      </c>
    </row>
    <row r="32" spans="2:26" x14ac:dyDescent="0.25">
      <c r="B32" s="1">
        <v>29</v>
      </c>
      <c r="C32" s="3">
        <f>C31+Hist_SV!C32</f>
        <v>67905006</v>
      </c>
      <c r="D32" s="3">
        <f>D31+Hist_SV!D32</f>
        <v>46711113</v>
      </c>
      <c r="E32" s="3">
        <f>E31+Hist_SV!E32</f>
        <v>85850318</v>
      </c>
      <c r="F32" s="3">
        <f>F31+Hist_SV!F32</f>
        <v>9097946</v>
      </c>
      <c r="G32" s="3">
        <f>G31+Hist_SV!G32</f>
        <v>143996219</v>
      </c>
      <c r="H32" s="3">
        <f>H31+Hist_SV!H32</f>
        <v>126112940</v>
      </c>
      <c r="I32" s="3">
        <f>I31+Hist_SV!I32</f>
        <v>10427950</v>
      </c>
      <c r="J32" s="3">
        <f>J31+Hist_SV!J32</f>
        <v>18093380</v>
      </c>
      <c r="K32" s="5">
        <f>K31+Hist_SV!K32</f>
        <v>39710070</v>
      </c>
      <c r="L32" s="5">
        <f>L31+Hist_SV!L32</f>
        <v>100290798</v>
      </c>
      <c r="M32" s="5">
        <f>M31+Hist_SV!M32</f>
        <v>325719224</v>
      </c>
      <c r="N32" s="5">
        <f>N31+Hist_SV!N32</f>
        <v>10258934</v>
      </c>
      <c r="O32" s="5">
        <f>O31+Hist_SV!O32</f>
        <v>282247096</v>
      </c>
      <c r="P32" s="5">
        <f>P31+Hist_SV!P32</f>
        <v>123832099</v>
      </c>
      <c r="Q32" s="5">
        <f>Q31+Hist_SV!Q32</f>
        <v>7010106</v>
      </c>
      <c r="R32" s="5">
        <f>R31+Hist_SV!R32</f>
        <v>63793906</v>
      </c>
      <c r="S32" s="7">
        <f>S31+Hist_SV!S32</f>
        <v>127250069</v>
      </c>
      <c r="T32" s="7">
        <f>T31+Hist_SV!T32</f>
        <v>26169050</v>
      </c>
      <c r="U32" s="7">
        <f>U31+Hist_SV!U32</f>
        <v>17649201</v>
      </c>
      <c r="V32" s="7">
        <f>V31+Hist_SV!V32</f>
        <v>8240126</v>
      </c>
      <c r="W32" s="7">
        <f>W31+Hist_SV!W32</f>
        <v>8012494</v>
      </c>
      <c r="X32" s="7">
        <f>X31+Hist_SV!X32</f>
        <v>69853927</v>
      </c>
      <c r="Y32" s="7">
        <f>Y31+Hist_SV!Y32</f>
        <v>103518702</v>
      </c>
      <c r="Z32" s="7">
        <f>Z31+Hist_SV!Z32</f>
        <v>4001806</v>
      </c>
    </row>
    <row r="33" spans="2:26" x14ac:dyDescent="0.25">
      <c r="B33" s="1">
        <v>30</v>
      </c>
      <c r="C33" s="3">
        <f>C32+Hist_SV!C33</f>
        <v>68100292</v>
      </c>
      <c r="D33" s="3">
        <f>D32+Hist_SV!D33</f>
        <v>46940604</v>
      </c>
      <c r="E33" s="3">
        <f>E32+Hist_SV!E33</f>
        <v>87362591</v>
      </c>
      <c r="F33" s="3">
        <f>F32+Hist_SV!F33</f>
        <v>9202652</v>
      </c>
      <c r="G33" s="3">
        <f>G32+Hist_SV!G33</f>
        <v>144094905</v>
      </c>
      <c r="H33" s="3">
        <f>H32+Hist_SV!H33</f>
        <v>126410468</v>
      </c>
      <c r="I33" s="3">
        <f>I32+Hist_SV!I33</f>
        <v>10988046</v>
      </c>
      <c r="J33" s="3">
        <f>J32+Hist_SV!J33</f>
        <v>18272132</v>
      </c>
      <c r="K33" s="5">
        <f>K32+Hist_SV!K33</f>
        <v>48365406</v>
      </c>
      <c r="L33" s="5">
        <f>L32+Hist_SV!L33</f>
        <v>109189710</v>
      </c>
      <c r="M33" s="5">
        <f>M32+Hist_SV!M33</f>
        <v>340617561</v>
      </c>
      <c r="N33" s="5">
        <f>N32+Hist_SV!N33</f>
        <v>12291497</v>
      </c>
      <c r="O33" s="5">
        <f>O32+Hist_SV!O33</f>
        <v>282377576</v>
      </c>
      <c r="P33" s="5">
        <f>P32+Hist_SV!P33</f>
        <v>124049725</v>
      </c>
      <c r="Q33" s="5">
        <f>Q32+Hist_SV!Q33</f>
        <v>7174796</v>
      </c>
      <c r="R33" s="5">
        <f>R32+Hist_SV!R33</f>
        <v>64081155</v>
      </c>
      <c r="S33" s="7">
        <f>S32+Hist_SV!S33</f>
        <v>127523881</v>
      </c>
      <c r="T33" s="7">
        <f>T32+Hist_SV!T33</f>
        <v>26261366</v>
      </c>
      <c r="U33" s="7">
        <f>U32+Hist_SV!U33</f>
        <v>18661251</v>
      </c>
      <c r="V33" s="7">
        <f>V32+Hist_SV!V33</f>
        <v>8338958</v>
      </c>
      <c r="W33" s="7">
        <f>W32+Hist_SV!W33</f>
        <v>8862688</v>
      </c>
      <c r="X33" s="7">
        <f>X32+Hist_SV!X33</f>
        <v>69853927</v>
      </c>
      <c r="Y33" s="7">
        <f>Y32+Hist_SV!Y33</f>
        <v>118817097</v>
      </c>
      <c r="Z33" s="7">
        <f>Z32+Hist_SV!Z33</f>
        <v>4079839</v>
      </c>
    </row>
    <row r="34" spans="2:26" x14ac:dyDescent="0.25">
      <c r="B34" s="1">
        <v>31</v>
      </c>
      <c r="C34" s="3">
        <f>C33+Hist_SV!C34</f>
        <v>68148688</v>
      </c>
      <c r="D34" s="3">
        <f>D33+Hist_SV!D34</f>
        <v>47147654</v>
      </c>
      <c r="E34" s="3">
        <f>E33+Hist_SV!E34</f>
        <v>88881991</v>
      </c>
      <c r="F34" s="3">
        <f>F33+Hist_SV!F34</f>
        <v>9314347</v>
      </c>
      <c r="G34" s="3">
        <f>G33+Hist_SV!G34</f>
        <v>144190282</v>
      </c>
      <c r="H34" s="3">
        <f>H33+Hist_SV!H34</f>
        <v>126703718</v>
      </c>
      <c r="I34" s="3">
        <f>I33+Hist_SV!I34</f>
        <v>11384510</v>
      </c>
      <c r="J34" s="3">
        <f>J33+Hist_SV!J34</f>
        <v>18488372</v>
      </c>
      <c r="K34" s="5">
        <f>K33+Hist_SV!K34</f>
        <v>55220906</v>
      </c>
      <c r="L34" s="5">
        <f>L33+Hist_SV!L34</f>
        <v>113765465</v>
      </c>
      <c r="M34" s="5">
        <f>M33+Hist_SV!M34</f>
        <v>349340469</v>
      </c>
      <c r="N34" s="5">
        <f>N33+Hist_SV!N34</f>
        <v>15450360</v>
      </c>
      <c r="O34" s="5">
        <f>O33+Hist_SV!O34</f>
        <v>282502383</v>
      </c>
      <c r="P34" s="5">
        <f>P33+Hist_SV!P34</f>
        <v>124280007</v>
      </c>
      <c r="Q34" s="5">
        <f>Q33+Hist_SV!Q34</f>
        <v>7350476</v>
      </c>
      <c r="R34" s="5">
        <f>R33+Hist_SV!R34</f>
        <v>64337599</v>
      </c>
      <c r="S34" s="7">
        <f>S33+Hist_SV!S34</f>
        <v>127806609</v>
      </c>
      <c r="T34" s="7">
        <f>T33+Hist_SV!T34</f>
        <v>26361713</v>
      </c>
      <c r="U34" s="7">
        <f>U33+Hist_SV!U34</f>
        <v>19547962</v>
      </c>
      <c r="V34" s="7">
        <f>V33+Hist_SV!V34</f>
        <v>8449411</v>
      </c>
      <c r="W34" s="7">
        <f>W33+Hist_SV!W34</f>
        <v>9901139</v>
      </c>
      <c r="X34" s="7">
        <f>X33+Hist_SV!X34</f>
        <v>70045559</v>
      </c>
      <c r="Y34" s="7">
        <f>Y33+Hist_SV!Y34</f>
        <v>144503903</v>
      </c>
      <c r="Z34" s="7">
        <f>Z33+Hist_SV!Z34</f>
        <v>4153154</v>
      </c>
    </row>
    <row r="35" spans="2:26" x14ac:dyDescent="0.25">
      <c r="B35" s="1">
        <v>32</v>
      </c>
      <c r="C35" s="3">
        <f>C34+Hist_SV!C35</f>
        <v>68428308</v>
      </c>
      <c r="D35" s="3">
        <f>D34+Hist_SV!D35</f>
        <v>47230386</v>
      </c>
      <c r="E35" s="3">
        <f>E34+Hist_SV!E35</f>
        <v>88977285</v>
      </c>
      <c r="F35" s="3">
        <f>F34+Hist_SV!F35</f>
        <v>9330077</v>
      </c>
      <c r="G35" s="3">
        <f>G34+Hist_SV!G35</f>
        <v>144261480</v>
      </c>
      <c r="H35" s="3">
        <f>H34+Hist_SV!H35</f>
        <v>126796718</v>
      </c>
      <c r="I35" s="3">
        <f>I34+Hist_SV!I35</f>
        <v>11749406</v>
      </c>
      <c r="J35" s="3">
        <f>J34+Hist_SV!J35</f>
        <v>18629268</v>
      </c>
      <c r="K35" s="5">
        <f>K34+Hist_SV!K35</f>
        <v>63159122</v>
      </c>
      <c r="L35" s="5">
        <f>L34+Hist_SV!L35</f>
        <v>118204617</v>
      </c>
      <c r="M35" s="5">
        <f>M34+Hist_SV!M35</f>
        <v>355431918</v>
      </c>
      <c r="N35" s="5">
        <f>N34+Hist_SV!N35</f>
        <v>19474516</v>
      </c>
      <c r="O35" s="5">
        <f>O34+Hist_SV!O35</f>
        <v>282616630</v>
      </c>
      <c r="P35" s="5">
        <f>P34+Hist_SV!P35</f>
        <v>124369512</v>
      </c>
      <c r="Q35" s="5">
        <f>Q34+Hist_SV!Q35</f>
        <v>7476206</v>
      </c>
      <c r="R35" s="5">
        <f>R34+Hist_SV!R35</f>
        <v>64458989</v>
      </c>
      <c r="S35" s="7">
        <f>S34+Hist_SV!S35</f>
        <v>127837759</v>
      </c>
      <c r="T35" s="7">
        <f>T34+Hist_SV!T35</f>
        <v>26391953</v>
      </c>
      <c r="U35" s="7">
        <f>U34+Hist_SV!U35</f>
        <v>19611574</v>
      </c>
      <c r="V35" s="7">
        <f>V34+Hist_SV!V35</f>
        <v>8457409</v>
      </c>
      <c r="W35" s="7">
        <f>W34+Hist_SV!W35</f>
        <v>10074039</v>
      </c>
      <c r="X35" s="7">
        <f>X34+Hist_SV!X35</f>
        <v>70045559</v>
      </c>
      <c r="Y35" s="7">
        <f>Y34+Hist_SV!Y35</f>
        <v>167749983</v>
      </c>
      <c r="Z35" s="7">
        <f>Z34+Hist_SV!Z35</f>
        <v>4164914</v>
      </c>
    </row>
    <row r="36" spans="2:26" x14ac:dyDescent="0.25">
      <c r="B36" s="1">
        <v>33</v>
      </c>
      <c r="C36" s="3">
        <f>C35+Hist_SV!C36</f>
        <v>68494826</v>
      </c>
      <c r="D36" s="3">
        <f>D35+Hist_SV!D36</f>
        <v>47313738</v>
      </c>
      <c r="E36" s="3">
        <f>E35+Hist_SV!E36</f>
        <v>89126865</v>
      </c>
      <c r="F36" s="3">
        <f>F35+Hist_SV!F36</f>
        <v>9360135</v>
      </c>
      <c r="G36" s="3">
        <f>G35+Hist_SV!G36</f>
        <v>144340664</v>
      </c>
      <c r="H36" s="3">
        <f>H35+Hist_SV!H36</f>
        <v>126924374</v>
      </c>
      <c r="I36" s="3">
        <f>I35+Hist_SV!I36</f>
        <v>12007586</v>
      </c>
      <c r="J36" s="3">
        <f>J35+Hist_SV!J36</f>
        <v>18826242</v>
      </c>
      <c r="K36" s="5">
        <f>K35+Hist_SV!K36</f>
        <v>70951226</v>
      </c>
      <c r="L36" s="5">
        <f>L35+Hist_SV!L36</f>
        <v>123517792</v>
      </c>
      <c r="M36" s="5">
        <f>M35+Hist_SV!M36</f>
        <v>359444038</v>
      </c>
      <c r="N36" s="5">
        <f>N35+Hist_SV!N36</f>
        <v>23335516</v>
      </c>
      <c r="O36" s="5">
        <f>O35+Hist_SV!O36</f>
        <v>282705882</v>
      </c>
      <c r="P36" s="5">
        <f>P35+Hist_SV!P36</f>
        <v>124472055</v>
      </c>
      <c r="Q36" s="5">
        <f>Q35+Hist_SV!Q36</f>
        <v>7582910</v>
      </c>
      <c r="R36" s="5">
        <f>R35+Hist_SV!R36</f>
        <v>64590461</v>
      </c>
      <c r="S36" s="7">
        <f>S35+Hist_SV!S36</f>
        <v>127906767</v>
      </c>
      <c r="T36" s="7">
        <f>T35+Hist_SV!T36</f>
        <v>26444738</v>
      </c>
      <c r="U36" s="7">
        <f>U35+Hist_SV!U36</f>
        <v>19824018</v>
      </c>
      <c r="V36" s="7">
        <f>V35+Hist_SV!V36</f>
        <v>8477649</v>
      </c>
      <c r="W36" s="7">
        <f>W35+Hist_SV!W36</f>
        <v>10414491</v>
      </c>
      <c r="X36" s="7">
        <f>X35+Hist_SV!X36</f>
        <v>70045559</v>
      </c>
      <c r="Y36" s="7">
        <f>Y35+Hist_SV!Y36</f>
        <v>184220217</v>
      </c>
      <c r="Z36" s="7">
        <f>Z35+Hist_SV!Z36</f>
        <v>4183619</v>
      </c>
    </row>
    <row r="37" spans="2:26" x14ac:dyDescent="0.25">
      <c r="B37" s="1">
        <v>34</v>
      </c>
      <c r="C37" s="3">
        <f>C36+Hist_SV!C37</f>
        <v>68883503</v>
      </c>
      <c r="D37" s="3">
        <f>D36+Hist_SV!D37</f>
        <v>47506868</v>
      </c>
      <c r="E37" s="3">
        <f>E36+Hist_SV!E37</f>
        <v>90128475</v>
      </c>
      <c r="F37" s="3">
        <f>F36+Hist_SV!F37</f>
        <v>9477009</v>
      </c>
      <c r="G37" s="3">
        <f>G36+Hist_SV!G37</f>
        <v>144434232</v>
      </c>
      <c r="H37" s="3">
        <f>H36+Hist_SV!H37</f>
        <v>127233644</v>
      </c>
      <c r="I37" s="3">
        <f>I36+Hist_SV!I37</f>
        <v>12252375</v>
      </c>
      <c r="J37" s="3">
        <f>J36+Hist_SV!J37</f>
        <v>19096686</v>
      </c>
      <c r="K37" s="5">
        <f>K36+Hist_SV!K37</f>
        <v>76703571</v>
      </c>
      <c r="L37" s="5">
        <f>L36+Hist_SV!L37</f>
        <v>128056392</v>
      </c>
      <c r="M37" s="5">
        <f>M36+Hist_SV!M37</f>
        <v>362534782</v>
      </c>
      <c r="N37" s="5">
        <f>N36+Hist_SV!N37</f>
        <v>29149818</v>
      </c>
      <c r="O37" s="5">
        <f>O36+Hist_SV!O37</f>
        <v>282814890</v>
      </c>
      <c r="P37" s="5">
        <f>P36+Hist_SV!P37</f>
        <v>124678641</v>
      </c>
      <c r="Q37" s="5">
        <f>Q36+Hist_SV!Q37</f>
        <v>7754822</v>
      </c>
      <c r="R37" s="5">
        <f>R36+Hist_SV!R37</f>
        <v>64894330</v>
      </c>
      <c r="S37" s="7">
        <f>S36+Hist_SV!S37</f>
        <v>128225885</v>
      </c>
      <c r="T37" s="7">
        <f>T36+Hist_SV!T37</f>
        <v>26558402</v>
      </c>
      <c r="U37" s="7">
        <f>U36+Hist_SV!U37</f>
        <v>20361930</v>
      </c>
      <c r="V37" s="7">
        <f>V36+Hist_SV!V37</f>
        <v>8577819</v>
      </c>
      <c r="W37" s="7">
        <f>W36+Hist_SV!W37</f>
        <v>11464463</v>
      </c>
      <c r="X37" s="7">
        <f>X36+Hist_SV!X37</f>
        <v>73413259</v>
      </c>
      <c r="Y37" s="7">
        <f>Y36+Hist_SV!Y37</f>
        <v>204067545</v>
      </c>
      <c r="Z37" s="7">
        <f>Z36+Hist_SV!Z37</f>
        <v>4309206</v>
      </c>
    </row>
    <row r="38" spans="2:26" x14ac:dyDescent="0.25">
      <c r="B38" s="1">
        <v>35</v>
      </c>
      <c r="C38" s="3">
        <f>C37+Hist_SV!C38</f>
        <v>68969402</v>
      </c>
      <c r="D38" s="3">
        <f>D37+Hist_SV!D38</f>
        <v>47576420</v>
      </c>
      <c r="E38" s="3">
        <f>E37+Hist_SV!E38</f>
        <v>90181659</v>
      </c>
      <c r="F38" s="3">
        <f>F37+Hist_SV!F38</f>
        <v>9491157</v>
      </c>
      <c r="G38" s="3">
        <f>G37+Hist_SV!G38</f>
        <v>144509264</v>
      </c>
      <c r="H38" s="3">
        <f>H37+Hist_SV!H38</f>
        <v>127307354</v>
      </c>
      <c r="I38" s="3">
        <f>I37+Hist_SV!I38</f>
        <v>12423156</v>
      </c>
      <c r="J38" s="3">
        <f>J37+Hist_SV!J38</f>
        <v>19344845</v>
      </c>
      <c r="K38" s="5">
        <f>K37+Hist_SV!K38</f>
        <v>81393018</v>
      </c>
      <c r="L38" s="5">
        <f>L37+Hist_SV!L38</f>
        <v>130791222</v>
      </c>
      <c r="M38" s="5">
        <f>M37+Hist_SV!M38</f>
        <v>363867247</v>
      </c>
      <c r="N38" s="5">
        <f>N37+Hist_SV!N38</f>
        <v>34884078</v>
      </c>
      <c r="O38" s="5">
        <f>O37+Hist_SV!O38</f>
        <v>282893479</v>
      </c>
      <c r="P38" s="5">
        <f>P37+Hist_SV!P38</f>
        <v>124772205</v>
      </c>
      <c r="Q38" s="5">
        <f>Q37+Hist_SV!Q38</f>
        <v>7861190</v>
      </c>
      <c r="R38" s="5">
        <f>R37+Hist_SV!R38</f>
        <v>65061336</v>
      </c>
      <c r="S38" s="7">
        <f>S37+Hist_SV!S38</f>
        <v>128258813</v>
      </c>
      <c r="T38" s="7">
        <f>T37+Hist_SV!T38</f>
        <v>26591154</v>
      </c>
      <c r="U38" s="7">
        <f>U37+Hist_SV!U38</f>
        <v>20425592</v>
      </c>
      <c r="V38" s="7">
        <f>V37+Hist_SV!V38</f>
        <v>8587663</v>
      </c>
      <c r="W38" s="7">
        <f>W37+Hist_SV!W38</f>
        <v>11650113</v>
      </c>
      <c r="X38" s="7">
        <f>X37+Hist_SV!X38</f>
        <v>74241709</v>
      </c>
      <c r="Y38" s="7">
        <f>Y37+Hist_SV!Y38</f>
        <v>222837803</v>
      </c>
      <c r="Z38" s="7">
        <f>Z37+Hist_SV!Z38</f>
        <v>4361126</v>
      </c>
    </row>
    <row r="39" spans="2:26" x14ac:dyDescent="0.25">
      <c r="B39" s="1">
        <v>36</v>
      </c>
      <c r="C39" s="3">
        <f>C38+Hist_SV!C39</f>
        <v>68992530</v>
      </c>
      <c r="D39" s="3">
        <f>D38+Hist_SV!D39</f>
        <v>47762729</v>
      </c>
      <c r="E39" s="3">
        <f>E38+Hist_SV!E39</f>
        <v>90943859</v>
      </c>
      <c r="F39" s="3">
        <f>F38+Hist_SV!F39</f>
        <v>9627360</v>
      </c>
      <c r="G39" s="3">
        <f>G38+Hist_SV!G39</f>
        <v>144590912</v>
      </c>
      <c r="H39" s="3">
        <f>H38+Hist_SV!H39</f>
        <v>127612399</v>
      </c>
      <c r="I39" s="3">
        <f>I38+Hist_SV!I39</f>
        <v>12607956</v>
      </c>
      <c r="J39" s="3">
        <f>J38+Hist_SV!J39</f>
        <v>19565693</v>
      </c>
      <c r="K39" s="5">
        <f>K38+Hist_SV!K39</f>
        <v>86420836</v>
      </c>
      <c r="L39" s="5">
        <f>L38+Hist_SV!L39</f>
        <v>132838104</v>
      </c>
      <c r="M39" s="5">
        <f>M38+Hist_SV!M39</f>
        <v>365288225</v>
      </c>
      <c r="N39" s="5">
        <f>N38+Hist_SV!N39</f>
        <v>40134523</v>
      </c>
      <c r="O39" s="5">
        <f>O38+Hist_SV!O39</f>
        <v>283002331</v>
      </c>
      <c r="P39" s="5">
        <f>P38+Hist_SV!P39</f>
        <v>124948017</v>
      </c>
      <c r="Q39" s="5">
        <f>Q38+Hist_SV!Q39</f>
        <v>8024473</v>
      </c>
      <c r="R39" s="5">
        <f>R38+Hist_SV!R39</f>
        <v>65319908</v>
      </c>
      <c r="S39" s="7">
        <f>S38+Hist_SV!S39</f>
        <v>128642873</v>
      </c>
      <c r="T39" s="7">
        <f>T38+Hist_SV!T39</f>
        <v>26706962</v>
      </c>
      <c r="U39" s="7">
        <f>U38+Hist_SV!U39</f>
        <v>20940378</v>
      </c>
      <c r="V39" s="7">
        <f>V38+Hist_SV!V39</f>
        <v>8706539</v>
      </c>
      <c r="W39" s="7">
        <f>W38+Hist_SV!W39</f>
        <v>12571309</v>
      </c>
      <c r="X39" s="7">
        <f>X38+Hist_SV!X39</f>
        <v>74255701</v>
      </c>
      <c r="Y39" s="7">
        <f>Y38+Hist_SV!Y39</f>
        <v>249895487</v>
      </c>
      <c r="Z39" s="7">
        <f>Z38+Hist_SV!Z39</f>
        <v>4717338</v>
      </c>
    </row>
    <row r="40" spans="2:26" x14ac:dyDescent="0.25">
      <c r="B40" s="1">
        <v>37</v>
      </c>
      <c r="C40" s="3">
        <f>C39+Hist_SV!C40</f>
        <v>69834210</v>
      </c>
      <c r="D40" s="3">
        <f>D39+Hist_SV!D40</f>
        <v>47796193</v>
      </c>
      <c r="E40" s="3">
        <f>E39+Hist_SV!E40</f>
        <v>90987995</v>
      </c>
      <c r="F40" s="3">
        <f>F39+Hist_SV!F40</f>
        <v>9639561</v>
      </c>
      <c r="G40" s="3">
        <f>G39+Hist_SV!G40</f>
        <v>144661402</v>
      </c>
      <c r="H40" s="3">
        <f>H39+Hist_SV!H40</f>
        <v>127669519</v>
      </c>
      <c r="I40" s="3">
        <f>I39+Hist_SV!I40</f>
        <v>12749283</v>
      </c>
      <c r="J40" s="3">
        <f>J39+Hist_SV!J40</f>
        <v>19788149</v>
      </c>
      <c r="K40" s="5">
        <f>K39+Hist_SV!K40</f>
        <v>89773468</v>
      </c>
      <c r="L40" s="5">
        <f>L39+Hist_SV!L40</f>
        <v>134717494</v>
      </c>
      <c r="M40" s="5">
        <f>M39+Hist_SV!M40</f>
        <v>365836325</v>
      </c>
      <c r="N40" s="5">
        <f>N39+Hist_SV!N40</f>
        <v>43942747</v>
      </c>
      <c r="O40" s="5">
        <f>O39+Hist_SV!O40</f>
        <v>283086091</v>
      </c>
      <c r="P40" s="5">
        <f>P39+Hist_SV!P40</f>
        <v>125045290</v>
      </c>
      <c r="Q40" s="5">
        <f>Q39+Hist_SV!Q40</f>
        <v>8131204</v>
      </c>
      <c r="R40" s="5">
        <f>R39+Hist_SV!R40</f>
        <v>65464010</v>
      </c>
      <c r="S40" s="7">
        <f>S39+Hist_SV!S40</f>
        <v>128669853</v>
      </c>
      <c r="T40" s="7">
        <f>T39+Hist_SV!T40</f>
        <v>26730776</v>
      </c>
      <c r="U40" s="7">
        <f>U39+Hist_SV!U40</f>
        <v>21000688</v>
      </c>
      <c r="V40" s="7">
        <f>V39+Hist_SV!V40</f>
        <v>8715995</v>
      </c>
      <c r="W40" s="7">
        <f>W39+Hist_SV!W40</f>
        <v>12831115</v>
      </c>
      <c r="X40" s="7">
        <f>X39+Hist_SV!X40</f>
        <v>74255701</v>
      </c>
      <c r="Y40" s="7">
        <f>Y39+Hist_SV!Y40</f>
        <v>270504569</v>
      </c>
      <c r="Z40" s="7">
        <f>Z39+Hist_SV!Z40</f>
        <v>4822530</v>
      </c>
    </row>
    <row r="41" spans="2:26" x14ac:dyDescent="0.25">
      <c r="B41" s="1">
        <v>38</v>
      </c>
      <c r="C41" s="3">
        <f>C40+Hist_SV!C41</f>
        <v>69954750</v>
      </c>
      <c r="D41" s="3">
        <f>D40+Hist_SV!D41</f>
        <v>47880793</v>
      </c>
      <c r="E41" s="3">
        <f>E40+Hist_SV!E41</f>
        <v>91052518</v>
      </c>
      <c r="F41" s="3">
        <f>F40+Hist_SV!F41</f>
        <v>9687441</v>
      </c>
      <c r="G41" s="3">
        <f>G40+Hist_SV!G41</f>
        <v>144727804</v>
      </c>
      <c r="H41" s="3">
        <f>H40+Hist_SV!H41</f>
        <v>127766745</v>
      </c>
      <c r="I41" s="3">
        <f>I40+Hist_SV!I41</f>
        <v>12871588</v>
      </c>
      <c r="J41" s="3">
        <f>J40+Hist_SV!J41</f>
        <v>20010417</v>
      </c>
      <c r="K41" s="5">
        <f>K40+Hist_SV!K41</f>
        <v>92641669</v>
      </c>
      <c r="L41" s="5">
        <f>L40+Hist_SV!L41</f>
        <v>135933174</v>
      </c>
      <c r="M41" s="5">
        <f>M40+Hist_SV!M41</f>
        <v>366230152</v>
      </c>
      <c r="N41" s="5">
        <f>N40+Hist_SV!N41</f>
        <v>47774117</v>
      </c>
      <c r="O41" s="5">
        <f>O40+Hist_SV!O41</f>
        <v>283165835</v>
      </c>
      <c r="P41" s="5">
        <f>P40+Hist_SV!P41</f>
        <v>125159869</v>
      </c>
      <c r="Q41" s="5">
        <f>Q40+Hist_SV!Q41</f>
        <v>8233554</v>
      </c>
      <c r="R41" s="5">
        <f>R40+Hist_SV!R41</f>
        <v>65681522</v>
      </c>
      <c r="S41" s="7">
        <f>S40+Hist_SV!S41</f>
        <v>128773805</v>
      </c>
      <c r="T41" s="7">
        <f>T40+Hist_SV!T41</f>
        <v>26766710</v>
      </c>
      <c r="U41" s="7">
        <f>U40+Hist_SV!U41</f>
        <v>21186902</v>
      </c>
      <c r="V41" s="7">
        <f>V40+Hist_SV!V41</f>
        <v>8758325</v>
      </c>
      <c r="W41" s="7">
        <f>W40+Hist_SV!W41</f>
        <v>13275247</v>
      </c>
      <c r="X41" s="7">
        <f>X40+Hist_SV!X41</f>
        <v>74255701</v>
      </c>
      <c r="Y41" s="7">
        <f>Y40+Hist_SV!Y41</f>
        <v>286402004</v>
      </c>
      <c r="Z41" s="7">
        <f>Z40+Hist_SV!Z41</f>
        <v>5020215</v>
      </c>
    </row>
    <row r="42" spans="2:26" x14ac:dyDescent="0.25">
      <c r="B42" s="1">
        <v>39</v>
      </c>
      <c r="C42" s="3">
        <f>C41+Hist_SV!C42</f>
        <v>71006983</v>
      </c>
      <c r="D42" s="3">
        <f>D41+Hist_SV!D42</f>
        <v>48044629</v>
      </c>
      <c r="E42" s="3">
        <f>E41+Hist_SV!E42</f>
        <v>91609522</v>
      </c>
      <c r="F42" s="3">
        <f>F41+Hist_SV!F42</f>
        <v>9786387</v>
      </c>
      <c r="G42" s="3">
        <f>G41+Hist_SV!G42</f>
        <v>144802216</v>
      </c>
      <c r="H42" s="3">
        <f>H41+Hist_SV!H42</f>
        <v>128005857</v>
      </c>
      <c r="I42" s="3">
        <f>I41+Hist_SV!I42</f>
        <v>12989316</v>
      </c>
      <c r="J42" s="3">
        <f>J41+Hist_SV!J42</f>
        <v>20237028</v>
      </c>
      <c r="K42" s="5">
        <f>K41+Hist_SV!K42</f>
        <v>95190149</v>
      </c>
      <c r="L42" s="5">
        <f>L41+Hist_SV!L42</f>
        <v>136518528</v>
      </c>
      <c r="M42" s="5">
        <f>M41+Hist_SV!M42</f>
        <v>366795602</v>
      </c>
      <c r="N42" s="5">
        <f>N41+Hist_SV!N42</f>
        <v>51207427</v>
      </c>
      <c r="O42" s="5">
        <f>O41+Hist_SV!O42</f>
        <v>283272263</v>
      </c>
      <c r="P42" s="5">
        <f>P41+Hist_SV!P42</f>
        <v>125345341</v>
      </c>
      <c r="Q42" s="5">
        <f>Q41+Hist_SV!Q42</f>
        <v>8335226</v>
      </c>
      <c r="R42" s="5">
        <f>R41+Hist_SV!R42</f>
        <v>65970966</v>
      </c>
      <c r="S42" s="7">
        <f>S41+Hist_SV!S42</f>
        <v>129180050</v>
      </c>
      <c r="T42" s="7">
        <f>T41+Hist_SV!T42</f>
        <v>26908310</v>
      </c>
      <c r="U42" s="7">
        <f>U41+Hist_SV!U42</f>
        <v>21448159</v>
      </c>
      <c r="V42" s="7">
        <f>V41+Hist_SV!V42</f>
        <v>8857271</v>
      </c>
      <c r="W42" s="7">
        <f>W41+Hist_SV!W42</f>
        <v>13968303</v>
      </c>
      <c r="X42" s="7">
        <f>X41+Hist_SV!X42</f>
        <v>74255701</v>
      </c>
      <c r="Y42" s="7">
        <f>Y41+Hist_SV!Y42</f>
        <v>304964702</v>
      </c>
      <c r="Z42" s="7">
        <f>Z41+Hist_SV!Z42</f>
        <v>5602455</v>
      </c>
    </row>
    <row r="43" spans="2:26" x14ac:dyDescent="0.25">
      <c r="B43" s="1">
        <v>40</v>
      </c>
      <c r="C43" s="3">
        <f>C42+Hist_SV!C43</f>
        <v>71151383</v>
      </c>
      <c r="D43" s="3">
        <f>D42+Hist_SV!D43</f>
        <v>48127562</v>
      </c>
      <c r="E43" s="3">
        <f>E42+Hist_SV!E43</f>
        <v>91677898</v>
      </c>
      <c r="F43" s="3">
        <f>F42+Hist_SV!F43</f>
        <v>9839667</v>
      </c>
      <c r="G43" s="3">
        <f>G42+Hist_SV!G43</f>
        <v>144872021</v>
      </c>
      <c r="H43" s="3">
        <f>H42+Hist_SV!H43</f>
        <v>128095248</v>
      </c>
      <c r="I43" s="3">
        <f>I42+Hist_SV!I43</f>
        <v>13090796</v>
      </c>
      <c r="J43" s="3">
        <f>J42+Hist_SV!J43</f>
        <v>20472450</v>
      </c>
      <c r="K43" s="5">
        <f>K42+Hist_SV!K43</f>
        <v>97199469</v>
      </c>
      <c r="L43" s="5">
        <f>L42+Hist_SV!L43</f>
        <v>137185504</v>
      </c>
      <c r="M43" s="5">
        <f>M42+Hist_SV!M43</f>
        <v>367019462</v>
      </c>
      <c r="N43" s="5">
        <f>N42+Hist_SV!N43</f>
        <v>53828025</v>
      </c>
      <c r="O43" s="5">
        <f>O42+Hist_SV!O43</f>
        <v>283355453</v>
      </c>
      <c r="P43" s="5">
        <f>P42+Hist_SV!P43</f>
        <v>125438790</v>
      </c>
      <c r="Q43" s="5">
        <f>Q42+Hist_SV!Q43</f>
        <v>8435271</v>
      </c>
      <c r="R43" s="5">
        <f>R42+Hist_SV!R43</f>
        <v>66180474</v>
      </c>
      <c r="S43" s="7">
        <f>S42+Hist_SV!S43</f>
        <v>129293614</v>
      </c>
      <c r="T43" s="7">
        <f>T42+Hist_SV!T43</f>
        <v>26952270</v>
      </c>
      <c r="U43" s="7">
        <f>U42+Hist_SV!U43</f>
        <v>21598120</v>
      </c>
      <c r="V43" s="7">
        <f>V42+Hist_SV!V43</f>
        <v>8896541</v>
      </c>
      <c r="W43" s="7">
        <f>W42+Hist_SV!W43</f>
        <v>14343429</v>
      </c>
      <c r="X43" s="7">
        <f>X42+Hist_SV!X43</f>
        <v>74255701</v>
      </c>
      <c r="Y43" s="7">
        <f>Y42+Hist_SV!Y43</f>
        <v>316770195</v>
      </c>
      <c r="Z43" s="7">
        <f>Z42+Hist_SV!Z43</f>
        <v>5903527</v>
      </c>
    </row>
    <row r="44" spans="2:26" x14ac:dyDescent="0.25">
      <c r="B44" s="1">
        <v>41</v>
      </c>
      <c r="C44" s="3">
        <f>C43+Hist_SV!C44</f>
        <v>71189892</v>
      </c>
      <c r="D44" s="3">
        <f>D43+Hist_SV!D44</f>
        <v>48154771</v>
      </c>
      <c r="E44" s="3">
        <f>E43+Hist_SV!E44</f>
        <v>91703092</v>
      </c>
      <c r="F44" s="3">
        <f>F43+Hist_SV!F44</f>
        <v>9856112</v>
      </c>
      <c r="G44" s="3">
        <f>G43+Hist_SV!G44</f>
        <v>144941742</v>
      </c>
      <c r="H44" s="3">
        <f>H43+Hist_SV!H44</f>
        <v>128138304</v>
      </c>
      <c r="I44" s="3">
        <f>I43+Hist_SV!I44</f>
        <v>13191819</v>
      </c>
      <c r="J44" s="3">
        <f>J43+Hist_SV!J44</f>
        <v>20699076</v>
      </c>
      <c r="K44" s="5">
        <f>K43+Hist_SV!K44</f>
        <v>98408628</v>
      </c>
      <c r="L44" s="5">
        <f>L43+Hist_SV!L44</f>
        <v>137385454</v>
      </c>
      <c r="M44" s="5">
        <f>M43+Hist_SV!M44</f>
        <v>367091678</v>
      </c>
      <c r="N44" s="5">
        <f>N43+Hist_SV!N44</f>
        <v>55769409</v>
      </c>
      <c r="O44" s="5">
        <f>O43+Hist_SV!O44</f>
        <v>283421486</v>
      </c>
      <c r="P44" s="5">
        <f>P43+Hist_SV!P44</f>
        <v>125510266</v>
      </c>
      <c r="Q44" s="5">
        <f>Q43+Hist_SV!Q44</f>
        <v>8514546</v>
      </c>
      <c r="R44" s="5">
        <f>R43+Hist_SV!R44</f>
        <v>66348201</v>
      </c>
      <c r="S44" s="7">
        <f>S43+Hist_SV!S44</f>
        <v>129327118</v>
      </c>
      <c r="T44" s="7">
        <f>T43+Hist_SV!T44</f>
        <v>26972082</v>
      </c>
      <c r="U44" s="7">
        <f>U43+Hist_SV!U44</f>
        <v>21652945</v>
      </c>
      <c r="V44" s="7">
        <f>V43+Hist_SV!V44</f>
        <v>8902841</v>
      </c>
      <c r="W44" s="7">
        <f>W43+Hist_SV!W44</f>
        <v>14541799</v>
      </c>
      <c r="X44" s="7">
        <f>X43+Hist_SV!X44</f>
        <v>74255701</v>
      </c>
      <c r="Y44" s="7">
        <f>Y43+Hist_SV!Y44</f>
        <v>326085040</v>
      </c>
      <c r="Z44" s="7">
        <f>Z43+Hist_SV!Z44</f>
        <v>6310681</v>
      </c>
    </row>
    <row r="45" spans="2:26" x14ac:dyDescent="0.25">
      <c r="B45" s="1">
        <v>42</v>
      </c>
      <c r="C45" s="3">
        <f>C44+Hist_SV!C45</f>
        <v>71201142</v>
      </c>
      <c r="D45" s="3">
        <f>D44+Hist_SV!D45</f>
        <v>48359053</v>
      </c>
      <c r="E45" s="3">
        <f>E44+Hist_SV!E45</f>
        <v>92198812</v>
      </c>
      <c r="F45" s="3">
        <f>F44+Hist_SV!F45</f>
        <v>10011153</v>
      </c>
      <c r="G45" s="3">
        <f>G44+Hist_SV!G45</f>
        <v>145032318</v>
      </c>
      <c r="H45" s="3">
        <f>H44+Hist_SV!H45</f>
        <v>128459744</v>
      </c>
      <c r="I45" s="3">
        <f>I44+Hist_SV!I45</f>
        <v>13330279</v>
      </c>
      <c r="J45" s="3">
        <f>J44+Hist_SV!J45</f>
        <v>20934812</v>
      </c>
      <c r="K45" s="5">
        <f>K44+Hist_SV!K45</f>
        <v>99923778</v>
      </c>
      <c r="L45" s="5">
        <f>L44+Hist_SV!L45</f>
        <v>137696590</v>
      </c>
      <c r="M45" s="5">
        <f>M44+Hist_SV!M45</f>
        <v>367458482</v>
      </c>
      <c r="N45" s="5">
        <f>N44+Hist_SV!N45</f>
        <v>57847995</v>
      </c>
      <c r="O45" s="5">
        <f>O44+Hist_SV!O45</f>
        <v>283564586</v>
      </c>
      <c r="P45" s="5">
        <f>P44+Hist_SV!P45</f>
        <v>125814046</v>
      </c>
      <c r="Q45" s="5">
        <f>Q44+Hist_SV!Q45</f>
        <v>8610159</v>
      </c>
      <c r="R45" s="5">
        <f>R44+Hist_SV!R45</f>
        <v>66698129</v>
      </c>
      <c r="S45" s="7">
        <f>S44+Hist_SV!S45</f>
        <v>129889078</v>
      </c>
      <c r="T45" s="7">
        <f>T44+Hist_SV!T45</f>
        <v>27138192</v>
      </c>
      <c r="U45" s="7">
        <f>U44+Hist_SV!U45</f>
        <v>21914341</v>
      </c>
      <c r="V45" s="7">
        <f>V44+Hist_SV!V45</f>
        <v>9049973</v>
      </c>
      <c r="W45" s="7">
        <f>W44+Hist_SV!W45</f>
        <v>15558475</v>
      </c>
      <c r="X45" s="7">
        <f>X44+Hist_SV!X45</f>
        <v>77693958</v>
      </c>
      <c r="Y45" s="7">
        <f>Y44+Hist_SV!Y45</f>
        <v>335234830</v>
      </c>
      <c r="Z45" s="7">
        <f>Z44+Hist_SV!Z45</f>
        <v>7402097</v>
      </c>
    </row>
    <row r="46" spans="2:26" x14ac:dyDescent="0.25">
      <c r="B46" s="1">
        <v>43</v>
      </c>
      <c r="C46" s="3">
        <f>C45+Hist_SV!C46</f>
        <v>72513902</v>
      </c>
      <c r="D46" s="3">
        <f>D45+Hist_SV!D46</f>
        <v>48389353</v>
      </c>
      <c r="E46" s="3">
        <f>E45+Hist_SV!E46</f>
        <v>92219692</v>
      </c>
      <c r="F46" s="3">
        <f>F45+Hist_SV!F46</f>
        <v>10028050</v>
      </c>
      <c r="G46" s="3">
        <f>G45+Hist_SV!G46</f>
        <v>145100457</v>
      </c>
      <c r="H46" s="3">
        <f>H45+Hist_SV!H46</f>
        <v>128495589</v>
      </c>
      <c r="I46" s="3">
        <f>I45+Hist_SV!I46</f>
        <v>13428949</v>
      </c>
      <c r="J46" s="3">
        <f>J45+Hist_SV!J46</f>
        <v>21234584</v>
      </c>
      <c r="K46" s="5">
        <f>K45+Hist_SV!K46</f>
        <v>100533306</v>
      </c>
      <c r="L46" s="5">
        <f>L45+Hist_SV!L46</f>
        <v>137801240</v>
      </c>
      <c r="M46" s="5">
        <f>M45+Hist_SV!M46</f>
        <v>367491982</v>
      </c>
      <c r="N46" s="5">
        <f>N45+Hist_SV!N46</f>
        <v>58936917</v>
      </c>
      <c r="O46" s="5">
        <f>O45+Hist_SV!O46</f>
        <v>283628744</v>
      </c>
      <c r="P46" s="5">
        <f>P45+Hist_SV!P46</f>
        <v>125885495</v>
      </c>
      <c r="Q46" s="5">
        <f>Q45+Hist_SV!Q46</f>
        <v>8686506</v>
      </c>
      <c r="R46" s="5">
        <f>R45+Hist_SV!R46</f>
        <v>66913202</v>
      </c>
      <c r="S46" s="7">
        <f>S45+Hist_SV!S46</f>
        <v>129939740</v>
      </c>
      <c r="T46" s="7">
        <f>T45+Hist_SV!T46</f>
        <v>27162008</v>
      </c>
      <c r="U46" s="7">
        <f>U45+Hist_SV!U46</f>
        <v>21987253</v>
      </c>
      <c r="V46" s="7">
        <f>V45+Hist_SV!V46</f>
        <v>9058253</v>
      </c>
      <c r="W46" s="7">
        <f>W45+Hist_SV!W46</f>
        <v>15794788</v>
      </c>
      <c r="X46" s="7">
        <f>X45+Hist_SV!X46</f>
        <v>77693958</v>
      </c>
      <c r="Y46" s="7">
        <f>Y45+Hist_SV!Y46</f>
        <v>341230470</v>
      </c>
      <c r="Z46" s="7">
        <f>Z45+Hist_SV!Z46</f>
        <v>8006337</v>
      </c>
    </row>
    <row r="47" spans="2:26" x14ac:dyDescent="0.25">
      <c r="B47" s="1">
        <v>44</v>
      </c>
      <c r="C47" s="3">
        <f>C46+Hist_SV!C47</f>
        <v>72547532</v>
      </c>
      <c r="D47" s="3">
        <f>D46+Hist_SV!D47</f>
        <v>48414921</v>
      </c>
      <c r="E47" s="3">
        <f>E46+Hist_SV!E47</f>
        <v>92230747</v>
      </c>
      <c r="F47" s="3">
        <f>F46+Hist_SV!F47</f>
        <v>10033636</v>
      </c>
      <c r="G47" s="3">
        <f>G46+Hist_SV!G47</f>
        <v>145149817</v>
      </c>
      <c r="H47" s="3">
        <f>H46+Hist_SV!H47</f>
        <v>128521429</v>
      </c>
      <c r="I47" s="3">
        <f>I46+Hist_SV!I47</f>
        <v>13488544</v>
      </c>
      <c r="J47" s="3">
        <f>J46+Hist_SV!J47</f>
        <v>21385880</v>
      </c>
      <c r="K47" s="5">
        <f>K46+Hist_SV!K47</f>
        <v>100845222</v>
      </c>
      <c r="L47" s="5">
        <f>L46+Hist_SV!L47</f>
        <v>137844732</v>
      </c>
      <c r="M47" s="5">
        <f>M46+Hist_SV!M47</f>
        <v>367527742</v>
      </c>
      <c r="N47" s="5">
        <f>N46+Hist_SV!N47</f>
        <v>59616483</v>
      </c>
      <c r="O47" s="5">
        <f>O46+Hist_SV!O47</f>
        <v>283675778</v>
      </c>
      <c r="P47" s="5">
        <f>P46+Hist_SV!P47</f>
        <v>125923765</v>
      </c>
      <c r="Q47" s="5">
        <f>Q46+Hist_SV!Q47</f>
        <v>8733644</v>
      </c>
      <c r="R47" s="5">
        <f>R46+Hist_SV!R47</f>
        <v>67032558</v>
      </c>
      <c r="S47" s="7">
        <f>S46+Hist_SV!S47</f>
        <v>129963338</v>
      </c>
      <c r="T47" s="7">
        <f>T46+Hist_SV!T47</f>
        <v>27175973</v>
      </c>
      <c r="U47" s="7">
        <f>U46+Hist_SV!U47</f>
        <v>22001803</v>
      </c>
      <c r="V47" s="7">
        <f>V46+Hist_SV!V47</f>
        <v>9065021</v>
      </c>
      <c r="W47" s="7">
        <f>W46+Hist_SV!W47</f>
        <v>15926521</v>
      </c>
      <c r="X47" s="7">
        <f>X46+Hist_SV!X47</f>
        <v>77693958</v>
      </c>
      <c r="Y47" s="7">
        <f>Y46+Hist_SV!Y47</f>
        <v>344905557</v>
      </c>
      <c r="Z47" s="7">
        <f>Z46+Hist_SV!Z47</f>
        <v>8388648</v>
      </c>
    </row>
    <row r="48" spans="2:26" x14ac:dyDescent="0.25">
      <c r="B48" s="1">
        <v>45</v>
      </c>
      <c r="C48" s="3">
        <f>C47+Hist_SV!C48</f>
        <v>72679187</v>
      </c>
      <c r="D48" s="3">
        <f>D47+Hist_SV!D48</f>
        <v>48490761</v>
      </c>
      <c r="E48" s="3">
        <f>E47+Hist_SV!E48</f>
        <v>92298697</v>
      </c>
      <c r="F48" s="3">
        <f>F47+Hist_SV!F48</f>
        <v>10106356</v>
      </c>
      <c r="G48" s="3">
        <f>G47+Hist_SV!G48</f>
        <v>145217317</v>
      </c>
      <c r="H48" s="3">
        <f>H47+Hist_SV!H48</f>
        <v>128606979</v>
      </c>
      <c r="I48" s="3">
        <f>I47+Hist_SV!I48</f>
        <v>13605232</v>
      </c>
      <c r="J48" s="3">
        <f>J47+Hist_SV!J48</f>
        <v>21744380</v>
      </c>
      <c r="K48" s="5">
        <f>K47+Hist_SV!K48</f>
        <v>101172081</v>
      </c>
      <c r="L48" s="5">
        <f>L47+Hist_SV!L48</f>
        <v>137950112</v>
      </c>
      <c r="M48" s="5">
        <f>M47+Hist_SV!M48</f>
        <v>367671953</v>
      </c>
      <c r="N48" s="5">
        <f>N47+Hist_SV!N48</f>
        <v>60157128</v>
      </c>
      <c r="O48" s="5">
        <f>O47+Hist_SV!O48</f>
        <v>283761594</v>
      </c>
      <c r="P48" s="5">
        <f>P47+Hist_SV!P48</f>
        <v>126063590</v>
      </c>
      <c r="Q48" s="5">
        <f>Q47+Hist_SV!Q48</f>
        <v>8832009</v>
      </c>
      <c r="R48" s="5">
        <f>R47+Hist_SV!R48</f>
        <v>67360832</v>
      </c>
      <c r="S48" s="7">
        <f>S47+Hist_SV!S48</f>
        <v>130125948</v>
      </c>
      <c r="T48" s="7">
        <f>T47+Hist_SV!T48</f>
        <v>27260447</v>
      </c>
      <c r="U48" s="7">
        <f>U47+Hist_SV!U48</f>
        <v>22166835</v>
      </c>
      <c r="V48" s="7">
        <f>V47+Hist_SV!V48</f>
        <v>9136166</v>
      </c>
      <c r="W48" s="7">
        <f>W47+Hist_SV!W48</f>
        <v>16487117</v>
      </c>
      <c r="X48" s="7">
        <f>X47+Hist_SV!X48</f>
        <v>77693958</v>
      </c>
      <c r="Y48" s="7">
        <f>Y47+Hist_SV!Y48</f>
        <v>349999685</v>
      </c>
      <c r="Z48" s="7">
        <f>Z47+Hist_SV!Z48</f>
        <v>9288206</v>
      </c>
    </row>
    <row r="49" spans="2:26" x14ac:dyDescent="0.25">
      <c r="B49" s="1">
        <v>46</v>
      </c>
      <c r="C49" s="3">
        <f>C48+Hist_SV!C49</f>
        <v>73766483</v>
      </c>
      <c r="D49" s="3">
        <f>D48+Hist_SV!D49</f>
        <v>48628573</v>
      </c>
      <c r="E49" s="3">
        <f>E48+Hist_SV!E49</f>
        <v>92621602</v>
      </c>
      <c r="F49" s="3">
        <f>F48+Hist_SV!F49</f>
        <v>10236990</v>
      </c>
      <c r="G49" s="3">
        <f>G48+Hist_SV!G49</f>
        <v>145320839</v>
      </c>
      <c r="H49" s="3">
        <f>H48+Hist_SV!H49</f>
        <v>128849715</v>
      </c>
      <c r="I49" s="3">
        <f>I48+Hist_SV!I49</f>
        <v>13678801</v>
      </c>
      <c r="J49" s="3">
        <f>J48+Hist_SV!J49</f>
        <v>22032350</v>
      </c>
      <c r="K49" s="5">
        <f>K48+Hist_SV!K49</f>
        <v>101886744</v>
      </c>
      <c r="L49" s="5">
        <f>L48+Hist_SV!L49</f>
        <v>138105454</v>
      </c>
      <c r="M49" s="5">
        <f>M48+Hist_SV!M49</f>
        <v>367901490</v>
      </c>
      <c r="N49" s="5">
        <f>N48+Hist_SV!N49</f>
        <v>60492441</v>
      </c>
      <c r="O49" s="5">
        <f>O48+Hist_SV!O49</f>
        <v>283867524</v>
      </c>
      <c r="P49" s="5">
        <f>P48+Hist_SV!P49</f>
        <v>126349073</v>
      </c>
      <c r="Q49" s="5">
        <f>Q48+Hist_SV!Q49</f>
        <v>8928535</v>
      </c>
      <c r="R49" s="5">
        <f>R48+Hist_SV!R49</f>
        <v>67648291</v>
      </c>
      <c r="S49" s="7">
        <f>S48+Hist_SV!S49</f>
        <v>130497959</v>
      </c>
      <c r="T49" s="7">
        <f>T48+Hist_SV!T49</f>
        <v>27370142</v>
      </c>
      <c r="U49" s="7">
        <f>U48+Hist_SV!U49</f>
        <v>22271265</v>
      </c>
      <c r="V49" s="7">
        <f>V48+Hist_SV!V49</f>
        <v>9224119</v>
      </c>
      <c r="W49" s="7">
        <f>W48+Hist_SV!W49</f>
        <v>17290535</v>
      </c>
      <c r="X49" s="7">
        <f>X48+Hist_SV!X49</f>
        <v>77693958</v>
      </c>
      <c r="Y49" s="7">
        <f>Y48+Hist_SV!Y49</f>
        <v>355819629</v>
      </c>
      <c r="Z49" s="7">
        <f>Z48+Hist_SV!Z49</f>
        <v>11169974</v>
      </c>
    </row>
    <row r="50" spans="2:26" x14ac:dyDescent="0.25">
      <c r="B50" s="1">
        <v>47</v>
      </c>
      <c r="C50" s="3">
        <f>C49+Hist_SV!C50</f>
        <v>73794871</v>
      </c>
      <c r="D50" s="3">
        <f>D49+Hist_SV!D50</f>
        <v>48721813</v>
      </c>
      <c r="E50" s="3">
        <f>E49+Hist_SV!E50</f>
        <v>92711882</v>
      </c>
      <c r="F50" s="3">
        <f>F49+Hist_SV!F50</f>
        <v>10297218</v>
      </c>
      <c r="G50" s="3">
        <f>G49+Hist_SV!G50</f>
        <v>145386593</v>
      </c>
      <c r="H50" s="3">
        <f>H49+Hist_SV!H50</f>
        <v>128935751</v>
      </c>
      <c r="I50" s="3">
        <f>I49+Hist_SV!I50</f>
        <v>13772401</v>
      </c>
      <c r="J50" s="3">
        <f>J49+Hist_SV!J50</f>
        <v>22363932</v>
      </c>
      <c r="K50" s="5">
        <f>K49+Hist_SV!K50</f>
        <v>102053144</v>
      </c>
      <c r="L50" s="5">
        <f>L49+Hist_SV!L50</f>
        <v>138213694</v>
      </c>
      <c r="M50" s="5">
        <f>M49+Hist_SV!M50</f>
        <v>368025330</v>
      </c>
      <c r="N50" s="5">
        <f>N49+Hist_SV!N50</f>
        <v>60719197</v>
      </c>
      <c r="O50" s="5">
        <f>O49+Hist_SV!O50</f>
        <v>283940895</v>
      </c>
      <c r="P50" s="5">
        <f>P49+Hist_SV!P50</f>
        <v>126500841</v>
      </c>
      <c r="Q50" s="5">
        <f>Q49+Hist_SV!Q50</f>
        <v>9033445</v>
      </c>
      <c r="R50" s="5">
        <f>R49+Hist_SV!R50</f>
        <v>67945147</v>
      </c>
      <c r="S50" s="7">
        <f>S49+Hist_SV!S50</f>
        <v>130656431</v>
      </c>
      <c r="T50" s="7">
        <f>T49+Hist_SV!T50</f>
        <v>27470918</v>
      </c>
      <c r="U50" s="7">
        <f>U49+Hist_SV!U50</f>
        <v>22455580</v>
      </c>
      <c r="V50" s="7">
        <f>V49+Hist_SV!V50</f>
        <v>9295493</v>
      </c>
      <c r="W50" s="7">
        <f>W49+Hist_SV!W50</f>
        <v>17971352</v>
      </c>
      <c r="X50" s="7">
        <f>X49+Hist_SV!X50</f>
        <v>77698558</v>
      </c>
      <c r="Y50" s="7">
        <f>Y49+Hist_SV!Y50</f>
        <v>362159853</v>
      </c>
      <c r="Z50" s="7">
        <f>Z49+Hist_SV!Z50</f>
        <v>12669074</v>
      </c>
    </row>
    <row r="51" spans="2:26" x14ac:dyDescent="0.25">
      <c r="B51" s="1">
        <v>48</v>
      </c>
      <c r="C51" s="3">
        <f>C50+Hist_SV!C51</f>
        <v>73915690</v>
      </c>
      <c r="D51" s="3">
        <f>D50+Hist_SV!D51</f>
        <v>48739445</v>
      </c>
      <c r="E51" s="3">
        <f>E50+Hist_SV!E51</f>
        <v>92722706</v>
      </c>
      <c r="F51" s="3">
        <f>F50+Hist_SV!F51</f>
        <v>10302443</v>
      </c>
      <c r="G51" s="3">
        <f>G50+Hist_SV!G51</f>
        <v>145442271</v>
      </c>
      <c r="H51" s="3">
        <f>H50+Hist_SV!H51</f>
        <v>128961271</v>
      </c>
      <c r="I51" s="3">
        <f>I50+Hist_SV!I51</f>
        <v>13847893</v>
      </c>
      <c r="J51" s="3">
        <f>J50+Hist_SV!J51</f>
        <v>22657680</v>
      </c>
      <c r="K51" s="5">
        <f>K50+Hist_SV!K51</f>
        <v>102104552</v>
      </c>
      <c r="L51" s="5">
        <f>L50+Hist_SV!L51</f>
        <v>138228836</v>
      </c>
      <c r="M51" s="5">
        <f>M50+Hist_SV!M51</f>
        <v>368064858</v>
      </c>
      <c r="N51" s="5">
        <f>N50+Hist_SV!N51</f>
        <v>60788728</v>
      </c>
      <c r="O51" s="5">
        <f>O50+Hist_SV!O51</f>
        <v>283996515</v>
      </c>
      <c r="P51" s="5">
        <f>P50+Hist_SV!P51</f>
        <v>126545298</v>
      </c>
      <c r="Q51" s="5">
        <f>Q50+Hist_SV!Q51</f>
        <v>9101425</v>
      </c>
      <c r="R51" s="5">
        <f>R50+Hist_SV!R51</f>
        <v>68070037</v>
      </c>
      <c r="S51" s="7">
        <f>S50+Hist_SV!S51</f>
        <v>130684619</v>
      </c>
      <c r="T51" s="7">
        <f>T50+Hist_SV!T51</f>
        <v>27484856</v>
      </c>
      <c r="U51" s="7">
        <f>U50+Hist_SV!U51</f>
        <v>22476770</v>
      </c>
      <c r="V51" s="7">
        <f>V50+Hist_SV!V51</f>
        <v>9303863</v>
      </c>
      <c r="W51" s="7">
        <f>W50+Hist_SV!W51</f>
        <v>18214760</v>
      </c>
      <c r="X51" s="7">
        <f>X50+Hist_SV!X51</f>
        <v>77698558</v>
      </c>
      <c r="Y51" s="7">
        <f>Y50+Hist_SV!Y51</f>
        <v>368628445</v>
      </c>
      <c r="Z51" s="7">
        <f>Z50+Hist_SV!Z51</f>
        <v>15132678</v>
      </c>
    </row>
    <row r="52" spans="2:26" x14ac:dyDescent="0.25">
      <c r="B52" s="1">
        <v>49</v>
      </c>
      <c r="C52" s="3">
        <f>C51+Hist_SV!C52</f>
        <v>73952890</v>
      </c>
      <c r="D52" s="3">
        <f>D51+Hist_SV!D52</f>
        <v>48775371</v>
      </c>
      <c r="E52" s="3">
        <f>E51+Hist_SV!E52</f>
        <v>92749202</v>
      </c>
      <c r="F52" s="3">
        <f>F51+Hist_SV!F52</f>
        <v>10324151</v>
      </c>
      <c r="G52" s="3">
        <f>G51+Hist_SV!G52</f>
        <v>145502433</v>
      </c>
      <c r="H52" s="3">
        <f>H51+Hist_SV!H52</f>
        <v>128997433</v>
      </c>
      <c r="I52" s="3">
        <f>I51+Hist_SV!I52</f>
        <v>13954223</v>
      </c>
      <c r="J52" s="3">
        <f>J51+Hist_SV!J52</f>
        <v>22986250</v>
      </c>
      <c r="K52" s="5">
        <f>K51+Hist_SV!K52</f>
        <v>102179522</v>
      </c>
      <c r="L52" s="5">
        <f>L51+Hist_SV!L52</f>
        <v>138290140</v>
      </c>
      <c r="M52" s="5">
        <f>M51+Hist_SV!M52</f>
        <v>368100615</v>
      </c>
      <c r="N52" s="5">
        <f>N51+Hist_SV!N52</f>
        <v>60840552</v>
      </c>
      <c r="O52" s="5">
        <f>O51+Hist_SV!O52</f>
        <v>284057709</v>
      </c>
      <c r="P52" s="5">
        <f>P51+Hist_SV!P52</f>
        <v>126614958</v>
      </c>
      <c r="Q52" s="5">
        <f>Q51+Hist_SV!Q52</f>
        <v>9205429</v>
      </c>
      <c r="R52" s="5">
        <f>R51+Hist_SV!R52</f>
        <v>68352154</v>
      </c>
      <c r="S52" s="7">
        <f>S51+Hist_SV!S52</f>
        <v>130737539</v>
      </c>
      <c r="T52" s="7">
        <f>T51+Hist_SV!T52</f>
        <v>27514382</v>
      </c>
      <c r="U52" s="7">
        <f>U51+Hist_SV!U52</f>
        <v>22625810</v>
      </c>
      <c r="V52" s="7">
        <f>V51+Hist_SV!V52</f>
        <v>9324938</v>
      </c>
      <c r="W52" s="7">
        <f>W51+Hist_SV!W52</f>
        <v>18565248</v>
      </c>
      <c r="X52" s="7">
        <f>X51+Hist_SV!X52</f>
        <v>77713258</v>
      </c>
      <c r="Y52" s="7">
        <f>Y51+Hist_SV!Y52</f>
        <v>377359765</v>
      </c>
      <c r="Z52" s="7">
        <f>Z51+Hist_SV!Z52</f>
        <v>17025228</v>
      </c>
    </row>
    <row r="53" spans="2:26" x14ac:dyDescent="0.25">
      <c r="B53" s="1">
        <v>50</v>
      </c>
      <c r="C53" s="3">
        <f>C52+Hist_SV!C53</f>
        <v>73964285</v>
      </c>
      <c r="D53" s="3">
        <f>D52+Hist_SV!D53</f>
        <v>48782808</v>
      </c>
      <c r="E53" s="3">
        <f>E52+Hist_SV!E53</f>
        <v>92755627</v>
      </c>
      <c r="F53" s="3">
        <f>F52+Hist_SV!F53</f>
        <v>10328809</v>
      </c>
      <c r="G53" s="3">
        <f>G52+Hist_SV!G53</f>
        <v>145530133</v>
      </c>
      <c r="H53" s="3">
        <f>H52+Hist_SV!H53</f>
        <v>129011408</v>
      </c>
      <c r="I53" s="3">
        <f>I52+Hist_SV!I53</f>
        <v>14006506</v>
      </c>
      <c r="J53" s="3">
        <f>J52+Hist_SV!J53</f>
        <v>23107802</v>
      </c>
      <c r="K53" s="5">
        <f>K52+Hist_SV!K53</f>
        <v>102202822</v>
      </c>
      <c r="L53" s="5">
        <f>L52+Hist_SV!L53</f>
        <v>138297630</v>
      </c>
      <c r="M53" s="5">
        <f>M52+Hist_SV!M53</f>
        <v>368108866</v>
      </c>
      <c r="N53" s="5">
        <f>N52+Hist_SV!N53</f>
        <v>60864702</v>
      </c>
      <c r="O53" s="5">
        <f>O52+Hist_SV!O53</f>
        <v>284104833</v>
      </c>
      <c r="P53" s="5">
        <f>P52+Hist_SV!P53</f>
        <v>126639798</v>
      </c>
      <c r="Q53" s="5">
        <f>Q52+Hist_SV!Q53</f>
        <v>9245209</v>
      </c>
      <c r="R53" s="5">
        <f>R52+Hist_SV!R53</f>
        <v>68428714</v>
      </c>
      <c r="S53" s="7">
        <f>S52+Hist_SV!S53</f>
        <v>130746639</v>
      </c>
      <c r="T53" s="7">
        <f>T52+Hist_SV!T53</f>
        <v>27521798</v>
      </c>
      <c r="U53" s="7">
        <f>U52+Hist_SV!U53</f>
        <v>22628870</v>
      </c>
      <c r="V53" s="7">
        <f>V52+Hist_SV!V53</f>
        <v>9330578</v>
      </c>
      <c r="W53" s="7">
        <f>W52+Hist_SV!W53</f>
        <v>18699444</v>
      </c>
      <c r="X53" s="7">
        <f>X52+Hist_SV!X53</f>
        <v>77713448</v>
      </c>
      <c r="Y53" s="7">
        <f>Y52+Hist_SV!Y53</f>
        <v>382039437</v>
      </c>
      <c r="Z53" s="7">
        <f>Z52+Hist_SV!Z53</f>
        <v>18952428</v>
      </c>
    </row>
    <row r="54" spans="2:26" x14ac:dyDescent="0.25">
      <c r="B54" s="1">
        <v>51</v>
      </c>
      <c r="C54" s="3">
        <f>C53+Hist_SV!C54</f>
        <v>74772295</v>
      </c>
      <c r="D54" s="3">
        <f>D53+Hist_SV!D54</f>
        <v>49019400</v>
      </c>
      <c r="E54" s="3">
        <f>E53+Hist_SV!E54</f>
        <v>93012867</v>
      </c>
      <c r="F54" s="3">
        <f>F53+Hist_SV!F54</f>
        <v>10476188</v>
      </c>
      <c r="G54" s="3">
        <f>G53+Hist_SV!G54</f>
        <v>145696078</v>
      </c>
      <c r="H54" s="3">
        <f>H53+Hist_SV!H54</f>
        <v>129364544</v>
      </c>
      <c r="I54" s="3">
        <f>I53+Hist_SV!I54</f>
        <v>14233582</v>
      </c>
      <c r="J54" s="3">
        <f>J53+Hist_SV!J54</f>
        <v>23587322</v>
      </c>
      <c r="K54" s="5">
        <f>K53+Hist_SV!K54</f>
        <v>103314607</v>
      </c>
      <c r="L54" s="5">
        <f>L53+Hist_SV!L54</f>
        <v>138493045</v>
      </c>
      <c r="M54" s="5">
        <f>M53+Hist_SV!M54</f>
        <v>368362526</v>
      </c>
      <c r="N54" s="5">
        <f>N53+Hist_SV!N54</f>
        <v>61071908</v>
      </c>
      <c r="O54" s="5">
        <f>O53+Hist_SV!O54</f>
        <v>284319453</v>
      </c>
      <c r="P54" s="5">
        <f>P53+Hist_SV!P54</f>
        <v>127225614</v>
      </c>
      <c r="Q54" s="5">
        <f>Q53+Hist_SV!Q54</f>
        <v>9442505</v>
      </c>
      <c r="R54" s="5">
        <f>R53+Hist_SV!R54</f>
        <v>68934058</v>
      </c>
      <c r="S54" s="7">
        <f>S53+Hist_SV!S54</f>
        <v>131276739</v>
      </c>
      <c r="T54" s="7">
        <f>T53+Hist_SV!T54</f>
        <v>27716148</v>
      </c>
      <c r="U54" s="7">
        <f>U53+Hist_SV!U54</f>
        <v>22973856</v>
      </c>
      <c r="V54" s="7">
        <f>V53+Hist_SV!V54</f>
        <v>9492733</v>
      </c>
      <c r="W54" s="7">
        <f>W53+Hist_SV!W54</f>
        <v>19826206</v>
      </c>
      <c r="X54" s="7">
        <f>X53+Hist_SV!X54</f>
        <v>77758088</v>
      </c>
      <c r="Y54" s="7">
        <f>Y53+Hist_SV!Y54</f>
        <v>396057767</v>
      </c>
      <c r="Z54" s="7">
        <f>Z53+Hist_SV!Z54</f>
        <v>27939105</v>
      </c>
    </row>
    <row r="55" spans="2:26" x14ac:dyDescent="0.25">
      <c r="B55" s="1">
        <v>52</v>
      </c>
      <c r="C55" s="3">
        <f>C54+Hist_SV!C55</f>
        <v>74782461</v>
      </c>
      <c r="D55" s="3">
        <f>D54+Hist_SV!D55</f>
        <v>49043043</v>
      </c>
      <c r="E55" s="3">
        <f>E54+Hist_SV!E55</f>
        <v>93035344</v>
      </c>
      <c r="F55" s="3">
        <f>F54+Hist_SV!F55</f>
        <v>10483796</v>
      </c>
      <c r="G55" s="3">
        <f>G54+Hist_SV!G55</f>
        <v>145755570</v>
      </c>
      <c r="H55" s="3">
        <f>H54+Hist_SV!H55</f>
        <v>129388664</v>
      </c>
      <c r="I55" s="3">
        <f>I54+Hist_SV!I55</f>
        <v>14409414</v>
      </c>
      <c r="J55" s="3">
        <f>J54+Hist_SV!J55</f>
        <v>23845229</v>
      </c>
      <c r="K55" s="5">
        <f>K54+Hist_SV!K55</f>
        <v>103366527</v>
      </c>
      <c r="L55" s="5">
        <f>L54+Hist_SV!L55</f>
        <v>138518217</v>
      </c>
      <c r="M55" s="5">
        <f>M54+Hist_SV!M55</f>
        <v>368388795</v>
      </c>
      <c r="N55" s="5">
        <f>N54+Hist_SV!N55</f>
        <v>61101348</v>
      </c>
      <c r="O55" s="5">
        <f>O54+Hist_SV!O55</f>
        <v>284376818</v>
      </c>
      <c r="P55" s="5">
        <f>P54+Hist_SV!P55</f>
        <v>127296682</v>
      </c>
      <c r="Q55" s="5">
        <f>Q54+Hist_SV!Q55</f>
        <v>9525791</v>
      </c>
      <c r="R55" s="5">
        <f>R54+Hist_SV!R55</f>
        <v>69133400</v>
      </c>
      <c r="S55" s="7">
        <f>S54+Hist_SV!S55</f>
        <v>131305467</v>
      </c>
      <c r="T55" s="7">
        <f>T54+Hist_SV!T55</f>
        <v>27738144</v>
      </c>
      <c r="U55" s="7">
        <f>U54+Hist_SV!U55</f>
        <v>23054649</v>
      </c>
      <c r="V55" s="7">
        <f>V54+Hist_SV!V55</f>
        <v>9500507</v>
      </c>
      <c r="W55" s="7">
        <f>W54+Hist_SV!W55</f>
        <v>20228431</v>
      </c>
      <c r="X55" s="7">
        <f>X54+Hist_SV!X55</f>
        <v>77758088</v>
      </c>
      <c r="Y55" s="7">
        <f>Y54+Hist_SV!Y55</f>
        <v>403000511</v>
      </c>
      <c r="Z55" s="7">
        <f>Z54+Hist_SV!Z55</f>
        <v>33030929</v>
      </c>
    </row>
    <row r="56" spans="2:26" x14ac:dyDescent="0.25">
      <c r="B56" s="1">
        <v>53</v>
      </c>
      <c r="C56" s="3">
        <f>C55+Hist_SV!C56</f>
        <v>74828362</v>
      </c>
      <c r="D56" s="3">
        <f>D55+Hist_SV!D56</f>
        <v>49093643</v>
      </c>
      <c r="E56" s="3">
        <f>E55+Hist_SV!E56</f>
        <v>93062989</v>
      </c>
      <c r="F56" s="3">
        <f>F55+Hist_SV!F56</f>
        <v>10506616</v>
      </c>
      <c r="G56" s="3">
        <f>G55+Hist_SV!G56</f>
        <v>145823313</v>
      </c>
      <c r="H56" s="3">
        <f>H55+Hist_SV!H56</f>
        <v>129441516</v>
      </c>
      <c r="I56" s="3">
        <f>I55+Hist_SV!I56</f>
        <v>14582430</v>
      </c>
      <c r="J56" s="3">
        <f>J55+Hist_SV!J56</f>
        <v>24113455</v>
      </c>
      <c r="K56" s="5">
        <f>K55+Hist_SV!K56</f>
        <v>103447095</v>
      </c>
      <c r="L56" s="5">
        <f>L55+Hist_SV!L56</f>
        <v>138583261</v>
      </c>
      <c r="M56" s="5">
        <f>M55+Hist_SV!M56</f>
        <v>368473840</v>
      </c>
      <c r="N56" s="5">
        <f>N55+Hist_SV!N56</f>
        <v>61162029</v>
      </c>
      <c r="O56" s="5">
        <f>O55+Hist_SV!O56</f>
        <v>284454377</v>
      </c>
      <c r="P56" s="5">
        <f>P55+Hist_SV!P56</f>
        <v>127399904</v>
      </c>
      <c r="Q56" s="5">
        <f>Q55+Hist_SV!Q56</f>
        <v>9636926</v>
      </c>
      <c r="R56" s="5">
        <f>R55+Hist_SV!R56</f>
        <v>69354128</v>
      </c>
      <c r="S56" s="7">
        <f>S55+Hist_SV!S56</f>
        <v>131374396</v>
      </c>
      <c r="T56" s="7">
        <f>T55+Hist_SV!T56</f>
        <v>27779759</v>
      </c>
      <c r="U56" s="7">
        <f>U55+Hist_SV!U56</f>
        <v>23271248</v>
      </c>
      <c r="V56" s="7">
        <f>V55+Hist_SV!V56</f>
        <v>9530907</v>
      </c>
      <c r="W56" s="7">
        <f>W55+Hist_SV!W56</f>
        <v>20857839</v>
      </c>
      <c r="X56" s="7">
        <f>X55+Hist_SV!X56</f>
        <v>77758388</v>
      </c>
      <c r="Y56" s="7">
        <f>Y55+Hist_SV!Y56</f>
        <v>407955839</v>
      </c>
      <c r="Z56" s="7">
        <f>Z55+Hist_SV!Z56</f>
        <v>41796389</v>
      </c>
    </row>
    <row r="57" spans="2:26" x14ac:dyDescent="0.25">
      <c r="B57" s="1">
        <v>54</v>
      </c>
      <c r="C57" s="3">
        <f>C56+Hist_SV!C57</f>
        <v>74845841</v>
      </c>
      <c r="D57" s="3">
        <f>D56+Hist_SV!D57</f>
        <v>49155922</v>
      </c>
      <c r="E57" s="3">
        <f>E56+Hist_SV!E57</f>
        <v>93149365</v>
      </c>
      <c r="F57" s="3">
        <f>F56+Hist_SV!F57</f>
        <v>10554976</v>
      </c>
      <c r="G57" s="3">
        <f>G56+Hist_SV!G57</f>
        <v>145895313</v>
      </c>
      <c r="H57" s="3">
        <f>H56+Hist_SV!H57</f>
        <v>129522948</v>
      </c>
      <c r="I57" s="3">
        <f>I56+Hist_SV!I57</f>
        <v>14729412</v>
      </c>
      <c r="J57" s="3">
        <f>J56+Hist_SV!J57</f>
        <v>24320023</v>
      </c>
      <c r="K57" s="5">
        <f>K56+Hist_SV!K57</f>
        <v>103587599</v>
      </c>
      <c r="L57" s="5">
        <f>L56+Hist_SV!L57</f>
        <v>138644049</v>
      </c>
      <c r="M57" s="5">
        <f>M56+Hist_SV!M57</f>
        <v>368557334</v>
      </c>
      <c r="N57" s="5">
        <f>N56+Hist_SV!N57</f>
        <v>61255409</v>
      </c>
      <c r="O57" s="5">
        <f>O56+Hist_SV!O57</f>
        <v>284556217</v>
      </c>
      <c r="P57" s="5">
        <f>P56+Hist_SV!P57</f>
        <v>127598565</v>
      </c>
      <c r="Q57" s="5">
        <f>Q56+Hist_SV!Q57</f>
        <v>9766622</v>
      </c>
      <c r="R57" s="5">
        <f>R56+Hist_SV!R57</f>
        <v>69570008</v>
      </c>
      <c r="S57" s="7">
        <f>S56+Hist_SV!S57</f>
        <v>131465461</v>
      </c>
      <c r="T57" s="7">
        <f>T56+Hist_SV!T57</f>
        <v>27920887</v>
      </c>
      <c r="U57" s="7">
        <f>U56+Hist_SV!U57</f>
        <v>23406680</v>
      </c>
      <c r="V57" s="7">
        <f>V56+Hist_SV!V57</f>
        <v>9622033</v>
      </c>
      <c r="W57" s="7">
        <f>W56+Hist_SV!W57</f>
        <v>21700964</v>
      </c>
      <c r="X57" s="7">
        <f>X56+Hist_SV!X57</f>
        <v>77758388</v>
      </c>
      <c r="Y57" s="7">
        <f>Y56+Hist_SV!Y57</f>
        <v>414121739</v>
      </c>
      <c r="Z57" s="7">
        <f>Z56+Hist_SV!Z57</f>
        <v>51559925</v>
      </c>
    </row>
    <row r="58" spans="2:26" x14ac:dyDescent="0.25">
      <c r="B58" s="1">
        <v>55</v>
      </c>
      <c r="C58" s="3">
        <f>C57+Hist_SV!C58</f>
        <v>74906706</v>
      </c>
      <c r="D58" s="3">
        <f>D57+Hist_SV!D58</f>
        <v>49219570</v>
      </c>
      <c r="E58" s="3">
        <f>E57+Hist_SV!E58</f>
        <v>93178468</v>
      </c>
      <c r="F58" s="3">
        <f>F57+Hist_SV!F58</f>
        <v>10599739</v>
      </c>
      <c r="G58" s="3">
        <f>G57+Hist_SV!G58</f>
        <v>145948821</v>
      </c>
      <c r="H58" s="3">
        <f>H57+Hist_SV!H58</f>
        <v>129583536</v>
      </c>
      <c r="I58" s="3">
        <f>I57+Hist_SV!I58</f>
        <v>14949462</v>
      </c>
      <c r="J58" s="3">
        <f>J57+Hist_SV!J58</f>
        <v>24621919</v>
      </c>
      <c r="K58" s="5">
        <f>K57+Hist_SV!K58</f>
        <v>103674845</v>
      </c>
      <c r="L58" s="5">
        <f>L57+Hist_SV!L58</f>
        <v>138725049</v>
      </c>
      <c r="M58" s="5">
        <f>M57+Hist_SV!M58</f>
        <v>368613977</v>
      </c>
      <c r="N58" s="5">
        <f>N57+Hist_SV!N58</f>
        <v>61312400</v>
      </c>
      <c r="O58" s="5">
        <f>O57+Hist_SV!O58</f>
        <v>284647711</v>
      </c>
      <c r="P58" s="5">
        <f>P57+Hist_SV!P58</f>
        <v>127735585</v>
      </c>
      <c r="Q58" s="5">
        <f>Q57+Hist_SV!Q58</f>
        <v>9924078</v>
      </c>
      <c r="R58" s="5">
        <f>R57+Hist_SV!R58</f>
        <v>69858033</v>
      </c>
      <c r="S58" s="7">
        <f>S57+Hist_SV!S58</f>
        <v>131550661</v>
      </c>
      <c r="T58" s="7">
        <f>T57+Hist_SV!T58</f>
        <v>27975949</v>
      </c>
      <c r="U58" s="7">
        <f>U57+Hist_SV!U58</f>
        <v>23640046</v>
      </c>
      <c r="V58" s="7">
        <f>V57+Hist_SV!V58</f>
        <v>9665594</v>
      </c>
      <c r="W58" s="7">
        <f>W57+Hist_SV!W58</f>
        <v>23189314</v>
      </c>
      <c r="X58" s="7">
        <f>X57+Hist_SV!X58</f>
        <v>77758388</v>
      </c>
      <c r="Y58" s="7">
        <f>Y57+Hist_SV!Y58</f>
        <v>418344782</v>
      </c>
      <c r="Z58" s="7">
        <f>Z57+Hist_SV!Z58</f>
        <v>65251309</v>
      </c>
    </row>
    <row r="59" spans="2:26" x14ac:dyDescent="0.25">
      <c r="B59" s="1">
        <v>56</v>
      </c>
      <c r="C59" s="3">
        <f>C58+Hist_SV!C59</f>
        <v>74963061</v>
      </c>
      <c r="D59" s="3">
        <f>D58+Hist_SV!D59</f>
        <v>49337276</v>
      </c>
      <c r="E59" s="3">
        <f>E58+Hist_SV!E59</f>
        <v>93339048</v>
      </c>
      <c r="F59" s="3">
        <f>F58+Hist_SV!F59</f>
        <v>10664739</v>
      </c>
      <c r="G59" s="3">
        <f>G58+Hist_SV!G59</f>
        <v>146173136</v>
      </c>
      <c r="H59" s="3">
        <f>H58+Hist_SV!H59</f>
        <v>129814494</v>
      </c>
      <c r="I59" s="3">
        <f>I58+Hist_SV!I59</f>
        <v>15151481</v>
      </c>
      <c r="J59" s="3">
        <f>J58+Hist_SV!J59</f>
        <v>24851425</v>
      </c>
      <c r="K59" s="5">
        <f>K58+Hist_SV!K59</f>
        <v>105022829</v>
      </c>
      <c r="L59" s="5">
        <f>L58+Hist_SV!L59</f>
        <v>138792369</v>
      </c>
      <c r="M59" s="5">
        <f>M58+Hist_SV!M59</f>
        <v>368737517</v>
      </c>
      <c r="N59" s="5">
        <f>N58+Hist_SV!N59</f>
        <v>61378835</v>
      </c>
      <c r="O59" s="5">
        <f>O58+Hist_SV!O59</f>
        <v>284896267</v>
      </c>
      <c r="P59" s="5">
        <f>P58+Hist_SV!P59</f>
        <v>128303905</v>
      </c>
      <c r="Q59" s="5">
        <f>Q58+Hist_SV!Q59</f>
        <v>10078086</v>
      </c>
      <c r="R59" s="5">
        <f>R58+Hist_SV!R59</f>
        <v>70127166</v>
      </c>
      <c r="S59" s="7">
        <f>S58+Hist_SV!S59</f>
        <v>131941971</v>
      </c>
      <c r="T59" s="7">
        <f>T58+Hist_SV!T59</f>
        <v>28051351</v>
      </c>
      <c r="U59" s="7">
        <f>U58+Hist_SV!U59</f>
        <v>23807325</v>
      </c>
      <c r="V59" s="7">
        <f>V58+Hist_SV!V59</f>
        <v>9712994</v>
      </c>
      <c r="W59" s="7">
        <f>W58+Hist_SV!W59</f>
        <v>25371774</v>
      </c>
      <c r="X59" s="7">
        <f>X58+Hist_SV!X59</f>
        <v>77758388</v>
      </c>
      <c r="Y59" s="7">
        <f>Y58+Hist_SV!Y59</f>
        <v>423163543</v>
      </c>
      <c r="Z59" s="7">
        <f>Z58+Hist_SV!Z59</f>
        <v>82974833</v>
      </c>
    </row>
    <row r="60" spans="2:26" x14ac:dyDescent="0.25">
      <c r="B60" s="1">
        <v>57</v>
      </c>
      <c r="C60" s="3">
        <f>C59+Hist_SV!C60</f>
        <v>75638771</v>
      </c>
      <c r="D60" s="3">
        <f>D59+Hist_SV!D60</f>
        <v>49404721</v>
      </c>
      <c r="E60" s="3">
        <f>E59+Hist_SV!E60</f>
        <v>93368902</v>
      </c>
      <c r="F60" s="3">
        <f>F59+Hist_SV!F60</f>
        <v>10707927</v>
      </c>
      <c r="G60" s="3">
        <f>G59+Hist_SV!G60</f>
        <v>146232258</v>
      </c>
      <c r="H60" s="3">
        <f>H59+Hist_SV!H60</f>
        <v>129882942</v>
      </c>
      <c r="I60" s="3">
        <f>I59+Hist_SV!I60</f>
        <v>15341842</v>
      </c>
      <c r="J60" s="3">
        <f>J59+Hist_SV!J60</f>
        <v>25177102</v>
      </c>
      <c r="K60" s="5">
        <f>K59+Hist_SV!K60</f>
        <v>105130471</v>
      </c>
      <c r="L60" s="5">
        <f>L59+Hist_SV!L60</f>
        <v>138883673</v>
      </c>
      <c r="M60" s="5">
        <f>M59+Hist_SV!M60</f>
        <v>368801217</v>
      </c>
      <c r="N60" s="5">
        <f>N59+Hist_SV!N60</f>
        <v>61434907</v>
      </c>
      <c r="O60" s="5">
        <f>O59+Hist_SV!O60</f>
        <v>284975167</v>
      </c>
      <c r="P60" s="5">
        <f>P59+Hist_SV!P60</f>
        <v>128442649</v>
      </c>
      <c r="Q60" s="5">
        <f>Q59+Hist_SV!Q60</f>
        <v>10264291</v>
      </c>
      <c r="R60" s="5">
        <f>R59+Hist_SV!R60</f>
        <v>70389705</v>
      </c>
      <c r="S60" s="7">
        <f>S59+Hist_SV!S60</f>
        <v>132030276</v>
      </c>
      <c r="T60" s="7">
        <f>T59+Hist_SV!T60</f>
        <v>28105849</v>
      </c>
      <c r="U60" s="7">
        <f>U59+Hist_SV!U60</f>
        <v>24040457</v>
      </c>
      <c r="V60" s="7">
        <f>V59+Hist_SV!V60</f>
        <v>9767944</v>
      </c>
      <c r="W60" s="7">
        <f>W59+Hist_SV!W60</f>
        <v>27068808</v>
      </c>
      <c r="X60" s="7">
        <f>X59+Hist_SV!X60</f>
        <v>77758388</v>
      </c>
      <c r="Y60" s="7">
        <f>Y59+Hist_SV!Y60</f>
        <v>427005187</v>
      </c>
      <c r="Z60" s="7">
        <f>Z59+Hist_SV!Z60</f>
        <v>105008529</v>
      </c>
    </row>
    <row r="61" spans="2:26" x14ac:dyDescent="0.25">
      <c r="B61" s="1">
        <v>58</v>
      </c>
      <c r="C61" s="3">
        <f>C60+Hist_SV!C61</f>
        <v>75723995</v>
      </c>
      <c r="D61" s="3">
        <f>D60+Hist_SV!D61</f>
        <v>49475237</v>
      </c>
      <c r="E61" s="3">
        <f>E60+Hist_SV!E61</f>
        <v>93477526</v>
      </c>
      <c r="F61" s="3">
        <f>F60+Hist_SV!F61</f>
        <v>10758543</v>
      </c>
      <c r="G61" s="3">
        <f>G60+Hist_SV!G61</f>
        <v>146314602</v>
      </c>
      <c r="H61" s="3">
        <f>H60+Hist_SV!H61</f>
        <v>129972492</v>
      </c>
      <c r="I61" s="3">
        <f>I60+Hist_SV!I61</f>
        <v>15556227</v>
      </c>
      <c r="J61" s="3">
        <f>J60+Hist_SV!J61</f>
        <v>25487776</v>
      </c>
      <c r="K61" s="5">
        <f>K60+Hist_SV!K61</f>
        <v>105387136</v>
      </c>
      <c r="L61" s="5">
        <f>L60+Hist_SV!L61</f>
        <v>138947304</v>
      </c>
      <c r="M61" s="5">
        <f>M60+Hist_SV!M61</f>
        <v>368884287</v>
      </c>
      <c r="N61" s="5">
        <f>N60+Hist_SV!N61</f>
        <v>61526437</v>
      </c>
      <c r="O61" s="5">
        <f>O60+Hist_SV!O61</f>
        <v>285108338</v>
      </c>
      <c r="P61" s="5">
        <f>P60+Hist_SV!P61</f>
        <v>128714463</v>
      </c>
      <c r="Q61" s="5">
        <f>Q60+Hist_SV!Q61</f>
        <v>10421851</v>
      </c>
      <c r="R61" s="5">
        <f>R60+Hist_SV!R61</f>
        <v>70602201</v>
      </c>
      <c r="S61" s="7">
        <f>S60+Hist_SV!S61</f>
        <v>132155325</v>
      </c>
      <c r="T61" s="7">
        <f>T60+Hist_SV!T61</f>
        <v>28274189</v>
      </c>
      <c r="U61" s="7">
        <f>U60+Hist_SV!U61</f>
        <v>24217905</v>
      </c>
      <c r="V61" s="7">
        <f>V60+Hist_SV!V61</f>
        <v>9845117</v>
      </c>
      <c r="W61" s="7">
        <f>W60+Hist_SV!W61</f>
        <v>30748648</v>
      </c>
      <c r="X61" s="7">
        <f>X60+Hist_SV!X61</f>
        <v>77758388</v>
      </c>
      <c r="Y61" s="7">
        <f>Y60+Hist_SV!Y61</f>
        <v>431004163</v>
      </c>
      <c r="Z61" s="7">
        <f>Z60+Hist_SV!Z61</f>
        <v>129971279</v>
      </c>
    </row>
    <row r="62" spans="2:26" x14ac:dyDescent="0.25">
      <c r="B62" s="1">
        <v>59</v>
      </c>
      <c r="C62" s="3">
        <f>C61+Hist_SV!C62</f>
        <v>75777194</v>
      </c>
      <c r="D62" s="3">
        <f>D61+Hist_SV!D62</f>
        <v>49502961</v>
      </c>
      <c r="E62" s="3">
        <f>E61+Hist_SV!E62</f>
        <v>93489362</v>
      </c>
      <c r="F62" s="3">
        <f>F61+Hist_SV!F62</f>
        <v>10765573</v>
      </c>
      <c r="G62" s="3">
        <f>G61+Hist_SV!G62</f>
        <v>146360784</v>
      </c>
      <c r="H62" s="3">
        <f>H61+Hist_SV!H62</f>
        <v>129995604</v>
      </c>
      <c r="I62" s="3">
        <f>I61+Hist_SV!I62</f>
        <v>15682077</v>
      </c>
      <c r="J62" s="3">
        <f>J61+Hist_SV!J62</f>
        <v>25703414</v>
      </c>
      <c r="K62" s="5">
        <f>K61+Hist_SV!K62</f>
        <v>105449632</v>
      </c>
      <c r="L62" s="5">
        <f>L61+Hist_SV!L62</f>
        <v>138974799</v>
      </c>
      <c r="M62" s="5">
        <f>M61+Hist_SV!M62</f>
        <v>368898279</v>
      </c>
      <c r="N62" s="5">
        <f>N61+Hist_SV!N62</f>
        <v>61547557</v>
      </c>
      <c r="O62" s="5">
        <f>O61+Hist_SV!O62</f>
        <v>285171263</v>
      </c>
      <c r="P62" s="5">
        <f>P61+Hist_SV!P62</f>
        <v>128766915</v>
      </c>
      <c r="Q62" s="5">
        <f>Q61+Hist_SV!Q62</f>
        <v>10512046</v>
      </c>
      <c r="R62" s="5">
        <f>R61+Hist_SV!R62</f>
        <v>70721793</v>
      </c>
      <c r="S62" s="7">
        <f>S61+Hist_SV!S62</f>
        <v>132187665</v>
      </c>
      <c r="T62" s="7">
        <f>T61+Hist_SV!T62</f>
        <v>28288964</v>
      </c>
      <c r="U62" s="7">
        <f>U61+Hist_SV!U62</f>
        <v>24239745</v>
      </c>
      <c r="V62" s="7">
        <f>V61+Hist_SV!V62</f>
        <v>9854042</v>
      </c>
      <c r="W62" s="7">
        <f>W61+Hist_SV!W62</f>
        <v>34876408</v>
      </c>
      <c r="X62" s="7">
        <f>X61+Hist_SV!X62</f>
        <v>77766438</v>
      </c>
      <c r="Y62" s="7">
        <f>Y61+Hist_SV!Y62</f>
        <v>432527881</v>
      </c>
      <c r="Z62" s="7">
        <f>Z61+Hist_SV!Z62</f>
        <v>150246077</v>
      </c>
    </row>
    <row r="63" spans="2:26" x14ac:dyDescent="0.25">
      <c r="B63" s="1">
        <v>60</v>
      </c>
      <c r="C63" s="3">
        <f>C62+Hist_SV!C63</f>
        <v>75809898</v>
      </c>
      <c r="D63" s="3">
        <f>D62+Hist_SV!D63</f>
        <v>49596201</v>
      </c>
      <c r="E63" s="3">
        <f>E62+Hist_SV!E63</f>
        <v>93533494</v>
      </c>
      <c r="F63" s="3">
        <f>F62+Hist_SV!F63</f>
        <v>10818054</v>
      </c>
      <c r="G63" s="3">
        <f>G62+Hist_SV!G63</f>
        <v>146424432</v>
      </c>
      <c r="H63" s="3">
        <f>H62+Hist_SV!H63</f>
        <v>130066356</v>
      </c>
      <c r="I63" s="3">
        <f>I62+Hist_SV!I63</f>
        <v>15924891</v>
      </c>
      <c r="J63" s="3">
        <f>J62+Hist_SV!J63</f>
        <v>26038034</v>
      </c>
      <c r="K63" s="5">
        <f>K62+Hist_SV!K63</f>
        <v>105621119</v>
      </c>
      <c r="L63" s="5">
        <f>L62+Hist_SV!L63</f>
        <v>139077903</v>
      </c>
      <c r="M63" s="5">
        <f>M62+Hist_SV!M63</f>
        <v>369050855</v>
      </c>
      <c r="N63" s="5">
        <f>N62+Hist_SV!N63</f>
        <v>61647379</v>
      </c>
      <c r="O63" s="5">
        <f>O62+Hist_SV!O63</f>
        <v>285290399</v>
      </c>
      <c r="P63" s="5">
        <f>P62+Hist_SV!P63</f>
        <v>128947301</v>
      </c>
      <c r="Q63" s="5">
        <f>Q62+Hist_SV!Q63</f>
        <v>10763416</v>
      </c>
      <c r="R63" s="5">
        <f>R62+Hist_SV!R63</f>
        <v>71017871</v>
      </c>
      <c r="S63" s="7">
        <f>S62+Hist_SV!S63</f>
        <v>132294073</v>
      </c>
      <c r="T63" s="7">
        <f>T62+Hist_SV!T63</f>
        <v>28365724</v>
      </c>
      <c r="U63" s="7">
        <f>U62+Hist_SV!U63</f>
        <v>24443742</v>
      </c>
      <c r="V63" s="7">
        <f>V62+Hist_SV!V63</f>
        <v>9922784</v>
      </c>
      <c r="W63" s="7">
        <f>W62+Hist_SV!W63</f>
        <v>39629359</v>
      </c>
      <c r="X63" s="7">
        <f>X62+Hist_SV!X63</f>
        <v>77768313</v>
      </c>
      <c r="Y63" s="7">
        <f>Y62+Hist_SV!Y63</f>
        <v>435219449</v>
      </c>
      <c r="Z63" s="7">
        <f>Z62+Hist_SV!Z63</f>
        <v>178890737</v>
      </c>
    </row>
    <row r="64" spans="2:26" x14ac:dyDescent="0.25">
      <c r="B64" s="1">
        <v>61</v>
      </c>
      <c r="C64" s="3">
        <f>C63+Hist_SV!C64</f>
        <v>75914658</v>
      </c>
      <c r="D64" s="3">
        <f>D63+Hist_SV!D64</f>
        <v>49649319</v>
      </c>
      <c r="E64" s="3">
        <f>E63+Hist_SV!E64</f>
        <v>93605782</v>
      </c>
      <c r="F64" s="3">
        <f>F63+Hist_SV!F64</f>
        <v>10832854</v>
      </c>
      <c r="G64" s="3">
        <f>G63+Hist_SV!G64</f>
        <v>146479234</v>
      </c>
      <c r="H64" s="3">
        <f>H63+Hist_SV!H64</f>
        <v>130095462</v>
      </c>
      <c r="I64" s="3">
        <f>I63+Hist_SV!I64</f>
        <v>16171683</v>
      </c>
      <c r="J64" s="3">
        <f>J63+Hist_SV!J64</f>
        <v>26261456</v>
      </c>
      <c r="K64" s="5">
        <f>K63+Hist_SV!K64</f>
        <v>105736504</v>
      </c>
      <c r="L64" s="5">
        <f>L63+Hist_SV!L64</f>
        <v>139127271</v>
      </c>
      <c r="M64" s="5">
        <f>M63+Hist_SV!M64</f>
        <v>369094893</v>
      </c>
      <c r="N64" s="5">
        <f>N63+Hist_SV!N64</f>
        <v>61699167</v>
      </c>
      <c r="O64" s="5">
        <f>O63+Hist_SV!O64</f>
        <v>285378383</v>
      </c>
      <c r="P64" s="5">
        <f>P63+Hist_SV!P64</f>
        <v>129021261</v>
      </c>
      <c r="Q64" s="5">
        <f>Q63+Hist_SV!Q64</f>
        <v>10934412</v>
      </c>
      <c r="R64" s="5">
        <f>R63+Hist_SV!R64</f>
        <v>71206826</v>
      </c>
      <c r="S64" s="7">
        <f>S63+Hist_SV!S64</f>
        <v>132351497</v>
      </c>
      <c r="T64" s="7">
        <f>T63+Hist_SV!T64</f>
        <v>28407472</v>
      </c>
      <c r="U64" s="7">
        <f>U63+Hist_SV!U64</f>
        <v>24624181</v>
      </c>
      <c r="V64" s="7">
        <f>V63+Hist_SV!V64</f>
        <v>9934626</v>
      </c>
      <c r="W64" s="7">
        <f>W63+Hist_SV!W64</f>
        <v>46371535</v>
      </c>
      <c r="X64" s="7">
        <f>X63+Hist_SV!X64</f>
        <v>77768313</v>
      </c>
      <c r="Y64" s="7">
        <f>Y63+Hist_SV!Y64</f>
        <v>436899998</v>
      </c>
      <c r="Z64" s="7">
        <f>Z63+Hist_SV!Z64</f>
        <v>206883482</v>
      </c>
    </row>
    <row r="65" spans="2:26" x14ac:dyDescent="0.25">
      <c r="B65" s="1">
        <v>62</v>
      </c>
      <c r="C65" s="3">
        <f>C64+Hist_SV!C65</f>
        <v>75954418</v>
      </c>
      <c r="D65" s="3">
        <f>D64+Hist_SV!D65</f>
        <v>49670203</v>
      </c>
      <c r="E65" s="3">
        <f>E64+Hist_SV!E65</f>
        <v>93629432</v>
      </c>
      <c r="F65" s="3">
        <f>F64+Hist_SV!F65</f>
        <v>10842904</v>
      </c>
      <c r="G65" s="3">
        <f>G64+Hist_SV!G65</f>
        <v>146529834</v>
      </c>
      <c r="H65" s="3">
        <f>H64+Hist_SV!H65</f>
        <v>130118259</v>
      </c>
      <c r="I65" s="3">
        <f>I64+Hist_SV!I65</f>
        <v>16336185</v>
      </c>
      <c r="J65" s="3">
        <f>J64+Hist_SV!J65</f>
        <v>26444606</v>
      </c>
      <c r="K65" s="5">
        <f>K64+Hist_SV!K65</f>
        <v>105843676</v>
      </c>
      <c r="L65" s="5">
        <f>L64+Hist_SV!L65</f>
        <v>139141096</v>
      </c>
      <c r="M65" s="5">
        <f>M64+Hist_SV!M65</f>
        <v>369112743</v>
      </c>
      <c r="N65" s="5">
        <f>N64+Hist_SV!N65</f>
        <v>61729247</v>
      </c>
      <c r="O65" s="5">
        <f>O64+Hist_SV!O65</f>
        <v>285453395</v>
      </c>
      <c r="P65" s="5">
        <f>P64+Hist_SV!P65</f>
        <v>129073050</v>
      </c>
      <c r="Q65" s="5">
        <f>Q64+Hist_SV!Q65</f>
        <v>11020732</v>
      </c>
      <c r="R65" s="5">
        <f>R64+Hist_SV!R65</f>
        <v>71319466</v>
      </c>
      <c r="S65" s="7">
        <f>S64+Hist_SV!S65</f>
        <v>132390347</v>
      </c>
      <c r="T65" s="7">
        <f>T64+Hist_SV!T65</f>
        <v>28423280</v>
      </c>
      <c r="U65" s="7">
        <f>U64+Hist_SV!U65</f>
        <v>24635906</v>
      </c>
      <c r="V65" s="7">
        <f>V64+Hist_SV!V65</f>
        <v>9943818</v>
      </c>
      <c r="W65" s="7">
        <f>W64+Hist_SV!W65</f>
        <v>54389545</v>
      </c>
      <c r="X65" s="7">
        <f>X64+Hist_SV!X65</f>
        <v>77768313</v>
      </c>
      <c r="Y65" s="7">
        <f>Y64+Hist_SV!Y65</f>
        <v>438076250</v>
      </c>
      <c r="Z65" s="7">
        <f>Z64+Hist_SV!Z65</f>
        <v>246390236</v>
      </c>
    </row>
    <row r="66" spans="2:26" x14ac:dyDescent="0.25">
      <c r="B66" s="1">
        <v>63</v>
      </c>
      <c r="C66" s="3">
        <f>C65+Hist_SV!C66</f>
        <v>75967333</v>
      </c>
      <c r="D66" s="3">
        <f>D65+Hist_SV!D66</f>
        <v>49914187</v>
      </c>
      <c r="E66" s="3">
        <f>E65+Hist_SV!E66</f>
        <v>93980026</v>
      </c>
      <c r="F66" s="3">
        <f>F65+Hist_SV!F66</f>
        <v>10986112</v>
      </c>
      <c r="G66" s="3">
        <f>G65+Hist_SV!G66</f>
        <v>146874427</v>
      </c>
      <c r="H66" s="3">
        <f>H65+Hist_SV!H66</f>
        <v>130500984</v>
      </c>
      <c r="I66" s="3">
        <f>I65+Hist_SV!I66</f>
        <v>16776935</v>
      </c>
      <c r="J66" s="3">
        <f>J65+Hist_SV!J66</f>
        <v>26896092</v>
      </c>
      <c r="K66" s="5">
        <f>K65+Hist_SV!K66</f>
        <v>107501836</v>
      </c>
      <c r="L66" s="5">
        <f>L65+Hist_SV!L66</f>
        <v>139405324</v>
      </c>
      <c r="M66" s="5">
        <f>M65+Hist_SV!M66</f>
        <v>369352325</v>
      </c>
      <c r="N66" s="5">
        <f>N65+Hist_SV!N66</f>
        <v>61894871</v>
      </c>
      <c r="O66" s="5">
        <f>O65+Hist_SV!O66</f>
        <v>285968960</v>
      </c>
      <c r="P66" s="5">
        <f>P65+Hist_SV!P66</f>
        <v>130070514</v>
      </c>
      <c r="Q66" s="5">
        <f>Q65+Hist_SV!Q66</f>
        <v>11361004</v>
      </c>
      <c r="R66" s="5">
        <f>R65+Hist_SV!R66</f>
        <v>71824106</v>
      </c>
      <c r="S66" s="7">
        <f>S65+Hist_SV!S66</f>
        <v>132878597</v>
      </c>
      <c r="T66" s="7">
        <f>T65+Hist_SV!T66</f>
        <v>28711308</v>
      </c>
      <c r="U66" s="7">
        <f>U65+Hist_SV!U66</f>
        <v>25019502</v>
      </c>
      <c r="V66" s="7">
        <f>V65+Hist_SV!V66</f>
        <v>10127643</v>
      </c>
      <c r="W66" s="7">
        <f>W65+Hist_SV!W66</f>
        <v>66667552</v>
      </c>
      <c r="X66" s="7">
        <f>X65+Hist_SV!X66</f>
        <v>77769993</v>
      </c>
      <c r="Y66" s="7">
        <f>Y65+Hist_SV!Y66</f>
        <v>443948054</v>
      </c>
      <c r="Z66" s="7">
        <f>Z65+Hist_SV!Z66</f>
        <v>292618506</v>
      </c>
    </row>
    <row r="67" spans="2:26" x14ac:dyDescent="0.25">
      <c r="B67" s="1">
        <v>64</v>
      </c>
      <c r="C67" s="3">
        <f>C66+Hist_SV!C67</f>
        <v>76498249</v>
      </c>
      <c r="D67" s="3">
        <f>D66+Hist_SV!D67</f>
        <v>49919635</v>
      </c>
      <c r="E67" s="3">
        <f>E66+Hist_SV!E67</f>
        <v>93991752</v>
      </c>
      <c r="F67" s="3">
        <f>F66+Hist_SV!F67</f>
        <v>10989962</v>
      </c>
      <c r="G67" s="3">
        <f>G66+Hist_SV!G67</f>
        <v>146905108</v>
      </c>
      <c r="H67" s="3">
        <f>H66+Hist_SV!H67</f>
        <v>130519114</v>
      </c>
      <c r="I67" s="3">
        <f>I66+Hist_SV!I67</f>
        <v>16858079</v>
      </c>
      <c r="J67" s="3">
        <f>J66+Hist_SV!J67</f>
        <v>26967237</v>
      </c>
      <c r="K67" s="5">
        <f>K66+Hist_SV!K67</f>
        <v>107611960</v>
      </c>
      <c r="L67" s="5">
        <f>L66+Hist_SV!L67</f>
        <v>139426924</v>
      </c>
      <c r="M67" s="5">
        <f>M66+Hist_SV!M67</f>
        <v>369358562</v>
      </c>
      <c r="N67" s="5">
        <f>N66+Hist_SV!N67</f>
        <v>61916018</v>
      </c>
      <c r="O67" s="5">
        <f>O66+Hist_SV!O67</f>
        <v>286026731</v>
      </c>
      <c r="P67" s="5">
        <f>P66+Hist_SV!P67</f>
        <v>130095144</v>
      </c>
      <c r="Q67" s="5">
        <f>Q66+Hist_SV!Q67</f>
        <v>11419102</v>
      </c>
      <c r="R67" s="5">
        <f>R66+Hist_SV!R67</f>
        <v>71865056</v>
      </c>
      <c r="S67" s="7">
        <f>S66+Hist_SV!S67</f>
        <v>132896336</v>
      </c>
      <c r="T67" s="7">
        <f>T66+Hist_SV!T67</f>
        <v>28716638</v>
      </c>
      <c r="U67" s="7">
        <f>U66+Hist_SV!U67</f>
        <v>25021728</v>
      </c>
      <c r="V67" s="7">
        <f>V66+Hist_SV!V67</f>
        <v>10132206</v>
      </c>
      <c r="W67" s="7">
        <f>W66+Hist_SV!W67</f>
        <v>73821634</v>
      </c>
      <c r="X67" s="7">
        <f>X66+Hist_SV!X67</f>
        <v>77769993</v>
      </c>
      <c r="Y67" s="7">
        <f>Y66+Hist_SV!Y67</f>
        <v>444364031</v>
      </c>
      <c r="Z67" s="7">
        <f>Z66+Hist_SV!Z67</f>
        <v>317622906</v>
      </c>
    </row>
    <row r="68" spans="2:26" x14ac:dyDescent="0.25">
      <c r="B68" s="1">
        <v>65</v>
      </c>
      <c r="C68" s="3">
        <f>C67+Hist_SV!C68</f>
        <v>76507795</v>
      </c>
      <c r="D68" s="3">
        <f>D67+Hist_SV!D68</f>
        <v>49970329</v>
      </c>
      <c r="E68" s="3">
        <f>E67+Hist_SV!E68</f>
        <v>94073794</v>
      </c>
      <c r="F68" s="3">
        <f>F67+Hist_SV!F68</f>
        <v>10996234</v>
      </c>
      <c r="G68" s="3">
        <f>G67+Hist_SV!G68</f>
        <v>146960252</v>
      </c>
      <c r="H68" s="3">
        <f>H67+Hist_SV!H68</f>
        <v>130552654</v>
      </c>
      <c r="I68" s="3">
        <f>I67+Hist_SV!I68</f>
        <v>17117249</v>
      </c>
      <c r="J68" s="3">
        <f>J67+Hist_SV!J68</f>
        <v>27164775</v>
      </c>
      <c r="K68" s="5">
        <f>K67+Hist_SV!K68</f>
        <v>107759419</v>
      </c>
      <c r="L68" s="5">
        <f>L67+Hist_SV!L68</f>
        <v>139461049</v>
      </c>
      <c r="M68" s="5">
        <f>M67+Hist_SV!M68</f>
        <v>369406060</v>
      </c>
      <c r="N68" s="5">
        <f>N67+Hist_SV!N68</f>
        <v>61972858</v>
      </c>
      <c r="O68" s="5">
        <f>O67+Hist_SV!O68</f>
        <v>286099851</v>
      </c>
      <c r="P68" s="5">
        <f>P67+Hist_SV!P68</f>
        <v>130152654</v>
      </c>
      <c r="Q68" s="5">
        <f>Q67+Hist_SV!Q68</f>
        <v>11582958</v>
      </c>
      <c r="R68" s="5">
        <f>R67+Hist_SV!R68</f>
        <v>72023476</v>
      </c>
      <c r="S68" s="7">
        <f>S67+Hist_SV!S68</f>
        <v>132969536</v>
      </c>
      <c r="T68" s="7">
        <f>T67+Hist_SV!T68</f>
        <v>28749254</v>
      </c>
      <c r="U68" s="7">
        <f>U67+Hist_SV!U68</f>
        <v>25063440</v>
      </c>
      <c r="V68" s="7">
        <f>V67+Hist_SV!V68</f>
        <v>10145541</v>
      </c>
      <c r="W68" s="7">
        <f>W67+Hist_SV!W68</f>
        <v>81740374</v>
      </c>
      <c r="X68" s="7">
        <f>X67+Hist_SV!X68</f>
        <v>77769993</v>
      </c>
      <c r="Y68" s="7">
        <f>Y67+Hist_SV!Y68</f>
        <v>445569013</v>
      </c>
      <c r="Z68" s="7">
        <f>Z67+Hist_SV!Z68</f>
        <v>348361790</v>
      </c>
    </row>
    <row r="69" spans="2:26" x14ac:dyDescent="0.25">
      <c r="B69" s="1">
        <v>66</v>
      </c>
      <c r="C69" s="3">
        <f>C68+Hist_SV!C69</f>
        <v>76569993</v>
      </c>
      <c r="D69" s="3">
        <f>D68+Hist_SV!D69</f>
        <v>50035609</v>
      </c>
      <c r="E69" s="3">
        <f>E68+Hist_SV!E69</f>
        <v>94197764</v>
      </c>
      <c r="F69" s="3">
        <f>F68+Hist_SV!F69</f>
        <v>11013474</v>
      </c>
      <c r="G69" s="3">
        <f>G68+Hist_SV!G69</f>
        <v>147012848</v>
      </c>
      <c r="H69" s="3">
        <f>H68+Hist_SV!H69</f>
        <v>130599200</v>
      </c>
      <c r="I69" s="3">
        <f>I68+Hist_SV!I69</f>
        <v>17320777</v>
      </c>
      <c r="J69" s="3">
        <f>J68+Hist_SV!J69</f>
        <v>27351911</v>
      </c>
      <c r="K69" s="5">
        <f>K68+Hist_SV!K69</f>
        <v>107903332</v>
      </c>
      <c r="L69" s="5">
        <f>L68+Hist_SV!L69</f>
        <v>139528358</v>
      </c>
      <c r="M69" s="5">
        <f>M68+Hist_SV!M69</f>
        <v>369471596</v>
      </c>
      <c r="N69" s="5">
        <f>N68+Hist_SV!N69</f>
        <v>62031233</v>
      </c>
      <c r="O69" s="5">
        <f>O68+Hist_SV!O69</f>
        <v>286187726</v>
      </c>
      <c r="P69" s="5">
        <f>P68+Hist_SV!P69</f>
        <v>130225090</v>
      </c>
      <c r="Q69" s="5">
        <f>Q68+Hist_SV!Q69</f>
        <v>11736318</v>
      </c>
      <c r="R69" s="5">
        <f>R68+Hist_SV!R69</f>
        <v>72211576</v>
      </c>
      <c r="S69" s="7">
        <f>S68+Hist_SV!S69</f>
        <v>133061294</v>
      </c>
      <c r="T69" s="7">
        <f>T68+Hist_SV!T69</f>
        <v>28811750</v>
      </c>
      <c r="U69" s="7">
        <f>U68+Hist_SV!U69</f>
        <v>25205340</v>
      </c>
      <c r="V69" s="7">
        <f>V68+Hist_SV!V69</f>
        <v>10166537</v>
      </c>
      <c r="W69" s="7">
        <f>W68+Hist_SV!W69</f>
        <v>90486478</v>
      </c>
      <c r="X69" s="7">
        <f>X68+Hist_SV!X69</f>
        <v>77769993</v>
      </c>
      <c r="Y69" s="7">
        <f>Y68+Hist_SV!Y69</f>
        <v>447185305</v>
      </c>
      <c r="Z69" s="7">
        <f>Z68+Hist_SV!Z69</f>
        <v>385506534</v>
      </c>
    </row>
    <row r="70" spans="2:26" x14ac:dyDescent="0.25">
      <c r="B70" s="1">
        <v>67</v>
      </c>
      <c r="C70" s="3">
        <f>C69+Hist_SV!C70</f>
        <v>76711992</v>
      </c>
      <c r="D70" s="3">
        <f>D69+Hist_SV!D70</f>
        <v>50175721</v>
      </c>
      <c r="E70" s="3">
        <f>E69+Hist_SV!E70</f>
        <v>94320609</v>
      </c>
      <c r="F70" s="3">
        <f>F69+Hist_SV!F70</f>
        <v>11092933</v>
      </c>
      <c r="G70" s="3">
        <f>G69+Hist_SV!G70</f>
        <v>147053708</v>
      </c>
      <c r="H70" s="3">
        <f>H69+Hist_SV!H70</f>
        <v>130721308</v>
      </c>
      <c r="I70" s="3">
        <f>I69+Hist_SV!I70</f>
        <v>17491882</v>
      </c>
      <c r="J70" s="3">
        <f>J69+Hist_SV!J70</f>
        <v>27511103</v>
      </c>
      <c r="K70" s="5">
        <f>K69+Hist_SV!K70</f>
        <v>108131066</v>
      </c>
      <c r="L70" s="5">
        <f>L69+Hist_SV!L70</f>
        <v>139705990</v>
      </c>
      <c r="M70" s="5">
        <f>M69+Hist_SV!M70</f>
        <v>369604606</v>
      </c>
      <c r="N70" s="5">
        <f>N69+Hist_SV!N70</f>
        <v>62129357</v>
      </c>
      <c r="O70" s="5">
        <f>O69+Hist_SV!O70</f>
        <v>286295302</v>
      </c>
      <c r="P70" s="5">
        <f>P69+Hist_SV!P70</f>
        <v>130377900</v>
      </c>
      <c r="Q70" s="5">
        <f>Q69+Hist_SV!Q70</f>
        <v>11954070</v>
      </c>
      <c r="R70" s="5">
        <f>R69+Hist_SV!R70</f>
        <v>72458076</v>
      </c>
      <c r="S70" s="7">
        <f>S69+Hist_SV!S70</f>
        <v>133199465</v>
      </c>
      <c r="T70" s="7">
        <f>T69+Hist_SV!T70</f>
        <v>28926891</v>
      </c>
      <c r="U70" s="7">
        <f>U69+Hist_SV!U70</f>
        <v>25316892</v>
      </c>
      <c r="V70" s="7">
        <f>V69+Hist_SV!V70</f>
        <v>10274099</v>
      </c>
      <c r="W70" s="7">
        <f>W69+Hist_SV!W70</f>
        <v>97791979</v>
      </c>
      <c r="X70" s="7">
        <f>X69+Hist_SV!X70</f>
        <v>77769993</v>
      </c>
      <c r="Y70" s="7">
        <f>Y69+Hist_SV!Y70</f>
        <v>449041673</v>
      </c>
      <c r="Z70" s="7">
        <f>Z69+Hist_SV!Z70</f>
        <v>421664156</v>
      </c>
    </row>
    <row r="71" spans="2:26" x14ac:dyDescent="0.25">
      <c r="B71" s="1">
        <v>68</v>
      </c>
      <c r="C71" s="3">
        <f>C70+Hist_SV!C71</f>
        <v>76760936</v>
      </c>
      <c r="D71" s="3">
        <f>D70+Hist_SV!D71</f>
        <v>50256148</v>
      </c>
      <c r="E71" s="3">
        <f>E70+Hist_SV!E71</f>
        <v>94470503</v>
      </c>
      <c r="F71" s="3">
        <f>F70+Hist_SV!F71</f>
        <v>11115973</v>
      </c>
      <c r="G71" s="3">
        <f>G70+Hist_SV!G71</f>
        <v>147099506</v>
      </c>
      <c r="H71" s="3">
        <f>H70+Hist_SV!H71</f>
        <v>130786573</v>
      </c>
      <c r="I71" s="3">
        <f>I70+Hist_SV!I71</f>
        <v>17719632</v>
      </c>
      <c r="J71" s="3">
        <f>J70+Hist_SV!J71</f>
        <v>27671583</v>
      </c>
      <c r="K71" s="5">
        <f>K70+Hist_SV!K71</f>
        <v>108422342</v>
      </c>
      <c r="L71" s="5">
        <f>L70+Hist_SV!L71</f>
        <v>139773700</v>
      </c>
      <c r="M71" s="5">
        <f>M70+Hist_SV!M71</f>
        <v>369711399</v>
      </c>
      <c r="N71" s="5">
        <f>N70+Hist_SV!N71</f>
        <v>62211011</v>
      </c>
      <c r="O71" s="5">
        <f>O70+Hist_SV!O71</f>
        <v>286391896</v>
      </c>
      <c r="P71" s="5">
        <f>P70+Hist_SV!P71</f>
        <v>130455615</v>
      </c>
      <c r="Q71" s="5">
        <f>Q70+Hist_SV!Q71</f>
        <v>12169800</v>
      </c>
      <c r="R71" s="5">
        <f>R70+Hist_SV!R71</f>
        <v>72641226</v>
      </c>
      <c r="S71" s="7">
        <f>S70+Hist_SV!S71</f>
        <v>133300685</v>
      </c>
      <c r="T71" s="7">
        <f>T70+Hist_SV!T71</f>
        <v>28980252</v>
      </c>
      <c r="U71" s="7">
        <f>U70+Hist_SV!U71</f>
        <v>25425248</v>
      </c>
      <c r="V71" s="7">
        <f>V70+Hist_SV!V71</f>
        <v>10288646</v>
      </c>
      <c r="W71" s="7">
        <f>W70+Hist_SV!W71</f>
        <v>106761889</v>
      </c>
      <c r="X71" s="7">
        <f>X70+Hist_SV!X71</f>
        <v>77769993</v>
      </c>
      <c r="Y71" s="7">
        <f>Y70+Hist_SV!Y71</f>
        <v>450415985</v>
      </c>
      <c r="Z71" s="7">
        <f>Z70+Hist_SV!Z71</f>
        <v>471607356</v>
      </c>
    </row>
    <row r="72" spans="2:26" x14ac:dyDescent="0.25">
      <c r="B72" s="1">
        <v>69</v>
      </c>
      <c r="C72" s="3">
        <f>C71+Hist_SV!C72</f>
        <v>76825398</v>
      </c>
      <c r="D72" s="3">
        <f>D71+Hist_SV!D72</f>
        <v>50328668</v>
      </c>
      <c r="E72" s="3">
        <f>E71+Hist_SV!E72</f>
        <v>94648683</v>
      </c>
      <c r="F72" s="3">
        <f>F71+Hist_SV!F72</f>
        <v>11139623</v>
      </c>
      <c r="G72" s="3">
        <f>G71+Hist_SV!G72</f>
        <v>147240732</v>
      </c>
      <c r="H72" s="3">
        <f>H71+Hist_SV!H72</f>
        <v>130911873</v>
      </c>
      <c r="I72" s="3">
        <f>I71+Hist_SV!I72</f>
        <v>17897888</v>
      </c>
      <c r="J72" s="3">
        <f>J71+Hist_SV!J72</f>
        <v>27824359</v>
      </c>
      <c r="K72" s="5">
        <f>K71+Hist_SV!K72</f>
        <v>108816746</v>
      </c>
      <c r="L72" s="5">
        <f>L71+Hist_SV!L72</f>
        <v>139870734</v>
      </c>
      <c r="M72" s="5">
        <f>M71+Hist_SV!M72</f>
        <v>369810367</v>
      </c>
      <c r="N72" s="5">
        <f>N71+Hist_SV!N72</f>
        <v>62292027</v>
      </c>
      <c r="O72" s="5">
        <f>O71+Hist_SV!O72</f>
        <v>286663684</v>
      </c>
      <c r="P72" s="5">
        <f>P71+Hist_SV!P72</f>
        <v>130690470</v>
      </c>
      <c r="Q72" s="5">
        <f>Q71+Hist_SV!Q72</f>
        <v>12343473</v>
      </c>
      <c r="R72" s="5">
        <f>R71+Hist_SV!R72</f>
        <v>72799356</v>
      </c>
      <c r="S72" s="7">
        <f>S71+Hist_SV!S72</f>
        <v>133409286</v>
      </c>
      <c r="T72" s="7">
        <f>T71+Hist_SV!T72</f>
        <v>29139780</v>
      </c>
      <c r="U72" s="7">
        <f>U71+Hist_SV!U72</f>
        <v>25535962</v>
      </c>
      <c r="V72" s="7">
        <f>V71+Hist_SV!V72</f>
        <v>10352294</v>
      </c>
      <c r="W72" s="7">
        <f>W71+Hist_SV!W72</f>
        <v>114499064</v>
      </c>
      <c r="X72" s="7">
        <f>X71+Hist_SV!X72</f>
        <v>77769993</v>
      </c>
      <c r="Y72" s="7">
        <f>Y71+Hist_SV!Y72</f>
        <v>453878113</v>
      </c>
      <c r="Z72" s="7">
        <f>Z71+Hist_SV!Z72</f>
        <v>528918600</v>
      </c>
    </row>
    <row r="73" spans="2:26" x14ac:dyDescent="0.25">
      <c r="B73" s="1">
        <v>70</v>
      </c>
      <c r="C73" s="3">
        <f>C72+Hist_SV!C73</f>
        <v>76897992</v>
      </c>
      <c r="D73" s="3">
        <f>D72+Hist_SV!D73</f>
        <v>50533457</v>
      </c>
      <c r="E73" s="3">
        <f>E72+Hist_SV!E73</f>
        <v>94963179</v>
      </c>
      <c r="F73" s="3">
        <f>F72+Hist_SV!F73</f>
        <v>11241533</v>
      </c>
      <c r="G73" s="3">
        <f>G72+Hist_SV!G73</f>
        <v>147314288</v>
      </c>
      <c r="H73" s="3">
        <f>H72+Hist_SV!H73</f>
        <v>131064313</v>
      </c>
      <c r="I73" s="3">
        <f>I72+Hist_SV!I73</f>
        <v>18178183</v>
      </c>
      <c r="J73" s="3">
        <f>J72+Hist_SV!J73</f>
        <v>27985734</v>
      </c>
      <c r="K73" s="5">
        <f>K72+Hist_SV!K73</f>
        <v>109182690</v>
      </c>
      <c r="L73" s="5">
        <f>L72+Hist_SV!L73</f>
        <v>140099268</v>
      </c>
      <c r="M73" s="5">
        <f>M72+Hist_SV!M73</f>
        <v>369963871</v>
      </c>
      <c r="N73" s="5">
        <f>N72+Hist_SV!N73</f>
        <v>62430987</v>
      </c>
      <c r="O73" s="5">
        <f>O72+Hist_SV!O73</f>
        <v>286780864</v>
      </c>
      <c r="P73" s="5">
        <f>P72+Hist_SV!P73</f>
        <v>130856470</v>
      </c>
      <c r="Q73" s="5">
        <f>Q72+Hist_SV!Q73</f>
        <v>12636217</v>
      </c>
      <c r="R73" s="5">
        <f>R72+Hist_SV!R73</f>
        <v>73025966</v>
      </c>
      <c r="S73" s="7">
        <f>S72+Hist_SV!S73</f>
        <v>133592466</v>
      </c>
      <c r="T73" s="7">
        <f>T72+Hist_SV!T73</f>
        <v>29320065</v>
      </c>
      <c r="U73" s="7">
        <f>U72+Hist_SV!U73</f>
        <v>25671790</v>
      </c>
      <c r="V73" s="7">
        <f>V72+Hist_SV!V73</f>
        <v>10476294</v>
      </c>
      <c r="W73" s="7">
        <f>W72+Hist_SV!W73</f>
        <v>121696859</v>
      </c>
      <c r="X73" s="7">
        <f>X72+Hist_SV!X73</f>
        <v>78180393</v>
      </c>
      <c r="Y73" s="7">
        <f>Y72+Hist_SV!Y73</f>
        <v>456835361</v>
      </c>
      <c r="Z73" s="7">
        <f>Z72+Hist_SV!Z73</f>
        <v>576133835</v>
      </c>
    </row>
    <row r="74" spans="2:26" x14ac:dyDescent="0.25">
      <c r="B74" s="1">
        <v>71</v>
      </c>
      <c r="C74" s="3">
        <f>C73+Hist_SV!C74</f>
        <v>77084839</v>
      </c>
      <c r="D74" s="3">
        <f>D73+Hist_SV!D74</f>
        <v>50625250</v>
      </c>
      <c r="E74" s="3">
        <f>E73+Hist_SV!E74</f>
        <v>95021639</v>
      </c>
      <c r="F74" s="3">
        <f>F73+Hist_SV!F74</f>
        <v>11266998</v>
      </c>
      <c r="G74" s="3">
        <f>G73+Hist_SV!G74</f>
        <v>147372822</v>
      </c>
      <c r="H74" s="3">
        <f>H73+Hist_SV!H74</f>
        <v>131113264</v>
      </c>
      <c r="I74" s="3">
        <f>I73+Hist_SV!I74</f>
        <v>18339313</v>
      </c>
      <c r="J74" s="3">
        <f>J73+Hist_SV!J74</f>
        <v>28081059</v>
      </c>
      <c r="K74" s="5">
        <f>K73+Hist_SV!K74</f>
        <v>109422230</v>
      </c>
      <c r="L74" s="5">
        <f>L73+Hist_SV!L74</f>
        <v>140184678</v>
      </c>
      <c r="M74" s="5">
        <f>M73+Hist_SV!M74</f>
        <v>370028401</v>
      </c>
      <c r="N74" s="5">
        <f>N73+Hist_SV!N74</f>
        <v>62506447</v>
      </c>
      <c r="O74" s="5">
        <f>O73+Hist_SV!O74</f>
        <v>286849779</v>
      </c>
      <c r="P74" s="5">
        <f>P73+Hist_SV!P74</f>
        <v>130917670</v>
      </c>
      <c r="Q74" s="5">
        <f>Q73+Hist_SV!Q74</f>
        <v>12786892</v>
      </c>
      <c r="R74" s="5">
        <f>R73+Hist_SV!R74</f>
        <v>73155356</v>
      </c>
      <c r="S74" s="7">
        <f>S73+Hist_SV!S74</f>
        <v>133699353</v>
      </c>
      <c r="T74" s="7">
        <f>T73+Hist_SV!T74</f>
        <v>29364377</v>
      </c>
      <c r="U74" s="7">
        <f>U73+Hist_SV!U74</f>
        <v>25727122</v>
      </c>
      <c r="V74" s="7">
        <f>V73+Hist_SV!V74</f>
        <v>10498164</v>
      </c>
      <c r="W74" s="7">
        <f>W73+Hist_SV!W74</f>
        <v>128982566</v>
      </c>
      <c r="X74" s="7">
        <f>X73+Hist_SV!X74</f>
        <v>78180393</v>
      </c>
      <c r="Y74" s="7">
        <f>Y73+Hist_SV!Y74</f>
        <v>458196099</v>
      </c>
      <c r="Z74" s="7">
        <f>Z73+Hist_SV!Z74</f>
        <v>631095621</v>
      </c>
    </row>
    <row r="75" spans="2:26" x14ac:dyDescent="0.25">
      <c r="B75" s="1">
        <v>72</v>
      </c>
      <c r="C75" s="3">
        <f>C74+Hist_SV!C75</f>
        <v>77188439</v>
      </c>
      <c r="D75" s="3">
        <f>D74+Hist_SV!D75</f>
        <v>50737894</v>
      </c>
      <c r="E75" s="3">
        <f>E74+Hist_SV!E75</f>
        <v>95549572</v>
      </c>
      <c r="F75" s="3">
        <f>F74+Hist_SV!F75</f>
        <v>11319214</v>
      </c>
      <c r="G75" s="3">
        <f>G74+Hist_SV!G75</f>
        <v>147708038</v>
      </c>
      <c r="H75" s="3">
        <f>H74+Hist_SV!H75</f>
        <v>131344156</v>
      </c>
      <c r="I75" s="3">
        <f>I74+Hist_SV!I75</f>
        <v>18585745</v>
      </c>
      <c r="J75" s="3">
        <f>J74+Hist_SV!J75</f>
        <v>28304667</v>
      </c>
      <c r="K75" s="5">
        <f>K74+Hist_SV!K75</f>
        <v>110212485</v>
      </c>
      <c r="L75" s="5">
        <f>L74+Hist_SV!L75</f>
        <v>140328048</v>
      </c>
      <c r="M75" s="5">
        <f>M74+Hist_SV!M75</f>
        <v>370232891</v>
      </c>
      <c r="N75" s="5">
        <f>N74+Hist_SV!N75</f>
        <v>62623867</v>
      </c>
      <c r="O75" s="5">
        <f>O74+Hist_SV!O75</f>
        <v>287504510</v>
      </c>
      <c r="P75" s="5">
        <f>P74+Hist_SV!P75</f>
        <v>131669036</v>
      </c>
      <c r="Q75" s="5">
        <f>Q74+Hist_SV!Q75</f>
        <v>13084152</v>
      </c>
      <c r="R75" s="5">
        <f>R74+Hist_SV!R75</f>
        <v>73412236</v>
      </c>
      <c r="S75" s="7">
        <f>S74+Hist_SV!S75</f>
        <v>133927854</v>
      </c>
      <c r="T75" s="7">
        <f>T74+Hist_SV!T75</f>
        <v>29497627</v>
      </c>
      <c r="U75" s="7">
        <f>U74+Hist_SV!U75</f>
        <v>25926802</v>
      </c>
      <c r="V75" s="7">
        <f>V74+Hist_SV!V75</f>
        <v>10555116</v>
      </c>
      <c r="W75" s="7">
        <f>W74+Hist_SV!W75</f>
        <v>137591990</v>
      </c>
      <c r="X75" s="7">
        <f>X74+Hist_SV!X75</f>
        <v>78180393</v>
      </c>
      <c r="Y75" s="7">
        <f>Y74+Hist_SV!Y75</f>
        <v>463186228</v>
      </c>
      <c r="Z75" s="7">
        <f>Z74+Hist_SV!Z75</f>
        <v>704402862</v>
      </c>
    </row>
    <row r="76" spans="2:26" x14ac:dyDescent="0.25">
      <c r="B76" s="1">
        <v>73</v>
      </c>
      <c r="C76" s="3">
        <f>C75+Hist_SV!C76</f>
        <v>77430567</v>
      </c>
      <c r="D76" s="3">
        <f>D75+Hist_SV!D76</f>
        <v>50768518</v>
      </c>
      <c r="E76" s="3">
        <f>E75+Hist_SV!E76</f>
        <v>95573301</v>
      </c>
      <c r="F76" s="3">
        <f>F75+Hist_SV!F76</f>
        <v>11327464</v>
      </c>
      <c r="G76" s="3">
        <f>G75+Hist_SV!G76</f>
        <v>147744686</v>
      </c>
      <c r="H76" s="3">
        <f>H75+Hist_SV!H76</f>
        <v>131376331</v>
      </c>
      <c r="I76" s="3">
        <f>I75+Hist_SV!I76</f>
        <v>18697929</v>
      </c>
      <c r="J76" s="3">
        <f>J75+Hist_SV!J76</f>
        <v>28406347</v>
      </c>
      <c r="K76" s="5">
        <f>K75+Hist_SV!K76</f>
        <v>110471905</v>
      </c>
      <c r="L76" s="5">
        <f>L75+Hist_SV!L76</f>
        <v>140390666</v>
      </c>
      <c r="M76" s="5">
        <f>M75+Hist_SV!M76</f>
        <v>370271891</v>
      </c>
      <c r="N76" s="5">
        <f>N75+Hist_SV!N76</f>
        <v>62688943</v>
      </c>
      <c r="O76" s="5">
        <f>O75+Hist_SV!O76</f>
        <v>287549006</v>
      </c>
      <c r="P76" s="5">
        <f>P75+Hist_SV!P76</f>
        <v>131713912</v>
      </c>
      <c r="Q76" s="5">
        <f>Q75+Hist_SV!Q76</f>
        <v>13204328</v>
      </c>
      <c r="R76" s="5">
        <f>R75+Hist_SV!R76</f>
        <v>73463428</v>
      </c>
      <c r="S76" s="7">
        <f>S75+Hist_SV!S76</f>
        <v>134022604</v>
      </c>
      <c r="T76" s="7">
        <f>T75+Hist_SV!T76</f>
        <v>29523281</v>
      </c>
      <c r="U76" s="7">
        <f>U75+Hist_SV!U76</f>
        <v>25936117</v>
      </c>
      <c r="V76" s="7">
        <f>V75+Hist_SV!V76</f>
        <v>10568256</v>
      </c>
      <c r="W76" s="7">
        <f>W75+Hist_SV!W76</f>
        <v>144037993</v>
      </c>
      <c r="X76" s="7">
        <f>X75+Hist_SV!X76</f>
        <v>78180393</v>
      </c>
      <c r="Y76" s="7">
        <f>Y75+Hist_SV!Y76</f>
        <v>464684432</v>
      </c>
      <c r="Z76" s="7">
        <f>Z75+Hist_SV!Z76</f>
        <v>744409094</v>
      </c>
    </row>
    <row r="77" spans="2:26" x14ac:dyDescent="0.25">
      <c r="B77" s="1">
        <v>74</v>
      </c>
      <c r="C77" s="3">
        <f>C76+Hist_SV!C77</f>
        <v>77484297</v>
      </c>
      <c r="D77" s="3">
        <f>D76+Hist_SV!D77</f>
        <v>50868270</v>
      </c>
      <c r="E77" s="3">
        <f>E76+Hist_SV!E77</f>
        <v>95666501</v>
      </c>
      <c r="F77" s="3">
        <f>F76+Hist_SV!F77</f>
        <v>11360980</v>
      </c>
      <c r="G77" s="3">
        <f>G76+Hist_SV!G77</f>
        <v>147797138</v>
      </c>
      <c r="H77" s="3">
        <f>H76+Hist_SV!H77</f>
        <v>131421467</v>
      </c>
      <c r="I77" s="3">
        <f>I76+Hist_SV!I77</f>
        <v>18813129</v>
      </c>
      <c r="J77" s="3">
        <f>J76+Hist_SV!J77</f>
        <v>28469163</v>
      </c>
      <c r="K77" s="5">
        <f>K76+Hist_SV!K77</f>
        <v>110768128</v>
      </c>
      <c r="L77" s="5">
        <f>L76+Hist_SV!L77</f>
        <v>140511694</v>
      </c>
      <c r="M77" s="5">
        <f>M76+Hist_SV!M77</f>
        <v>370373267</v>
      </c>
      <c r="N77" s="5">
        <f>N76+Hist_SV!N77</f>
        <v>62781893</v>
      </c>
      <c r="O77" s="5">
        <f>O76+Hist_SV!O77</f>
        <v>287612966</v>
      </c>
      <c r="P77" s="5">
        <f>P76+Hist_SV!P77</f>
        <v>131773609</v>
      </c>
      <c r="Q77" s="5">
        <f>Q76+Hist_SV!Q77</f>
        <v>13357892</v>
      </c>
      <c r="R77" s="5">
        <f>R76+Hist_SV!R77</f>
        <v>73542517</v>
      </c>
      <c r="S77" s="7">
        <f>S76+Hist_SV!S77</f>
        <v>134138748</v>
      </c>
      <c r="T77" s="7">
        <f>T76+Hist_SV!T77</f>
        <v>29573457</v>
      </c>
      <c r="U77" s="7">
        <f>U76+Hist_SV!U77</f>
        <v>26004238</v>
      </c>
      <c r="V77" s="7">
        <f>V76+Hist_SV!V77</f>
        <v>10599504</v>
      </c>
      <c r="W77" s="7">
        <f>W76+Hist_SV!W77</f>
        <v>149702873</v>
      </c>
      <c r="X77" s="7">
        <f>X76+Hist_SV!X77</f>
        <v>78180393</v>
      </c>
      <c r="Y77" s="7">
        <f>Y76+Hist_SV!Y77</f>
        <v>466996207</v>
      </c>
      <c r="Z77" s="7">
        <f>Z76+Hist_SV!Z77</f>
        <v>779222330</v>
      </c>
    </row>
    <row r="78" spans="2:26" x14ac:dyDescent="0.25">
      <c r="B78" s="1">
        <v>75</v>
      </c>
      <c r="C78" s="3">
        <f>C77+Hist_SV!C78</f>
        <v>77718817</v>
      </c>
      <c r="D78" s="3">
        <f>D77+Hist_SV!D78</f>
        <v>51169494</v>
      </c>
      <c r="E78" s="3">
        <f>E77+Hist_SV!E78</f>
        <v>96311453</v>
      </c>
      <c r="F78" s="3">
        <f>F77+Hist_SV!F78</f>
        <v>11515771</v>
      </c>
      <c r="G78" s="3">
        <f>G77+Hist_SV!G78</f>
        <v>147877538</v>
      </c>
      <c r="H78" s="3">
        <f>H77+Hist_SV!H78</f>
        <v>131656063</v>
      </c>
      <c r="I78" s="3">
        <f>I77+Hist_SV!I78</f>
        <v>19090679</v>
      </c>
      <c r="J78" s="3">
        <f>J77+Hist_SV!J78</f>
        <v>28602331</v>
      </c>
      <c r="K78" s="5">
        <f>K77+Hist_SV!K78</f>
        <v>111312468</v>
      </c>
      <c r="L78" s="5">
        <f>L77+Hist_SV!L78</f>
        <v>140887476</v>
      </c>
      <c r="M78" s="5">
        <f>M77+Hist_SV!M78</f>
        <v>370637993</v>
      </c>
      <c r="N78" s="5">
        <f>N77+Hist_SV!N78</f>
        <v>63016358</v>
      </c>
      <c r="O78" s="5">
        <f>O77+Hist_SV!O78</f>
        <v>287754730</v>
      </c>
      <c r="P78" s="5">
        <f>P77+Hist_SV!P78</f>
        <v>131997204</v>
      </c>
      <c r="Q78" s="5">
        <f>Q77+Hist_SV!Q78</f>
        <v>13732838</v>
      </c>
      <c r="R78" s="5">
        <f>R77+Hist_SV!R78</f>
        <v>73734725</v>
      </c>
      <c r="S78" s="7">
        <f>S77+Hist_SV!S78</f>
        <v>134390351</v>
      </c>
      <c r="T78" s="7">
        <f>T77+Hist_SV!T78</f>
        <v>29807717</v>
      </c>
      <c r="U78" s="7">
        <f>U77+Hist_SV!U78</f>
        <v>26197810</v>
      </c>
      <c r="V78" s="7">
        <f>V77+Hist_SV!V78</f>
        <v>10756672</v>
      </c>
      <c r="W78" s="7">
        <f>W77+Hist_SV!W78</f>
        <v>156976578</v>
      </c>
      <c r="X78" s="7">
        <f>X77+Hist_SV!X78</f>
        <v>78180393</v>
      </c>
      <c r="Y78" s="7">
        <f>Y77+Hist_SV!Y78</f>
        <v>473137423</v>
      </c>
      <c r="Z78" s="7">
        <f>Z77+Hist_SV!Z78</f>
        <v>831937746</v>
      </c>
    </row>
    <row r="79" spans="2:26" x14ac:dyDescent="0.25">
      <c r="B79" s="1">
        <v>76</v>
      </c>
      <c r="C79" s="3">
        <f>C78+Hist_SV!C79</f>
        <v>77797537</v>
      </c>
      <c r="D79" s="3">
        <f>D78+Hist_SV!D79</f>
        <v>51273466</v>
      </c>
      <c r="E79" s="3">
        <f>E78+Hist_SV!E79</f>
        <v>96656438</v>
      </c>
      <c r="F79" s="3">
        <f>F78+Hist_SV!F79</f>
        <v>11553271</v>
      </c>
      <c r="G79" s="3">
        <f>G78+Hist_SV!G79</f>
        <v>148134921</v>
      </c>
      <c r="H79" s="3">
        <f>H78+Hist_SV!H79</f>
        <v>131791105</v>
      </c>
      <c r="I79" s="3">
        <f>I78+Hist_SV!I79</f>
        <v>19246415</v>
      </c>
      <c r="J79" s="3">
        <f>J78+Hist_SV!J79</f>
        <v>28710027</v>
      </c>
      <c r="K79" s="5">
        <f>K78+Hist_SV!K79</f>
        <v>111936212</v>
      </c>
      <c r="L79" s="5">
        <f>L78+Hist_SV!L79</f>
        <v>141055365</v>
      </c>
      <c r="M79" s="5">
        <f>M78+Hist_SV!M79</f>
        <v>370804978</v>
      </c>
      <c r="N79" s="5">
        <f>N78+Hist_SV!N79</f>
        <v>63161958</v>
      </c>
      <c r="O79" s="5">
        <f>O78+Hist_SV!O79</f>
        <v>288138421</v>
      </c>
      <c r="P79" s="5">
        <f>P78+Hist_SV!P79</f>
        <v>132283880</v>
      </c>
      <c r="Q79" s="5">
        <f>Q78+Hist_SV!Q79</f>
        <v>13983400</v>
      </c>
      <c r="R79" s="5">
        <f>R78+Hist_SV!R79</f>
        <v>73907072</v>
      </c>
      <c r="S79" s="7">
        <f>S78+Hist_SV!S79</f>
        <v>134588087</v>
      </c>
      <c r="T79" s="7">
        <f>T78+Hist_SV!T79</f>
        <v>29989492</v>
      </c>
      <c r="U79" s="7">
        <f>U78+Hist_SV!U79</f>
        <v>26275066</v>
      </c>
      <c r="V79" s="7">
        <f>V78+Hist_SV!V79</f>
        <v>10831492</v>
      </c>
      <c r="W79" s="7">
        <f>W78+Hist_SV!W79</f>
        <v>164782683</v>
      </c>
      <c r="X79" s="7">
        <f>X78+Hist_SV!X79</f>
        <v>78180393</v>
      </c>
      <c r="Y79" s="7">
        <f>Y78+Hist_SV!Y79</f>
        <v>481080771</v>
      </c>
      <c r="Z79" s="7">
        <f>Z78+Hist_SV!Z79</f>
        <v>892811770</v>
      </c>
    </row>
    <row r="80" spans="2:26" x14ac:dyDescent="0.25">
      <c r="B80" s="1">
        <v>77</v>
      </c>
      <c r="C80" s="3">
        <f>C79+Hist_SV!C80</f>
        <v>77914216</v>
      </c>
      <c r="D80" s="3">
        <f>D79+Hist_SV!D80</f>
        <v>51392329</v>
      </c>
      <c r="E80" s="3">
        <f>E79+Hist_SV!E80</f>
        <v>96963185</v>
      </c>
      <c r="F80" s="3">
        <f>F79+Hist_SV!F80</f>
        <v>11591166</v>
      </c>
      <c r="G80" s="3">
        <f>G79+Hist_SV!G80</f>
        <v>148205361</v>
      </c>
      <c r="H80" s="3">
        <f>H79+Hist_SV!H80</f>
        <v>131874349</v>
      </c>
      <c r="I80" s="3">
        <f>I79+Hist_SV!I80</f>
        <v>19402831</v>
      </c>
      <c r="J80" s="3">
        <f>J79+Hist_SV!J80</f>
        <v>28786987</v>
      </c>
      <c r="K80" s="5">
        <f>K79+Hist_SV!K80</f>
        <v>112391668</v>
      </c>
      <c r="L80" s="5">
        <f>L79+Hist_SV!L80</f>
        <v>141243917</v>
      </c>
      <c r="M80" s="5">
        <f>M79+Hist_SV!M80</f>
        <v>370953490</v>
      </c>
      <c r="N80" s="5">
        <f>N79+Hist_SV!N80</f>
        <v>63346273</v>
      </c>
      <c r="O80" s="5">
        <f>O79+Hist_SV!O80</f>
        <v>288220295</v>
      </c>
      <c r="P80" s="5">
        <f>P79+Hist_SV!P80</f>
        <v>132370543</v>
      </c>
      <c r="Q80" s="5">
        <f>Q79+Hist_SV!Q80</f>
        <v>14204244</v>
      </c>
      <c r="R80" s="5">
        <f>R79+Hist_SV!R80</f>
        <v>74018832</v>
      </c>
      <c r="S80" s="7">
        <f>S79+Hist_SV!S80</f>
        <v>134802448</v>
      </c>
      <c r="T80" s="7">
        <f>T79+Hist_SV!T80</f>
        <v>30064559</v>
      </c>
      <c r="U80" s="7">
        <f>U79+Hist_SV!U80</f>
        <v>26353366</v>
      </c>
      <c r="V80" s="7">
        <f>V79+Hist_SV!V80</f>
        <v>10875012</v>
      </c>
      <c r="W80" s="7">
        <f>W79+Hist_SV!W80</f>
        <v>170660517</v>
      </c>
      <c r="X80" s="7">
        <f>X79+Hist_SV!X80</f>
        <v>78181389</v>
      </c>
      <c r="Y80" s="7">
        <f>Y79+Hist_SV!Y80</f>
        <v>485580611</v>
      </c>
      <c r="Z80" s="7">
        <f>Z79+Hist_SV!Z80</f>
        <v>924521680</v>
      </c>
    </row>
    <row r="81" spans="2:26" x14ac:dyDescent="0.25">
      <c r="B81" s="1">
        <v>78</v>
      </c>
      <c r="C81" s="3">
        <f>C80+Hist_SV!C81</f>
        <v>78041857</v>
      </c>
      <c r="D81" s="3">
        <f>D80+Hist_SV!D81</f>
        <v>51512569</v>
      </c>
      <c r="E81" s="3">
        <f>E80+Hist_SV!E81</f>
        <v>97543024</v>
      </c>
      <c r="F81" s="3">
        <f>F80+Hist_SV!F81</f>
        <v>11617119</v>
      </c>
      <c r="G81" s="3">
        <f>G80+Hist_SV!G81</f>
        <v>148266261</v>
      </c>
      <c r="H81" s="3">
        <f>H80+Hist_SV!H81</f>
        <v>131986237</v>
      </c>
      <c r="I81" s="3">
        <f>I80+Hist_SV!I81</f>
        <v>19582759</v>
      </c>
      <c r="J81" s="3">
        <f>J80+Hist_SV!J81</f>
        <v>28853853</v>
      </c>
      <c r="K81" s="5">
        <f>K80+Hist_SV!K81</f>
        <v>113160491</v>
      </c>
      <c r="L81" s="5">
        <f>L80+Hist_SV!L81</f>
        <v>141469404</v>
      </c>
      <c r="M81" s="5">
        <f>M80+Hist_SV!M81</f>
        <v>371216130</v>
      </c>
      <c r="N81" s="5">
        <f>N80+Hist_SV!N81</f>
        <v>63504741</v>
      </c>
      <c r="O81" s="5">
        <f>O80+Hist_SV!O81</f>
        <v>288322082</v>
      </c>
      <c r="P81" s="5">
        <f>P80+Hist_SV!P81</f>
        <v>132492844</v>
      </c>
      <c r="Q81" s="5">
        <f>Q80+Hist_SV!Q81</f>
        <v>14479428</v>
      </c>
      <c r="R81" s="5">
        <f>R80+Hist_SV!R81</f>
        <v>74101464</v>
      </c>
      <c r="S81" s="7">
        <f>S80+Hist_SV!S81</f>
        <v>135031252</v>
      </c>
      <c r="T81" s="7">
        <f>T80+Hist_SV!T81</f>
        <v>30151086</v>
      </c>
      <c r="U81" s="7">
        <f>U80+Hist_SV!U81</f>
        <v>26494150</v>
      </c>
      <c r="V81" s="7">
        <f>V80+Hist_SV!V81</f>
        <v>10916898</v>
      </c>
      <c r="W81" s="7">
        <f>W80+Hist_SV!W81</f>
        <v>176417007</v>
      </c>
      <c r="X81" s="7">
        <f>X80+Hist_SV!X81</f>
        <v>78181389</v>
      </c>
      <c r="Y81" s="7">
        <f>Y80+Hist_SV!Y81</f>
        <v>491937104</v>
      </c>
      <c r="Z81" s="7">
        <f>Z80+Hist_SV!Z81</f>
        <v>947365536</v>
      </c>
    </row>
    <row r="82" spans="2:26" x14ac:dyDescent="0.25">
      <c r="B82" s="1">
        <v>79</v>
      </c>
      <c r="C82" s="3">
        <f>C81+Hist_SV!C82</f>
        <v>78205985</v>
      </c>
      <c r="D82" s="3">
        <f>D81+Hist_SV!D82</f>
        <v>51951634</v>
      </c>
      <c r="E82" s="3">
        <f>E81+Hist_SV!E82</f>
        <v>98122994</v>
      </c>
      <c r="F82" s="3">
        <f>F81+Hist_SV!F82</f>
        <v>11778879</v>
      </c>
      <c r="G82" s="3">
        <f>G81+Hist_SV!G82</f>
        <v>148357066</v>
      </c>
      <c r="H82" s="3">
        <f>H81+Hist_SV!H82</f>
        <v>132312409</v>
      </c>
      <c r="I82" s="3">
        <f>I81+Hist_SV!I82</f>
        <v>19750294</v>
      </c>
      <c r="J82" s="3">
        <f>J81+Hist_SV!J82</f>
        <v>28927364</v>
      </c>
      <c r="K82" s="5">
        <f>K81+Hist_SV!K82</f>
        <v>113875590</v>
      </c>
      <c r="L82" s="5">
        <f>L81+Hist_SV!L82</f>
        <v>141999580</v>
      </c>
      <c r="M82" s="5">
        <f>M81+Hist_SV!M82</f>
        <v>371433686</v>
      </c>
      <c r="N82" s="5">
        <f>N81+Hist_SV!N82</f>
        <v>63784757</v>
      </c>
      <c r="O82" s="5">
        <f>O81+Hist_SV!O82</f>
        <v>288498752</v>
      </c>
      <c r="P82" s="5">
        <f>P81+Hist_SV!P82</f>
        <v>132770084</v>
      </c>
      <c r="Q82" s="5">
        <f>Q81+Hist_SV!Q82</f>
        <v>14822032</v>
      </c>
      <c r="R82" s="5">
        <f>R81+Hist_SV!R82</f>
        <v>74252664</v>
      </c>
      <c r="S82" s="7">
        <f>S81+Hist_SV!S82</f>
        <v>135320087</v>
      </c>
      <c r="T82" s="7">
        <f>T81+Hist_SV!T82</f>
        <v>30361716</v>
      </c>
      <c r="U82" s="7">
        <f>U81+Hist_SV!U82</f>
        <v>26589154</v>
      </c>
      <c r="V82" s="7">
        <f>V81+Hist_SV!V82</f>
        <v>11043394</v>
      </c>
      <c r="W82" s="7">
        <f>W81+Hist_SV!W82</f>
        <v>182518782</v>
      </c>
      <c r="X82" s="7">
        <f>X81+Hist_SV!X82</f>
        <v>78181389</v>
      </c>
      <c r="Y82" s="7">
        <f>Y81+Hist_SV!Y82</f>
        <v>500917226</v>
      </c>
      <c r="Z82" s="7">
        <f>Z81+Hist_SV!Z82</f>
        <v>972344530</v>
      </c>
    </row>
    <row r="83" spans="2:26" x14ac:dyDescent="0.25">
      <c r="B83" s="1">
        <v>80</v>
      </c>
      <c r="C83" s="3">
        <f>C82+Hist_SV!C83</f>
        <v>78449018</v>
      </c>
      <c r="D83" s="3">
        <f>D82+Hist_SV!D83</f>
        <v>52069411</v>
      </c>
      <c r="E83" s="3">
        <f>E82+Hist_SV!E83</f>
        <v>98459750</v>
      </c>
      <c r="F83" s="3">
        <f>F82+Hist_SV!F83</f>
        <v>11814479</v>
      </c>
      <c r="G83" s="3">
        <f>G82+Hist_SV!G83</f>
        <v>148446999</v>
      </c>
      <c r="H83" s="3">
        <f>H82+Hist_SV!H83</f>
        <v>132397154</v>
      </c>
      <c r="I83" s="3">
        <f>I82+Hist_SV!I83</f>
        <v>19920676</v>
      </c>
      <c r="J83" s="3">
        <f>J82+Hist_SV!J83</f>
        <v>29008852</v>
      </c>
      <c r="K83" s="5">
        <f>K82+Hist_SV!K83</f>
        <v>114546675</v>
      </c>
      <c r="L83" s="5">
        <f>L82+Hist_SV!L83</f>
        <v>142325308</v>
      </c>
      <c r="M83" s="5">
        <f>M82+Hist_SV!M83</f>
        <v>371632026</v>
      </c>
      <c r="N83" s="5">
        <f>N82+Hist_SV!N83</f>
        <v>63986042</v>
      </c>
      <c r="O83" s="5">
        <f>O82+Hist_SV!O83</f>
        <v>288642592</v>
      </c>
      <c r="P83" s="5">
        <f>P82+Hist_SV!P83</f>
        <v>132942984</v>
      </c>
      <c r="Q83" s="5">
        <f>Q82+Hist_SV!Q83</f>
        <v>15177453</v>
      </c>
      <c r="R83" s="5">
        <f>R82+Hist_SV!R83</f>
        <v>74368224</v>
      </c>
      <c r="S83" s="7">
        <f>S82+Hist_SV!S83</f>
        <v>135547227</v>
      </c>
      <c r="T83" s="7">
        <f>T82+Hist_SV!T83</f>
        <v>30490416</v>
      </c>
      <c r="U83" s="7">
        <f>U82+Hist_SV!U83</f>
        <v>26649690</v>
      </c>
      <c r="V83" s="7">
        <f>V82+Hist_SV!V83</f>
        <v>11095252</v>
      </c>
      <c r="W83" s="7">
        <f>W82+Hist_SV!W83</f>
        <v>187891107</v>
      </c>
      <c r="X83" s="7">
        <f>X82+Hist_SV!X83</f>
        <v>78181389</v>
      </c>
      <c r="Y83" s="7">
        <f>Y82+Hist_SV!Y83</f>
        <v>510098258</v>
      </c>
      <c r="Z83" s="7">
        <f>Z82+Hist_SV!Z83</f>
        <v>989265356</v>
      </c>
    </row>
    <row r="84" spans="2:26" x14ac:dyDescent="0.25">
      <c r="B84" s="1">
        <v>81</v>
      </c>
      <c r="C84" s="3">
        <f>C83+Hist_SV!C84</f>
        <v>78643498</v>
      </c>
      <c r="D84" s="3">
        <f>D83+Hist_SV!D84</f>
        <v>52315561</v>
      </c>
      <c r="E84" s="3">
        <f>E83+Hist_SV!E84</f>
        <v>98994885</v>
      </c>
      <c r="F84" s="3">
        <f>F83+Hist_SV!F84</f>
        <v>11904379</v>
      </c>
      <c r="G84" s="3">
        <f>G83+Hist_SV!G84</f>
        <v>148535703</v>
      </c>
      <c r="H84" s="3">
        <f>H83+Hist_SV!H84</f>
        <v>132505554</v>
      </c>
      <c r="I84" s="3">
        <f>I83+Hist_SV!I84</f>
        <v>20136588</v>
      </c>
      <c r="J84" s="3">
        <f>J83+Hist_SV!J84</f>
        <v>29090752</v>
      </c>
      <c r="K84" s="5">
        <f>K83+Hist_SV!K84</f>
        <v>115269892</v>
      </c>
      <c r="L84" s="5">
        <f>L83+Hist_SV!L84</f>
        <v>142692332</v>
      </c>
      <c r="M84" s="5">
        <f>M83+Hist_SV!M84</f>
        <v>372157010</v>
      </c>
      <c r="N84" s="5">
        <f>N83+Hist_SV!N84</f>
        <v>64201011</v>
      </c>
      <c r="O84" s="5">
        <f>O83+Hist_SV!O84</f>
        <v>288781302</v>
      </c>
      <c r="P84" s="5">
        <f>P83+Hist_SV!P84</f>
        <v>133092429</v>
      </c>
      <c r="Q84" s="5">
        <f>Q83+Hist_SV!Q84</f>
        <v>15621141</v>
      </c>
      <c r="R84" s="5">
        <f>R83+Hist_SV!R84</f>
        <v>74480947</v>
      </c>
      <c r="S84" s="7">
        <f>S83+Hist_SV!S84</f>
        <v>135836672</v>
      </c>
      <c r="T84" s="7">
        <f>T83+Hist_SV!T84</f>
        <v>30711364</v>
      </c>
      <c r="U84" s="7">
        <f>U83+Hist_SV!U84</f>
        <v>26837064</v>
      </c>
      <c r="V84" s="7">
        <f>V83+Hist_SV!V84</f>
        <v>11167702</v>
      </c>
      <c r="W84" s="7">
        <f>W83+Hist_SV!W84</f>
        <v>193238607</v>
      </c>
      <c r="X84" s="7">
        <f>X83+Hist_SV!X84</f>
        <v>78181389</v>
      </c>
      <c r="Y84" s="7">
        <f>Y83+Hist_SV!Y84</f>
        <v>521318318</v>
      </c>
      <c r="Z84" s="7">
        <f>Z83+Hist_SV!Z84</f>
        <v>997713676</v>
      </c>
    </row>
    <row r="85" spans="2:26" x14ac:dyDescent="0.25">
      <c r="B85" s="1">
        <v>82</v>
      </c>
      <c r="C85" s="3">
        <f>C84+Hist_SV!C85</f>
        <v>78807622</v>
      </c>
      <c r="D85" s="3">
        <f>D84+Hist_SV!D85</f>
        <v>52386313</v>
      </c>
      <c r="E85" s="3">
        <f>E84+Hist_SV!E85</f>
        <v>99884384</v>
      </c>
      <c r="F85" s="3">
        <f>F84+Hist_SV!F85</f>
        <v>11925309</v>
      </c>
      <c r="G85" s="3">
        <f>G84+Hist_SV!G85</f>
        <v>148645575</v>
      </c>
      <c r="H85" s="3">
        <f>H84+Hist_SV!H85</f>
        <v>132575358</v>
      </c>
      <c r="I85" s="3">
        <f>I84+Hist_SV!I85</f>
        <v>20302440</v>
      </c>
      <c r="J85" s="3">
        <f>J84+Hist_SV!J85</f>
        <v>29145532</v>
      </c>
      <c r="K85" s="5">
        <f>K84+Hist_SV!K85</f>
        <v>115998648</v>
      </c>
      <c r="L85" s="5">
        <f>L84+Hist_SV!L85</f>
        <v>143075852</v>
      </c>
      <c r="M85" s="5">
        <f>M84+Hist_SV!M85</f>
        <v>372395136</v>
      </c>
      <c r="N85" s="5">
        <f>N84+Hist_SV!N85</f>
        <v>64405363</v>
      </c>
      <c r="O85" s="5">
        <f>O84+Hist_SV!O85</f>
        <v>288868893</v>
      </c>
      <c r="P85" s="5">
        <f>P84+Hist_SV!P85</f>
        <v>133211891</v>
      </c>
      <c r="Q85" s="5">
        <f>Q84+Hist_SV!Q85</f>
        <v>15947621</v>
      </c>
      <c r="R85" s="5">
        <f>R84+Hist_SV!R85</f>
        <v>74585197</v>
      </c>
      <c r="S85" s="7">
        <f>S84+Hist_SV!S85</f>
        <v>136063402</v>
      </c>
      <c r="T85" s="7">
        <f>T84+Hist_SV!T85</f>
        <v>30844648</v>
      </c>
      <c r="U85" s="7">
        <f>U84+Hist_SV!U85</f>
        <v>26914248</v>
      </c>
      <c r="V85" s="7">
        <f>V84+Hist_SV!V85</f>
        <v>11213639</v>
      </c>
      <c r="W85" s="7">
        <f>W84+Hist_SV!W85</f>
        <v>197993389</v>
      </c>
      <c r="X85" s="7">
        <f>X84+Hist_SV!X85</f>
        <v>78181389</v>
      </c>
      <c r="Y85" s="7">
        <f>Y84+Hist_SV!Y85</f>
        <v>526351554</v>
      </c>
      <c r="Z85" s="7">
        <f>Z84+Hist_SV!Z85</f>
        <v>1001533996</v>
      </c>
    </row>
    <row r="86" spans="2:26" x14ac:dyDescent="0.25">
      <c r="B86" s="1">
        <v>83</v>
      </c>
      <c r="C86" s="3">
        <f>C85+Hist_SV!C86</f>
        <v>78930096</v>
      </c>
      <c r="D86" s="3">
        <f>D85+Hist_SV!D86</f>
        <v>52421961</v>
      </c>
      <c r="E86" s="3">
        <f>E85+Hist_SV!E86</f>
        <v>100008092</v>
      </c>
      <c r="F86" s="3">
        <f>F85+Hist_SV!F86</f>
        <v>11951797</v>
      </c>
      <c r="G86" s="3">
        <f>G85+Hist_SV!G86</f>
        <v>148722114</v>
      </c>
      <c r="H86" s="3">
        <f>H85+Hist_SV!H86</f>
        <v>132634958</v>
      </c>
      <c r="I86" s="3">
        <f>I85+Hist_SV!I86</f>
        <v>20485014</v>
      </c>
      <c r="J86" s="3">
        <f>J85+Hist_SV!J86</f>
        <v>29225212</v>
      </c>
      <c r="K86" s="5">
        <f>K85+Hist_SV!K86</f>
        <v>116718336</v>
      </c>
      <c r="L86" s="5">
        <f>L85+Hist_SV!L86</f>
        <v>143499324</v>
      </c>
      <c r="M86" s="5">
        <f>M85+Hist_SV!M86</f>
        <v>372613377</v>
      </c>
      <c r="N86" s="5">
        <f>N85+Hist_SV!N86</f>
        <v>64606612</v>
      </c>
      <c r="O86" s="5">
        <f>O85+Hist_SV!O86</f>
        <v>288937986</v>
      </c>
      <c r="P86" s="5">
        <f>P85+Hist_SV!P86</f>
        <v>133289591</v>
      </c>
      <c r="Q86" s="5">
        <f>Q85+Hist_SV!Q86</f>
        <v>16332512</v>
      </c>
      <c r="R86" s="5">
        <f>R85+Hist_SV!R86</f>
        <v>74638660</v>
      </c>
      <c r="S86" s="7">
        <f>S85+Hist_SV!S86</f>
        <v>136331305</v>
      </c>
      <c r="T86" s="7">
        <f>T85+Hist_SV!T86</f>
        <v>30952872</v>
      </c>
      <c r="U86" s="7">
        <f>U85+Hist_SV!U86</f>
        <v>26969368</v>
      </c>
      <c r="V86" s="7">
        <f>V85+Hist_SV!V86</f>
        <v>11239403</v>
      </c>
      <c r="W86" s="7">
        <f>W85+Hist_SV!W86</f>
        <v>200913157</v>
      </c>
      <c r="X86" s="7">
        <f>X85+Hist_SV!X86</f>
        <v>78181389</v>
      </c>
      <c r="Y86" s="7">
        <f>Y85+Hist_SV!Y86</f>
        <v>532785619</v>
      </c>
      <c r="Z86" s="7">
        <f>Z85+Hist_SV!Z86</f>
        <v>1003759021</v>
      </c>
    </row>
    <row r="87" spans="2:26" x14ac:dyDescent="0.25">
      <c r="B87" s="1">
        <v>84</v>
      </c>
      <c r="C87" s="3">
        <f>C86+Hist_SV!C87</f>
        <v>78984819</v>
      </c>
      <c r="D87" s="3">
        <f>D86+Hist_SV!D87</f>
        <v>52433570</v>
      </c>
      <c r="E87" s="3">
        <f>E86+Hist_SV!E87</f>
        <v>100016624</v>
      </c>
      <c r="F87" s="3">
        <f>F86+Hist_SV!F87</f>
        <v>11963259</v>
      </c>
      <c r="G87" s="3">
        <f>G86+Hist_SV!G87</f>
        <v>148775490</v>
      </c>
      <c r="H87" s="3">
        <f>H86+Hist_SV!H87</f>
        <v>132660350</v>
      </c>
      <c r="I87" s="3">
        <f>I86+Hist_SV!I87</f>
        <v>20512602</v>
      </c>
      <c r="J87" s="3">
        <f>J86+Hist_SV!J87</f>
        <v>29246836</v>
      </c>
      <c r="K87" s="5">
        <f>K86+Hist_SV!K87</f>
        <v>117198756</v>
      </c>
      <c r="L87" s="5">
        <f>L86+Hist_SV!L87</f>
        <v>143791282</v>
      </c>
      <c r="M87" s="5">
        <f>M86+Hist_SV!M87</f>
        <v>372691497</v>
      </c>
      <c r="N87" s="5">
        <f>N86+Hist_SV!N87</f>
        <v>64702960</v>
      </c>
      <c r="O87" s="5">
        <f>O86+Hist_SV!O87</f>
        <v>288972078</v>
      </c>
      <c r="P87" s="5">
        <f>P86+Hist_SV!P87</f>
        <v>133316316</v>
      </c>
      <c r="Q87" s="5">
        <f>Q86+Hist_SV!Q87</f>
        <v>16494296</v>
      </c>
      <c r="R87" s="5">
        <f>R86+Hist_SV!R87</f>
        <v>74646613</v>
      </c>
      <c r="S87" s="7">
        <f>S86+Hist_SV!S87</f>
        <v>136510939</v>
      </c>
      <c r="T87" s="7">
        <f>T86+Hist_SV!T87</f>
        <v>31046196</v>
      </c>
      <c r="U87" s="7">
        <f>U86+Hist_SV!U87</f>
        <v>27007588</v>
      </c>
      <c r="V87" s="7">
        <f>V86+Hist_SV!V87</f>
        <v>11252680</v>
      </c>
      <c r="W87" s="7">
        <f>W86+Hist_SV!W87</f>
        <v>203205421</v>
      </c>
      <c r="X87" s="7">
        <f>X86+Hist_SV!X87</f>
        <v>78181389</v>
      </c>
      <c r="Y87" s="7">
        <f>Y86+Hist_SV!Y87</f>
        <v>532785619</v>
      </c>
      <c r="Z87" s="7">
        <f>Z86+Hist_SV!Z87</f>
        <v>1003759304</v>
      </c>
    </row>
    <row r="88" spans="2:26" x14ac:dyDescent="0.25">
      <c r="B88" s="1">
        <v>85</v>
      </c>
      <c r="C88" s="3">
        <f>C87+Hist_SV!C88</f>
        <v>79647787</v>
      </c>
      <c r="D88" s="3">
        <f>D87+Hist_SV!D88</f>
        <v>53483346</v>
      </c>
      <c r="E88" s="3">
        <f>E87+Hist_SV!E88</f>
        <v>101771576</v>
      </c>
      <c r="F88" s="3">
        <f>F87+Hist_SV!F88</f>
        <v>12499353</v>
      </c>
      <c r="G88" s="3">
        <f>G87+Hist_SV!G88</f>
        <v>149898888</v>
      </c>
      <c r="H88" s="3">
        <f>H87+Hist_SV!H88</f>
        <v>133272455</v>
      </c>
      <c r="I88" s="3">
        <f>I87+Hist_SV!I88</f>
        <v>20964952</v>
      </c>
      <c r="J88" s="3">
        <f>J87+Hist_SV!J88</f>
        <v>29450346</v>
      </c>
      <c r="K88" s="5">
        <f>K87+Hist_SV!K88</f>
        <v>119203415</v>
      </c>
      <c r="L88" s="5">
        <f>L87+Hist_SV!L88</f>
        <v>144967978</v>
      </c>
      <c r="M88" s="5">
        <f>M87+Hist_SV!M88</f>
        <v>374032397</v>
      </c>
      <c r="N88" s="5">
        <f>N87+Hist_SV!N88</f>
        <v>65564940</v>
      </c>
      <c r="O88" s="5">
        <f>O87+Hist_SV!O88</f>
        <v>290765534</v>
      </c>
      <c r="P88" s="5">
        <f>P87+Hist_SV!P88</f>
        <v>134591252</v>
      </c>
      <c r="Q88" s="5">
        <f>Q87+Hist_SV!Q88</f>
        <v>17255658</v>
      </c>
      <c r="R88" s="5">
        <f>R87+Hist_SV!R88</f>
        <v>75385351</v>
      </c>
      <c r="S88" s="7">
        <f>S87+Hist_SV!S88</f>
        <v>137101165</v>
      </c>
      <c r="T88" s="7">
        <f>T87+Hist_SV!T88</f>
        <v>31825776</v>
      </c>
      <c r="U88" s="7">
        <f>U87+Hist_SV!U88</f>
        <v>27410482</v>
      </c>
      <c r="V88" s="7">
        <f>V87+Hist_SV!V88</f>
        <v>11601452</v>
      </c>
      <c r="W88" s="7">
        <f>W87+Hist_SV!W88</f>
        <v>214307113</v>
      </c>
      <c r="X88" s="7">
        <f>X87+Hist_SV!X88</f>
        <v>78196417</v>
      </c>
      <c r="Y88" s="7">
        <f>Y87+Hist_SV!Y88</f>
        <v>561991135</v>
      </c>
      <c r="Z88" s="7">
        <f>Z87+Hist_SV!Z88</f>
        <v>1004961578</v>
      </c>
    </row>
    <row r="89" spans="2:26" x14ac:dyDescent="0.25">
      <c r="B89" s="1">
        <v>86</v>
      </c>
      <c r="C89" s="3">
        <f>C88+Hist_SV!C89</f>
        <v>79707371</v>
      </c>
      <c r="D89" s="3">
        <f>D88+Hist_SV!D89</f>
        <v>53539026</v>
      </c>
      <c r="E89" s="3">
        <f>E88+Hist_SV!E89</f>
        <v>101850920</v>
      </c>
      <c r="F89" s="3">
        <f>F88+Hist_SV!F89</f>
        <v>12525885</v>
      </c>
      <c r="G89" s="3">
        <f>G88+Hist_SV!G89</f>
        <v>149996856</v>
      </c>
      <c r="H89" s="3">
        <f>H88+Hist_SV!H89</f>
        <v>133327175</v>
      </c>
      <c r="I89" s="3">
        <f>I88+Hist_SV!I89</f>
        <v>21122684</v>
      </c>
      <c r="J89" s="3">
        <f>J88+Hist_SV!J89</f>
        <v>29510546</v>
      </c>
      <c r="K89" s="5">
        <f>K88+Hist_SV!K89</f>
        <v>119933277</v>
      </c>
      <c r="L89" s="5">
        <f>L88+Hist_SV!L89</f>
        <v>145545898</v>
      </c>
      <c r="M89" s="5">
        <f>M88+Hist_SV!M89</f>
        <v>374357855</v>
      </c>
      <c r="N89" s="5">
        <f>N88+Hist_SV!N89</f>
        <v>65878430</v>
      </c>
      <c r="O89" s="5">
        <f>O88+Hist_SV!O89</f>
        <v>290889554</v>
      </c>
      <c r="P89" s="5">
        <f>P88+Hist_SV!P89</f>
        <v>134702027</v>
      </c>
      <c r="Q89" s="5">
        <f>Q88+Hist_SV!Q89</f>
        <v>17718218</v>
      </c>
      <c r="R89" s="5">
        <f>R88+Hist_SV!R89</f>
        <v>75430095</v>
      </c>
      <c r="S89" s="7">
        <f>S88+Hist_SV!S89</f>
        <v>137472202</v>
      </c>
      <c r="T89" s="7">
        <f>T88+Hist_SV!T89</f>
        <v>31993452</v>
      </c>
      <c r="U89" s="7">
        <f>U88+Hist_SV!U89</f>
        <v>27516562</v>
      </c>
      <c r="V89" s="7">
        <f>V88+Hist_SV!V89</f>
        <v>11660952</v>
      </c>
      <c r="W89" s="7">
        <f>W88+Hist_SV!W89</f>
        <v>216448000</v>
      </c>
      <c r="X89" s="7">
        <f>X88+Hist_SV!X89</f>
        <v>78196417</v>
      </c>
      <c r="Y89" s="7">
        <f>Y88+Hist_SV!Y89</f>
        <v>568335768</v>
      </c>
      <c r="Z89" s="7">
        <f>Z88+Hist_SV!Z89</f>
        <v>1005045998</v>
      </c>
    </row>
    <row r="90" spans="2:26" x14ac:dyDescent="0.25">
      <c r="B90" s="1">
        <v>87</v>
      </c>
      <c r="C90" s="3">
        <f>C89+Hist_SV!C90</f>
        <v>79825181</v>
      </c>
      <c r="D90" s="3">
        <f>D89+Hist_SV!D90</f>
        <v>53683926</v>
      </c>
      <c r="E90" s="3">
        <f>E89+Hist_SV!E90</f>
        <v>102796166</v>
      </c>
      <c r="F90" s="3">
        <f>F89+Hist_SV!F90</f>
        <v>12589785</v>
      </c>
      <c r="G90" s="3">
        <f>G89+Hist_SV!G90</f>
        <v>150147991</v>
      </c>
      <c r="H90" s="3">
        <f>H89+Hist_SV!H90</f>
        <v>133386710</v>
      </c>
      <c r="I90" s="3">
        <f>I89+Hist_SV!I90</f>
        <v>21347296</v>
      </c>
      <c r="J90" s="3">
        <f>J89+Hist_SV!J90</f>
        <v>29583850</v>
      </c>
      <c r="K90" s="5">
        <f>K89+Hist_SV!K90</f>
        <v>120824505</v>
      </c>
      <c r="L90" s="5">
        <f>L89+Hist_SV!L90</f>
        <v>146227891</v>
      </c>
      <c r="M90" s="5">
        <f>M89+Hist_SV!M90</f>
        <v>374901608</v>
      </c>
      <c r="N90" s="5">
        <f>N89+Hist_SV!N90</f>
        <v>66335990</v>
      </c>
      <c r="O90" s="5">
        <f>O89+Hist_SV!O90</f>
        <v>291023831</v>
      </c>
      <c r="P90" s="5">
        <f>P89+Hist_SV!P90</f>
        <v>134858775</v>
      </c>
      <c r="Q90" s="5">
        <f>Q89+Hist_SV!Q90</f>
        <v>18243202</v>
      </c>
      <c r="R90" s="5">
        <f>R89+Hist_SV!R90</f>
        <v>75593643</v>
      </c>
      <c r="S90" s="7">
        <f>S89+Hist_SV!S90</f>
        <v>137925746</v>
      </c>
      <c r="T90" s="7">
        <f>T89+Hist_SV!T90</f>
        <v>32235132</v>
      </c>
      <c r="U90" s="7">
        <f>U89+Hist_SV!U90</f>
        <v>27723062</v>
      </c>
      <c r="V90" s="7">
        <f>V89+Hist_SV!V90</f>
        <v>11752092</v>
      </c>
      <c r="W90" s="7">
        <f>W89+Hist_SV!W90</f>
        <v>219987215</v>
      </c>
      <c r="X90" s="7">
        <f>X89+Hist_SV!X90</f>
        <v>78196417</v>
      </c>
      <c r="Y90" s="7">
        <f>Y89+Hist_SV!Y90</f>
        <v>576972458</v>
      </c>
      <c r="Z90" s="7">
        <f>Z89+Hist_SV!Z90</f>
        <v>1005059669</v>
      </c>
    </row>
    <row r="91" spans="2:26" x14ac:dyDescent="0.25">
      <c r="B91" s="1">
        <v>88</v>
      </c>
      <c r="C91" s="3">
        <f>C90+Hist_SV!C91</f>
        <v>79960756</v>
      </c>
      <c r="D91" s="3">
        <f>D90+Hist_SV!D91</f>
        <v>53951046</v>
      </c>
      <c r="E91" s="3">
        <f>E90+Hist_SV!E91</f>
        <v>103095666</v>
      </c>
      <c r="F91" s="3">
        <f>F90+Hist_SV!F91</f>
        <v>12727495</v>
      </c>
      <c r="G91" s="3">
        <f>G90+Hist_SV!G91</f>
        <v>150320016</v>
      </c>
      <c r="H91" s="3">
        <f>H90+Hist_SV!H91</f>
        <v>133485075</v>
      </c>
      <c r="I91" s="3">
        <f>I90+Hist_SV!I91</f>
        <v>21566528</v>
      </c>
      <c r="J91" s="3">
        <f>J90+Hist_SV!J91</f>
        <v>29647974</v>
      </c>
      <c r="K91" s="5">
        <f>K90+Hist_SV!K91</f>
        <v>121672315</v>
      </c>
      <c r="L91" s="5">
        <f>L90+Hist_SV!L91</f>
        <v>147099313</v>
      </c>
      <c r="M91" s="5">
        <f>M90+Hist_SV!M91</f>
        <v>375775325</v>
      </c>
      <c r="N91" s="5">
        <f>N90+Hist_SV!N91</f>
        <v>66839857</v>
      </c>
      <c r="O91" s="5">
        <f>O90+Hist_SV!O91</f>
        <v>291216891</v>
      </c>
      <c r="P91" s="5">
        <f>P90+Hist_SV!P91</f>
        <v>135033970</v>
      </c>
      <c r="Q91" s="5">
        <f>Q90+Hist_SV!Q91</f>
        <v>18869139</v>
      </c>
      <c r="R91" s="5">
        <f>R90+Hist_SV!R91</f>
        <v>75730583</v>
      </c>
      <c r="S91" s="7">
        <f>S90+Hist_SV!S91</f>
        <v>138423134</v>
      </c>
      <c r="T91" s="7">
        <f>T90+Hist_SV!T91</f>
        <v>32647292</v>
      </c>
      <c r="U91" s="7">
        <f>U90+Hist_SV!U91</f>
        <v>27999582</v>
      </c>
      <c r="V91" s="7">
        <f>V90+Hist_SV!V91</f>
        <v>11888892</v>
      </c>
      <c r="W91" s="7">
        <f>W90+Hist_SV!W91</f>
        <v>223042036</v>
      </c>
      <c r="X91" s="7">
        <f>X90+Hist_SV!X91</f>
        <v>78196417</v>
      </c>
      <c r="Y91" s="7">
        <f>Y90+Hist_SV!Y91</f>
        <v>590844526</v>
      </c>
      <c r="Z91" s="7">
        <f>Z90+Hist_SV!Z91</f>
        <v>1005061691</v>
      </c>
    </row>
    <row r="92" spans="2:26" x14ac:dyDescent="0.25">
      <c r="B92" s="1">
        <v>89</v>
      </c>
      <c r="C92" s="3">
        <f>C91+Hist_SV!C92</f>
        <v>80326660</v>
      </c>
      <c r="D92" s="3">
        <f>D91+Hist_SV!D92</f>
        <v>54169418</v>
      </c>
      <c r="E92" s="3">
        <f>E91+Hist_SV!E92</f>
        <v>103264161</v>
      </c>
      <c r="F92" s="3">
        <f>F91+Hist_SV!F92</f>
        <v>12857120</v>
      </c>
      <c r="G92" s="3">
        <f>G91+Hist_SV!G92</f>
        <v>150470080</v>
      </c>
      <c r="H92" s="3">
        <f>H91+Hist_SV!H92</f>
        <v>133552489</v>
      </c>
      <c r="I92" s="3">
        <f>I91+Hist_SV!I92</f>
        <v>21767983</v>
      </c>
      <c r="J92" s="3">
        <f>J91+Hist_SV!J92</f>
        <v>29701082</v>
      </c>
      <c r="K92" s="5">
        <f>K91+Hist_SV!K92</f>
        <v>122565125</v>
      </c>
      <c r="L92" s="5">
        <f>L91+Hist_SV!L92</f>
        <v>147843563</v>
      </c>
      <c r="M92" s="5">
        <f>M91+Hist_SV!M92</f>
        <v>376237961</v>
      </c>
      <c r="N92" s="5">
        <f>N91+Hist_SV!N92</f>
        <v>67406425</v>
      </c>
      <c r="O92" s="5">
        <f>O91+Hist_SV!O92</f>
        <v>291358991</v>
      </c>
      <c r="P92" s="5">
        <f>P91+Hist_SV!P92</f>
        <v>135214760</v>
      </c>
      <c r="Q92" s="5">
        <f>Q91+Hist_SV!Q92</f>
        <v>19467594</v>
      </c>
      <c r="R92" s="5">
        <f>R91+Hist_SV!R92</f>
        <v>75815942</v>
      </c>
      <c r="S92" s="7">
        <f>S91+Hist_SV!S92</f>
        <v>138960164</v>
      </c>
      <c r="T92" s="7">
        <f>T91+Hist_SV!T92</f>
        <v>33021998</v>
      </c>
      <c r="U92" s="7">
        <f>U91+Hist_SV!U92</f>
        <v>28191780</v>
      </c>
      <c r="V92" s="7">
        <f>V91+Hist_SV!V92</f>
        <v>12014852</v>
      </c>
      <c r="W92" s="7">
        <f>W91+Hist_SV!W92</f>
        <v>225209300</v>
      </c>
      <c r="X92" s="7">
        <f>X91+Hist_SV!X92</f>
        <v>78196417</v>
      </c>
      <c r="Y92" s="7">
        <f>Y91+Hist_SV!Y92</f>
        <v>598669294</v>
      </c>
      <c r="Z92" s="7">
        <f>Z91+Hist_SV!Z92</f>
        <v>1005062946</v>
      </c>
    </row>
    <row r="93" spans="2:26" x14ac:dyDescent="0.25">
      <c r="B93" s="1">
        <v>90</v>
      </c>
      <c r="C93" s="3">
        <f>C92+Hist_SV!C93</f>
        <v>80482094</v>
      </c>
      <c r="D93" s="3">
        <f>D92+Hist_SV!D93</f>
        <v>54460618</v>
      </c>
      <c r="E93" s="3">
        <f>E92+Hist_SV!E93</f>
        <v>103723809</v>
      </c>
      <c r="F93" s="3">
        <f>F92+Hist_SV!F93</f>
        <v>12948445</v>
      </c>
      <c r="G93" s="3">
        <f>G92+Hist_SV!G93</f>
        <v>150653756</v>
      </c>
      <c r="H93" s="3">
        <f>H92+Hist_SV!H93</f>
        <v>133674693</v>
      </c>
      <c r="I93" s="3">
        <f>I92+Hist_SV!I93</f>
        <v>22070992</v>
      </c>
      <c r="J93" s="3">
        <f>J92+Hist_SV!J93</f>
        <v>29798957</v>
      </c>
      <c r="K93" s="5">
        <f>K92+Hist_SV!K93</f>
        <v>123632005</v>
      </c>
      <c r="L93" s="5">
        <f>L92+Hist_SV!L93</f>
        <v>148943090</v>
      </c>
      <c r="M93" s="5">
        <f>M92+Hist_SV!M93</f>
        <v>376728409</v>
      </c>
      <c r="N93" s="5">
        <f>N92+Hist_SV!N93</f>
        <v>67959649</v>
      </c>
      <c r="O93" s="5">
        <f>O92+Hist_SV!O93</f>
        <v>291538655</v>
      </c>
      <c r="P93" s="5">
        <f>P92+Hist_SV!P93</f>
        <v>135423752</v>
      </c>
      <c r="Q93" s="5">
        <f>Q92+Hist_SV!Q93</f>
        <v>20230499</v>
      </c>
      <c r="R93" s="5">
        <f>R92+Hist_SV!R93</f>
        <v>76027892</v>
      </c>
      <c r="S93" s="7">
        <f>S92+Hist_SV!S93</f>
        <v>139633571</v>
      </c>
      <c r="T93" s="7">
        <f>T92+Hist_SV!T93</f>
        <v>33502316</v>
      </c>
      <c r="U93" s="7">
        <f>U92+Hist_SV!U93</f>
        <v>28418960</v>
      </c>
      <c r="V93" s="7">
        <f>V92+Hist_SV!V93</f>
        <v>12201476</v>
      </c>
      <c r="W93" s="7">
        <f>W92+Hist_SV!W93</f>
        <v>227980330</v>
      </c>
      <c r="X93" s="7">
        <f>X92+Hist_SV!X93</f>
        <v>78196417</v>
      </c>
      <c r="Y93" s="7">
        <f>Y92+Hist_SV!Y93</f>
        <v>613105384</v>
      </c>
      <c r="Z93" s="7">
        <f>Z92+Hist_SV!Z93</f>
        <v>1005062946</v>
      </c>
    </row>
    <row r="94" spans="2:26" x14ac:dyDescent="0.25">
      <c r="B94" s="1">
        <v>91</v>
      </c>
      <c r="C94" s="3">
        <f>C93+Hist_SV!C94</f>
        <v>80745570</v>
      </c>
      <c r="D94" s="3">
        <f>D93+Hist_SV!D94</f>
        <v>55285306</v>
      </c>
      <c r="E94" s="3">
        <f>E93+Hist_SV!E94</f>
        <v>104570795</v>
      </c>
      <c r="F94" s="3">
        <f>F93+Hist_SV!F94</f>
        <v>13314469</v>
      </c>
      <c r="G94" s="3">
        <f>G93+Hist_SV!G94</f>
        <v>150923648</v>
      </c>
      <c r="H94" s="3">
        <f>H93+Hist_SV!H94</f>
        <v>133926893</v>
      </c>
      <c r="I94" s="3">
        <f>I93+Hist_SV!I94</f>
        <v>22417024</v>
      </c>
      <c r="J94" s="3">
        <f>J93+Hist_SV!J94</f>
        <v>29866637</v>
      </c>
      <c r="K94" s="5">
        <f>K93+Hist_SV!K94</f>
        <v>124912111</v>
      </c>
      <c r="L94" s="5">
        <f>L93+Hist_SV!L94</f>
        <v>150344721</v>
      </c>
      <c r="M94" s="5">
        <f>M93+Hist_SV!M94</f>
        <v>377648482</v>
      </c>
      <c r="N94" s="5">
        <f>N93+Hist_SV!N94</f>
        <v>68759965</v>
      </c>
      <c r="O94" s="5">
        <f>O93+Hist_SV!O94</f>
        <v>291887855</v>
      </c>
      <c r="P94" s="5">
        <f>P93+Hist_SV!P94</f>
        <v>135838404</v>
      </c>
      <c r="Q94" s="5">
        <f>Q93+Hist_SV!Q94</f>
        <v>21027999</v>
      </c>
      <c r="R94" s="5">
        <f>R93+Hist_SV!R94</f>
        <v>76312100</v>
      </c>
      <c r="S94" s="7">
        <f>S93+Hist_SV!S94</f>
        <v>140267246</v>
      </c>
      <c r="T94" s="7">
        <f>T93+Hist_SV!T94</f>
        <v>34253965</v>
      </c>
      <c r="U94" s="7">
        <f>U93+Hist_SV!U94</f>
        <v>28808971</v>
      </c>
      <c r="V94" s="7">
        <f>V93+Hist_SV!V94</f>
        <v>12503261</v>
      </c>
      <c r="W94" s="7">
        <f>W93+Hist_SV!W94</f>
        <v>230975531</v>
      </c>
      <c r="X94" s="7">
        <f>X93+Hist_SV!X94</f>
        <v>78196417</v>
      </c>
      <c r="Y94" s="7">
        <f>Y93+Hist_SV!Y94</f>
        <v>636516868</v>
      </c>
      <c r="Z94" s="7">
        <f>Z93+Hist_SV!Z94</f>
        <v>1005062946</v>
      </c>
    </row>
    <row r="95" spans="2:26" x14ac:dyDescent="0.25">
      <c r="B95" s="1">
        <v>92</v>
      </c>
      <c r="C95" s="3">
        <f>C94+Hist_SV!C95</f>
        <v>80926062</v>
      </c>
      <c r="D95" s="3">
        <f>D94+Hist_SV!D95</f>
        <v>55598062</v>
      </c>
      <c r="E95" s="3">
        <f>E94+Hist_SV!E95</f>
        <v>105221980</v>
      </c>
      <c r="F95" s="3">
        <f>F94+Hist_SV!F95</f>
        <v>13381996</v>
      </c>
      <c r="G95" s="3">
        <f>G94+Hist_SV!G95</f>
        <v>151108695</v>
      </c>
      <c r="H95" s="3">
        <f>H94+Hist_SV!H95</f>
        <v>134059311</v>
      </c>
      <c r="I95" s="3">
        <f>I94+Hist_SV!I95</f>
        <v>22723704</v>
      </c>
      <c r="J95" s="3">
        <f>J94+Hist_SV!J95</f>
        <v>29938547</v>
      </c>
      <c r="K95" s="5">
        <f>K94+Hist_SV!K95</f>
        <v>126152386</v>
      </c>
      <c r="L95" s="5">
        <f>L94+Hist_SV!L95</f>
        <v>151569221</v>
      </c>
      <c r="M95" s="5">
        <f>M94+Hist_SV!M95</f>
        <v>378508222</v>
      </c>
      <c r="N95" s="5">
        <f>N94+Hist_SV!N95</f>
        <v>69395749</v>
      </c>
      <c r="O95" s="5">
        <f>O94+Hist_SV!O95</f>
        <v>292099415</v>
      </c>
      <c r="P95" s="5">
        <f>P94+Hist_SV!P95</f>
        <v>136085976</v>
      </c>
      <c r="Q95" s="5">
        <f>Q94+Hist_SV!Q95</f>
        <v>21869510</v>
      </c>
      <c r="R95" s="5">
        <f>R94+Hist_SV!R95</f>
        <v>76480400</v>
      </c>
      <c r="S95" s="7">
        <f>S94+Hist_SV!S95</f>
        <v>140974190</v>
      </c>
      <c r="T95" s="7">
        <f>T94+Hist_SV!T95</f>
        <v>34896285</v>
      </c>
      <c r="U95" s="7">
        <f>U94+Hist_SV!U95</f>
        <v>29127961</v>
      </c>
      <c r="V95" s="7">
        <f>V94+Hist_SV!V95</f>
        <v>12752663</v>
      </c>
      <c r="W95" s="7">
        <f>W94+Hist_SV!W95</f>
        <v>233210159</v>
      </c>
      <c r="X95" s="7">
        <f>X94+Hist_SV!X95</f>
        <v>78196417</v>
      </c>
      <c r="Y95" s="7">
        <f>Y94+Hist_SV!Y95</f>
        <v>655586844</v>
      </c>
      <c r="Z95" s="7">
        <f>Z94+Hist_SV!Z95</f>
        <v>1005062946</v>
      </c>
    </row>
    <row r="96" spans="2:26" x14ac:dyDescent="0.25">
      <c r="B96" s="1">
        <v>93</v>
      </c>
      <c r="C96" s="3">
        <f>C95+Hist_SV!C96</f>
        <v>81167534</v>
      </c>
      <c r="D96" s="3">
        <f>D95+Hist_SV!D96</f>
        <v>55966195</v>
      </c>
      <c r="E96" s="3">
        <f>E95+Hist_SV!E96</f>
        <v>105524296</v>
      </c>
      <c r="F96" s="3">
        <f>F95+Hist_SV!F96</f>
        <v>13518580</v>
      </c>
      <c r="G96" s="3">
        <f>G95+Hist_SV!G96</f>
        <v>151287183</v>
      </c>
      <c r="H96" s="3">
        <f>H95+Hist_SV!H96</f>
        <v>134197351</v>
      </c>
      <c r="I96" s="3">
        <f>I95+Hist_SV!I96</f>
        <v>22996284</v>
      </c>
      <c r="J96" s="3">
        <f>J95+Hist_SV!J96</f>
        <v>30019863</v>
      </c>
      <c r="K96" s="5">
        <f>K95+Hist_SV!K96</f>
        <v>127223638</v>
      </c>
      <c r="L96" s="5">
        <f>L95+Hist_SV!L96</f>
        <v>152907269</v>
      </c>
      <c r="M96" s="5">
        <f>M95+Hist_SV!M96</f>
        <v>379219657</v>
      </c>
      <c r="N96" s="5">
        <f>N95+Hist_SV!N96</f>
        <v>70052821</v>
      </c>
      <c r="O96" s="5">
        <f>O95+Hist_SV!O96</f>
        <v>292311207</v>
      </c>
      <c r="P96" s="5">
        <f>P95+Hist_SV!P96</f>
        <v>136371474</v>
      </c>
      <c r="Q96" s="5">
        <f>Q95+Hist_SV!Q96</f>
        <v>22799670</v>
      </c>
      <c r="R96" s="5">
        <f>R95+Hist_SV!R96</f>
        <v>76625266</v>
      </c>
      <c r="S96" s="7">
        <f>S95+Hist_SV!S96</f>
        <v>141737210</v>
      </c>
      <c r="T96" s="7">
        <f>T95+Hist_SV!T96</f>
        <v>35575935</v>
      </c>
      <c r="U96" s="7">
        <f>U95+Hist_SV!U96</f>
        <v>29504577</v>
      </c>
      <c r="V96" s="7">
        <f>V95+Hist_SV!V96</f>
        <v>13028663</v>
      </c>
      <c r="W96" s="7">
        <f>W95+Hist_SV!W96</f>
        <v>235581260</v>
      </c>
      <c r="X96" s="7">
        <f>X95+Hist_SV!X96</f>
        <v>78225121</v>
      </c>
      <c r="Y96" s="7">
        <f>Y95+Hist_SV!Y96</f>
        <v>678973199</v>
      </c>
      <c r="Z96" s="7">
        <f>Z95+Hist_SV!Z96</f>
        <v>1005062946</v>
      </c>
    </row>
    <row r="97" spans="2:26" x14ac:dyDescent="0.25">
      <c r="B97" s="1">
        <v>94</v>
      </c>
      <c r="C97" s="3">
        <f>C96+Hist_SV!C97</f>
        <v>81405602</v>
      </c>
      <c r="D97" s="3">
        <f>D96+Hist_SV!D97</f>
        <v>56295635</v>
      </c>
      <c r="E97" s="3">
        <f>E96+Hist_SV!E97</f>
        <v>106068070</v>
      </c>
      <c r="F97" s="3">
        <f>F96+Hist_SV!F97</f>
        <v>13548743</v>
      </c>
      <c r="G97" s="3">
        <f>G96+Hist_SV!G97</f>
        <v>151426115</v>
      </c>
      <c r="H97" s="3">
        <f>H96+Hist_SV!H97</f>
        <v>134287651</v>
      </c>
      <c r="I97" s="3">
        <f>I96+Hist_SV!I97</f>
        <v>23298066</v>
      </c>
      <c r="J97" s="3">
        <f>J96+Hist_SV!J97</f>
        <v>30091876</v>
      </c>
      <c r="K97" s="5">
        <f>K96+Hist_SV!K97</f>
        <v>128215132</v>
      </c>
      <c r="L97" s="5">
        <f>L96+Hist_SV!L97</f>
        <v>154252869</v>
      </c>
      <c r="M97" s="5">
        <f>M96+Hist_SV!M97</f>
        <v>379953900</v>
      </c>
      <c r="N97" s="5">
        <f>N96+Hist_SV!N97</f>
        <v>70658805</v>
      </c>
      <c r="O97" s="5">
        <f>O96+Hist_SV!O97</f>
        <v>292505399</v>
      </c>
      <c r="P97" s="5">
        <f>P96+Hist_SV!P97</f>
        <v>136621118</v>
      </c>
      <c r="Q97" s="5">
        <f>Q96+Hist_SV!Q97</f>
        <v>23721168</v>
      </c>
      <c r="R97" s="5">
        <f>R96+Hist_SV!R97</f>
        <v>76768013</v>
      </c>
      <c r="S97" s="7">
        <f>S96+Hist_SV!S97</f>
        <v>142561418</v>
      </c>
      <c r="T97" s="7">
        <f>T96+Hist_SV!T97</f>
        <v>36364319</v>
      </c>
      <c r="U97" s="7">
        <f>U96+Hist_SV!U97</f>
        <v>29844201</v>
      </c>
      <c r="V97" s="7">
        <f>V96+Hist_SV!V97</f>
        <v>13279455</v>
      </c>
      <c r="W97" s="7">
        <f>W96+Hist_SV!W97</f>
        <v>237372140</v>
      </c>
      <c r="X97" s="7">
        <f>X96+Hist_SV!X97</f>
        <v>78225121</v>
      </c>
      <c r="Y97" s="7">
        <f>Y96+Hist_SV!Y97</f>
        <v>695776615</v>
      </c>
      <c r="Z97" s="7">
        <f>Z96+Hist_SV!Z97</f>
        <v>1005062946</v>
      </c>
    </row>
    <row r="98" spans="2:26" x14ac:dyDescent="0.25">
      <c r="B98" s="1">
        <v>95</v>
      </c>
      <c r="C98" s="3">
        <f>C97+Hist_SV!C98</f>
        <v>81602216</v>
      </c>
      <c r="D98" s="3">
        <f>D97+Hist_SV!D98</f>
        <v>56761331</v>
      </c>
      <c r="E98" s="3">
        <f>E97+Hist_SV!E98</f>
        <v>106776415</v>
      </c>
      <c r="F98" s="3">
        <f>F97+Hist_SV!F98</f>
        <v>13633487</v>
      </c>
      <c r="G98" s="3">
        <f>G97+Hist_SV!G98</f>
        <v>151941301</v>
      </c>
      <c r="H98" s="3">
        <f>H97+Hist_SV!H98</f>
        <v>134490651</v>
      </c>
      <c r="I98" s="3">
        <f>I97+Hist_SV!I98</f>
        <v>23650007</v>
      </c>
      <c r="J98" s="3">
        <f>J97+Hist_SV!J98</f>
        <v>30196630</v>
      </c>
      <c r="K98" s="5">
        <f>K97+Hist_SV!K98</f>
        <v>129519674</v>
      </c>
      <c r="L98" s="5">
        <f>L97+Hist_SV!L98</f>
        <v>155835147</v>
      </c>
      <c r="M98" s="5">
        <f>M97+Hist_SV!M98</f>
        <v>380928951</v>
      </c>
      <c r="N98" s="5">
        <f>N97+Hist_SV!N98</f>
        <v>71257800</v>
      </c>
      <c r="O98" s="5">
        <f>O97+Hist_SV!O98</f>
        <v>293142167</v>
      </c>
      <c r="P98" s="5">
        <f>P97+Hist_SV!P98</f>
        <v>137060568</v>
      </c>
      <c r="Q98" s="5">
        <f>Q97+Hist_SV!Q98</f>
        <v>24827555</v>
      </c>
      <c r="R98" s="5">
        <f>R97+Hist_SV!R98</f>
        <v>77170300</v>
      </c>
      <c r="S98" s="7">
        <f>S97+Hist_SV!S98</f>
        <v>143386878</v>
      </c>
      <c r="T98" s="7">
        <f>T97+Hist_SV!T98</f>
        <v>37461212</v>
      </c>
      <c r="U98" s="7">
        <f>U97+Hist_SV!U98</f>
        <v>30255191</v>
      </c>
      <c r="V98" s="7">
        <f>V97+Hist_SV!V98</f>
        <v>13629759</v>
      </c>
      <c r="W98" s="7">
        <f>W97+Hist_SV!W98</f>
        <v>240430576</v>
      </c>
      <c r="X98" s="7">
        <f>X97+Hist_SV!X98</f>
        <v>78225121</v>
      </c>
      <c r="Y98" s="7">
        <f>Y97+Hist_SV!Y98</f>
        <v>721861069</v>
      </c>
      <c r="Z98" s="7">
        <f>Z97+Hist_SV!Z98</f>
        <v>1005062946</v>
      </c>
    </row>
    <row r="99" spans="2:26" x14ac:dyDescent="0.25">
      <c r="B99" s="1">
        <v>96</v>
      </c>
      <c r="C99" s="3">
        <f>C98+Hist_SV!C99</f>
        <v>81831071</v>
      </c>
      <c r="D99" s="3">
        <f>D98+Hist_SV!D99</f>
        <v>57118851</v>
      </c>
      <c r="E99" s="3">
        <f>E98+Hist_SV!E99</f>
        <v>107034924</v>
      </c>
      <c r="F99" s="3">
        <f>F98+Hist_SV!F99</f>
        <v>13688367</v>
      </c>
      <c r="G99" s="3">
        <f>G98+Hist_SV!G99</f>
        <v>152186351</v>
      </c>
      <c r="H99" s="3">
        <f>H98+Hist_SV!H99</f>
        <v>134618961</v>
      </c>
      <c r="I99" s="3">
        <f>I98+Hist_SV!I99</f>
        <v>24066907</v>
      </c>
      <c r="J99" s="3">
        <f>J98+Hist_SV!J99</f>
        <v>30293425</v>
      </c>
      <c r="K99" s="5">
        <f>K98+Hist_SV!K99</f>
        <v>130570094</v>
      </c>
      <c r="L99" s="5">
        <f>L98+Hist_SV!L99</f>
        <v>157334442</v>
      </c>
      <c r="M99" s="5">
        <f>M98+Hist_SV!M99</f>
        <v>381809031</v>
      </c>
      <c r="N99" s="5">
        <f>N98+Hist_SV!N99</f>
        <v>71904072</v>
      </c>
      <c r="O99" s="5">
        <f>O98+Hist_SV!O99</f>
        <v>293357877</v>
      </c>
      <c r="P99" s="5">
        <f>P98+Hist_SV!P99</f>
        <v>137343720</v>
      </c>
      <c r="Q99" s="5">
        <f>Q98+Hist_SV!Q99</f>
        <v>25928831</v>
      </c>
      <c r="R99" s="5">
        <f>R98+Hist_SV!R99</f>
        <v>77347562</v>
      </c>
      <c r="S99" s="7">
        <f>S98+Hist_SV!S99</f>
        <v>144256536</v>
      </c>
      <c r="T99" s="7">
        <f>T98+Hist_SV!T99</f>
        <v>38518568</v>
      </c>
      <c r="U99" s="7">
        <f>U98+Hist_SV!U99</f>
        <v>30697276</v>
      </c>
      <c r="V99" s="7">
        <f>V98+Hist_SV!V99</f>
        <v>13962399</v>
      </c>
      <c r="W99" s="7">
        <f>W98+Hist_SV!W99</f>
        <v>242196196</v>
      </c>
      <c r="X99" s="7">
        <f>X98+Hist_SV!X99</f>
        <v>78225121</v>
      </c>
      <c r="Y99" s="7">
        <f>Y98+Hist_SV!Y99</f>
        <v>737505250</v>
      </c>
      <c r="Z99" s="7">
        <f>Z98+Hist_SV!Z99</f>
        <v>1005062946</v>
      </c>
    </row>
    <row r="100" spans="2:26" x14ac:dyDescent="0.25">
      <c r="B100" s="1">
        <v>97</v>
      </c>
      <c r="C100" s="3">
        <f>C99+Hist_SV!C100</f>
        <v>82179196</v>
      </c>
      <c r="D100" s="3">
        <f>D99+Hist_SV!D100</f>
        <v>57610894</v>
      </c>
      <c r="E100" s="3">
        <f>E99+Hist_SV!E100</f>
        <v>107319492</v>
      </c>
      <c r="F100" s="3">
        <f>F99+Hist_SV!F100</f>
        <v>13781017</v>
      </c>
      <c r="G100" s="3">
        <f>G99+Hist_SV!G100</f>
        <v>152367379</v>
      </c>
      <c r="H100" s="3">
        <f>H99+Hist_SV!H100</f>
        <v>134773921</v>
      </c>
      <c r="I100" s="3">
        <f>I99+Hist_SV!I100</f>
        <v>24387892</v>
      </c>
      <c r="J100" s="3">
        <f>J99+Hist_SV!J100</f>
        <v>30391921</v>
      </c>
      <c r="K100" s="5">
        <f>K99+Hist_SV!K100</f>
        <v>131482334</v>
      </c>
      <c r="L100" s="5">
        <f>L99+Hist_SV!L100</f>
        <v>158881784</v>
      </c>
      <c r="M100" s="5">
        <f>M99+Hist_SV!M100</f>
        <v>382644311</v>
      </c>
      <c r="N100" s="5">
        <f>N99+Hist_SV!N100</f>
        <v>72545496</v>
      </c>
      <c r="O100" s="5">
        <f>O99+Hist_SV!O100</f>
        <v>293617347</v>
      </c>
      <c r="P100" s="5">
        <f>P99+Hist_SV!P100</f>
        <v>137655347</v>
      </c>
      <c r="Q100" s="5">
        <f>Q99+Hist_SV!Q100</f>
        <v>26946423</v>
      </c>
      <c r="R100" s="5">
        <f>R99+Hist_SV!R100</f>
        <v>77552016</v>
      </c>
      <c r="S100" s="7">
        <f>S99+Hist_SV!S100</f>
        <v>145165752</v>
      </c>
      <c r="T100" s="7">
        <f>T99+Hist_SV!T100</f>
        <v>40033718</v>
      </c>
      <c r="U100" s="7">
        <f>U99+Hist_SV!U100</f>
        <v>31108716</v>
      </c>
      <c r="V100" s="7">
        <f>V99+Hist_SV!V100</f>
        <v>14445197</v>
      </c>
      <c r="W100" s="7">
        <f>W99+Hist_SV!W100</f>
        <v>243850996</v>
      </c>
      <c r="X100" s="7">
        <f>X99+Hist_SV!X100</f>
        <v>78225121</v>
      </c>
      <c r="Y100" s="7">
        <f>Y99+Hist_SV!Y100</f>
        <v>749697478</v>
      </c>
      <c r="Z100" s="7">
        <f>Z99+Hist_SV!Z100</f>
        <v>1005062946</v>
      </c>
    </row>
    <row r="101" spans="2:26" x14ac:dyDescent="0.25">
      <c r="B101" s="1">
        <v>98</v>
      </c>
      <c r="C101" s="3">
        <f>C100+Hist_SV!C101</f>
        <v>82511596</v>
      </c>
      <c r="D101" s="3">
        <f>D100+Hist_SV!D101</f>
        <v>58667494</v>
      </c>
      <c r="E101" s="3">
        <f>E100+Hist_SV!E101</f>
        <v>108521452</v>
      </c>
      <c r="F101" s="3">
        <f>F100+Hist_SV!F101</f>
        <v>14049082</v>
      </c>
      <c r="G101" s="3">
        <f>G100+Hist_SV!G101</f>
        <v>152701923</v>
      </c>
      <c r="H101" s="3">
        <f>H100+Hist_SV!H101</f>
        <v>135083630</v>
      </c>
      <c r="I101" s="3">
        <f>I100+Hist_SV!I101</f>
        <v>24871481</v>
      </c>
      <c r="J101" s="3">
        <f>J100+Hist_SV!J101</f>
        <v>30552409</v>
      </c>
      <c r="K101" s="5">
        <f>K100+Hist_SV!K101</f>
        <v>132555299</v>
      </c>
      <c r="L101" s="5">
        <f>L100+Hist_SV!L101</f>
        <v>160434785</v>
      </c>
      <c r="M101" s="5">
        <f>M100+Hist_SV!M101</f>
        <v>383681507</v>
      </c>
      <c r="N101" s="5">
        <f>N100+Hist_SV!N101</f>
        <v>73329894</v>
      </c>
      <c r="O101" s="5">
        <f>O100+Hist_SV!O101</f>
        <v>294151037</v>
      </c>
      <c r="P101" s="5">
        <f>P100+Hist_SV!P101</f>
        <v>138171161</v>
      </c>
      <c r="Q101" s="5">
        <f>Q100+Hist_SV!Q101</f>
        <v>28359290</v>
      </c>
      <c r="R101" s="5">
        <f>R100+Hist_SV!R101</f>
        <v>77937675</v>
      </c>
      <c r="S101" s="7">
        <f>S100+Hist_SV!S101</f>
        <v>146255239</v>
      </c>
      <c r="T101" s="7">
        <f>T100+Hist_SV!T101</f>
        <v>41954903</v>
      </c>
      <c r="U101" s="7">
        <f>U100+Hist_SV!U101</f>
        <v>31610956</v>
      </c>
      <c r="V101" s="7">
        <f>V100+Hist_SV!V101</f>
        <v>15094079</v>
      </c>
      <c r="W101" s="7">
        <f>W100+Hist_SV!W101</f>
        <v>246854836</v>
      </c>
      <c r="X101" s="7">
        <f>X100+Hist_SV!X101</f>
        <v>78225121</v>
      </c>
      <c r="Y101" s="7">
        <f>Y100+Hist_SV!Y101</f>
        <v>767499603</v>
      </c>
      <c r="Z101" s="7">
        <f>Z100+Hist_SV!Z101</f>
        <v>1005062946</v>
      </c>
    </row>
    <row r="102" spans="2:26" x14ac:dyDescent="0.25">
      <c r="B102" s="1">
        <v>99</v>
      </c>
      <c r="C102" s="3">
        <f>C101+Hist_SV!C102</f>
        <v>82841836</v>
      </c>
      <c r="D102" s="3">
        <f>D101+Hist_SV!D102</f>
        <v>59363982</v>
      </c>
      <c r="E102" s="3">
        <f>E101+Hist_SV!E102</f>
        <v>108894820</v>
      </c>
      <c r="F102" s="3">
        <f>F101+Hist_SV!F102</f>
        <v>14200569</v>
      </c>
      <c r="G102" s="3">
        <f>G101+Hist_SV!G102</f>
        <v>152918979</v>
      </c>
      <c r="H102" s="3">
        <f>H101+Hist_SV!H102</f>
        <v>135271689</v>
      </c>
      <c r="I102" s="3">
        <f>I101+Hist_SV!I102</f>
        <v>25284761</v>
      </c>
      <c r="J102" s="3">
        <f>J101+Hist_SV!J102</f>
        <v>30677512</v>
      </c>
      <c r="K102" s="5">
        <f>K101+Hist_SV!K102</f>
        <v>133340825</v>
      </c>
      <c r="L102" s="5">
        <f>L101+Hist_SV!L102</f>
        <v>161986907</v>
      </c>
      <c r="M102" s="5">
        <f>M101+Hist_SV!M102</f>
        <v>384659211</v>
      </c>
      <c r="N102" s="5">
        <f>N101+Hist_SV!N102</f>
        <v>74016618</v>
      </c>
      <c r="O102" s="5">
        <f>O101+Hist_SV!O102</f>
        <v>294471437</v>
      </c>
      <c r="P102" s="5">
        <f>P101+Hist_SV!P102</f>
        <v>138548491</v>
      </c>
      <c r="Q102" s="5">
        <f>Q101+Hist_SV!Q102</f>
        <v>29639585</v>
      </c>
      <c r="R102" s="5">
        <f>R101+Hist_SV!R102</f>
        <v>78226950</v>
      </c>
      <c r="S102" s="7">
        <f>S101+Hist_SV!S102</f>
        <v>147298051</v>
      </c>
      <c r="T102" s="7">
        <f>T101+Hist_SV!T102</f>
        <v>43833716</v>
      </c>
      <c r="U102" s="7">
        <f>U101+Hist_SV!U102</f>
        <v>32083916</v>
      </c>
      <c r="V102" s="7">
        <f>V101+Hist_SV!V102</f>
        <v>15680259</v>
      </c>
      <c r="W102" s="7">
        <f>W101+Hist_SV!W102</f>
        <v>248651396</v>
      </c>
      <c r="X102" s="7">
        <f>X101+Hist_SV!X102</f>
        <v>78225121</v>
      </c>
      <c r="Y102" s="7">
        <f>Y101+Hist_SV!Y102</f>
        <v>774421153</v>
      </c>
      <c r="Z102" s="7">
        <f>Z101+Hist_SV!Z102</f>
        <v>1005062946</v>
      </c>
    </row>
    <row r="103" spans="2:26" x14ac:dyDescent="0.25">
      <c r="B103" s="1">
        <v>100</v>
      </c>
      <c r="C103" s="3">
        <f>C102+Hist_SV!C103</f>
        <v>83205472</v>
      </c>
      <c r="D103" s="3">
        <f>D102+Hist_SV!D103</f>
        <v>60199286</v>
      </c>
      <c r="E103" s="3">
        <f>E102+Hist_SV!E103</f>
        <v>109178220</v>
      </c>
      <c r="F103" s="3">
        <f>F102+Hist_SV!F103</f>
        <v>14284136</v>
      </c>
      <c r="G103" s="3">
        <f>G102+Hist_SV!G103</f>
        <v>153118123</v>
      </c>
      <c r="H103" s="3">
        <f>H102+Hist_SV!H103</f>
        <v>135503172</v>
      </c>
      <c r="I103" s="3">
        <f>I102+Hist_SV!I103</f>
        <v>25844105</v>
      </c>
      <c r="J103" s="3">
        <f>J102+Hist_SV!J103</f>
        <v>30858392</v>
      </c>
      <c r="K103" s="5">
        <f>K102+Hist_SV!K103</f>
        <v>134122641</v>
      </c>
      <c r="L103" s="5">
        <f>L102+Hist_SV!L103</f>
        <v>163394461</v>
      </c>
      <c r="M103" s="5">
        <f>M102+Hist_SV!M103</f>
        <v>386232477</v>
      </c>
      <c r="N103" s="5">
        <f>N102+Hist_SV!N103</f>
        <v>74747035</v>
      </c>
      <c r="O103" s="5">
        <f>O102+Hist_SV!O103</f>
        <v>294811997</v>
      </c>
      <c r="P103" s="5">
        <f>P102+Hist_SV!P103</f>
        <v>139008004</v>
      </c>
      <c r="Q103" s="5">
        <f>Q102+Hist_SV!Q103</f>
        <v>30956589</v>
      </c>
      <c r="R103" s="5">
        <f>R102+Hist_SV!R103</f>
        <v>78513134</v>
      </c>
      <c r="S103" s="7">
        <f>S102+Hist_SV!S103</f>
        <v>148478475</v>
      </c>
      <c r="T103" s="7">
        <f>T102+Hist_SV!T103</f>
        <v>45730520</v>
      </c>
      <c r="U103" s="7">
        <f>U102+Hist_SV!U103</f>
        <v>32695244</v>
      </c>
      <c r="V103" s="7">
        <f>V102+Hist_SV!V103</f>
        <v>16449896</v>
      </c>
      <c r="W103" s="7">
        <f>W102+Hist_SV!W103</f>
        <v>250940221</v>
      </c>
      <c r="X103" s="7">
        <f>X102+Hist_SV!X103</f>
        <v>78225121</v>
      </c>
      <c r="Y103" s="7">
        <f>Y102+Hist_SV!Y103</f>
        <v>780293587</v>
      </c>
      <c r="Z103" s="7">
        <f>Z102+Hist_SV!Z103</f>
        <v>1005062946</v>
      </c>
    </row>
    <row r="104" spans="2:26" x14ac:dyDescent="0.25">
      <c r="B104" s="1">
        <v>101</v>
      </c>
      <c r="C104" s="3">
        <f>C103+Hist_SV!C104</f>
        <v>83561397</v>
      </c>
      <c r="D104" s="3">
        <f>D103+Hist_SV!D104</f>
        <v>60725026</v>
      </c>
      <c r="E104" s="3">
        <f>E103+Hist_SV!E104</f>
        <v>109265170</v>
      </c>
      <c r="F104" s="3">
        <f>F103+Hist_SV!F104</f>
        <v>14299853</v>
      </c>
      <c r="G104" s="3">
        <f>G103+Hist_SV!G104</f>
        <v>153299668</v>
      </c>
      <c r="H104" s="3">
        <f>H103+Hist_SV!H104</f>
        <v>135597924</v>
      </c>
      <c r="I104" s="3">
        <f>I103+Hist_SV!I104</f>
        <v>26181647</v>
      </c>
      <c r="J104" s="3">
        <f>J103+Hist_SV!J104</f>
        <v>31000305</v>
      </c>
      <c r="K104" s="5">
        <f>K103+Hist_SV!K104</f>
        <v>134663853</v>
      </c>
      <c r="L104" s="5">
        <f>L103+Hist_SV!L104</f>
        <v>164576474</v>
      </c>
      <c r="M104" s="5">
        <f>M103+Hist_SV!M104</f>
        <v>386733417</v>
      </c>
      <c r="N104" s="5">
        <f>N103+Hist_SV!N104</f>
        <v>75219172</v>
      </c>
      <c r="O104" s="5">
        <f>O103+Hist_SV!O104</f>
        <v>295064335</v>
      </c>
      <c r="P104" s="5">
        <f>P103+Hist_SV!P104</f>
        <v>139303072</v>
      </c>
      <c r="Q104" s="5">
        <f>Q103+Hist_SV!Q104</f>
        <v>31753791</v>
      </c>
      <c r="R104" s="5">
        <f>R103+Hist_SV!R104</f>
        <v>78724542</v>
      </c>
      <c r="S104" s="7">
        <f>S103+Hist_SV!S104</f>
        <v>149254219</v>
      </c>
      <c r="T104" s="7">
        <f>T103+Hist_SV!T104</f>
        <v>47232688</v>
      </c>
      <c r="U104" s="7">
        <f>U103+Hist_SV!U104</f>
        <v>33200812</v>
      </c>
      <c r="V104" s="7">
        <f>V103+Hist_SV!V104</f>
        <v>16840334</v>
      </c>
      <c r="W104" s="7">
        <f>W103+Hist_SV!W104</f>
        <v>251316577</v>
      </c>
      <c r="X104" s="7">
        <f>X103+Hist_SV!X104</f>
        <v>78225121</v>
      </c>
      <c r="Y104" s="7">
        <f>Y103+Hist_SV!Y104</f>
        <v>780443815</v>
      </c>
      <c r="Z104" s="7">
        <f>Z103+Hist_SV!Z104</f>
        <v>1005062946</v>
      </c>
    </row>
    <row r="105" spans="2:26" x14ac:dyDescent="0.25">
      <c r="B105" s="1">
        <v>102</v>
      </c>
      <c r="C105" s="3">
        <f>C104+Hist_SV!C105</f>
        <v>84076054</v>
      </c>
      <c r="D105" s="3">
        <f>D104+Hist_SV!D105</f>
        <v>61884996</v>
      </c>
      <c r="E105" s="3">
        <f>E104+Hist_SV!E105</f>
        <v>110547654</v>
      </c>
      <c r="F105" s="3">
        <f>F104+Hist_SV!F105</f>
        <v>14518253</v>
      </c>
      <c r="G105" s="3">
        <f>G104+Hist_SV!G105</f>
        <v>153960536</v>
      </c>
      <c r="H105" s="3">
        <f>H104+Hist_SV!H105</f>
        <v>135972594</v>
      </c>
      <c r="I105" s="3">
        <f>I104+Hist_SV!I105</f>
        <v>26899343</v>
      </c>
      <c r="J105" s="3">
        <f>J104+Hist_SV!J105</f>
        <v>31361265</v>
      </c>
      <c r="K105" s="5">
        <f>K104+Hist_SV!K105</f>
        <v>135849169</v>
      </c>
      <c r="L105" s="5">
        <f>L104+Hist_SV!L105</f>
        <v>166656171</v>
      </c>
      <c r="M105" s="5">
        <f>M104+Hist_SV!M105</f>
        <v>388429603</v>
      </c>
      <c r="N105" s="5">
        <f>N104+Hist_SV!N105</f>
        <v>76187328</v>
      </c>
      <c r="O105" s="5">
        <f>O104+Hist_SV!O105</f>
        <v>296971471</v>
      </c>
      <c r="P105" s="5">
        <f>P104+Hist_SV!P105</f>
        <v>140218350</v>
      </c>
      <c r="Q105" s="5">
        <f>Q104+Hist_SV!Q105</f>
        <v>33451936</v>
      </c>
      <c r="R105" s="5">
        <f>R104+Hist_SV!R105</f>
        <v>79727454</v>
      </c>
      <c r="S105" s="7">
        <f>S104+Hist_SV!S105</f>
        <v>150727615</v>
      </c>
      <c r="T105" s="7">
        <f>T104+Hist_SV!T105</f>
        <v>50132695</v>
      </c>
      <c r="U105" s="7">
        <f>U104+Hist_SV!U105</f>
        <v>34080392</v>
      </c>
      <c r="V105" s="7">
        <f>V104+Hist_SV!V105</f>
        <v>17899994</v>
      </c>
      <c r="W105" s="7">
        <f>W104+Hist_SV!W105</f>
        <v>259788327</v>
      </c>
      <c r="X105" s="7">
        <f>X104+Hist_SV!X105</f>
        <v>78225121</v>
      </c>
      <c r="Y105" s="7">
        <f>Y104+Hist_SV!Y105</f>
        <v>782298535</v>
      </c>
      <c r="Z105" s="7">
        <f>Z104+Hist_SV!Z105</f>
        <v>1005062946</v>
      </c>
    </row>
    <row r="106" spans="2:26" x14ac:dyDescent="0.25">
      <c r="B106" s="1">
        <v>103</v>
      </c>
      <c r="C106" s="3">
        <f>C105+Hist_SV!C106</f>
        <v>84484144</v>
      </c>
      <c r="D106" s="3">
        <f>D105+Hist_SV!D106</f>
        <v>62887976</v>
      </c>
      <c r="E106" s="3">
        <f>E105+Hist_SV!E106</f>
        <v>110860845</v>
      </c>
      <c r="F106" s="3">
        <f>F105+Hist_SV!F106</f>
        <v>14688560</v>
      </c>
      <c r="G106" s="3">
        <f>G105+Hist_SV!G106</f>
        <v>154250099</v>
      </c>
      <c r="H106" s="3">
        <f>H105+Hist_SV!H106</f>
        <v>136213626</v>
      </c>
      <c r="I106" s="3">
        <f>I105+Hist_SV!I106</f>
        <v>27523536</v>
      </c>
      <c r="J106" s="3">
        <f>J105+Hist_SV!J106</f>
        <v>31734512</v>
      </c>
      <c r="K106" s="5">
        <f>K105+Hist_SV!K106</f>
        <v>136562532</v>
      </c>
      <c r="L106" s="5">
        <f>L105+Hist_SV!L106</f>
        <v>168425321</v>
      </c>
      <c r="M106" s="5">
        <f>M105+Hist_SV!M106</f>
        <v>390369587</v>
      </c>
      <c r="N106" s="5">
        <f>N105+Hist_SV!N106</f>
        <v>76999104</v>
      </c>
      <c r="O106" s="5">
        <f>O105+Hist_SV!O106</f>
        <v>297556175</v>
      </c>
      <c r="P106" s="5">
        <f>P105+Hist_SV!P106</f>
        <v>140795100</v>
      </c>
      <c r="Q106" s="5">
        <f>Q105+Hist_SV!Q106</f>
        <v>34895468</v>
      </c>
      <c r="R106" s="5">
        <f>R105+Hist_SV!R106</f>
        <v>80206362</v>
      </c>
      <c r="S106" s="7">
        <f>S105+Hist_SV!S106</f>
        <v>151970275</v>
      </c>
      <c r="T106" s="7">
        <f>T105+Hist_SV!T106</f>
        <v>52273965</v>
      </c>
      <c r="U106" s="7">
        <f>U105+Hist_SV!U106</f>
        <v>34875832</v>
      </c>
      <c r="V106" s="7">
        <f>V105+Hist_SV!V106</f>
        <v>18787482</v>
      </c>
      <c r="W106" s="7">
        <f>W105+Hist_SV!W106</f>
        <v>262306927</v>
      </c>
      <c r="X106" s="7">
        <f>X105+Hist_SV!X106</f>
        <v>78225121</v>
      </c>
      <c r="Y106" s="7">
        <f>Y105+Hist_SV!Y106</f>
        <v>782640067</v>
      </c>
      <c r="Z106" s="7">
        <f>Z105+Hist_SV!Z106</f>
        <v>1005062946</v>
      </c>
    </row>
    <row r="107" spans="2:26" x14ac:dyDescent="0.25">
      <c r="B107" s="1">
        <v>104</v>
      </c>
      <c r="C107" s="3">
        <f>C106+Hist_SV!C107</f>
        <v>84967592</v>
      </c>
      <c r="D107" s="3">
        <f>D106+Hist_SV!D107</f>
        <v>63712996</v>
      </c>
      <c r="E107" s="3">
        <f>E106+Hist_SV!E107</f>
        <v>111076602</v>
      </c>
      <c r="F107" s="3">
        <f>F106+Hist_SV!F107</f>
        <v>14795498</v>
      </c>
      <c r="G107" s="3">
        <f>G106+Hist_SV!G107</f>
        <v>154492589</v>
      </c>
      <c r="H107" s="3">
        <f>H106+Hist_SV!H107</f>
        <v>136437696</v>
      </c>
      <c r="I107" s="3">
        <f>I106+Hist_SV!I107</f>
        <v>28023192</v>
      </c>
      <c r="J107" s="3">
        <f>J106+Hist_SV!J107</f>
        <v>32044052</v>
      </c>
      <c r="K107" s="5">
        <f>K106+Hist_SV!K107</f>
        <v>137189820</v>
      </c>
      <c r="L107" s="5">
        <f>L106+Hist_SV!L107</f>
        <v>170098421</v>
      </c>
      <c r="M107" s="5">
        <f>M106+Hist_SV!M107</f>
        <v>391323827</v>
      </c>
      <c r="N107" s="5">
        <f>N106+Hist_SV!N107</f>
        <v>77781984</v>
      </c>
      <c r="O107" s="5">
        <f>O106+Hist_SV!O107</f>
        <v>298057403</v>
      </c>
      <c r="P107" s="5">
        <f>P106+Hist_SV!P107</f>
        <v>141302646</v>
      </c>
      <c r="Q107" s="5">
        <f>Q106+Hist_SV!Q107</f>
        <v>36251999</v>
      </c>
      <c r="R107" s="5">
        <f>R106+Hist_SV!R107</f>
        <v>80629543</v>
      </c>
      <c r="S107" s="7">
        <f>S106+Hist_SV!S107</f>
        <v>153149310</v>
      </c>
      <c r="T107" s="7">
        <f>T106+Hist_SV!T107</f>
        <v>54432217</v>
      </c>
      <c r="U107" s="7">
        <f>U106+Hist_SV!U107</f>
        <v>35570680</v>
      </c>
      <c r="V107" s="7">
        <f>V106+Hist_SV!V107</f>
        <v>19533238</v>
      </c>
      <c r="W107" s="7">
        <f>W106+Hist_SV!W107</f>
        <v>263602526</v>
      </c>
      <c r="X107" s="7">
        <f>X106+Hist_SV!X107</f>
        <v>78225121</v>
      </c>
      <c r="Y107" s="7">
        <f>Y106+Hist_SV!Y107</f>
        <v>782665519</v>
      </c>
      <c r="Z107" s="7">
        <f>Z106+Hist_SV!Z107</f>
        <v>1005062946</v>
      </c>
    </row>
    <row r="108" spans="2:26" x14ac:dyDescent="0.25">
      <c r="B108" s="1">
        <v>105</v>
      </c>
      <c r="C108" s="3">
        <f>C107+Hist_SV!C108</f>
        <v>85487821</v>
      </c>
      <c r="D108" s="3">
        <f>D107+Hist_SV!D108</f>
        <v>64615568</v>
      </c>
      <c r="E108" s="3">
        <f>E107+Hist_SV!E108</f>
        <v>111999384</v>
      </c>
      <c r="F108" s="3">
        <f>F107+Hist_SV!F108</f>
        <v>14960738</v>
      </c>
      <c r="G108" s="3">
        <f>G107+Hist_SV!G108</f>
        <v>154855541</v>
      </c>
      <c r="H108" s="3">
        <f>H107+Hist_SV!H108</f>
        <v>136750358</v>
      </c>
      <c r="I108" s="3">
        <f>I107+Hist_SV!I108</f>
        <v>28611217</v>
      </c>
      <c r="J108" s="3">
        <f>J107+Hist_SV!J108</f>
        <v>32511212</v>
      </c>
      <c r="K108" s="5">
        <f>K107+Hist_SV!K108</f>
        <v>137935932</v>
      </c>
      <c r="L108" s="5">
        <f>L107+Hist_SV!L108</f>
        <v>172046900</v>
      </c>
      <c r="M108" s="5">
        <f>M107+Hist_SV!M108</f>
        <v>392343603</v>
      </c>
      <c r="N108" s="5">
        <f>N107+Hist_SV!N108</f>
        <v>78843628</v>
      </c>
      <c r="O108" s="5">
        <f>O107+Hist_SV!O108</f>
        <v>298853019</v>
      </c>
      <c r="P108" s="5">
        <f>P107+Hist_SV!P108</f>
        <v>141873966</v>
      </c>
      <c r="Q108" s="5">
        <f>Q107+Hist_SV!Q108</f>
        <v>38022211</v>
      </c>
      <c r="R108" s="5">
        <f>R107+Hist_SV!R108</f>
        <v>81310447</v>
      </c>
      <c r="S108" s="7">
        <f>S107+Hist_SV!S108</f>
        <v>154455048</v>
      </c>
      <c r="T108" s="7">
        <f>T107+Hist_SV!T108</f>
        <v>57012669</v>
      </c>
      <c r="U108" s="7">
        <f>U107+Hist_SV!U108</f>
        <v>36483048</v>
      </c>
      <c r="V108" s="7">
        <f>V107+Hist_SV!V108</f>
        <v>20595958</v>
      </c>
      <c r="W108" s="7">
        <f>W107+Hist_SV!W108</f>
        <v>266272914</v>
      </c>
      <c r="X108" s="7">
        <f>X107+Hist_SV!X108</f>
        <v>78225121</v>
      </c>
      <c r="Y108" s="7">
        <f>Y107+Hist_SV!Y108</f>
        <v>782685526</v>
      </c>
      <c r="Z108" s="7">
        <f>Z107+Hist_SV!Z108</f>
        <v>1005062946</v>
      </c>
    </row>
    <row r="109" spans="2:26" x14ac:dyDescent="0.25">
      <c r="B109" s="1">
        <v>106</v>
      </c>
      <c r="C109" s="3">
        <f>C108+Hist_SV!C109</f>
        <v>85949199</v>
      </c>
      <c r="D109" s="3">
        <f>D108+Hist_SV!D109</f>
        <v>65684624</v>
      </c>
      <c r="E109" s="3">
        <f>E108+Hist_SV!E109</f>
        <v>112413872</v>
      </c>
      <c r="F109" s="3">
        <f>F108+Hist_SV!F109</f>
        <v>15283628</v>
      </c>
      <c r="G109" s="3">
        <f>G108+Hist_SV!G109</f>
        <v>155410634</v>
      </c>
      <c r="H109" s="3">
        <f>H108+Hist_SV!H109</f>
        <v>137162140</v>
      </c>
      <c r="I109" s="3">
        <f>I108+Hist_SV!I109</f>
        <v>29252881</v>
      </c>
      <c r="J109" s="3">
        <f>J108+Hist_SV!J109</f>
        <v>32983082</v>
      </c>
      <c r="K109" s="5">
        <f>K108+Hist_SV!K109</f>
        <v>138754687</v>
      </c>
      <c r="L109" s="5">
        <f>L108+Hist_SV!L109</f>
        <v>173751056</v>
      </c>
      <c r="M109" s="5">
        <f>M108+Hist_SV!M109</f>
        <v>393829369</v>
      </c>
      <c r="N109" s="5">
        <f>N108+Hist_SV!N109</f>
        <v>80101363</v>
      </c>
      <c r="O109" s="5">
        <f>O108+Hist_SV!O109</f>
        <v>300118444</v>
      </c>
      <c r="P109" s="5">
        <f>P108+Hist_SV!P109</f>
        <v>142640766</v>
      </c>
      <c r="Q109" s="5">
        <f>Q108+Hist_SV!Q109</f>
        <v>39803138</v>
      </c>
      <c r="R109" s="5">
        <f>R108+Hist_SV!R109</f>
        <v>82359693</v>
      </c>
      <c r="S109" s="7">
        <f>S108+Hist_SV!S109</f>
        <v>155693208</v>
      </c>
      <c r="T109" s="7">
        <f>T108+Hist_SV!T109</f>
        <v>59596159</v>
      </c>
      <c r="U109" s="7">
        <f>U108+Hist_SV!U109</f>
        <v>37327848</v>
      </c>
      <c r="V109" s="7">
        <f>V108+Hist_SV!V109</f>
        <v>21499346</v>
      </c>
      <c r="W109" s="7">
        <f>W108+Hist_SV!W109</f>
        <v>270123824</v>
      </c>
      <c r="X109" s="7">
        <f>X108+Hist_SV!X109</f>
        <v>90838765</v>
      </c>
      <c r="Y109" s="7">
        <f>Y108+Hist_SV!Y109</f>
        <v>782687245</v>
      </c>
      <c r="Z109" s="7">
        <f>Z108+Hist_SV!Z109</f>
        <v>1005062946</v>
      </c>
    </row>
    <row r="110" spans="2:26" x14ac:dyDescent="0.25">
      <c r="B110" s="1">
        <v>107</v>
      </c>
      <c r="C110" s="3">
        <f>C109+Hist_SV!C110</f>
        <v>86572071</v>
      </c>
      <c r="D110" s="3">
        <f>D109+Hist_SV!D110</f>
        <v>66402698</v>
      </c>
      <c r="E110" s="3">
        <f>E109+Hist_SV!E110</f>
        <v>112723784</v>
      </c>
      <c r="F110" s="3">
        <f>F109+Hist_SV!F110</f>
        <v>15487208</v>
      </c>
      <c r="G110" s="3">
        <f>G109+Hist_SV!G110</f>
        <v>155764394</v>
      </c>
      <c r="H110" s="3">
        <f>H109+Hist_SV!H110</f>
        <v>137523886</v>
      </c>
      <c r="I110" s="3">
        <f>I109+Hist_SV!I110</f>
        <v>29877177</v>
      </c>
      <c r="J110" s="3">
        <f>J109+Hist_SV!J110</f>
        <v>33559475</v>
      </c>
      <c r="K110" s="5">
        <f>K109+Hist_SV!K110</f>
        <v>139399047</v>
      </c>
      <c r="L110" s="5">
        <f>L109+Hist_SV!L110</f>
        <v>175561656</v>
      </c>
      <c r="M110" s="5">
        <f>M109+Hist_SV!M110</f>
        <v>395343561</v>
      </c>
      <c r="N110" s="5">
        <f>N109+Hist_SV!N110</f>
        <v>81418063</v>
      </c>
      <c r="O110" s="5">
        <f>O109+Hist_SV!O110</f>
        <v>301066079</v>
      </c>
      <c r="P110" s="5">
        <f>P109+Hist_SV!P110</f>
        <v>143288174</v>
      </c>
      <c r="Q110" s="5">
        <f>Q109+Hist_SV!Q110</f>
        <v>41514002</v>
      </c>
      <c r="R110" s="5">
        <f>R109+Hist_SV!R110</f>
        <v>83272605</v>
      </c>
      <c r="S110" s="7">
        <f>S109+Hist_SV!S110</f>
        <v>156874692</v>
      </c>
      <c r="T110" s="7">
        <f>T109+Hist_SV!T110</f>
        <v>62263201</v>
      </c>
      <c r="U110" s="7">
        <f>U109+Hist_SV!U110</f>
        <v>38262431</v>
      </c>
      <c r="V110" s="7">
        <f>V109+Hist_SV!V110</f>
        <v>22448168</v>
      </c>
      <c r="W110" s="7">
        <f>W109+Hist_SV!W110</f>
        <v>272176733</v>
      </c>
      <c r="X110" s="7">
        <f>X109+Hist_SV!X110</f>
        <v>90838765</v>
      </c>
      <c r="Y110" s="7">
        <f>Y109+Hist_SV!Y110</f>
        <v>782687245</v>
      </c>
      <c r="Z110" s="7">
        <f>Z109+Hist_SV!Z110</f>
        <v>1005062946</v>
      </c>
    </row>
    <row r="111" spans="2:26" x14ac:dyDescent="0.25">
      <c r="B111" s="1">
        <v>108</v>
      </c>
      <c r="C111" s="3">
        <f>C110+Hist_SV!C111</f>
        <v>87254117</v>
      </c>
      <c r="D111" s="3">
        <f>D110+Hist_SV!D111</f>
        <v>67010159</v>
      </c>
      <c r="E111" s="3">
        <f>E110+Hist_SV!E111</f>
        <v>113138132</v>
      </c>
      <c r="F111" s="3">
        <f>F110+Hist_SV!F111</f>
        <v>15588385</v>
      </c>
      <c r="G111" s="3">
        <f>G110+Hist_SV!G111</f>
        <v>156047138</v>
      </c>
      <c r="H111" s="3">
        <f>H110+Hist_SV!H111</f>
        <v>137958606</v>
      </c>
      <c r="I111" s="3">
        <f>I110+Hist_SV!I111</f>
        <v>30418313</v>
      </c>
      <c r="J111" s="3">
        <f>J110+Hist_SV!J111</f>
        <v>34022553</v>
      </c>
      <c r="K111" s="5">
        <f>K110+Hist_SV!K111</f>
        <v>140105471</v>
      </c>
      <c r="L111" s="5">
        <f>L110+Hist_SV!L111</f>
        <v>177414786</v>
      </c>
      <c r="M111" s="5">
        <f>M110+Hist_SV!M111</f>
        <v>396155119</v>
      </c>
      <c r="N111" s="5">
        <f>N110+Hist_SV!N111</f>
        <v>82969948</v>
      </c>
      <c r="O111" s="5">
        <f>O110+Hist_SV!O111</f>
        <v>301843499</v>
      </c>
      <c r="P111" s="5">
        <f>P110+Hist_SV!P111</f>
        <v>143970614</v>
      </c>
      <c r="Q111" s="5">
        <f>Q110+Hist_SV!Q111</f>
        <v>43411184</v>
      </c>
      <c r="R111" s="5">
        <f>R110+Hist_SV!R111</f>
        <v>84008907</v>
      </c>
      <c r="S111" s="7">
        <f>S110+Hist_SV!S111</f>
        <v>158029196</v>
      </c>
      <c r="T111" s="7">
        <f>T110+Hist_SV!T111</f>
        <v>64868188</v>
      </c>
      <c r="U111" s="7">
        <f>U110+Hist_SV!U111</f>
        <v>39198466</v>
      </c>
      <c r="V111" s="7">
        <f>V110+Hist_SV!V111</f>
        <v>23337992</v>
      </c>
      <c r="W111" s="7">
        <f>W110+Hist_SV!W111</f>
        <v>273578861</v>
      </c>
      <c r="X111" s="7">
        <f>X110+Hist_SV!X111</f>
        <v>90838765</v>
      </c>
      <c r="Y111" s="7">
        <f>Y110+Hist_SV!Y111</f>
        <v>782687245</v>
      </c>
      <c r="Z111" s="7">
        <f>Z110+Hist_SV!Z111</f>
        <v>1005062946</v>
      </c>
    </row>
    <row r="112" spans="2:26" x14ac:dyDescent="0.25">
      <c r="B112" s="1">
        <v>109</v>
      </c>
      <c r="C112" s="3">
        <f>C111+Hist_SV!C112</f>
        <v>87879797</v>
      </c>
      <c r="D112" s="3">
        <f>D111+Hist_SV!D112</f>
        <v>67845519</v>
      </c>
      <c r="E112" s="3">
        <f>E111+Hist_SV!E112</f>
        <v>113593188</v>
      </c>
      <c r="F112" s="3">
        <f>F111+Hist_SV!F112</f>
        <v>15756245</v>
      </c>
      <c r="G112" s="3">
        <f>G111+Hist_SV!G112</f>
        <v>156714173</v>
      </c>
      <c r="H112" s="3">
        <f>H111+Hist_SV!H112</f>
        <v>138503052</v>
      </c>
      <c r="I112" s="3">
        <f>I111+Hist_SV!I112</f>
        <v>31060782</v>
      </c>
      <c r="J112" s="3">
        <f>J111+Hist_SV!J112</f>
        <v>34614714</v>
      </c>
      <c r="K112" s="5">
        <f>K111+Hist_SV!K112</f>
        <v>140673143</v>
      </c>
      <c r="L112" s="5">
        <f>L111+Hist_SV!L112</f>
        <v>178804574</v>
      </c>
      <c r="M112" s="5">
        <f>M111+Hist_SV!M112</f>
        <v>397173131</v>
      </c>
      <c r="N112" s="5">
        <f>N111+Hist_SV!N112</f>
        <v>84317278</v>
      </c>
      <c r="O112" s="5">
        <f>O111+Hist_SV!O112</f>
        <v>303509288</v>
      </c>
      <c r="P112" s="5">
        <f>P111+Hist_SV!P112</f>
        <v>144866732</v>
      </c>
      <c r="Q112" s="5">
        <f>Q111+Hist_SV!Q112</f>
        <v>45494794</v>
      </c>
      <c r="R112" s="5">
        <f>R111+Hist_SV!R112</f>
        <v>85711231</v>
      </c>
      <c r="S112" s="7">
        <f>S111+Hist_SV!S112</f>
        <v>158978018</v>
      </c>
      <c r="T112" s="7">
        <f>T111+Hist_SV!T112</f>
        <v>67228815</v>
      </c>
      <c r="U112" s="7">
        <f>U111+Hist_SV!U112</f>
        <v>40088952</v>
      </c>
      <c r="V112" s="7">
        <f>V111+Hist_SV!V112</f>
        <v>24167117</v>
      </c>
      <c r="W112" s="7">
        <f>W111+Hist_SV!W112</f>
        <v>277806965</v>
      </c>
      <c r="X112" s="7">
        <f>X111+Hist_SV!X112</f>
        <v>90838765</v>
      </c>
      <c r="Y112" s="7">
        <f>Y111+Hist_SV!Y112</f>
        <v>782687245</v>
      </c>
      <c r="Z112" s="7">
        <f>Z111+Hist_SV!Z112</f>
        <v>1005062946</v>
      </c>
    </row>
    <row r="113" spans="2:26" x14ac:dyDescent="0.25">
      <c r="B113" s="1">
        <v>110</v>
      </c>
      <c r="C113" s="3">
        <f>C112+Hist_SV!C113</f>
        <v>88626149</v>
      </c>
      <c r="D113" s="3">
        <f>D112+Hist_SV!D113</f>
        <v>68637934</v>
      </c>
      <c r="E113" s="3">
        <f>E112+Hist_SV!E113</f>
        <v>113947004</v>
      </c>
      <c r="F113" s="3">
        <f>F112+Hist_SV!F113</f>
        <v>15894215</v>
      </c>
      <c r="G113" s="3">
        <f>G112+Hist_SV!G113</f>
        <v>157108853</v>
      </c>
      <c r="H113" s="3">
        <f>H112+Hist_SV!H113</f>
        <v>139081971</v>
      </c>
      <c r="I113" s="3">
        <f>I112+Hist_SV!I113</f>
        <v>31635562</v>
      </c>
      <c r="J113" s="3">
        <f>J112+Hist_SV!J113</f>
        <v>35113914</v>
      </c>
      <c r="K113" s="5">
        <f>K112+Hist_SV!K113</f>
        <v>141285443</v>
      </c>
      <c r="L113" s="5">
        <f>L112+Hist_SV!L113</f>
        <v>180370574</v>
      </c>
      <c r="M113" s="5">
        <f>M112+Hist_SV!M113</f>
        <v>398513595</v>
      </c>
      <c r="N113" s="5">
        <f>N112+Hist_SV!N113</f>
        <v>85876754</v>
      </c>
      <c r="O113" s="5">
        <f>O112+Hist_SV!O113</f>
        <v>304535238</v>
      </c>
      <c r="P113" s="5">
        <f>P112+Hist_SV!P113</f>
        <v>145835919</v>
      </c>
      <c r="Q113" s="5">
        <f>Q112+Hist_SV!Q113</f>
        <v>47559363</v>
      </c>
      <c r="R113" s="5">
        <f>R112+Hist_SV!R113</f>
        <v>86784919</v>
      </c>
      <c r="S113" s="7">
        <f>S112+Hist_SV!S113</f>
        <v>159951638</v>
      </c>
      <c r="T113" s="7">
        <f>T112+Hist_SV!T113</f>
        <v>69640435</v>
      </c>
      <c r="U113" s="7">
        <f>U112+Hist_SV!U113</f>
        <v>41109062</v>
      </c>
      <c r="V113" s="7">
        <f>V112+Hist_SV!V113</f>
        <v>25054269</v>
      </c>
      <c r="W113" s="7">
        <f>W112+Hist_SV!W113</f>
        <v>279814285</v>
      </c>
      <c r="X113" s="7">
        <f>X112+Hist_SV!X113</f>
        <v>90838765</v>
      </c>
      <c r="Y113" s="7">
        <f>Y112+Hist_SV!Y113</f>
        <v>782687245</v>
      </c>
      <c r="Z113" s="7">
        <f>Z112+Hist_SV!Z113</f>
        <v>1005062946</v>
      </c>
    </row>
    <row r="114" spans="2:26" x14ac:dyDescent="0.25">
      <c r="B114" s="1">
        <v>111</v>
      </c>
      <c r="C114" s="3">
        <f>C113+Hist_SV!C114</f>
        <v>89423369</v>
      </c>
      <c r="D114" s="3">
        <f>D113+Hist_SV!D114</f>
        <v>69518544</v>
      </c>
      <c r="E114" s="3">
        <f>E113+Hist_SV!E114</f>
        <v>114389325</v>
      </c>
      <c r="F114" s="3">
        <f>F113+Hist_SV!F114</f>
        <v>16060199</v>
      </c>
      <c r="G114" s="3">
        <f>G113+Hist_SV!G114</f>
        <v>157563893</v>
      </c>
      <c r="H114" s="3">
        <f>H113+Hist_SV!H114</f>
        <v>139683759</v>
      </c>
      <c r="I114" s="3">
        <f>I113+Hist_SV!I114</f>
        <v>32296234</v>
      </c>
      <c r="J114" s="3">
        <f>J113+Hist_SV!J114</f>
        <v>35660844</v>
      </c>
      <c r="K114" s="5">
        <f>K113+Hist_SV!K114</f>
        <v>141900127</v>
      </c>
      <c r="L114" s="5">
        <f>L113+Hist_SV!L114</f>
        <v>181909819</v>
      </c>
      <c r="M114" s="5">
        <f>M113+Hist_SV!M114</f>
        <v>399365329</v>
      </c>
      <c r="N114" s="5">
        <f>N113+Hist_SV!N114</f>
        <v>87361454</v>
      </c>
      <c r="O114" s="5">
        <f>O113+Hist_SV!O114</f>
        <v>305664082</v>
      </c>
      <c r="P114" s="5">
        <f>P113+Hist_SV!P114</f>
        <v>146830227</v>
      </c>
      <c r="Q114" s="5">
        <f>Q113+Hist_SV!Q114</f>
        <v>49570519</v>
      </c>
      <c r="R114" s="5">
        <f>R113+Hist_SV!R114</f>
        <v>87847885</v>
      </c>
      <c r="S114" s="7">
        <f>S113+Hist_SV!S114</f>
        <v>160817892</v>
      </c>
      <c r="T114" s="7">
        <f>T113+Hist_SV!T114</f>
        <v>72190539</v>
      </c>
      <c r="U114" s="7">
        <f>U113+Hist_SV!U114</f>
        <v>42112246</v>
      </c>
      <c r="V114" s="7">
        <f>V113+Hist_SV!V114</f>
        <v>25969639</v>
      </c>
      <c r="W114" s="7">
        <f>W113+Hist_SV!W114</f>
        <v>281831421</v>
      </c>
      <c r="X114" s="7">
        <f>X113+Hist_SV!X114</f>
        <v>90838765</v>
      </c>
      <c r="Y114" s="7">
        <f>Y113+Hist_SV!Y114</f>
        <v>782687245</v>
      </c>
      <c r="Z114" s="7">
        <f>Z113+Hist_SV!Z114</f>
        <v>1005062946</v>
      </c>
    </row>
    <row r="115" spans="2:26" x14ac:dyDescent="0.25">
      <c r="B115" s="1">
        <v>112</v>
      </c>
      <c r="C115" s="3">
        <f>C114+Hist_SV!C115</f>
        <v>90251758</v>
      </c>
      <c r="D115" s="3">
        <f>D114+Hist_SV!D115</f>
        <v>70458384</v>
      </c>
      <c r="E115" s="3">
        <f>E114+Hist_SV!E115</f>
        <v>114762141</v>
      </c>
      <c r="F115" s="3">
        <f>F114+Hist_SV!F115</f>
        <v>16198727</v>
      </c>
      <c r="G115" s="3">
        <f>G114+Hist_SV!G115</f>
        <v>158022260</v>
      </c>
      <c r="H115" s="3">
        <f>H114+Hist_SV!H115</f>
        <v>140241371</v>
      </c>
      <c r="I115" s="3">
        <f>I114+Hist_SV!I115</f>
        <v>32941104</v>
      </c>
      <c r="J115" s="3">
        <f>J114+Hist_SV!J115</f>
        <v>36266202</v>
      </c>
      <c r="K115" s="5">
        <f>K114+Hist_SV!K115</f>
        <v>142453231</v>
      </c>
      <c r="L115" s="5">
        <f>L114+Hist_SV!L115</f>
        <v>183259303</v>
      </c>
      <c r="M115" s="5">
        <f>M114+Hist_SV!M115</f>
        <v>400608781</v>
      </c>
      <c r="N115" s="5">
        <f>N114+Hist_SV!N115</f>
        <v>88656293</v>
      </c>
      <c r="O115" s="5">
        <f>O114+Hist_SV!O115</f>
        <v>306654370</v>
      </c>
      <c r="P115" s="5">
        <f>P114+Hist_SV!P115</f>
        <v>147891419</v>
      </c>
      <c r="Q115" s="5">
        <f>Q114+Hist_SV!Q115</f>
        <v>51650449</v>
      </c>
      <c r="R115" s="5">
        <f>R114+Hist_SV!R115</f>
        <v>88906834</v>
      </c>
      <c r="S115" s="7">
        <f>S114+Hist_SV!S115</f>
        <v>161643892</v>
      </c>
      <c r="T115" s="7">
        <f>T114+Hist_SV!T115</f>
        <v>74576166</v>
      </c>
      <c r="U115" s="7">
        <f>U114+Hist_SV!U115</f>
        <v>43118755</v>
      </c>
      <c r="V115" s="7">
        <f>V114+Hist_SV!V115</f>
        <v>27058399</v>
      </c>
      <c r="W115" s="7">
        <f>W114+Hist_SV!W115</f>
        <v>283642867</v>
      </c>
      <c r="X115" s="7">
        <f>X114+Hist_SV!X115</f>
        <v>90838765</v>
      </c>
      <c r="Y115" s="7">
        <f>Y114+Hist_SV!Y115</f>
        <v>782687245</v>
      </c>
      <c r="Z115" s="7">
        <f>Z114+Hist_SV!Z115</f>
        <v>1005062946</v>
      </c>
    </row>
    <row r="116" spans="2:26" x14ac:dyDescent="0.25">
      <c r="B116" s="1">
        <v>113</v>
      </c>
      <c r="C116" s="3">
        <f>C115+Hist_SV!C116</f>
        <v>91201318</v>
      </c>
      <c r="D116" s="3">
        <f>D115+Hist_SV!D116</f>
        <v>71695522</v>
      </c>
      <c r="E116" s="3">
        <f>E115+Hist_SV!E116</f>
        <v>115271715</v>
      </c>
      <c r="F116" s="3">
        <f>F115+Hist_SV!F116</f>
        <v>16339661</v>
      </c>
      <c r="G116" s="3">
        <f>G115+Hist_SV!G116</f>
        <v>158485944</v>
      </c>
      <c r="H116" s="3">
        <f>H115+Hist_SV!H116</f>
        <v>140824436</v>
      </c>
      <c r="I116" s="3">
        <f>I115+Hist_SV!I116</f>
        <v>33635952</v>
      </c>
      <c r="J116" s="3">
        <f>J115+Hist_SV!J116</f>
        <v>36797962</v>
      </c>
      <c r="K116" s="5">
        <f>K115+Hist_SV!K116</f>
        <v>143159277</v>
      </c>
      <c r="L116" s="5">
        <f>L115+Hist_SV!L116</f>
        <v>184654953</v>
      </c>
      <c r="M116" s="5">
        <f>M115+Hist_SV!M116</f>
        <v>401437510</v>
      </c>
      <c r="N116" s="5">
        <f>N115+Hist_SV!N116</f>
        <v>89842189</v>
      </c>
      <c r="O116" s="5">
        <f>O115+Hist_SV!O116</f>
        <v>307886466</v>
      </c>
      <c r="P116" s="5">
        <f>P115+Hist_SV!P116</f>
        <v>149155229</v>
      </c>
      <c r="Q116" s="5">
        <f>Q115+Hist_SV!Q116</f>
        <v>53761545</v>
      </c>
      <c r="R116" s="5">
        <f>R115+Hist_SV!R116</f>
        <v>90552634</v>
      </c>
      <c r="S116" s="7">
        <f>S115+Hist_SV!S116</f>
        <v>162533830</v>
      </c>
      <c r="T116" s="7">
        <f>T115+Hist_SV!T116</f>
        <v>77380101</v>
      </c>
      <c r="U116" s="7">
        <f>U115+Hist_SV!U116</f>
        <v>44129947</v>
      </c>
      <c r="V116" s="7">
        <f>V115+Hist_SV!V116</f>
        <v>28183549</v>
      </c>
      <c r="W116" s="7">
        <f>W115+Hist_SV!W116</f>
        <v>285482770</v>
      </c>
      <c r="X116" s="7">
        <f>X115+Hist_SV!X116</f>
        <v>90890524</v>
      </c>
      <c r="Y116" s="7">
        <f>Y115+Hist_SV!Y116</f>
        <v>782687245</v>
      </c>
      <c r="Z116" s="7">
        <f>Z115+Hist_SV!Z116</f>
        <v>1005062946</v>
      </c>
    </row>
    <row r="117" spans="2:26" x14ac:dyDescent="0.25">
      <c r="B117" s="1">
        <v>114</v>
      </c>
      <c r="C117" s="3">
        <f>C116+Hist_SV!C117</f>
        <v>92340560</v>
      </c>
      <c r="D117" s="3">
        <f>D116+Hist_SV!D117</f>
        <v>72805246</v>
      </c>
      <c r="E117" s="3">
        <f>E116+Hist_SV!E117</f>
        <v>115651482</v>
      </c>
      <c r="F117" s="3">
        <f>F116+Hist_SV!F117</f>
        <v>16516459</v>
      </c>
      <c r="G117" s="3">
        <f>G116+Hist_SV!G117</f>
        <v>158957998</v>
      </c>
      <c r="H117" s="3">
        <f>H116+Hist_SV!H117</f>
        <v>141417236</v>
      </c>
      <c r="I117" s="3">
        <f>I116+Hist_SV!I117</f>
        <v>34371232</v>
      </c>
      <c r="J117" s="3">
        <f>J116+Hist_SV!J117</f>
        <v>37333534</v>
      </c>
      <c r="K117" s="5">
        <f>K116+Hist_SV!K117</f>
        <v>143819181</v>
      </c>
      <c r="L117" s="5">
        <f>L116+Hist_SV!L117</f>
        <v>186046301</v>
      </c>
      <c r="M117" s="5">
        <f>M116+Hist_SV!M117</f>
        <v>402635644</v>
      </c>
      <c r="N117" s="5">
        <f>N116+Hist_SV!N117</f>
        <v>91139275</v>
      </c>
      <c r="O117" s="5">
        <f>O116+Hist_SV!O117</f>
        <v>309022600</v>
      </c>
      <c r="P117" s="5">
        <f>P116+Hist_SV!P117</f>
        <v>150506865</v>
      </c>
      <c r="Q117" s="5">
        <f>Q116+Hist_SV!Q117</f>
        <v>56061381</v>
      </c>
      <c r="R117" s="5">
        <f>R116+Hist_SV!R117</f>
        <v>91731867</v>
      </c>
      <c r="S117" s="7">
        <f>S116+Hist_SV!S117</f>
        <v>163298074</v>
      </c>
      <c r="T117" s="7">
        <f>T116+Hist_SV!T117</f>
        <v>79878201</v>
      </c>
      <c r="U117" s="7">
        <f>U116+Hist_SV!U117</f>
        <v>45159499</v>
      </c>
      <c r="V117" s="7">
        <f>V116+Hist_SV!V117</f>
        <v>29323365</v>
      </c>
      <c r="W117" s="7">
        <f>W116+Hist_SV!W117</f>
        <v>287132130</v>
      </c>
      <c r="X117" s="7">
        <f>X116+Hist_SV!X117</f>
        <v>90890524</v>
      </c>
      <c r="Y117" s="7">
        <f>Y116+Hist_SV!Y117</f>
        <v>782687245</v>
      </c>
      <c r="Z117" s="7">
        <f>Z116+Hist_SV!Z117</f>
        <v>1005062946</v>
      </c>
    </row>
    <row r="118" spans="2:26" x14ac:dyDescent="0.25">
      <c r="B118" s="1">
        <v>115</v>
      </c>
      <c r="C118" s="3">
        <f>C117+Hist_SV!C118</f>
        <v>93427730</v>
      </c>
      <c r="D118" s="3">
        <f>D117+Hist_SV!D118</f>
        <v>74125480</v>
      </c>
      <c r="E118" s="3">
        <f>E117+Hist_SV!E118</f>
        <v>116204106</v>
      </c>
      <c r="F118" s="3">
        <f>F117+Hist_SV!F118</f>
        <v>16752218</v>
      </c>
      <c r="G118" s="3">
        <f>G117+Hist_SV!G118</f>
        <v>159825202</v>
      </c>
      <c r="H118" s="3">
        <f>H117+Hist_SV!H118</f>
        <v>142097228</v>
      </c>
      <c r="I118" s="3">
        <f>I117+Hist_SV!I118</f>
        <v>35243530</v>
      </c>
      <c r="J118" s="3">
        <f>J117+Hist_SV!J118</f>
        <v>38040334</v>
      </c>
      <c r="K118" s="5">
        <f>K117+Hist_SV!K118</f>
        <v>144410565</v>
      </c>
      <c r="L118" s="5">
        <f>L117+Hist_SV!L118</f>
        <v>187470102</v>
      </c>
      <c r="M118" s="5">
        <f>M117+Hist_SV!M118</f>
        <v>403684153</v>
      </c>
      <c r="N118" s="5">
        <f>N117+Hist_SV!N118</f>
        <v>92320345</v>
      </c>
      <c r="O118" s="5">
        <f>O117+Hist_SV!O118</f>
        <v>310776032</v>
      </c>
      <c r="P118" s="5">
        <f>P117+Hist_SV!P118</f>
        <v>152098185</v>
      </c>
      <c r="Q118" s="5">
        <f>Q117+Hist_SV!Q118</f>
        <v>58594305</v>
      </c>
      <c r="R118" s="5">
        <f>R117+Hist_SV!R118</f>
        <v>94116411</v>
      </c>
      <c r="S118" s="7">
        <f>S117+Hist_SV!S118</f>
        <v>164198650</v>
      </c>
      <c r="T118" s="7">
        <f>T117+Hist_SV!T118</f>
        <v>82459401</v>
      </c>
      <c r="U118" s="7">
        <f>U117+Hist_SV!U118</f>
        <v>46114795</v>
      </c>
      <c r="V118" s="7">
        <f>V117+Hist_SV!V118</f>
        <v>30556545</v>
      </c>
      <c r="W118" s="7">
        <f>W117+Hist_SV!W118</f>
        <v>290611410</v>
      </c>
      <c r="X118" s="7">
        <f>X117+Hist_SV!X118</f>
        <v>90890524</v>
      </c>
      <c r="Y118" s="7">
        <f>Y117+Hist_SV!Y118</f>
        <v>782687245</v>
      </c>
      <c r="Z118" s="7">
        <f>Z117+Hist_SV!Z118</f>
        <v>1005062946</v>
      </c>
    </row>
    <row r="119" spans="2:26" x14ac:dyDescent="0.25">
      <c r="B119" s="1">
        <v>116</v>
      </c>
      <c r="C119" s="3">
        <f>C118+Hist_SV!C119</f>
        <v>94633874</v>
      </c>
      <c r="D119" s="3">
        <f>D118+Hist_SV!D119</f>
        <v>75281680</v>
      </c>
      <c r="E119" s="3">
        <f>E118+Hist_SV!E119</f>
        <v>116584158</v>
      </c>
      <c r="F119" s="3">
        <f>F118+Hist_SV!F119</f>
        <v>16932603</v>
      </c>
      <c r="G119" s="3">
        <f>G118+Hist_SV!G119</f>
        <v>160340512</v>
      </c>
      <c r="H119" s="3">
        <f>H118+Hist_SV!H119</f>
        <v>142761528</v>
      </c>
      <c r="I119" s="3">
        <f>I118+Hist_SV!I119</f>
        <v>36113335</v>
      </c>
      <c r="J119" s="3">
        <f>J118+Hist_SV!J119</f>
        <v>38667406</v>
      </c>
      <c r="K119" s="5">
        <f>K118+Hist_SV!K119</f>
        <v>144882925</v>
      </c>
      <c r="L119" s="5">
        <f>L118+Hist_SV!L119</f>
        <v>188650452</v>
      </c>
      <c r="M119" s="5">
        <f>M118+Hist_SV!M119</f>
        <v>404747383</v>
      </c>
      <c r="N119" s="5">
        <f>N118+Hist_SV!N119</f>
        <v>93468492</v>
      </c>
      <c r="O119" s="5">
        <f>O118+Hist_SV!O119</f>
        <v>312061964</v>
      </c>
      <c r="P119" s="5">
        <f>P118+Hist_SV!P119</f>
        <v>153610233</v>
      </c>
      <c r="Q119" s="5">
        <f>Q118+Hist_SV!Q119</f>
        <v>60869994</v>
      </c>
      <c r="R119" s="5">
        <f>R118+Hist_SV!R119</f>
        <v>95520576</v>
      </c>
      <c r="S119" s="7">
        <f>S118+Hist_SV!S119</f>
        <v>164910154</v>
      </c>
      <c r="T119" s="7">
        <f>T118+Hist_SV!T119</f>
        <v>84576401</v>
      </c>
      <c r="U119" s="7">
        <f>U118+Hist_SV!U119</f>
        <v>46943103</v>
      </c>
      <c r="V119" s="7">
        <f>V118+Hist_SV!V119</f>
        <v>31668999</v>
      </c>
      <c r="W119" s="7">
        <f>W118+Hist_SV!W119</f>
        <v>291828975</v>
      </c>
      <c r="X119" s="7">
        <f>X118+Hist_SV!X119</f>
        <v>91791580</v>
      </c>
      <c r="Y119" s="7">
        <f>Y118+Hist_SV!Y119</f>
        <v>782687245</v>
      </c>
      <c r="Z119" s="7">
        <f>Z118+Hist_SV!Z119</f>
        <v>1005062946</v>
      </c>
    </row>
    <row r="120" spans="2:26" x14ac:dyDescent="0.25">
      <c r="B120" s="1">
        <v>117</v>
      </c>
      <c r="C120" s="3">
        <f>C119+Hist_SV!C120</f>
        <v>95944986</v>
      </c>
      <c r="D120" s="3">
        <f>D119+Hist_SV!D120</f>
        <v>76530126</v>
      </c>
      <c r="E120" s="3">
        <f>E119+Hist_SV!E120</f>
        <v>117016282</v>
      </c>
      <c r="F120" s="3">
        <f>F119+Hist_SV!F120</f>
        <v>17149603</v>
      </c>
      <c r="G120" s="3">
        <f>G119+Hist_SV!G120</f>
        <v>161032417</v>
      </c>
      <c r="H120" s="3">
        <f>H119+Hist_SV!H120</f>
        <v>143453592</v>
      </c>
      <c r="I120" s="3">
        <f>I119+Hist_SV!I120</f>
        <v>37127275</v>
      </c>
      <c r="J120" s="3">
        <f>J119+Hist_SV!J120</f>
        <v>39207665</v>
      </c>
      <c r="K120" s="5">
        <f>K119+Hist_SV!K120</f>
        <v>145386901</v>
      </c>
      <c r="L120" s="5">
        <f>L119+Hist_SV!L120</f>
        <v>189885612</v>
      </c>
      <c r="M120" s="5">
        <f>M119+Hist_SV!M120</f>
        <v>405672309</v>
      </c>
      <c r="N120" s="5">
        <f>N119+Hist_SV!N120</f>
        <v>94633689</v>
      </c>
      <c r="O120" s="5">
        <f>O119+Hist_SV!O120</f>
        <v>313721502</v>
      </c>
      <c r="P120" s="5">
        <f>P119+Hist_SV!P120</f>
        <v>155271534</v>
      </c>
      <c r="Q120" s="5">
        <f>Q119+Hist_SV!Q120</f>
        <v>63312501</v>
      </c>
      <c r="R120" s="5">
        <f>R119+Hist_SV!R120</f>
        <v>98435328</v>
      </c>
      <c r="S120" s="7">
        <f>S119+Hist_SV!S120</f>
        <v>165575704</v>
      </c>
      <c r="T120" s="7">
        <f>T119+Hist_SV!T120</f>
        <v>86799121</v>
      </c>
      <c r="U120" s="7">
        <f>U119+Hist_SV!U120</f>
        <v>47747233</v>
      </c>
      <c r="V120" s="7">
        <f>V119+Hist_SV!V120</f>
        <v>32953355</v>
      </c>
      <c r="W120" s="7">
        <f>W119+Hist_SV!W120</f>
        <v>293433864</v>
      </c>
      <c r="X120" s="7">
        <f>X119+Hist_SV!X120</f>
        <v>91791580</v>
      </c>
      <c r="Y120" s="7">
        <f>Y119+Hist_SV!Y120</f>
        <v>782687245</v>
      </c>
      <c r="Z120" s="7">
        <f>Z119+Hist_SV!Z120</f>
        <v>1005062946</v>
      </c>
    </row>
    <row r="121" spans="2:26" x14ac:dyDescent="0.25">
      <c r="B121" s="1">
        <v>118</v>
      </c>
      <c r="C121" s="3">
        <f>C120+Hist_SV!C121</f>
        <v>97043430</v>
      </c>
      <c r="D121" s="3">
        <f>D120+Hist_SV!D121</f>
        <v>77786828</v>
      </c>
      <c r="E121" s="3">
        <f>E120+Hist_SV!E121</f>
        <v>117366346</v>
      </c>
      <c r="F121" s="3">
        <f>F120+Hist_SV!F121</f>
        <v>17393587</v>
      </c>
      <c r="G121" s="3">
        <f>G120+Hist_SV!G121</f>
        <v>161576389</v>
      </c>
      <c r="H121" s="3">
        <f>H120+Hist_SV!H121</f>
        <v>144109858</v>
      </c>
      <c r="I121" s="3">
        <f>I120+Hist_SV!I121</f>
        <v>38164363</v>
      </c>
      <c r="J121" s="3">
        <f>J120+Hist_SV!J121</f>
        <v>39643867</v>
      </c>
      <c r="K121" s="5">
        <f>K120+Hist_SV!K121</f>
        <v>145786411</v>
      </c>
      <c r="L121" s="5">
        <f>L120+Hist_SV!L121</f>
        <v>191102828</v>
      </c>
      <c r="M121" s="5">
        <f>M120+Hist_SV!M121</f>
        <v>406792371</v>
      </c>
      <c r="N121" s="5">
        <f>N120+Hist_SV!N121</f>
        <v>95816246</v>
      </c>
      <c r="O121" s="5">
        <f>O120+Hist_SV!O121</f>
        <v>315170418</v>
      </c>
      <c r="P121" s="5">
        <f>P120+Hist_SV!P121</f>
        <v>156806685</v>
      </c>
      <c r="Q121" s="5">
        <f>Q120+Hist_SV!Q121</f>
        <v>65491301</v>
      </c>
      <c r="R121" s="5">
        <f>R120+Hist_SV!R121</f>
        <v>99985728</v>
      </c>
      <c r="S121" s="7">
        <f>S120+Hist_SV!S121</f>
        <v>166290814</v>
      </c>
      <c r="T121" s="7">
        <f>T120+Hist_SV!T121</f>
        <v>89029507</v>
      </c>
      <c r="U121" s="7">
        <f>U120+Hist_SV!U121</f>
        <v>48555645</v>
      </c>
      <c r="V121" s="7">
        <f>V120+Hist_SV!V121</f>
        <v>34267249</v>
      </c>
      <c r="W121" s="7">
        <f>W120+Hist_SV!W121</f>
        <v>294403392</v>
      </c>
      <c r="X121" s="7">
        <f>X120+Hist_SV!X121</f>
        <v>91791580</v>
      </c>
      <c r="Y121" s="7">
        <f>Y120+Hist_SV!Y121</f>
        <v>782687245</v>
      </c>
      <c r="Z121" s="7">
        <f>Z120+Hist_SV!Z121</f>
        <v>1005062946</v>
      </c>
    </row>
    <row r="122" spans="2:26" x14ac:dyDescent="0.25">
      <c r="B122" s="1">
        <v>119</v>
      </c>
      <c r="C122" s="3">
        <f>C121+Hist_SV!C122</f>
        <v>98017601</v>
      </c>
      <c r="D122" s="3">
        <f>D121+Hist_SV!D122</f>
        <v>79985667</v>
      </c>
      <c r="E122" s="3">
        <f>E121+Hist_SV!E122</f>
        <v>117791176</v>
      </c>
      <c r="F122" s="3">
        <f>F121+Hist_SV!F122</f>
        <v>17714095</v>
      </c>
      <c r="G122" s="3">
        <f>G121+Hist_SV!G122</f>
        <v>162377049</v>
      </c>
      <c r="H122" s="3">
        <f>H121+Hist_SV!H122</f>
        <v>144906226</v>
      </c>
      <c r="I122" s="3">
        <f>I121+Hist_SV!I122</f>
        <v>39359446</v>
      </c>
      <c r="J122" s="3">
        <f>J121+Hist_SV!J122</f>
        <v>40155584</v>
      </c>
      <c r="K122" s="5">
        <f>K121+Hist_SV!K122</f>
        <v>146165035</v>
      </c>
      <c r="L122" s="5">
        <f>L121+Hist_SV!L122</f>
        <v>192386383</v>
      </c>
      <c r="M122" s="5">
        <f>M121+Hist_SV!M122</f>
        <v>407810781</v>
      </c>
      <c r="N122" s="5">
        <f>N121+Hist_SV!N122</f>
        <v>97031446</v>
      </c>
      <c r="O122" s="5">
        <f>O121+Hist_SV!O122</f>
        <v>317330490</v>
      </c>
      <c r="P122" s="5">
        <f>P121+Hist_SV!P122</f>
        <v>158576211</v>
      </c>
      <c r="Q122" s="5">
        <f>Q121+Hist_SV!Q122</f>
        <v>67676271</v>
      </c>
      <c r="R122" s="5">
        <f>R121+Hist_SV!R122</f>
        <v>102009732</v>
      </c>
      <c r="S122" s="7">
        <f>S121+Hist_SV!S122</f>
        <v>167077897</v>
      </c>
      <c r="T122" s="7">
        <f>T121+Hist_SV!T122</f>
        <v>91273495</v>
      </c>
      <c r="U122" s="7">
        <f>U121+Hist_SV!U122</f>
        <v>49327801</v>
      </c>
      <c r="V122" s="7">
        <f>V121+Hist_SV!V122</f>
        <v>35739789</v>
      </c>
      <c r="W122" s="7">
        <f>W121+Hist_SV!W122</f>
        <v>296820275</v>
      </c>
      <c r="X122" s="7">
        <f>X121+Hist_SV!X122</f>
        <v>91791580</v>
      </c>
      <c r="Y122" s="7">
        <f>Y121+Hist_SV!Y122</f>
        <v>782687245</v>
      </c>
      <c r="Z122" s="7">
        <f>Z121+Hist_SV!Z122</f>
        <v>1005062946</v>
      </c>
    </row>
    <row r="123" spans="2:26" x14ac:dyDescent="0.25">
      <c r="B123" s="1">
        <v>120</v>
      </c>
      <c r="C123" s="3">
        <f>C122+Hist_SV!C123</f>
        <v>99055791</v>
      </c>
      <c r="D123" s="3">
        <f>D122+Hist_SV!D123</f>
        <v>82495339</v>
      </c>
      <c r="E123" s="3">
        <f>E122+Hist_SV!E123</f>
        <v>118227059</v>
      </c>
      <c r="F123" s="3">
        <f>F122+Hist_SV!F123</f>
        <v>18195331</v>
      </c>
      <c r="G123" s="3">
        <f>G122+Hist_SV!G123</f>
        <v>163175301</v>
      </c>
      <c r="H123" s="3">
        <f>H122+Hist_SV!H123</f>
        <v>145848424</v>
      </c>
      <c r="I123" s="3">
        <f>I122+Hist_SV!I123</f>
        <v>40922506</v>
      </c>
      <c r="J123" s="3">
        <f>J122+Hist_SV!J123</f>
        <v>40770752</v>
      </c>
      <c r="K123" s="5">
        <f>K122+Hist_SV!K123</f>
        <v>146581363</v>
      </c>
      <c r="L123" s="5">
        <f>L122+Hist_SV!L123</f>
        <v>193617052</v>
      </c>
      <c r="M123" s="5">
        <f>M122+Hist_SV!M123</f>
        <v>408802850</v>
      </c>
      <c r="N123" s="5">
        <f>N122+Hist_SV!N123</f>
        <v>98391321</v>
      </c>
      <c r="O123" s="5">
        <f>O122+Hist_SV!O123</f>
        <v>320267710</v>
      </c>
      <c r="P123" s="5">
        <f>P122+Hist_SV!P123</f>
        <v>160538801</v>
      </c>
      <c r="Q123" s="5">
        <f>Q122+Hist_SV!Q123</f>
        <v>69784216</v>
      </c>
      <c r="R123" s="5">
        <f>R122+Hist_SV!R123</f>
        <v>105801732</v>
      </c>
      <c r="S123" s="7">
        <f>S122+Hist_SV!S123</f>
        <v>167945428</v>
      </c>
      <c r="T123" s="7">
        <f>T122+Hist_SV!T123</f>
        <v>93593008</v>
      </c>
      <c r="U123" s="7">
        <f>U122+Hist_SV!U123</f>
        <v>50254947</v>
      </c>
      <c r="V123" s="7">
        <f>V122+Hist_SV!V123</f>
        <v>37202973</v>
      </c>
      <c r="W123" s="7">
        <f>W122+Hist_SV!W123</f>
        <v>299459907</v>
      </c>
      <c r="X123" s="7">
        <f>X122+Hist_SV!X123</f>
        <v>91791580</v>
      </c>
      <c r="Y123" s="7">
        <f>Y122+Hist_SV!Y123</f>
        <v>782687245</v>
      </c>
      <c r="Z123" s="7">
        <f>Z122+Hist_SV!Z123</f>
        <v>1005062946</v>
      </c>
    </row>
    <row r="124" spans="2:26" x14ac:dyDescent="0.25">
      <c r="B124" s="1">
        <v>121</v>
      </c>
      <c r="C124" s="3">
        <f>C123+Hist_SV!C124</f>
        <v>99984415</v>
      </c>
      <c r="D124" s="3">
        <f>D123+Hist_SV!D124</f>
        <v>85391755</v>
      </c>
      <c r="E124" s="3">
        <f>E123+Hist_SV!E124</f>
        <v>118621999</v>
      </c>
      <c r="F124" s="3">
        <f>F123+Hist_SV!F124</f>
        <v>18675243</v>
      </c>
      <c r="G124" s="3">
        <f>G123+Hist_SV!G124</f>
        <v>163944101</v>
      </c>
      <c r="H124" s="3">
        <f>H123+Hist_SV!H124</f>
        <v>146642980</v>
      </c>
      <c r="I124" s="3">
        <f>I123+Hist_SV!I124</f>
        <v>42853312</v>
      </c>
      <c r="J124" s="3">
        <f>J123+Hist_SV!J124</f>
        <v>41283506</v>
      </c>
      <c r="K124" s="5">
        <f>K123+Hist_SV!K124</f>
        <v>146915158</v>
      </c>
      <c r="L124" s="5">
        <f>L123+Hist_SV!L124</f>
        <v>194702569</v>
      </c>
      <c r="M124" s="5">
        <f>M123+Hist_SV!M124</f>
        <v>409932305</v>
      </c>
      <c r="N124" s="5">
        <f>N123+Hist_SV!N124</f>
        <v>99701969</v>
      </c>
      <c r="O124" s="5">
        <f>O123+Hist_SV!O124</f>
        <v>322944524</v>
      </c>
      <c r="P124" s="5">
        <f>P123+Hist_SV!P124</f>
        <v>162340673</v>
      </c>
      <c r="Q124" s="5">
        <f>Q123+Hist_SV!Q124</f>
        <v>71633071</v>
      </c>
      <c r="R124" s="5">
        <f>R123+Hist_SV!R124</f>
        <v>109423584</v>
      </c>
      <c r="S124" s="7">
        <f>S123+Hist_SV!S124</f>
        <v>168745960</v>
      </c>
      <c r="T124" s="7">
        <f>T123+Hist_SV!T124</f>
        <v>95855568</v>
      </c>
      <c r="U124" s="7">
        <f>U123+Hist_SV!U124</f>
        <v>51104875</v>
      </c>
      <c r="V124" s="7">
        <f>V123+Hist_SV!V124</f>
        <v>38581858</v>
      </c>
      <c r="W124" s="7">
        <f>W123+Hist_SV!W124</f>
        <v>301505557</v>
      </c>
      <c r="X124" s="7">
        <f>X123+Hist_SV!X124</f>
        <v>91791580</v>
      </c>
      <c r="Y124" s="7">
        <f>Y123+Hist_SV!Y124</f>
        <v>782687245</v>
      </c>
      <c r="Z124" s="7">
        <f>Z123+Hist_SV!Z124</f>
        <v>1005062946</v>
      </c>
    </row>
    <row r="125" spans="2:26" x14ac:dyDescent="0.25">
      <c r="B125" s="1">
        <v>122</v>
      </c>
      <c r="C125" s="3">
        <f>C124+Hist_SV!C125</f>
        <v>101008159</v>
      </c>
      <c r="D125" s="3">
        <f>D124+Hist_SV!D125</f>
        <v>87779185</v>
      </c>
      <c r="E125" s="3">
        <f>E124+Hist_SV!E125</f>
        <v>119004585</v>
      </c>
      <c r="F125" s="3">
        <f>F124+Hist_SV!F125</f>
        <v>19129579</v>
      </c>
      <c r="G125" s="3">
        <f>G124+Hist_SV!G125</f>
        <v>164588781</v>
      </c>
      <c r="H125" s="3">
        <f>H124+Hist_SV!H125</f>
        <v>147433231</v>
      </c>
      <c r="I125" s="3">
        <f>I124+Hist_SV!I125</f>
        <v>44620920</v>
      </c>
      <c r="J125" s="3">
        <f>J124+Hist_SV!J125</f>
        <v>41760685</v>
      </c>
      <c r="K125" s="5">
        <f>K124+Hist_SV!K125</f>
        <v>147202036</v>
      </c>
      <c r="L125" s="5">
        <f>L124+Hist_SV!L125</f>
        <v>195608089</v>
      </c>
      <c r="M125" s="5">
        <f>M124+Hist_SV!M125</f>
        <v>411116437</v>
      </c>
      <c r="N125" s="5">
        <f>N124+Hist_SV!N125</f>
        <v>101091505</v>
      </c>
      <c r="O125" s="5">
        <f>O124+Hist_SV!O125</f>
        <v>325212364</v>
      </c>
      <c r="P125" s="5">
        <f>P124+Hist_SV!P125</f>
        <v>164136961</v>
      </c>
      <c r="Q125" s="5">
        <f>Q124+Hist_SV!Q125</f>
        <v>73167809</v>
      </c>
      <c r="R125" s="5">
        <f>R124+Hist_SV!R125</f>
        <v>111879156</v>
      </c>
      <c r="S125" s="7">
        <f>S124+Hist_SV!S125</f>
        <v>169473645</v>
      </c>
      <c r="T125" s="7">
        <f>T124+Hist_SV!T125</f>
        <v>97737291</v>
      </c>
      <c r="U125" s="7">
        <f>U124+Hist_SV!U125</f>
        <v>51955019</v>
      </c>
      <c r="V125" s="7">
        <f>V124+Hist_SV!V125</f>
        <v>39862498</v>
      </c>
      <c r="W125" s="7">
        <f>W124+Hist_SV!W125</f>
        <v>302249461</v>
      </c>
      <c r="X125" s="7">
        <f>X124+Hist_SV!X125</f>
        <v>91840525</v>
      </c>
      <c r="Y125" s="7">
        <f>Y124+Hist_SV!Y125</f>
        <v>782687245</v>
      </c>
      <c r="Z125" s="7">
        <f>Z124+Hist_SV!Z125</f>
        <v>1005062946</v>
      </c>
    </row>
    <row r="126" spans="2:26" x14ac:dyDescent="0.25">
      <c r="B126" s="1">
        <v>123</v>
      </c>
      <c r="C126" s="3">
        <f>C125+Hist_SV!C126</f>
        <v>101959669</v>
      </c>
      <c r="D126" s="3">
        <f>D125+Hist_SV!D126</f>
        <v>90281013</v>
      </c>
      <c r="E126" s="3">
        <f>E125+Hist_SV!E126</f>
        <v>119413765</v>
      </c>
      <c r="F126" s="3">
        <f>F125+Hist_SV!F126</f>
        <v>19654879</v>
      </c>
      <c r="G126" s="3">
        <f>G125+Hist_SV!G126</f>
        <v>165334248</v>
      </c>
      <c r="H126" s="3">
        <f>H125+Hist_SV!H126</f>
        <v>148318841</v>
      </c>
      <c r="I126" s="3">
        <f>I125+Hist_SV!I126</f>
        <v>46680030</v>
      </c>
      <c r="J126" s="3">
        <f>J125+Hist_SV!J126</f>
        <v>42248380</v>
      </c>
      <c r="K126" s="5">
        <f>K125+Hist_SV!K126</f>
        <v>147458236</v>
      </c>
      <c r="L126" s="5">
        <f>L125+Hist_SV!L126</f>
        <v>196675489</v>
      </c>
      <c r="M126" s="5">
        <f>M125+Hist_SV!M126</f>
        <v>412259956</v>
      </c>
      <c r="N126" s="5">
        <f>N125+Hist_SV!N126</f>
        <v>102494818</v>
      </c>
      <c r="O126" s="5">
        <f>O125+Hist_SV!O126</f>
        <v>327877928</v>
      </c>
      <c r="P126" s="5">
        <f>P125+Hist_SV!P126</f>
        <v>166087501</v>
      </c>
      <c r="Q126" s="5">
        <f>Q125+Hist_SV!Q126</f>
        <v>74845749</v>
      </c>
      <c r="R126" s="5">
        <f>R125+Hist_SV!R126</f>
        <v>114532142</v>
      </c>
      <c r="S126" s="7">
        <f>S125+Hist_SV!S126</f>
        <v>170345901</v>
      </c>
      <c r="T126" s="7">
        <f>T125+Hist_SV!T126</f>
        <v>99711659</v>
      </c>
      <c r="U126" s="7">
        <f>U125+Hist_SV!U126</f>
        <v>52839563</v>
      </c>
      <c r="V126" s="7">
        <f>V125+Hist_SV!V126</f>
        <v>41132546</v>
      </c>
      <c r="W126" s="7">
        <f>W125+Hist_SV!W126</f>
        <v>304514581</v>
      </c>
      <c r="X126" s="7">
        <f>X125+Hist_SV!X126</f>
        <v>91851496</v>
      </c>
      <c r="Y126" s="7">
        <f>Y125+Hist_SV!Y126</f>
        <v>782687245</v>
      </c>
      <c r="Z126" s="7">
        <f>Z125+Hist_SV!Z126</f>
        <v>1005062946</v>
      </c>
    </row>
    <row r="127" spans="2:26" x14ac:dyDescent="0.25">
      <c r="B127" s="1">
        <v>124</v>
      </c>
      <c r="C127" s="3">
        <f>C126+Hist_SV!C127</f>
        <v>102955915</v>
      </c>
      <c r="D127" s="3">
        <f>D126+Hist_SV!D127</f>
        <v>92750961</v>
      </c>
      <c r="E127" s="3">
        <f>E126+Hist_SV!E127</f>
        <v>119769604</v>
      </c>
      <c r="F127" s="3">
        <f>F126+Hist_SV!F127</f>
        <v>20141035</v>
      </c>
      <c r="G127" s="3">
        <f>G126+Hist_SV!G127</f>
        <v>166157623</v>
      </c>
      <c r="H127" s="3">
        <f>H126+Hist_SV!H127</f>
        <v>149167379</v>
      </c>
      <c r="I127" s="3">
        <f>I126+Hist_SV!I127</f>
        <v>48331001</v>
      </c>
      <c r="J127" s="3">
        <f>J126+Hist_SV!J127</f>
        <v>42762460</v>
      </c>
      <c r="K127" s="5">
        <f>K126+Hist_SV!K127</f>
        <v>147674266</v>
      </c>
      <c r="L127" s="5">
        <f>L126+Hist_SV!L127</f>
        <v>197453617</v>
      </c>
      <c r="M127" s="5">
        <f>M126+Hist_SV!M127</f>
        <v>413021486</v>
      </c>
      <c r="N127" s="5">
        <f>N126+Hist_SV!N127</f>
        <v>103776754</v>
      </c>
      <c r="O127" s="5">
        <f>O126+Hist_SV!O127</f>
        <v>330609448</v>
      </c>
      <c r="P127" s="5">
        <f>P126+Hist_SV!P127</f>
        <v>168248657</v>
      </c>
      <c r="Q127" s="5">
        <f>Q126+Hist_SV!Q127</f>
        <v>76379723</v>
      </c>
      <c r="R127" s="5">
        <f>R126+Hist_SV!R127</f>
        <v>117091883</v>
      </c>
      <c r="S127" s="7">
        <f>S126+Hist_SV!S127</f>
        <v>171102307</v>
      </c>
      <c r="T127" s="7">
        <f>T126+Hist_SV!T127</f>
        <v>101394693</v>
      </c>
      <c r="U127" s="7">
        <f>U126+Hist_SV!U127</f>
        <v>53611154</v>
      </c>
      <c r="V127" s="7">
        <f>V126+Hist_SV!V127</f>
        <v>42097322</v>
      </c>
      <c r="W127" s="7">
        <f>W126+Hist_SV!W127</f>
        <v>306251877</v>
      </c>
      <c r="X127" s="7">
        <f>X126+Hist_SV!X127</f>
        <v>91851496</v>
      </c>
      <c r="Y127" s="7">
        <f>Y126+Hist_SV!Y127</f>
        <v>782687245</v>
      </c>
      <c r="Z127" s="7">
        <f>Z126+Hist_SV!Z127</f>
        <v>1005062946</v>
      </c>
    </row>
    <row r="128" spans="2:26" x14ac:dyDescent="0.25">
      <c r="B128" s="1">
        <v>125</v>
      </c>
      <c r="C128" s="3">
        <f>C127+Hist_SV!C128</f>
        <v>104048988</v>
      </c>
      <c r="D128" s="3">
        <f>D127+Hist_SV!D128</f>
        <v>95459257</v>
      </c>
      <c r="E128" s="3">
        <f>E127+Hist_SV!E128</f>
        <v>120100614</v>
      </c>
      <c r="F128" s="3">
        <f>F127+Hist_SV!F128</f>
        <v>20671971</v>
      </c>
      <c r="G128" s="3">
        <f>G127+Hist_SV!G128</f>
        <v>166905815</v>
      </c>
      <c r="H128" s="3">
        <f>H127+Hist_SV!H128</f>
        <v>150123493</v>
      </c>
      <c r="I128" s="3">
        <f>I127+Hist_SV!I128</f>
        <v>50433438</v>
      </c>
      <c r="J128" s="3">
        <f>J127+Hist_SV!J128</f>
        <v>43394520</v>
      </c>
      <c r="K128" s="5">
        <f>K127+Hist_SV!K128</f>
        <v>147854586</v>
      </c>
      <c r="L128" s="5">
        <f>L127+Hist_SV!L128</f>
        <v>198021661</v>
      </c>
      <c r="M128" s="5">
        <f>M127+Hist_SV!M128</f>
        <v>413725456</v>
      </c>
      <c r="N128" s="5">
        <f>N127+Hist_SV!N128</f>
        <v>104773384</v>
      </c>
      <c r="O128" s="5">
        <f>O127+Hist_SV!O128</f>
        <v>333337978</v>
      </c>
      <c r="P128" s="5">
        <f>P127+Hist_SV!P128</f>
        <v>170524733</v>
      </c>
      <c r="Q128" s="5">
        <f>Q127+Hist_SV!Q128</f>
        <v>77785458</v>
      </c>
      <c r="R128" s="5">
        <f>R127+Hist_SV!R128</f>
        <v>119680361</v>
      </c>
      <c r="S128" s="7">
        <f>S127+Hist_SV!S128</f>
        <v>171801691</v>
      </c>
      <c r="T128" s="7">
        <f>T127+Hist_SV!T128</f>
        <v>103078193</v>
      </c>
      <c r="U128" s="7">
        <f>U127+Hist_SV!U128</f>
        <v>54438080</v>
      </c>
      <c r="V128" s="7">
        <f>V127+Hist_SV!V128</f>
        <v>43155104</v>
      </c>
      <c r="W128" s="7">
        <f>W127+Hist_SV!W128</f>
        <v>306375624</v>
      </c>
      <c r="X128" s="7">
        <f>X127+Hist_SV!X128</f>
        <v>91851496</v>
      </c>
      <c r="Y128" s="7">
        <f>Y127+Hist_SV!Y128</f>
        <v>782687245</v>
      </c>
      <c r="Z128" s="7">
        <f>Z127+Hist_SV!Z128</f>
        <v>1005062946</v>
      </c>
    </row>
    <row r="129" spans="2:26" x14ac:dyDescent="0.25">
      <c r="B129" s="1">
        <v>126</v>
      </c>
      <c r="C129" s="3">
        <f>C128+Hist_SV!C129</f>
        <v>104985987</v>
      </c>
      <c r="D129" s="3">
        <f>D128+Hist_SV!D129</f>
        <v>98043865</v>
      </c>
      <c r="E129" s="3">
        <f>E128+Hist_SV!E129</f>
        <v>120442566</v>
      </c>
      <c r="F129" s="3">
        <f>F128+Hist_SV!F129</f>
        <v>21206331</v>
      </c>
      <c r="G129" s="3">
        <f>G128+Hist_SV!G129</f>
        <v>167709527</v>
      </c>
      <c r="H129" s="3">
        <f>H128+Hist_SV!H129</f>
        <v>150988385</v>
      </c>
      <c r="I129" s="3">
        <f>I128+Hist_SV!I129</f>
        <v>52198711</v>
      </c>
      <c r="J129" s="3">
        <f>J128+Hist_SV!J129</f>
        <v>43871280</v>
      </c>
      <c r="K129" s="5">
        <f>K128+Hist_SV!K129</f>
        <v>147948251</v>
      </c>
      <c r="L129" s="5">
        <f>L128+Hist_SV!L129</f>
        <v>198594456</v>
      </c>
      <c r="M129" s="5">
        <f>M128+Hist_SV!M129</f>
        <v>414507496</v>
      </c>
      <c r="N129" s="5">
        <f>N128+Hist_SV!N129</f>
        <v>105779648</v>
      </c>
      <c r="O129" s="5">
        <f>O128+Hist_SV!O129</f>
        <v>335743423</v>
      </c>
      <c r="P129" s="5">
        <f>P128+Hist_SV!P129</f>
        <v>172524225</v>
      </c>
      <c r="Q129" s="5">
        <f>Q128+Hist_SV!Q129</f>
        <v>79153335</v>
      </c>
      <c r="R129" s="5">
        <f>R128+Hist_SV!R129</f>
        <v>121864759</v>
      </c>
      <c r="S129" s="7">
        <f>S128+Hist_SV!S129</f>
        <v>172248085</v>
      </c>
      <c r="T129" s="7">
        <f>T128+Hist_SV!T129</f>
        <v>104769842</v>
      </c>
      <c r="U129" s="7">
        <f>U128+Hist_SV!U129</f>
        <v>55434068</v>
      </c>
      <c r="V129" s="7">
        <f>V128+Hist_SV!V129</f>
        <v>44195332</v>
      </c>
      <c r="W129" s="7">
        <f>W128+Hist_SV!W129</f>
        <v>306400563</v>
      </c>
      <c r="X129" s="7">
        <f>X128+Hist_SV!X129</f>
        <v>91851496</v>
      </c>
      <c r="Y129" s="7">
        <f>Y128+Hist_SV!Y129</f>
        <v>782687245</v>
      </c>
      <c r="Z129" s="7">
        <f>Z128+Hist_SV!Z129</f>
        <v>1005062946</v>
      </c>
    </row>
    <row r="130" spans="2:26" x14ac:dyDescent="0.25">
      <c r="B130" s="1">
        <v>127</v>
      </c>
      <c r="C130" s="3">
        <f>C129+Hist_SV!C130</f>
        <v>105899892</v>
      </c>
      <c r="D130" s="3">
        <f>D129+Hist_SV!D130</f>
        <v>101985445</v>
      </c>
      <c r="E130" s="3">
        <f>E129+Hist_SV!E130</f>
        <v>121104336</v>
      </c>
      <c r="F130" s="3">
        <f>F129+Hist_SV!F130</f>
        <v>22522077</v>
      </c>
      <c r="G130" s="3">
        <f>G129+Hist_SV!G130</f>
        <v>169833184</v>
      </c>
      <c r="H130" s="3">
        <f>H129+Hist_SV!H130</f>
        <v>152534804</v>
      </c>
      <c r="I130" s="3">
        <f>I129+Hist_SV!I130</f>
        <v>55234645</v>
      </c>
      <c r="J130" s="3">
        <f>J129+Hist_SV!J130</f>
        <v>44726374</v>
      </c>
      <c r="K130" s="5">
        <f>K129+Hist_SV!K130</f>
        <v>148304327</v>
      </c>
      <c r="L130" s="5">
        <f>L129+Hist_SV!L130</f>
        <v>199482811</v>
      </c>
      <c r="M130" s="5">
        <f>M129+Hist_SV!M130</f>
        <v>416024056</v>
      </c>
      <c r="N130" s="5">
        <f>N129+Hist_SV!N130</f>
        <v>106893778</v>
      </c>
      <c r="O130" s="5">
        <f>O129+Hist_SV!O130</f>
        <v>347930806</v>
      </c>
      <c r="P130" s="5">
        <f>P129+Hist_SV!P130</f>
        <v>176894422</v>
      </c>
      <c r="Q130" s="5">
        <f>Q129+Hist_SV!Q130</f>
        <v>82571013</v>
      </c>
      <c r="R130" s="5">
        <f>R129+Hist_SV!R130</f>
        <v>138914962</v>
      </c>
      <c r="S130" s="7">
        <f>S129+Hist_SV!S130</f>
        <v>173498285</v>
      </c>
      <c r="T130" s="7">
        <f>T129+Hist_SV!T130</f>
        <v>107575016</v>
      </c>
      <c r="U130" s="7">
        <f>U129+Hist_SV!U130</f>
        <v>56857961</v>
      </c>
      <c r="V130" s="7">
        <f>V129+Hist_SV!V130</f>
        <v>45731979</v>
      </c>
      <c r="W130" s="7">
        <f>W129+Hist_SV!W130</f>
        <v>335491963</v>
      </c>
      <c r="X130" s="7">
        <f>X129+Hist_SV!X130</f>
        <v>92236192</v>
      </c>
      <c r="Y130" s="7">
        <f>Y129+Hist_SV!Y130</f>
        <v>782687245</v>
      </c>
      <c r="Z130" s="7">
        <f>Z129+Hist_SV!Z130</f>
        <v>1005062946</v>
      </c>
    </row>
    <row r="131" spans="2:26" x14ac:dyDescent="0.25">
      <c r="B131" s="1">
        <v>128</v>
      </c>
      <c r="C131" s="3">
        <f>C130+Hist_SV!C131</f>
        <v>107479716</v>
      </c>
      <c r="D131" s="3">
        <f>D130+Hist_SV!D131</f>
        <v>104412520</v>
      </c>
      <c r="E131" s="3">
        <f>E130+Hist_SV!E131</f>
        <v>121501200</v>
      </c>
      <c r="F131" s="3">
        <f>F130+Hist_SV!F131</f>
        <v>23245597</v>
      </c>
      <c r="G131" s="3">
        <f>G130+Hist_SV!G131</f>
        <v>170633437</v>
      </c>
      <c r="H131" s="3">
        <f>H130+Hist_SV!H131</f>
        <v>153430718</v>
      </c>
      <c r="I131" s="3">
        <f>I130+Hist_SV!I131</f>
        <v>57146653</v>
      </c>
      <c r="J131" s="3">
        <f>J130+Hist_SV!J131</f>
        <v>45239838</v>
      </c>
      <c r="K131" s="5">
        <f>K130+Hist_SV!K131</f>
        <v>148404227</v>
      </c>
      <c r="L131" s="5">
        <f>L130+Hist_SV!L131</f>
        <v>199910239</v>
      </c>
      <c r="M131" s="5">
        <f>M130+Hist_SV!M131</f>
        <v>416713680</v>
      </c>
      <c r="N131" s="5">
        <f>N130+Hist_SV!N131</f>
        <v>107565998</v>
      </c>
      <c r="O131" s="5">
        <f>O130+Hist_SV!O131</f>
        <v>350469302</v>
      </c>
      <c r="P131" s="5">
        <f>P130+Hist_SV!P131</f>
        <v>178684348</v>
      </c>
      <c r="Q131" s="5">
        <f>Q130+Hist_SV!Q131</f>
        <v>83936133</v>
      </c>
      <c r="R131" s="5">
        <f>R130+Hist_SV!R131</f>
        <v>141173098</v>
      </c>
      <c r="S131" s="7">
        <f>S130+Hist_SV!S131</f>
        <v>173802985</v>
      </c>
      <c r="T131" s="7">
        <f>T130+Hist_SV!T131</f>
        <v>108989585</v>
      </c>
      <c r="U131" s="7">
        <f>U130+Hist_SV!U131</f>
        <v>57927491</v>
      </c>
      <c r="V131" s="7">
        <f>V130+Hist_SV!V131</f>
        <v>46859941</v>
      </c>
      <c r="W131" s="7">
        <f>W130+Hist_SV!W131</f>
        <v>335528755</v>
      </c>
      <c r="X131" s="7">
        <f>X130+Hist_SV!X131</f>
        <v>92236192</v>
      </c>
      <c r="Y131" s="7">
        <f>Y130+Hist_SV!Y131</f>
        <v>782687245</v>
      </c>
      <c r="Z131" s="7">
        <f>Z130+Hist_SV!Z131</f>
        <v>1005062946</v>
      </c>
    </row>
    <row r="132" spans="2:26" x14ac:dyDescent="0.25">
      <c r="B132" s="1">
        <v>129</v>
      </c>
      <c r="C132" s="3">
        <f>C131+Hist_SV!C132</f>
        <v>108724938</v>
      </c>
      <c r="D132" s="3">
        <f>D131+Hist_SV!D132</f>
        <v>106859020</v>
      </c>
      <c r="E132" s="3">
        <f>E131+Hist_SV!E132</f>
        <v>122010855</v>
      </c>
      <c r="F132" s="3">
        <f>F131+Hist_SV!F132</f>
        <v>24059693</v>
      </c>
      <c r="G132" s="3">
        <f>G131+Hist_SV!G132</f>
        <v>171437317</v>
      </c>
      <c r="H132" s="3">
        <f>H131+Hist_SV!H132</f>
        <v>154759115</v>
      </c>
      <c r="I132" s="3">
        <f>I131+Hist_SV!I132</f>
        <v>59447443</v>
      </c>
      <c r="J132" s="3">
        <f>J131+Hist_SV!J132</f>
        <v>45796860</v>
      </c>
      <c r="K132" s="5">
        <f>K131+Hist_SV!K132</f>
        <v>148542177</v>
      </c>
      <c r="L132" s="5">
        <f>L131+Hist_SV!L132</f>
        <v>200346775</v>
      </c>
      <c r="M132" s="5">
        <f>M131+Hist_SV!M132</f>
        <v>417359430</v>
      </c>
      <c r="N132" s="5">
        <f>N131+Hist_SV!N132</f>
        <v>108031014</v>
      </c>
      <c r="O132" s="5">
        <f>O131+Hist_SV!O132</f>
        <v>353321333</v>
      </c>
      <c r="P132" s="5">
        <f>P131+Hist_SV!P132</f>
        <v>181022112</v>
      </c>
      <c r="Q132" s="5">
        <f>Q131+Hist_SV!Q132</f>
        <v>85932457</v>
      </c>
      <c r="R132" s="5">
        <f>R131+Hist_SV!R132</f>
        <v>144021173</v>
      </c>
      <c r="S132" s="7">
        <f>S131+Hist_SV!S132</f>
        <v>174334723</v>
      </c>
      <c r="T132" s="7">
        <f>T131+Hist_SV!T132</f>
        <v>110019575</v>
      </c>
      <c r="U132" s="7">
        <f>U131+Hist_SV!U132</f>
        <v>58751891</v>
      </c>
      <c r="V132" s="7">
        <f>V131+Hist_SV!V132</f>
        <v>48022211</v>
      </c>
      <c r="W132" s="7">
        <f>W131+Hist_SV!W132</f>
        <v>335557388</v>
      </c>
      <c r="X132" s="7">
        <f>X131+Hist_SV!X132</f>
        <v>92236192</v>
      </c>
      <c r="Y132" s="7">
        <f>Y131+Hist_SV!Y132</f>
        <v>782687245</v>
      </c>
      <c r="Z132" s="7">
        <f>Z131+Hist_SV!Z132</f>
        <v>1005062946</v>
      </c>
    </row>
    <row r="133" spans="2:26" x14ac:dyDescent="0.25">
      <c r="B133" s="1">
        <v>130</v>
      </c>
      <c r="C133" s="3">
        <f>C132+Hist_SV!C133</f>
        <v>109893725</v>
      </c>
      <c r="D133" s="3">
        <f>D132+Hist_SV!D133</f>
        <v>109560763</v>
      </c>
      <c r="E133" s="3">
        <f>E132+Hist_SV!E133</f>
        <v>122565730</v>
      </c>
      <c r="F133" s="3">
        <f>F132+Hist_SV!F133</f>
        <v>25048703</v>
      </c>
      <c r="G133" s="3">
        <f>G132+Hist_SV!G133</f>
        <v>172428023</v>
      </c>
      <c r="H133" s="3">
        <f>H132+Hist_SV!H133</f>
        <v>155970187</v>
      </c>
      <c r="I133" s="3">
        <f>I132+Hist_SV!I133</f>
        <v>61815746</v>
      </c>
      <c r="J133" s="3">
        <f>J132+Hist_SV!J133</f>
        <v>46426812</v>
      </c>
      <c r="K133" s="5">
        <f>K132+Hist_SV!K133</f>
        <v>148683059</v>
      </c>
      <c r="L133" s="5">
        <f>L132+Hist_SV!L133</f>
        <v>200903725</v>
      </c>
      <c r="M133" s="5">
        <f>M132+Hist_SV!M133</f>
        <v>418198380</v>
      </c>
      <c r="N133" s="5">
        <f>N132+Hist_SV!N133</f>
        <v>108625965</v>
      </c>
      <c r="O133" s="5">
        <f>O132+Hist_SV!O133</f>
        <v>356774459</v>
      </c>
      <c r="P133" s="5">
        <f>P132+Hist_SV!P133</f>
        <v>183384934</v>
      </c>
      <c r="Q133" s="5">
        <f>Q132+Hist_SV!Q133</f>
        <v>88401457</v>
      </c>
      <c r="R133" s="5">
        <f>R132+Hist_SV!R133</f>
        <v>146928239</v>
      </c>
      <c r="S133" s="7">
        <f>S132+Hist_SV!S133</f>
        <v>174956511</v>
      </c>
      <c r="T133" s="7">
        <f>T132+Hist_SV!T133</f>
        <v>111201495</v>
      </c>
      <c r="U133" s="7">
        <f>U132+Hist_SV!U133</f>
        <v>59674211</v>
      </c>
      <c r="V133" s="7">
        <f>V132+Hist_SV!V133</f>
        <v>49623888</v>
      </c>
      <c r="W133" s="7">
        <f>W132+Hist_SV!W133</f>
        <v>335650096</v>
      </c>
      <c r="X133" s="7">
        <f>X132+Hist_SV!X133</f>
        <v>92255188</v>
      </c>
      <c r="Y133" s="7">
        <f>Y132+Hist_SV!Y133</f>
        <v>782687245</v>
      </c>
      <c r="Z133" s="7">
        <f>Z132+Hist_SV!Z133</f>
        <v>1005062946</v>
      </c>
    </row>
    <row r="134" spans="2:26" x14ac:dyDescent="0.25">
      <c r="B134" s="1">
        <v>131</v>
      </c>
      <c r="C134" s="3">
        <f>C133+Hist_SV!C134</f>
        <v>111357355</v>
      </c>
      <c r="D134" s="3">
        <f>D133+Hist_SV!D134</f>
        <v>112209903</v>
      </c>
      <c r="E134" s="3">
        <f>E133+Hist_SV!E134</f>
        <v>123251107</v>
      </c>
      <c r="F134" s="3">
        <f>F133+Hist_SV!F134</f>
        <v>26043011</v>
      </c>
      <c r="G134" s="3">
        <f>G133+Hist_SV!G134</f>
        <v>173353563</v>
      </c>
      <c r="H134" s="3">
        <f>H133+Hist_SV!H134</f>
        <v>157420067</v>
      </c>
      <c r="I134" s="3">
        <f>I133+Hist_SV!I134</f>
        <v>64617338</v>
      </c>
      <c r="J134" s="3">
        <f>J133+Hist_SV!J134</f>
        <v>47084212</v>
      </c>
      <c r="K134" s="5">
        <f>K133+Hist_SV!K134</f>
        <v>148805779</v>
      </c>
      <c r="L134" s="5">
        <f>L133+Hist_SV!L134</f>
        <v>201414223</v>
      </c>
      <c r="M134" s="5">
        <f>M133+Hist_SV!M134</f>
        <v>419174805</v>
      </c>
      <c r="N134" s="5">
        <f>N133+Hist_SV!N134</f>
        <v>109078398</v>
      </c>
      <c r="O134" s="5">
        <f>O133+Hist_SV!O134</f>
        <v>360335701</v>
      </c>
      <c r="P134" s="5">
        <f>P133+Hist_SV!P134</f>
        <v>185717264</v>
      </c>
      <c r="Q134" s="5">
        <f>Q133+Hist_SV!Q134</f>
        <v>90986256</v>
      </c>
      <c r="R134" s="5">
        <f>R133+Hist_SV!R134</f>
        <v>150165737</v>
      </c>
      <c r="S134" s="7">
        <f>S133+Hist_SV!S134</f>
        <v>175475268</v>
      </c>
      <c r="T134" s="7">
        <f>T133+Hist_SV!T134</f>
        <v>112306391</v>
      </c>
      <c r="U134" s="7">
        <f>U133+Hist_SV!U134</f>
        <v>60714107</v>
      </c>
      <c r="V134" s="7">
        <f>V133+Hist_SV!V134</f>
        <v>51898623</v>
      </c>
      <c r="W134" s="7">
        <f>W133+Hist_SV!W134</f>
        <v>335681560</v>
      </c>
      <c r="X134" s="7">
        <f>X133+Hist_SV!X134</f>
        <v>92270368</v>
      </c>
      <c r="Y134" s="7">
        <f>Y133+Hist_SV!Y134</f>
        <v>782687245</v>
      </c>
      <c r="Z134" s="7">
        <f>Z133+Hist_SV!Z134</f>
        <v>1005062946</v>
      </c>
    </row>
    <row r="135" spans="2:26" x14ac:dyDescent="0.25">
      <c r="B135" s="1">
        <v>132</v>
      </c>
      <c r="C135" s="3">
        <f>C134+Hist_SV!C135</f>
        <v>112741623</v>
      </c>
      <c r="D135" s="3">
        <f>D134+Hist_SV!D135</f>
        <v>115017343</v>
      </c>
      <c r="E135" s="3">
        <f>E134+Hist_SV!E135</f>
        <v>123916057</v>
      </c>
      <c r="F135" s="3">
        <f>F134+Hist_SV!F135</f>
        <v>27080771</v>
      </c>
      <c r="G135" s="3">
        <f>G134+Hist_SV!G135</f>
        <v>174331960</v>
      </c>
      <c r="H135" s="3">
        <f>H134+Hist_SV!H135</f>
        <v>158946502</v>
      </c>
      <c r="I135" s="3">
        <f>I134+Hist_SV!I135</f>
        <v>67457868</v>
      </c>
      <c r="J135" s="3">
        <f>J134+Hist_SV!J135</f>
        <v>47824086</v>
      </c>
      <c r="K135" s="5">
        <f>K134+Hist_SV!K135</f>
        <v>148898480</v>
      </c>
      <c r="L135" s="5">
        <f>L134+Hist_SV!L135</f>
        <v>201937148</v>
      </c>
      <c r="M135" s="5">
        <f>M134+Hist_SV!M135</f>
        <v>420129913</v>
      </c>
      <c r="N135" s="5">
        <f>N134+Hist_SV!N135</f>
        <v>109384923</v>
      </c>
      <c r="O135" s="5">
        <f>O134+Hist_SV!O135</f>
        <v>364123147</v>
      </c>
      <c r="P135" s="5">
        <f>P134+Hist_SV!P135</f>
        <v>188045464</v>
      </c>
      <c r="Q135" s="5">
        <f>Q134+Hist_SV!Q135</f>
        <v>93590814</v>
      </c>
      <c r="R135" s="5">
        <f>R134+Hist_SV!R135</f>
        <v>152734697</v>
      </c>
      <c r="S135" s="7">
        <f>S134+Hist_SV!S135</f>
        <v>175990692</v>
      </c>
      <c r="T135" s="7">
        <f>T134+Hist_SV!T135</f>
        <v>113237073</v>
      </c>
      <c r="U135" s="7">
        <f>U134+Hist_SV!U135</f>
        <v>61675947</v>
      </c>
      <c r="V135" s="7">
        <f>V134+Hist_SV!V135</f>
        <v>55132347</v>
      </c>
      <c r="W135" s="7">
        <f>W134+Hist_SV!W135</f>
        <v>335683034</v>
      </c>
      <c r="X135" s="7">
        <f>X134+Hist_SV!X135</f>
        <v>92270368</v>
      </c>
      <c r="Y135" s="7">
        <f>Y134+Hist_SV!Y135</f>
        <v>782687245</v>
      </c>
      <c r="Z135" s="7">
        <f>Z134+Hist_SV!Z135</f>
        <v>1005062946</v>
      </c>
    </row>
    <row r="136" spans="2:26" x14ac:dyDescent="0.25">
      <c r="B136" s="1">
        <v>133</v>
      </c>
      <c r="C136" s="3">
        <f>C135+Hist_SV!C136</f>
        <v>114122295</v>
      </c>
      <c r="D136" s="3">
        <f>D135+Hist_SV!D136</f>
        <v>117590809</v>
      </c>
      <c r="E136" s="3">
        <f>E135+Hist_SV!E136</f>
        <v>124692583</v>
      </c>
      <c r="F136" s="3">
        <f>F135+Hist_SV!F136</f>
        <v>28125461</v>
      </c>
      <c r="G136" s="3">
        <f>G135+Hist_SV!G136</f>
        <v>175431552</v>
      </c>
      <c r="H136" s="3">
        <f>H135+Hist_SV!H136</f>
        <v>160434638</v>
      </c>
      <c r="I136" s="3">
        <f>I135+Hist_SV!I136</f>
        <v>70181268</v>
      </c>
      <c r="J136" s="3">
        <f>J135+Hist_SV!J136</f>
        <v>48579429</v>
      </c>
      <c r="K136" s="5">
        <f>K135+Hist_SV!K136</f>
        <v>148999988</v>
      </c>
      <c r="L136" s="5">
        <f>L135+Hist_SV!L136</f>
        <v>202382156</v>
      </c>
      <c r="M136" s="5">
        <f>M135+Hist_SV!M136</f>
        <v>421026398</v>
      </c>
      <c r="N136" s="5">
        <f>N135+Hist_SV!N136</f>
        <v>109672543</v>
      </c>
      <c r="O136" s="5">
        <f>O135+Hist_SV!O136</f>
        <v>368413114</v>
      </c>
      <c r="P136" s="5">
        <f>P135+Hist_SV!P136</f>
        <v>190580578</v>
      </c>
      <c r="Q136" s="5">
        <f>Q135+Hist_SV!Q136</f>
        <v>96936486</v>
      </c>
      <c r="R136" s="5">
        <f>R135+Hist_SV!R136</f>
        <v>156566497</v>
      </c>
      <c r="S136" s="7">
        <f>S135+Hist_SV!S136</f>
        <v>176499754</v>
      </c>
      <c r="T136" s="7">
        <f>T135+Hist_SV!T136</f>
        <v>114134337</v>
      </c>
      <c r="U136" s="7">
        <f>U135+Hist_SV!U136</f>
        <v>62544411</v>
      </c>
      <c r="V136" s="7">
        <f>V135+Hist_SV!V136</f>
        <v>58681551</v>
      </c>
      <c r="W136" s="7">
        <f>W135+Hist_SV!W136</f>
        <v>335684534</v>
      </c>
      <c r="X136" s="7">
        <f>X135+Hist_SV!X136</f>
        <v>92270368</v>
      </c>
      <c r="Y136" s="7">
        <f>Y135+Hist_SV!Y136</f>
        <v>782687245</v>
      </c>
      <c r="Z136" s="7">
        <f>Z135+Hist_SV!Z136</f>
        <v>1005062946</v>
      </c>
    </row>
    <row r="137" spans="2:26" x14ac:dyDescent="0.25">
      <c r="B137" s="1">
        <v>134</v>
      </c>
      <c r="C137" s="3">
        <f>C136+Hist_SV!C137</f>
        <v>115704045</v>
      </c>
      <c r="D137" s="3">
        <f>D136+Hist_SV!D137</f>
        <v>119564077</v>
      </c>
      <c r="E137" s="3">
        <f>E136+Hist_SV!E137</f>
        <v>125281199</v>
      </c>
      <c r="F137" s="3">
        <f>F136+Hist_SV!F137</f>
        <v>28952287</v>
      </c>
      <c r="G137" s="3">
        <f>G136+Hist_SV!G137</f>
        <v>176498474</v>
      </c>
      <c r="H137" s="3">
        <f>H136+Hist_SV!H137</f>
        <v>161756266</v>
      </c>
      <c r="I137" s="3">
        <f>I136+Hist_SV!I137</f>
        <v>72453858</v>
      </c>
      <c r="J137" s="3">
        <f>J136+Hist_SV!J137</f>
        <v>49177947</v>
      </c>
      <c r="K137" s="5">
        <f>K136+Hist_SV!K137</f>
        <v>149082392</v>
      </c>
      <c r="L137" s="5">
        <f>L136+Hist_SV!L137</f>
        <v>202826600</v>
      </c>
      <c r="M137" s="5">
        <f>M136+Hist_SV!M137</f>
        <v>421789046</v>
      </c>
      <c r="N137" s="5">
        <f>N136+Hist_SV!N137</f>
        <v>109933959</v>
      </c>
      <c r="O137" s="5">
        <f>O136+Hist_SV!O137</f>
        <v>371910614</v>
      </c>
      <c r="P137" s="5">
        <f>P136+Hist_SV!P137</f>
        <v>192821707</v>
      </c>
      <c r="Q137" s="5">
        <f>Q136+Hist_SV!Q137</f>
        <v>100270458</v>
      </c>
      <c r="R137" s="5">
        <f>R136+Hist_SV!R137</f>
        <v>158978081</v>
      </c>
      <c r="S137" s="7">
        <f>S136+Hist_SV!S137</f>
        <v>176855082</v>
      </c>
      <c r="T137" s="7">
        <f>T136+Hist_SV!T137</f>
        <v>114894187</v>
      </c>
      <c r="U137" s="7">
        <f>U136+Hist_SV!U137</f>
        <v>63268593</v>
      </c>
      <c r="V137" s="7">
        <f>V136+Hist_SV!V137</f>
        <v>61349940</v>
      </c>
      <c r="W137" s="7">
        <f>W136+Hist_SV!W137</f>
        <v>335684806</v>
      </c>
      <c r="X137" s="7">
        <f>X136+Hist_SV!X137</f>
        <v>92273122</v>
      </c>
      <c r="Y137" s="7">
        <f>Y136+Hist_SV!Y137</f>
        <v>782687245</v>
      </c>
      <c r="Z137" s="7">
        <f>Z136+Hist_SV!Z137</f>
        <v>1005062946</v>
      </c>
    </row>
    <row r="138" spans="2:26" x14ac:dyDescent="0.25">
      <c r="B138" s="1">
        <v>135</v>
      </c>
      <c r="C138" s="3">
        <f>C137+Hist_SV!C138</f>
        <v>117144619</v>
      </c>
      <c r="D138" s="3">
        <f>D137+Hist_SV!D138</f>
        <v>121911961</v>
      </c>
      <c r="E138" s="3">
        <f>E137+Hist_SV!E138</f>
        <v>125957774</v>
      </c>
      <c r="F138" s="3">
        <f>F137+Hist_SV!F138</f>
        <v>29924251</v>
      </c>
      <c r="G138" s="3">
        <f>G137+Hist_SV!G138</f>
        <v>177877174</v>
      </c>
      <c r="H138" s="3">
        <f>H137+Hist_SV!H138</f>
        <v>163392766</v>
      </c>
      <c r="I138" s="3">
        <f>I137+Hist_SV!I138</f>
        <v>75045030</v>
      </c>
      <c r="J138" s="3">
        <f>J137+Hist_SV!J138</f>
        <v>49865403</v>
      </c>
      <c r="K138" s="5">
        <f>K137+Hist_SV!K138</f>
        <v>149176350</v>
      </c>
      <c r="L138" s="5">
        <f>L137+Hist_SV!L138</f>
        <v>203265962</v>
      </c>
      <c r="M138" s="5">
        <f>M137+Hist_SV!M138</f>
        <v>422674998</v>
      </c>
      <c r="N138" s="5">
        <f>N137+Hist_SV!N138</f>
        <v>110274486</v>
      </c>
      <c r="O138" s="5">
        <f>O137+Hist_SV!O138</f>
        <v>376458206</v>
      </c>
      <c r="P138" s="5">
        <f>P137+Hist_SV!P138</f>
        <v>195315770</v>
      </c>
      <c r="Q138" s="5">
        <f>Q137+Hist_SV!Q138</f>
        <v>104871774</v>
      </c>
      <c r="R138" s="5">
        <f>R137+Hist_SV!R138</f>
        <v>160572926</v>
      </c>
      <c r="S138" s="7">
        <f>S137+Hist_SV!S138</f>
        <v>177223714</v>
      </c>
      <c r="T138" s="7">
        <f>T137+Hist_SV!T138</f>
        <v>115899057</v>
      </c>
      <c r="U138" s="7">
        <f>U137+Hist_SV!U138</f>
        <v>63979633</v>
      </c>
      <c r="V138" s="7">
        <f>V137+Hist_SV!V138</f>
        <v>64307020</v>
      </c>
      <c r="W138" s="7">
        <f>W137+Hist_SV!W138</f>
        <v>335684922</v>
      </c>
      <c r="X138" s="7">
        <f>X137+Hist_SV!X138</f>
        <v>92274757</v>
      </c>
      <c r="Y138" s="7">
        <f>Y137+Hist_SV!Y138</f>
        <v>782687245</v>
      </c>
      <c r="Z138" s="7">
        <f>Z137+Hist_SV!Z138</f>
        <v>1005062946</v>
      </c>
    </row>
    <row r="139" spans="2:26" x14ac:dyDescent="0.25">
      <c r="B139" s="1">
        <v>136</v>
      </c>
      <c r="C139" s="3">
        <f>C138+Hist_SV!C139</f>
        <v>118596823</v>
      </c>
      <c r="D139" s="3">
        <f>D138+Hist_SV!D139</f>
        <v>124419631</v>
      </c>
      <c r="E139" s="3">
        <f>E138+Hist_SV!E139</f>
        <v>126659596</v>
      </c>
      <c r="F139" s="3">
        <f>F138+Hist_SV!F139</f>
        <v>31311611</v>
      </c>
      <c r="G139" s="3">
        <f>G138+Hist_SV!G139</f>
        <v>179263936</v>
      </c>
      <c r="H139" s="3">
        <f>H138+Hist_SV!H139</f>
        <v>165134002</v>
      </c>
      <c r="I139" s="3">
        <f>I138+Hist_SV!I139</f>
        <v>78060252</v>
      </c>
      <c r="J139" s="3">
        <f>J138+Hist_SV!J139</f>
        <v>50832473</v>
      </c>
      <c r="K139" s="5">
        <f>K138+Hist_SV!K139</f>
        <v>149282505</v>
      </c>
      <c r="L139" s="5">
        <f>L138+Hist_SV!L139</f>
        <v>203876162</v>
      </c>
      <c r="M139" s="5">
        <f>M138+Hist_SV!M139</f>
        <v>423724017</v>
      </c>
      <c r="N139" s="5">
        <f>N138+Hist_SV!N139</f>
        <v>110743254</v>
      </c>
      <c r="O139" s="5">
        <f>O138+Hist_SV!O139</f>
        <v>382679177</v>
      </c>
      <c r="P139" s="5">
        <f>P138+Hist_SV!P139</f>
        <v>197920868</v>
      </c>
      <c r="Q139" s="5">
        <f>Q138+Hist_SV!Q139</f>
        <v>111158574</v>
      </c>
      <c r="R139" s="5">
        <f>R138+Hist_SV!R139</f>
        <v>163069732</v>
      </c>
      <c r="S139" s="7">
        <f>S138+Hist_SV!S139</f>
        <v>177583514</v>
      </c>
      <c r="T139" s="7">
        <f>T138+Hist_SV!T139</f>
        <v>117015877</v>
      </c>
      <c r="U139" s="7">
        <f>U138+Hist_SV!U139</f>
        <v>64789201</v>
      </c>
      <c r="V139" s="7">
        <f>V138+Hist_SV!V139</f>
        <v>67440500</v>
      </c>
      <c r="W139" s="7">
        <f>W138+Hist_SV!W139</f>
        <v>335684922</v>
      </c>
      <c r="X139" s="7">
        <f>X138+Hist_SV!X139</f>
        <v>92274757</v>
      </c>
      <c r="Y139" s="7">
        <f>Y138+Hist_SV!Y139</f>
        <v>782687245</v>
      </c>
      <c r="Z139" s="7">
        <f>Z138+Hist_SV!Z139</f>
        <v>1005062946</v>
      </c>
    </row>
    <row r="140" spans="2:26" x14ac:dyDescent="0.25">
      <c r="B140" s="1">
        <v>137</v>
      </c>
      <c r="C140" s="3">
        <f>C139+Hist_SV!C140</f>
        <v>120200727</v>
      </c>
      <c r="D140" s="3">
        <f>D139+Hist_SV!D140</f>
        <v>126611839</v>
      </c>
      <c r="E140" s="3">
        <f>E139+Hist_SV!E140</f>
        <v>127355974</v>
      </c>
      <c r="F140" s="3">
        <f>F139+Hist_SV!F140</f>
        <v>32634491</v>
      </c>
      <c r="G140" s="3">
        <f>G139+Hist_SV!G140</f>
        <v>180752776</v>
      </c>
      <c r="H140" s="3">
        <f>H139+Hist_SV!H140</f>
        <v>166946610</v>
      </c>
      <c r="I140" s="3">
        <f>I139+Hist_SV!I140</f>
        <v>80686200</v>
      </c>
      <c r="J140" s="3">
        <f>J139+Hist_SV!J140</f>
        <v>51655113</v>
      </c>
      <c r="K140" s="5">
        <f>K139+Hist_SV!K140</f>
        <v>149372205</v>
      </c>
      <c r="L140" s="5">
        <f>L139+Hist_SV!L140</f>
        <v>204386794</v>
      </c>
      <c r="M140" s="5">
        <f>M139+Hist_SV!M140</f>
        <v>424550360</v>
      </c>
      <c r="N140" s="5">
        <f>N139+Hist_SV!N140</f>
        <v>111229341</v>
      </c>
      <c r="O140" s="5">
        <f>O139+Hist_SV!O140</f>
        <v>388312025</v>
      </c>
      <c r="P140" s="5">
        <f>P139+Hist_SV!P140</f>
        <v>200894093</v>
      </c>
      <c r="Q140" s="5">
        <f>Q139+Hist_SV!Q140</f>
        <v>118388622</v>
      </c>
      <c r="R140" s="5">
        <f>R139+Hist_SV!R140</f>
        <v>164551300</v>
      </c>
      <c r="S140" s="7">
        <f>S139+Hist_SV!S140</f>
        <v>177829716</v>
      </c>
      <c r="T140" s="7">
        <f>T139+Hist_SV!T140</f>
        <v>117914707</v>
      </c>
      <c r="U140" s="7">
        <f>U139+Hist_SV!U140</f>
        <v>65506636</v>
      </c>
      <c r="V140" s="7">
        <f>V139+Hist_SV!V140</f>
        <v>70133765</v>
      </c>
      <c r="W140" s="7">
        <f>W139+Hist_SV!W140</f>
        <v>335684922</v>
      </c>
      <c r="X140" s="7">
        <f>X139+Hist_SV!X140</f>
        <v>92274757</v>
      </c>
      <c r="Y140" s="7">
        <f>Y139+Hist_SV!Y140</f>
        <v>782687245</v>
      </c>
      <c r="Z140" s="7">
        <f>Z139+Hist_SV!Z140</f>
        <v>1005062946</v>
      </c>
    </row>
    <row r="141" spans="2:26" x14ac:dyDescent="0.25">
      <c r="B141" s="1">
        <v>138</v>
      </c>
      <c r="C141" s="3">
        <f>C140+Hist_SV!C141</f>
        <v>122000733</v>
      </c>
      <c r="D141" s="3">
        <f>D140+Hist_SV!D141</f>
        <v>129115583</v>
      </c>
      <c r="E141" s="3">
        <f>E140+Hist_SV!E141</f>
        <v>128041544</v>
      </c>
      <c r="F141" s="3">
        <f>F140+Hist_SV!F141</f>
        <v>34164746</v>
      </c>
      <c r="G141" s="3">
        <f>G140+Hist_SV!G141</f>
        <v>182155588</v>
      </c>
      <c r="H141" s="3">
        <f>H140+Hist_SV!H141</f>
        <v>168826543</v>
      </c>
      <c r="I141" s="3">
        <f>I140+Hist_SV!I141</f>
        <v>83618976</v>
      </c>
      <c r="J141" s="3">
        <f>J140+Hist_SV!J141</f>
        <v>52480674</v>
      </c>
      <c r="K141" s="5">
        <f>K140+Hist_SV!K141</f>
        <v>149472829</v>
      </c>
      <c r="L141" s="5">
        <f>L140+Hist_SV!L141</f>
        <v>204869402</v>
      </c>
      <c r="M141" s="5">
        <f>M140+Hist_SV!M141</f>
        <v>425361325</v>
      </c>
      <c r="N141" s="5">
        <f>N140+Hist_SV!N141</f>
        <v>111797328</v>
      </c>
      <c r="O141" s="5">
        <f>O140+Hist_SV!O141</f>
        <v>393297527</v>
      </c>
      <c r="P141" s="5">
        <f>P140+Hist_SV!P141</f>
        <v>203894363</v>
      </c>
      <c r="Q141" s="5">
        <f>Q140+Hist_SV!Q141</f>
        <v>125580886</v>
      </c>
      <c r="R141" s="5">
        <f>R140+Hist_SV!R141</f>
        <v>165681790</v>
      </c>
      <c r="S141" s="7">
        <f>S140+Hist_SV!S141</f>
        <v>178097417</v>
      </c>
      <c r="T141" s="7">
        <f>T140+Hist_SV!T141</f>
        <v>118698441</v>
      </c>
      <c r="U141" s="7">
        <f>U140+Hist_SV!U141</f>
        <v>66198789</v>
      </c>
      <c r="V141" s="7">
        <f>V140+Hist_SV!V141</f>
        <v>72907997</v>
      </c>
      <c r="W141" s="7">
        <f>W140+Hist_SV!W141</f>
        <v>335684922</v>
      </c>
      <c r="X141" s="7">
        <f>X140+Hist_SV!X141</f>
        <v>92274757</v>
      </c>
      <c r="Y141" s="7">
        <f>Y140+Hist_SV!Y141</f>
        <v>782687245</v>
      </c>
      <c r="Z141" s="7">
        <f>Z140+Hist_SV!Z141</f>
        <v>1005062946</v>
      </c>
    </row>
    <row r="142" spans="2:26" x14ac:dyDescent="0.25">
      <c r="B142" s="1">
        <v>139</v>
      </c>
      <c r="C142" s="3">
        <f>C141+Hist_SV!C142</f>
        <v>123514245</v>
      </c>
      <c r="D142" s="3">
        <f>D141+Hist_SV!D142</f>
        <v>131539079</v>
      </c>
      <c r="E142" s="3">
        <f>E141+Hist_SV!E142</f>
        <v>128818530</v>
      </c>
      <c r="F142" s="3">
        <f>F141+Hist_SV!F142</f>
        <v>35625844</v>
      </c>
      <c r="G142" s="3">
        <f>G141+Hist_SV!G142</f>
        <v>183647698</v>
      </c>
      <c r="H142" s="3">
        <f>H141+Hist_SV!H142</f>
        <v>170765512</v>
      </c>
      <c r="I142" s="3">
        <f>I141+Hist_SV!I142</f>
        <v>86934960</v>
      </c>
      <c r="J142" s="3">
        <f>J141+Hist_SV!J142</f>
        <v>53500744</v>
      </c>
      <c r="K142" s="5">
        <f>K141+Hist_SV!K142</f>
        <v>149587893</v>
      </c>
      <c r="L142" s="5">
        <f>L141+Hist_SV!L142</f>
        <v>205348247</v>
      </c>
      <c r="M142" s="5">
        <f>M141+Hist_SV!M142</f>
        <v>426218061</v>
      </c>
      <c r="N142" s="5">
        <f>N141+Hist_SV!N142</f>
        <v>112386111</v>
      </c>
      <c r="O142" s="5">
        <f>O141+Hist_SV!O142</f>
        <v>398953223</v>
      </c>
      <c r="P142" s="5">
        <f>P141+Hist_SV!P142</f>
        <v>207282728</v>
      </c>
      <c r="Q142" s="5">
        <f>Q141+Hist_SV!Q142</f>
        <v>133366768</v>
      </c>
      <c r="R142" s="5">
        <f>R141+Hist_SV!R142</f>
        <v>167814274</v>
      </c>
      <c r="S142" s="7">
        <f>S141+Hist_SV!S142</f>
        <v>178309665</v>
      </c>
      <c r="T142" s="7">
        <f>T141+Hist_SV!T142</f>
        <v>119486618</v>
      </c>
      <c r="U142" s="7">
        <f>U141+Hist_SV!U142</f>
        <v>66780801</v>
      </c>
      <c r="V142" s="7">
        <f>V141+Hist_SV!V142</f>
        <v>75838457</v>
      </c>
      <c r="W142" s="7">
        <f>W141+Hist_SV!W142</f>
        <v>335684922</v>
      </c>
      <c r="X142" s="7">
        <f>X141+Hist_SV!X142</f>
        <v>92274757</v>
      </c>
      <c r="Y142" s="7">
        <f>Y141+Hist_SV!Y142</f>
        <v>782687245</v>
      </c>
      <c r="Z142" s="7">
        <f>Z141+Hist_SV!Z142</f>
        <v>1005062946</v>
      </c>
    </row>
    <row r="143" spans="2:26" x14ac:dyDescent="0.25">
      <c r="B143" s="1">
        <v>140</v>
      </c>
      <c r="C143" s="3">
        <f>C142+Hist_SV!C143</f>
        <v>125030045</v>
      </c>
      <c r="D143" s="3">
        <f>D142+Hist_SV!D143</f>
        <v>134158080</v>
      </c>
      <c r="E143" s="3">
        <f>E142+Hist_SV!E143</f>
        <v>129603517</v>
      </c>
      <c r="F143" s="3">
        <f>F142+Hist_SV!F143</f>
        <v>37061020</v>
      </c>
      <c r="G143" s="3">
        <f>G142+Hist_SV!G143</f>
        <v>185161192</v>
      </c>
      <c r="H143" s="3">
        <f>H142+Hist_SV!H143</f>
        <v>172785760</v>
      </c>
      <c r="I143" s="3">
        <f>I142+Hist_SV!I143</f>
        <v>90162564</v>
      </c>
      <c r="J143" s="3">
        <f>J142+Hist_SV!J143</f>
        <v>54391798</v>
      </c>
      <c r="K143" s="5">
        <f>K142+Hist_SV!K143</f>
        <v>149699907</v>
      </c>
      <c r="L143" s="5">
        <f>L142+Hist_SV!L143</f>
        <v>205691161</v>
      </c>
      <c r="M143" s="5">
        <f>M142+Hist_SV!M143</f>
        <v>426917019</v>
      </c>
      <c r="N143" s="5">
        <f>N142+Hist_SV!N143</f>
        <v>113241927</v>
      </c>
      <c r="O143" s="5">
        <f>O142+Hist_SV!O143</f>
        <v>404444261</v>
      </c>
      <c r="P143" s="5">
        <f>P142+Hist_SV!P143</f>
        <v>210732811</v>
      </c>
      <c r="Q143" s="5">
        <f>Q142+Hist_SV!Q143</f>
        <v>139864168</v>
      </c>
      <c r="R143" s="5">
        <f>R142+Hist_SV!R143</f>
        <v>169089009</v>
      </c>
      <c r="S143" s="7">
        <f>S142+Hist_SV!S143</f>
        <v>178501577</v>
      </c>
      <c r="T143" s="7">
        <f>T142+Hist_SV!T143</f>
        <v>119982750</v>
      </c>
      <c r="U143" s="7">
        <f>U142+Hist_SV!U143</f>
        <v>67267721</v>
      </c>
      <c r="V143" s="7">
        <f>V142+Hist_SV!V143</f>
        <v>78982137</v>
      </c>
      <c r="W143" s="7">
        <f>W142+Hist_SV!W143</f>
        <v>335684922</v>
      </c>
      <c r="X143" s="7">
        <f>X142+Hist_SV!X143</f>
        <v>92274757</v>
      </c>
      <c r="Y143" s="7">
        <f>Y142+Hist_SV!Y143</f>
        <v>782687245</v>
      </c>
      <c r="Z143" s="7">
        <f>Z142+Hist_SV!Z143</f>
        <v>1005062946</v>
      </c>
    </row>
    <row r="144" spans="2:26" x14ac:dyDescent="0.25">
      <c r="B144" s="1">
        <v>141</v>
      </c>
      <c r="C144" s="3">
        <f>C143+Hist_SV!C144</f>
        <v>126581729</v>
      </c>
      <c r="D144" s="3">
        <f>D143+Hist_SV!D144</f>
        <v>137020596</v>
      </c>
      <c r="E144" s="3">
        <f>E143+Hist_SV!E144</f>
        <v>130455122</v>
      </c>
      <c r="F144" s="3">
        <f>F143+Hist_SV!F144</f>
        <v>38461092</v>
      </c>
      <c r="G144" s="3">
        <f>G143+Hist_SV!G144</f>
        <v>186957114</v>
      </c>
      <c r="H144" s="3">
        <f>H143+Hist_SV!H144</f>
        <v>175020928</v>
      </c>
      <c r="I144" s="3">
        <f>I143+Hist_SV!I144</f>
        <v>93769764</v>
      </c>
      <c r="J144" s="3">
        <f>J143+Hist_SV!J144</f>
        <v>55458262</v>
      </c>
      <c r="K144" s="5">
        <f>K143+Hist_SV!K144</f>
        <v>149808172</v>
      </c>
      <c r="L144" s="5">
        <f>L143+Hist_SV!L144</f>
        <v>205975571</v>
      </c>
      <c r="M144" s="5">
        <f>M143+Hist_SV!M144</f>
        <v>427738359</v>
      </c>
      <c r="N144" s="5">
        <f>N143+Hist_SV!N144</f>
        <v>114825639</v>
      </c>
      <c r="O144" s="5">
        <f>O143+Hist_SV!O144</f>
        <v>411121582</v>
      </c>
      <c r="P144" s="5">
        <f>P143+Hist_SV!P144</f>
        <v>214886626</v>
      </c>
      <c r="Q144" s="5">
        <f>Q143+Hist_SV!Q144</f>
        <v>145905628</v>
      </c>
      <c r="R144" s="5">
        <f>R143+Hist_SV!R144</f>
        <v>171049649</v>
      </c>
      <c r="S144" s="7">
        <f>S143+Hist_SV!S144</f>
        <v>178695617</v>
      </c>
      <c r="T144" s="7">
        <f>T143+Hist_SV!T144</f>
        <v>120386595</v>
      </c>
      <c r="U144" s="7">
        <f>U143+Hist_SV!U144</f>
        <v>67783875</v>
      </c>
      <c r="V144" s="7">
        <f>V143+Hist_SV!V144</f>
        <v>82892477</v>
      </c>
      <c r="W144" s="7">
        <f>W143+Hist_SV!W144</f>
        <v>335684922</v>
      </c>
      <c r="X144" s="7">
        <f>X143+Hist_SV!X144</f>
        <v>92274757</v>
      </c>
      <c r="Y144" s="7">
        <f>Y143+Hist_SV!Y144</f>
        <v>782687245</v>
      </c>
      <c r="Z144" s="7">
        <f>Z143+Hist_SV!Z144</f>
        <v>1005062946</v>
      </c>
    </row>
    <row r="145" spans="2:26" x14ac:dyDescent="0.25">
      <c r="B145" s="1">
        <v>142</v>
      </c>
      <c r="C145" s="3">
        <f>C144+Hist_SV!C145</f>
        <v>128217569</v>
      </c>
      <c r="D145" s="3">
        <f>D144+Hist_SV!D145</f>
        <v>139382531</v>
      </c>
      <c r="E145" s="3">
        <f>E144+Hist_SV!E145</f>
        <v>131285580</v>
      </c>
      <c r="F145" s="3">
        <f>F144+Hist_SV!F145</f>
        <v>39843924</v>
      </c>
      <c r="G145" s="3">
        <f>G144+Hist_SV!G145</f>
        <v>188337450</v>
      </c>
      <c r="H145" s="3">
        <f>H144+Hist_SV!H145</f>
        <v>177423976</v>
      </c>
      <c r="I145" s="3">
        <f>I144+Hist_SV!I145</f>
        <v>96882073</v>
      </c>
      <c r="J145" s="3">
        <f>J144+Hist_SV!J145</f>
        <v>56397179</v>
      </c>
      <c r="K145" s="5">
        <f>K144+Hist_SV!K145</f>
        <v>149879384</v>
      </c>
      <c r="L145" s="5">
        <f>L144+Hist_SV!L145</f>
        <v>206171963</v>
      </c>
      <c r="M145" s="5">
        <f>M144+Hist_SV!M145</f>
        <v>428321469</v>
      </c>
      <c r="N145" s="5">
        <f>N144+Hist_SV!N145</f>
        <v>116418839</v>
      </c>
      <c r="O145" s="5">
        <f>O144+Hist_SV!O145</f>
        <v>415269082</v>
      </c>
      <c r="P145" s="5">
        <f>P144+Hist_SV!P145</f>
        <v>218956867</v>
      </c>
      <c r="Q145" s="5">
        <f>Q144+Hist_SV!Q145</f>
        <v>150121784</v>
      </c>
      <c r="R145" s="5">
        <f>R144+Hist_SV!R145</f>
        <v>172703659</v>
      </c>
      <c r="S145" s="7">
        <f>S144+Hist_SV!S145</f>
        <v>178910944</v>
      </c>
      <c r="T145" s="7">
        <f>T144+Hist_SV!T145</f>
        <v>120644115</v>
      </c>
      <c r="U145" s="7">
        <f>U144+Hist_SV!U145</f>
        <v>68198355</v>
      </c>
      <c r="V145" s="7">
        <f>V144+Hist_SV!V145</f>
        <v>86579043</v>
      </c>
      <c r="W145" s="7">
        <f>W144+Hist_SV!W145</f>
        <v>335684922</v>
      </c>
      <c r="X145" s="7">
        <f>X144+Hist_SV!X145</f>
        <v>92274757</v>
      </c>
      <c r="Y145" s="7">
        <f>Y144+Hist_SV!Y145</f>
        <v>782687245</v>
      </c>
      <c r="Z145" s="7">
        <f>Z144+Hist_SV!Z145</f>
        <v>1005062946</v>
      </c>
    </row>
    <row r="146" spans="2:26" x14ac:dyDescent="0.25">
      <c r="B146" s="1">
        <v>143</v>
      </c>
      <c r="C146" s="3">
        <f>C145+Hist_SV!C146</f>
        <v>129766424</v>
      </c>
      <c r="D146" s="3">
        <f>D145+Hist_SV!D146</f>
        <v>141733691</v>
      </c>
      <c r="E146" s="3">
        <f>E145+Hist_SV!E146</f>
        <v>132157538</v>
      </c>
      <c r="F146" s="3">
        <f>F145+Hist_SV!F146</f>
        <v>41348846</v>
      </c>
      <c r="G146" s="3">
        <f>G145+Hist_SV!G146</f>
        <v>190016127</v>
      </c>
      <c r="H146" s="3">
        <f>H145+Hist_SV!H146</f>
        <v>180258416</v>
      </c>
      <c r="I146" s="3">
        <f>I145+Hist_SV!I146</f>
        <v>99873043</v>
      </c>
      <c r="J146" s="3">
        <f>J145+Hist_SV!J146</f>
        <v>57458349</v>
      </c>
      <c r="K146" s="5">
        <f>K145+Hist_SV!K146</f>
        <v>149977772</v>
      </c>
      <c r="L146" s="5">
        <f>L145+Hist_SV!L146</f>
        <v>206294063</v>
      </c>
      <c r="M146" s="5">
        <f>M145+Hist_SV!M146</f>
        <v>428820991</v>
      </c>
      <c r="N146" s="5">
        <f>N145+Hist_SV!N146</f>
        <v>118241339</v>
      </c>
      <c r="O146" s="5">
        <f>O145+Hist_SV!O146</f>
        <v>418872972</v>
      </c>
      <c r="P146" s="5">
        <f>P145+Hist_SV!P146</f>
        <v>223933489</v>
      </c>
      <c r="Q146" s="5">
        <f>Q145+Hist_SV!Q146</f>
        <v>153605980</v>
      </c>
      <c r="R146" s="5">
        <f>R145+Hist_SV!R146</f>
        <v>174273184</v>
      </c>
      <c r="S146" s="7">
        <f>S145+Hist_SV!S146</f>
        <v>179100059</v>
      </c>
      <c r="T146" s="7">
        <f>T145+Hist_SV!T146</f>
        <v>120844819</v>
      </c>
      <c r="U146" s="7">
        <f>U145+Hist_SV!U146</f>
        <v>68495169</v>
      </c>
      <c r="V146" s="7">
        <f>V145+Hist_SV!V146</f>
        <v>90282543</v>
      </c>
      <c r="W146" s="7">
        <f>W145+Hist_SV!W146</f>
        <v>335684922</v>
      </c>
      <c r="X146" s="7">
        <f>X145+Hist_SV!X146</f>
        <v>92274757</v>
      </c>
      <c r="Y146" s="7">
        <f>Y145+Hist_SV!Y146</f>
        <v>782687245</v>
      </c>
      <c r="Z146" s="7">
        <f>Z145+Hist_SV!Z146</f>
        <v>1005062946</v>
      </c>
    </row>
    <row r="147" spans="2:26" x14ac:dyDescent="0.25">
      <c r="B147" s="1">
        <v>144</v>
      </c>
      <c r="C147" s="3">
        <f>C146+Hist_SV!C147</f>
        <v>131269244</v>
      </c>
      <c r="D147" s="3">
        <f>D146+Hist_SV!D147</f>
        <v>144286010</v>
      </c>
      <c r="E147" s="3">
        <f>E146+Hist_SV!E147</f>
        <v>133061088</v>
      </c>
      <c r="F147" s="3">
        <f>F146+Hist_SV!F147</f>
        <v>43019724</v>
      </c>
      <c r="G147" s="3">
        <f>G146+Hist_SV!G147</f>
        <v>191540415</v>
      </c>
      <c r="H147" s="3">
        <f>H146+Hist_SV!H147</f>
        <v>183181566</v>
      </c>
      <c r="I147" s="3">
        <f>I146+Hist_SV!I147</f>
        <v>103225549</v>
      </c>
      <c r="J147" s="3">
        <f>J146+Hist_SV!J147</f>
        <v>58489859</v>
      </c>
      <c r="K147" s="5">
        <f>K146+Hist_SV!K147</f>
        <v>150050978</v>
      </c>
      <c r="L147" s="5">
        <f>L146+Hist_SV!L147</f>
        <v>206411263</v>
      </c>
      <c r="M147" s="5">
        <f>M146+Hist_SV!M147</f>
        <v>429316249</v>
      </c>
      <c r="N147" s="5">
        <f>N146+Hist_SV!N147</f>
        <v>120461339</v>
      </c>
      <c r="O147" s="5">
        <f>O146+Hist_SV!O147</f>
        <v>422115681</v>
      </c>
      <c r="P147" s="5">
        <f>P146+Hist_SV!P147</f>
        <v>229192204</v>
      </c>
      <c r="Q147" s="5">
        <f>Q146+Hist_SV!Q147</f>
        <v>156057548</v>
      </c>
      <c r="R147" s="5">
        <f>R146+Hist_SV!R147</f>
        <v>176848384</v>
      </c>
      <c r="S147" s="7">
        <f>S146+Hist_SV!S147</f>
        <v>179322371</v>
      </c>
      <c r="T147" s="7">
        <f>T146+Hist_SV!T147</f>
        <v>121069653</v>
      </c>
      <c r="U147" s="7">
        <f>U146+Hist_SV!U147</f>
        <v>68837141</v>
      </c>
      <c r="V147" s="7">
        <f>V146+Hist_SV!V147</f>
        <v>93966123</v>
      </c>
      <c r="W147" s="7">
        <f>W146+Hist_SV!W147</f>
        <v>335684922</v>
      </c>
      <c r="X147" s="7">
        <f>X146+Hist_SV!X147</f>
        <v>92274757</v>
      </c>
      <c r="Y147" s="7">
        <f>Y146+Hist_SV!Y147</f>
        <v>782687245</v>
      </c>
      <c r="Z147" s="7">
        <f>Z146+Hist_SV!Z147</f>
        <v>1005062946</v>
      </c>
    </row>
    <row r="148" spans="2:26" x14ac:dyDescent="0.25">
      <c r="B148" s="1">
        <v>145</v>
      </c>
      <c r="C148" s="3">
        <f>C147+Hist_SV!C148</f>
        <v>133102964</v>
      </c>
      <c r="D148" s="3">
        <f>D147+Hist_SV!D148</f>
        <v>146707540</v>
      </c>
      <c r="E148" s="3">
        <f>E147+Hist_SV!E148</f>
        <v>133983954</v>
      </c>
      <c r="F148" s="3">
        <f>F147+Hist_SV!F148</f>
        <v>44980599</v>
      </c>
      <c r="G148" s="3">
        <f>G147+Hist_SV!G148</f>
        <v>193509444</v>
      </c>
      <c r="H148" s="3">
        <f>H147+Hist_SV!H148</f>
        <v>186682206</v>
      </c>
      <c r="I148" s="3">
        <f>I147+Hist_SV!I148</f>
        <v>106708563</v>
      </c>
      <c r="J148" s="3">
        <f>J147+Hist_SV!J148</f>
        <v>59743467</v>
      </c>
      <c r="K148" s="5">
        <f>K147+Hist_SV!K148</f>
        <v>150134678</v>
      </c>
      <c r="L148" s="5">
        <f>L147+Hist_SV!L148</f>
        <v>206504551</v>
      </c>
      <c r="M148" s="5">
        <f>M147+Hist_SV!M148</f>
        <v>429631191</v>
      </c>
      <c r="N148" s="5">
        <f>N147+Hist_SV!N148</f>
        <v>122169479</v>
      </c>
      <c r="O148" s="5">
        <f>O147+Hist_SV!O148</f>
        <v>424931274</v>
      </c>
      <c r="P148" s="5">
        <f>P147+Hist_SV!P148</f>
        <v>234541616</v>
      </c>
      <c r="Q148" s="5">
        <f>Q147+Hist_SV!Q148</f>
        <v>157857094</v>
      </c>
      <c r="R148" s="5">
        <f>R147+Hist_SV!R148</f>
        <v>183198684</v>
      </c>
      <c r="S148" s="7">
        <f>S147+Hist_SV!S148</f>
        <v>179521427</v>
      </c>
      <c r="T148" s="7">
        <f>T147+Hist_SV!T148</f>
        <v>121237611</v>
      </c>
      <c r="U148" s="7">
        <f>U147+Hist_SV!U148</f>
        <v>69116925</v>
      </c>
      <c r="V148" s="7">
        <f>V147+Hist_SV!V148</f>
        <v>96555221</v>
      </c>
      <c r="W148" s="7">
        <f>W147+Hist_SV!W148</f>
        <v>335684922</v>
      </c>
      <c r="X148" s="7">
        <f>X147+Hist_SV!X148</f>
        <v>92274757</v>
      </c>
      <c r="Y148" s="7">
        <f>Y147+Hist_SV!Y148</f>
        <v>782687245</v>
      </c>
      <c r="Z148" s="7">
        <f>Z147+Hist_SV!Z148</f>
        <v>1005062946</v>
      </c>
    </row>
    <row r="149" spans="2:26" x14ac:dyDescent="0.25">
      <c r="B149" s="1">
        <v>146</v>
      </c>
      <c r="C149" s="3">
        <f>C148+Hist_SV!C149</f>
        <v>134548030</v>
      </c>
      <c r="D149" s="3">
        <f>D148+Hist_SV!D149</f>
        <v>149321377</v>
      </c>
      <c r="E149" s="3">
        <f>E148+Hist_SV!E149</f>
        <v>134997209</v>
      </c>
      <c r="F149" s="3">
        <f>F148+Hist_SV!F149</f>
        <v>47144163</v>
      </c>
      <c r="G149" s="3">
        <f>G148+Hist_SV!G149</f>
        <v>195185393</v>
      </c>
      <c r="H149" s="3">
        <f>H148+Hist_SV!H149</f>
        <v>189753694</v>
      </c>
      <c r="I149" s="3">
        <f>I148+Hist_SV!I149</f>
        <v>110377163</v>
      </c>
      <c r="J149" s="3">
        <f>J148+Hist_SV!J149</f>
        <v>60760420</v>
      </c>
      <c r="K149" s="5">
        <f>K148+Hist_SV!K149</f>
        <v>150176578</v>
      </c>
      <c r="L149" s="5">
        <f>L148+Hist_SV!L149</f>
        <v>206572514</v>
      </c>
      <c r="M149" s="5">
        <f>M148+Hist_SV!M149</f>
        <v>429883671</v>
      </c>
      <c r="N149" s="5">
        <f>N148+Hist_SV!N149</f>
        <v>123615374</v>
      </c>
      <c r="O149" s="5">
        <f>O148+Hist_SV!O149</f>
        <v>426914649</v>
      </c>
      <c r="P149" s="5">
        <f>P148+Hist_SV!P149</f>
        <v>238818871</v>
      </c>
      <c r="Q149" s="5">
        <f>Q148+Hist_SV!Q149</f>
        <v>159071333</v>
      </c>
      <c r="R149" s="5">
        <f>R148+Hist_SV!R149</f>
        <v>187209327</v>
      </c>
      <c r="S149" s="7">
        <f>S148+Hist_SV!S149</f>
        <v>179658959</v>
      </c>
      <c r="T149" s="7">
        <f>T148+Hist_SV!T149</f>
        <v>121386129</v>
      </c>
      <c r="U149" s="7">
        <f>U148+Hist_SV!U149</f>
        <v>69366870</v>
      </c>
      <c r="V149" s="7">
        <f>V148+Hist_SV!V149</f>
        <v>98678693</v>
      </c>
      <c r="W149" s="7">
        <f>W148+Hist_SV!W149</f>
        <v>335684922</v>
      </c>
      <c r="X149" s="7">
        <f>X148+Hist_SV!X149</f>
        <v>92274757</v>
      </c>
      <c r="Y149" s="7">
        <f>Y148+Hist_SV!Y149</f>
        <v>782687245</v>
      </c>
      <c r="Z149" s="7">
        <f>Z148+Hist_SV!Z149</f>
        <v>1005062946</v>
      </c>
    </row>
    <row r="150" spans="2:26" x14ac:dyDescent="0.25">
      <c r="B150" s="1">
        <v>147</v>
      </c>
      <c r="C150" s="3">
        <f>C149+Hist_SV!C150</f>
        <v>135837808</v>
      </c>
      <c r="D150" s="3">
        <f>D149+Hist_SV!D150</f>
        <v>152184043</v>
      </c>
      <c r="E150" s="3">
        <f>E149+Hist_SV!E150</f>
        <v>136003229</v>
      </c>
      <c r="F150" s="3">
        <f>F149+Hist_SV!F150</f>
        <v>49511333</v>
      </c>
      <c r="G150" s="3">
        <f>G149+Hist_SV!G150</f>
        <v>197120733</v>
      </c>
      <c r="H150" s="3">
        <f>H149+Hist_SV!H150</f>
        <v>193256524</v>
      </c>
      <c r="I150" s="3">
        <f>I149+Hist_SV!I150</f>
        <v>114350401</v>
      </c>
      <c r="J150" s="3">
        <f>J149+Hist_SV!J150</f>
        <v>61860554</v>
      </c>
      <c r="K150" s="5">
        <f>K149+Hist_SV!K150</f>
        <v>150220948</v>
      </c>
      <c r="L150" s="5">
        <f>L149+Hist_SV!L150</f>
        <v>206658359</v>
      </c>
      <c r="M150" s="5">
        <f>M149+Hist_SV!M150</f>
        <v>430131915</v>
      </c>
      <c r="N150" s="5">
        <f>N149+Hist_SV!N150</f>
        <v>124845068</v>
      </c>
      <c r="O150" s="5">
        <f>O149+Hist_SV!O150</f>
        <v>428901333</v>
      </c>
      <c r="P150" s="5">
        <f>P149+Hist_SV!P150</f>
        <v>242918406</v>
      </c>
      <c r="Q150" s="5">
        <f>Q149+Hist_SV!Q150</f>
        <v>159927094</v>
      </c>
      <c r="R150" s="5">
        <f>R149+Hist_SV!R150</f>
        <v>193706117</v>
      </c>
      <c r="S150" s="7">
        <f>S149+Hist_SV!S150</f>
        <v>179778089</v>
      </c>
      <c r="T150" s="7">
        <f>T149+Hist_SV!T150</f>
        <v>121509252</v>
      </c>
      <c r="U150" s="7">
        <f>U149+Hist_SV!U150</f>
        <v>69656924</v>
      </c>
      <c r="V150" s="7">
        <f>V149+Hist_SV!V150</f>
        <v>100589749</v>
      </c>
      <c r="W150" s="7">
        <f>W149+Hist_SV!W150</f>
        <v>335684922</v>
      </c>
      <c r="X150" s="7">
        <f>X149+Hist_SV!X150</f>
        <v>92274757</v>
      </c>
      <c r="Y150" s="7">
        <f>Y149+Hist_SV!Y150</f>
        <v>782687245</v>
      </c>
      <c r="Z150" s="7">
        <f>Z149+Hist_SV!Z150</f>
        <v>1005062946</v>
      </c>
    </row>
    <row r="151" spans="2:26" x14ac:dyDescent="0.25">
      <c r="B151" s="1">
        <v>148</v>
      </c>
      <c r="C151" s="3">
        <f>C150+Hist_SV!C151</f>
        <v>137263113</v>
      </c>
      <c r="D151" s="3">
        <f>D150+Hist_SV!D151</f>
        <v>154891351</v>
      </c>
      <c r="E151" s="3">
        <f>E150+Hist_SV!E151</f>
        <v>137007485</v>
      </c>
      <c r="F151" s="3">
        <f>F150+Hist_SV!F151</f>
        <v>52239593</v>
      </c>
      <c r="G151" s="3">
        <f>G150+Hist_SV!G151</f>
        <v>199282175</v>
      </c>
      <c r="H151" s="3">
        <f>H150+Hist_SV!H151</f>
        <v>196346378</v>
      </c>
      <c r="I151" s="3">
        <f>I150+Hist_SV!I151</f>
        <v>118230225</v>
      </c>
      <c r="J151" s="3">
        <f>J150+Hist_SV!J151</f>
        <v>63129602</v>
      </c>
      <c r="K151" s="5">
        <f>K150+Hist_SV!K151</f>
        <v>150269913</v>
      </c>
      <c r="L151" s="5">
        <f>L150+Hist_SV!L151</f>
        <v>206731259</v>
      </c>
      <c r="M151" s="5">
        <f>M150+Hist_SV!M151</f>
        <v>430372296</v>
      </c>
      <c r="N151" s="5">
        <f>N150+Hist_SV!N151</f>
        <v>125810824</v>
      </c>
      <c r="O151" s="5">
        <f>O150+Hist_SV!O151</f>
        <v>430874199</v>
      </c>
      <c r="P151" s="5">
        <f>P150+Hist_SV!P151</f>
        <v>245908308</v>
      </c>
      <c r="Q151" s="5">
        <f>Q150+Hist_SV!Q151</f>
        <v>160630498</v>
      </c>
      <c r="R151" s="5">
        <f>R150+Hist_SV!R151</f>
        <v>203546711</v>
      </c>
      <c r="S151" s="7">
        <f>S150+Hist_SV!S151</f>
        <v>179893530</v>
      </c>
      <c r="T151" s="7">
        <f>T150+Hist_SV!T151</f>
        <v>121637670</v>
      </c>
      <c r="U151" s="7">
        <f>U150+Hist_SV!U151</f>
        <v>69917891</v>
      </c>
      <c r="V151" s="7">
        <f>V150+Hist_SV!V151</f>
        <v>102528469</v>
      </c>
      <c r="W151" s="7">
        <f>W150+Hist_SV!W151</f>
        <v>335684922</v>
      </c>
      <c r="X151" s="7">
        <f>X150+Hist_SV!X151</f>
        <v>92274757</v>
      </c>
      <c r="Y151" s="7">
        <f>Y150+Hist_SV!Y151</f>
        <v>782687245</v>
      </c>
      <c r="Z151" s="7">
        <f>Z150+Hist_SV!Z151</f>
        <v>1005062946</v>
      </c>
    </row>
    <row r="152" spans="2:26" x14ac:dyDescent="0.25">
      <c r="B152" s="1">
        <v>149</v>
      </c>
      <c r="C152" s="3">
        <f>C151+Hist_SV!C152</f>
        <v>138371694</v>
      </c>
      <c r="D152" s="3">
        <f>D151+Hist_SV!D152</f>
        <v>156621434</v>
      </c>
      <c r="E152" s="3">
        <f>E151+Hist_SV!E152</f>
        <v>137861585</v>
      </c>
      <c r="F152" s="3">
        <f>F151+Hist_SV!F152</f>
        <v>54695633</v>
      </c>
      <c r="G152" s="3">
        <f>G151+Hist_SV!G152</f>
        <v>201114247</v>
      </c>
      <c r="H152" s="3">
        <f>H151+Hist_SV!H152</f>
        <v>198958264</v>
      </c>
      <c r="I152" s="3">
        <f>I151+Hist_SV!I152</f>
        <v>121350993</v>
      </c>
      <c r="J152" s="3">
        <f>J151+Hist_SV!J152</f>
        <v>64300037</v>
      </c>
      <c r="K152" s="5">
        <f>K151+Hist_SV!K152</f>
        <v>150295853</v>
      </c>
      <c r="L152" s="5">
        <f>L151+Hist_SV!L152</f>
        <v>206788931</v>
      </c>
      <c r="M152" s="5">
        <f>M151+Hist_SV!M152</f>
        <v>430519016</v>
      </c>
      <c r="N152" s="5">
        <f>N151+Hist_SV!N152</f>
        <v>126505864</v>
      </c>
      <c r="O152" s="5">
        <f>O151+Hist_SV!O152</f>
        <v>432266615</v>
      </c>
      <c r="P152" s="5">
        <f>P151+Hist_SV!P152</f>
        <v>248016999</v>
      </c>
      <c r="Q152" s="5">
        <f>Q151+Hist_SV!Q152</f>
        <v>161043142</v>
      </c>
      <c r="R152" s="5">
        <f>R151+Hist_SV!R152</f>
        <v>210543619</v>
      </c>
      <c r="S152" s="7">
        <f>S151+Hist_SV!S152</f>
        <v>179966790</v>
      </c>
      <c r="T152" s="7">
        <f>T151+Hist_SV!T152</f>
        <v>121722982</v>
      </c>
      <c r="U152" s="7">
        <f>U151+Hist_SV!U152</f>
        <v>70122293</v>
      </c>
      <c r="V152" s="7">
        <f>V151+Hist_SV!V152</f>
        <v>103929111</v>
      </c>
      <c r="W152" s="7">
        <f>W151+Hist_SV!W152</f>
        <v>335684922</v>
      </c>
      <c r="X152" s="7">
        <f>X151+Hist_SV!X152</f>
        <v>92274757</v>
      </c>
      <c r="Y152" s="7">
        <f>Y151+Hist_SV!Y152</f>
        <v>782687245</v>
      </c>
      <c r="Z152" s="7">
        <f>Z151+Hist_SV!Z152</f>
        <v>1005062946</v>
      </c>
    </row>
    <row r="153" spans="2:26" x14ac:dyDescent="0.25">
      <c r="B153" s="1">
        <v>150</v>
      </c>
      <c r="C153" s="3">
        <f>C152+Hist_SV!C153</f>
        <v>139269339</v>
      </c>
      <c r="D153" s="3">
        <f>D152+Hist_SV!D153</f>
        <v>158867744</v>
      </c>
      <c r="E153" s="3">
        <f>E152+Hist_SV!E153</f>
        <v>139065749</v>
      </c>
      <c r="F153" s="3">
        <f>F152+Hist_SV!F153</f>
        <v>58318181</v>
      </c>
      <c r="G153" s="3">
        <f>G152+Hist_SV!G153</f>
        <v>203863669</v>
      </c>
      <c r="H153" s="3">
        <f>H152+Hist_SV!H153</f>
        <v>201879182</v>
      </c>
      <c r="I153" s="3">
        <f>I152+Hist_SV!I153</f>
        <v>124938171</v>
      </c>
      <c r="J153" s="3">
        <f>J152+Hist_SV!J153</f>
        <v>65882517</v>
      </c>
      <c r="K153" s="5">
        <f>K152+Hist_SV!K153</f>
        <v>150317849</v>
      </c>
      <c r="L153" s="5">
        <f>L152+Hist_SV!L153</f>
        <v>206870222</v>
      </c>
      <c r="M153" s="5">
        <f>M152+Hist_SV!M153</f>
        <v>430697303</v>
      </c>
      <c r="N153" s="5">
        <f>N152+Hist_SV!N153</f>
        <v>127351943</v>
      </c>
      <c r="O153" s="5">
        <f>O152+Hist_SV!O153</f>
        <v>433887263</v>
      </c>
      <c r="P153" s="5">
        <f>P152+Hist_SV!P153</f>
        <v>249746999</v>
      </c>
      <c r="Q153" s="5">
        <f>Q152+Hist_SV!Q153</f>
        <v>161563288</v>
      </c>
      <c r="R153" s="5">
        <f>R152+Hist_SV!R153</f>
        <v>220792385</v>
      </c>
      <c r="S153" s="7">
        <f>S152+Hist_SV!S153</f>
        <v>180070476</v>
      </c>
      <c r="T153" s="7">
        <f>T152+Hist_SV!T153</f>
        <v>121837759</v>
      </c>
      <c r="U153" s="7">
        <f>U152+Hist_SV!U153</f>
        <v>70347595</v>
      </c>
      <c r="V153" s="7">
        <f>V152+Hist_SV!V153</f>
        <v>105859886</v>
      </c>
      <c r="W153" s="7">
        <f>W152+Hist_SV!W153</f>
        <v>335684922</v>
      </c>
      <c r="X153" s="7">
        <f>X152+Hist_SV!X153</f>
        <v>92274757</v>
      </c>
      <c r="Y153" s="7">
        <f>Y152+Hist_SV!Y153</f>
        <v>782687245</v>
      </c>
      <c r="Z153" s="7">
        <f>Z152+Hist_SV!Z153</f>
        <v>1005062946</v>
      </c>
    </row>
    <row r="154" spans="2:26" x14ac:dyDescent="0.25">
      <c r="B154" s="1">
        <v>151</v>
      </c>
      <c r="C154" s="3">
        <f>C153+Hist_SV!C154</f>
        <v>140197455</v>
      </c>
      <c r="D154" s="3">
        <f>D153+Hist_SV!D154</f>
        <v>160601455</v>
      </c>
      <c r="E154" s="3">
        <f>E153+Hist_SV!E154</f>
        <v>140308899</v>
      </c>
      <c r="F154" s="3">
        <f>F153+Hist_SV!F154</f>
        <v>61749059</v>
      </c>
      <c r="G154" s="3">
        <f>G153+Hist_SV!G154</f>
        <v>206507811</v>
      </c>
      <c r="H154" s="3">
        <f>H153+Hist_SV!H154</f>
        <v>204401432</v>
      </c>
      <c r="I154" s="3">
        <f>I153+Hist_SV!I154</f>
        <v>128177563</v>
      </c>
      <c r="J154" s="3">
        <f>J153+Hist_SV!J154</f>
        <v>67708367</v>
      </c>
      <c r="K154" s="5">
        <f>K153+Hist_SV!K154</f>
        <v>150333417</v>
      </c>
      <c r="L154" s="5">
        <f>L153+Hist_SV!L154</f>
        <v>206926916</v>
      </c>
      <c r="M154" s="5">
        <f>M153+Hist_SV!M154</f>
        <v>430821773</v>
      </c>
      <c r="N154" s="5">
        <f>N153+Hist_SV!N154</f>
        <v>127927293</v>
      </c>
      <c r="O154" s="5">
        <f>O153+Hist_SV!O154</f>
        <v>435254937</v>
      </c>
      <c r="P154" s="5">
        <f>P153+Hist_SV!P154</f>
        <v>250791479</v>
      </c>
      <c r="Q154" s="5">
        <f>Q153+Hist_SV!Q154</f>
        <v>161887106</v>
      </c>
      <c r="R154" s="5">
        <f>R153+Hist_SV!R154</f>
        <v>228758860</v>
      </c>
      <c r="S154" s="7">
        <f>S153+Hist_SV!S154</f>
        <v>180111972</v>
      </c>
      <c r="T154" s="7">
        <f>T153+Hist_SV!T154</f>
        <v>121976599</v>
      </c>
      <c r="U154" s="7">
        <f>U153+Hist_SV!U154</f>
        <v>70495060</v>
      </c>
      <c r="V154" s="7">
        <f>V153+Hist_SV!V154</f>
        <v>107223422</v>
      </c>
      <c r="W154" s="7">
        <f>W153+Hist_SV!W154</f>
        <v>335684922</v>
      </c>
      <c r="X154" s="7">
        <f>X153+Hist_SV!X154</f>
        <v>92274757</v>
      </c>
      <c r="Y154" s="7">
        <f>Y153+Hist_SV!Y154</f>
        <v>782687245</v>
      </c>
      <c r="Z154" s="7">
        <f>Z153+Hist_SV!Z154</f>
        <v>1005062946</v>
      </c>
    </row>
    <row r="155" spans="2:26" x14ac:dyDescent="0.25">
      <c r="B155" s="1">
        <v>152</v>
      </c>
      <c r="C155" s="3">
        <f>C154+Hist_SV!C155</f>
        <v>141129063</v>
      </c>
      <c r="D155" s="3">
        <f>D154+Hist_SV!D155</f>
        <v>161482951</v>
      </c>
      <c r="E155" s="3">
        <f>E154+Hist_SV!E155</f>
        <v>141187019</v>
      </c>
      <c r="F155" s="3">
        <f>F154+Hist_SV!F155</f>
        <v>64371523</v>
      </c>
      <c r="G155" s="3">
        <f>G154+Hist_SV!G155</f>
        <v>208623774</v>
      </c>
      <c r="H155" s="3">
        <f>H154+Hist_SV!H155</f>
        <v>206182094</v>
      </c>
      <c r="I155" s="3">
        <f>I154+Hist_SV!I155</f>
        <v>130302675</v>
      </c>
      <c r="J155" s="3">
        <f>J154+Hist_SV!J155</f>
        <v>68803943</v>
      </c>
      <c r="K155" s="5">
        <f>K154+Hist_SV!K155</f>
        <v>150340816</v>
      </c>
      <c r="L155" s="5">
        <f>L154+Hist_SV!L155</f>
        <v>206969495</v>
      </c>
      <c r="M155" s="5">
        <f>M154+Hist_SV!M155</f>
        <v>430895329</v>
      </c>
      <c r="N155" s="5">
        <f>N154+Hist_SV!N155</f>
        <v>128244461</v>
      </c>
      <c r="O155" s="5">
        <f>O154+Hist_SV!O155</f>
        <v>436214307</v>
      </c>
      <c r="P155" s="5">
        <f>P154+Hist_SV!P155</f>
        <v>251346565</v>
      </c>
      <c r="Q155" s="5">
        <f>Q154+Hist_SV!Q155</f>
        <v>162140744</v>
      </c>
      <c r="R155" s="5">
        <f>R154+Hist_SV!R155</f>
        <v>232582294</v>
      </c>
      <c r="S155" s="7">
        <f>S154+Hist_SV!S155</f>
        <v>180155558</v>
      </c>
      <c r="T155" s="7">
        <f>T154+Hist_SV!T155</f>
        <v>122024101</v>
      </c>
      <c r="U155" s="7">
        <f>U154+Hist_SV!U155</f>
        <v>70597228</v>
      </c>
      <c r="V155" s="7">
        <f>V154+Hist_SV!V155</f>
        <v>108182574</v>
      </c>
      <c r="W155" s="7">
        <f>W154+Hist_SV!W155</f>
        <v>335684922</v>
      </c>
      <c r="X155" s="7">
        <f>X154+Hist_SV!X155</f>
        <v>92274757</v>
      </c>
      <c r="Y155" s="7">
        <f>Y154+Hist_SV!Y155</f>
        <v>782687245</v>
      </c>
      <c r="Z155" s="7">
        <f>Z154+Hist_SV!Z155</f>
        <v>1005062946</v>
      </c>
    </row>
    <row r="156" spans="2:26" x14ac:dyDescent="0.25">
      <c r="B156" s="1">
        <v>153</v>
      </c>
      <c r="C156" s="3">
        <f>C155+Hist_SV!C156</f>
        <v>142211873</v>
      </c>
      <c r="D156" s="3">
        <f>D155+Hist_SV!D156</f>
        <v>163031401</v>
      </c>
      <c r="E156" s="3">
        <f>E155+Hist_SV!E156</f>
        <v>142892258</v>
      </c>
      <c r="F156" s="3">
        <f>F155+Hist_SV!F156</f>
        <v>70158603</v>
      </c>
      <c r="G156" s="3">
        <f>G155+Hist_SV!G156</f>
        <v>212892726</v>
      </c>
      <c r="H156" s="3">
        <f>H155+Hist_SV!H156</f>
        <v>208995114</v>
      </c>
      <c r="I156" s="3">
        <f>I155+Hist_SV!I156</f>
        <v>134411285</v>
      </c>
      <c r="J156" s="3">
        <f>J155+Hist_SV!J156</f>
        <v>71912207</v>
      </c>
      <c r="K156" s="5">
        <f>K155+Hist_SV!K156</f>
        <v>150362110</v>
      </c>
      <c r="L156" s="5">
        <f>L155+Hist_SV!L156</f>
        <v>207053977</v>
      </c>
      <c r="M156" s="5">
        <f>M155+Hist_SV!M156</f>
        <v>431055312</v>
      </c>
      <c r="N156" s="5">
        <f>N155+Hist_SV!N156</f>
        <v>128869173</v>
      </c>
      <c r="O156" s="5">
        <f>O155+Hist_SV!O156</f>
        <v>439379211</v>
      </c>
      <c r="P156" s="5">
        <f>P155+Hist_SV!P156</f>
        <v>252286749</v>
      </c>
      <c r="Q156" s="5">
        <f>Q155+Hist_SV!Q156</f>
        <v>162684416</v>
      </c>
      <c r="R156" s="5">
        <f>R155+Hist_SV!R156</f>
        <v>249986326</v>
      </c>
      <c r="S156" s="7">
        <f>S155+Hist_SV!S156</f>
        <v>180221414</v>
      </c>
      <c r="T156" s="7">
        <f>T155+Hist_SV!T156</f>
        <v>122162622</v>
      </c>
      <c r="U156" s="7">
        <f>U155+Hist_SV!U156</f>
        <v>70784670</v>
      </c>
      <c r="V156" s="7">
        <f>V155+Hist_SV!V156</f>
        <v>109815414</v>
      </c>
      <c r="W156" s="7">
        <f>W155+Hist_SV!W156</f>
        <v>335684922</v>
      </c>
      <c r="X156" s="7">
        <f>X155+Hist_SV!X156</f>
        <v>92274757</v>
      </c>
      <c r="Y156" s="7">
        <f>Y155+Hist_SV!Y156</f>
        <v>782687245</v>
      </c>
      <c r="Z156" s="7">
        <f>Z155+Hist_SV!Z156</f>
        <v>1005062946</v>
      </c>
    </row>
    <row r="157" spans="2:26" x14ac:dyDescent="0.25">
      <c r="B157" s="1">
        <v>154</v>
      </c>
      <c r="C157" s="3">
        <f>C156+Hist_SV!C157</f>
        <v>142775513</v>
      </c>
      <c r="D157" s="3">
        <f>D156+Hist_SV!D157</f>
        <v>164295911</v>
      </c>
      <c r="E157" s="3">
        <f>E156+Hist_SV!E157</f>
        <v>144233878</v>
      </c>
      <c r="F157" s="3">
        <f>F156+Hist_SV!F157</f>
        <v>74534086</v>
      </c>
      <c r="G157" s="3">
        <f>G156+Hist_SV!G157</f>
        <v>216132174</v>
      </c>
      <c r="H157" s="3">
        <f>H156+Hist_SV!H157</f>
        <v>211283194</v>
      </c>
      <c r="I157" s="3">
        <f>I156+Hist_SV!I157</f>
        <v>136933929</v>
      </c>
      <c r="J157" s="3">
        <f>J156+Hist_SV!J157</f>
        <v>74050726</v>
      </c>
      <c r="K157" s="5">
        <f>K156+Hist_SV!K157</f>
        <v>150376516</v>
      </c>
      <c r="L157" s="5">
        <f>L156+Hist_SV!L157</f>
        <v>207104073</v>
      </c>
      <c r="M157" s="5">
        <f>M156+Hist_SV!M157</f>
        <v>431143662</v>
      </c>
      <c r="N157" s="5">
        <f>N156+Hist_SV!N157</f>
        <v>129282738</v>
      </c>
      <c r="O157" s="5">
        <f>O156+Hist_SV!O157</f>
        <v>441627363</v>
      </c>
      <c r="P157" s="5">
        <f>P156+Hist_SV!P157</f>
        <v>252892107</v>
      </c>
      <c r="Q157" s="5">
        <f>Q156+Hist_SV!Q157</f>
        <v>163035821</v>
      </c>
      <c r="R157" s="5">
        <f>R156+Hist_SV!R157</f>
        <v>257585113</v>
      </c>
      <c r="S157" s="7">
        <f>S156+Hist_SV!S157</f>
        <v>180251214</v>
      </c>
      <c r="T157" s="7">
        <f>T156+Hist_SV!T157</f>
        <v>122252757</v>
      </c>
      <c r="U157" s="7">
        <f>U156+Hist_SV!U157</f>
        <v>70908690</v>
      </c>
      <c r="V157" s="7">
        <f>V156+Hist_SV!V157</f>
        <v>110893018</v>
      </c>
      <c r="W157" s="7">
        <f>W156+Hist_SV!W157</f>
        <v>335684922</v>
      </c>
      <c r="X157" s="7">
        <f>X156+Hist_SV!X157</f>
        <v>92274757</v>
      </c>
      <c r="Y157" s="7">
        <f>Y156+Hist_SV!Y157</f>
        <v>782687245</v>
      </c>
      <c r="Z157" s="7">
        <f>Z156+Hist_SV!Z157</f>
        <v>1005062946</v>
      </c>
    </row>
    <row r="158" spans="2:26" x14ac:dyDescent="0.25">
      <c r="B158" s="1">
        <v>155</v>
      </c>
      <c r="C158" s="3">
        <f>C157+Hist_SV!C158</f>
        <v>143597138</v>
      </c>
      <c r="D158" s="3">
        <f>D157+Hist_SV!D158</f>
        <v>165364055</v>
      </c>
      <c r="E158" s="3">
        <f>E157+Hist_SV!E158</f>
        <v>145914238</v>
      </c>
      <c r="F158" s="3">
        <f>F157+Hist_SV!F158</f>
        <v>80332746</v>
      </c>
      <c r="G158" s="3">
        <f>G157+Hist_SV!G158</f>
        <v>219920166</v>
      </c>
      <c r="H158" s="3">
        <f>H157+Hist_SV!H158</f>
        <v>213601075</v>
      </c>
      <c r="I158" s="3">
        <f>I157+Hist_SV!I158</f>
        <v>139511136</v>
      </c>
      <c r="J158" s="3">
        <f>J157+Hist_SV!J158</f>
        <v>76528650</v>
      </c>
      <c r="K158" s="5">
        <f>K157+Hist_SV!K158</f>
        <v>150403216</v>
      </c>
      <c r="L158" s="5">
        <f>L157+Hist_SV!L158</f>
        <v>207164793</v>
      </c>
      <c r="M158" s="5">
        <f>M157+Hist_SV!M158</f>
        <v>431248692</v>
      </c>
      <c r="N158" s="5">
        <f>N157+Hist_SV!N158</f>
        <v>129636754</v>
      </c>
      <c r="O158" s="5">
        <f>O157+Hist_SV!O158</f>
        <v>444936231</v>
      </c>
      <c r="P158" s="5">
        <f>P157+Hist_SV!P158</f>
        <v>253489119</v>
      </c>
      <c r="Q158" s="5">
        <f>Q157+Hist_SV!Q158</f>
        <v>163686181</v>
      </c>
      <c r="R158" s="5">
        <f>R157+Hist_SV!R158</f>
        <v>270970849</v>
      </c>
      <c r="S158" s="7">
        <f>S157+Hist_SV!S158</f>
        <v>180286449</v>
      </c>
      <c r="T158" s="7">
        <f>T157+Hist_SV!T158</f>
        <v>122356485</v>
      </c>
      <c r="U158" s="7">
        <f>U157+Hist_SV!U158</f>
        <v>71039914</v>
      </c>
      <c r="V158" s="7">
        <f>V157+Hist_SV!V158</f>
        <v>112109266</v>
      </c>
      <c r="W158" s="7">
        <f>W157+Hist_SV!W158</f>
        <v>335684922</v>
      </c>
      <c r="X158" s="7">
        <f>X157+Hist_SV!X158</f>
        <v>92274757</v>
      </c>
      <c r="Y158" s="7">
        <f>Y157+Hist_SV!Y158</f>
        <v>782687245</v>
      </c>
      <c r="Z158" s="7">
        <f>Z157+Hist_SV!Z158</f>
        <v>1005062946</v>
      </c>
    </row>
    <row r="159" spans="2:26" x14ac:dyDescent="0.25">
      <c r="B159" s="1">
        <v>156</v>
      </c>
      <c r="C159" s="3">
        <f>C158+Hist_SV!C159</f>
        <v>144395903</v>
      </c>
      <c r="D159" s="3">
        <f>D158+Hist_SV!D159</f>
        <v>166456267</v>
      </c>
      <c r="E159" s="3">
        <f>E158+Hist_SV!E159</f>
        <v>147442758</v>
      </c>
      <c r="F159" s="3">
        <f>F158+Hist_SV!F159</f>
        <v>86143206</v>
      </c>
      <c r="G159" s="3">
        <f>G158+Hist_SV!G159</f>
        <v>224016822</v>
      </c>
      <c r="H159" s="3">
        <f>H158+Hist_SV!H159</f>
        <v>216210763</v>
      </c>
      <c r="I159" s="3">
        <f>I158+Hist_SV!I159</f>
        <v>141852134</v>
      </c>
      <c r="J159" s="3">
        <f>J158+Hist_SV!J159</f>
        <v>79305414</v>
      </c>
      <c r="K159" s="5">
        <f>K158+Hist_SV!K159</f>
        <v>150416116</v>
      </c>
      <c r="L159" s="5">
        <f>L158+Hist_SV!L159</f>
        <v>207203818</v>
      </c>
      <c r="M159" s="5">
        <f>M158+Hist_SV!M159</f>
        <v>431349092</v>
      </c>
      <c r="N159" s="5">
        <f>N158+Hist_SV!N159</f>
        <v>129993434</v>
      </c>
      <c r="O159" s="5">
        <f>O158+Hist_SV!O159</f>
        <v>449675321</v>
      </c>
      <c r="P159" s="5">
        <f>P158+Hist_SV!P159</f>
        <v>254308689</v>
      </c>
      <c r="Q159" s="5">
        <f>Q158+Hist_SV!Q159</f>
        <v>164490215</v>
      </c>
      <c r="R159" s="5">
        <f>R158+Hist_SV!R159</f>
        <v>283182475</v>
      </c>
      <c r="S159" s="7">
        <f>S158+Hist_SV!S159</f>
        <v>180322793</v>
      </c>
      <c r="T159" s="7">
        <f>T158+Hist_SV!T159</f>
        <v>122460519</v>
      </c>
      <c r="U159" s="7">
        <f>U158+Hist_SV!U159</f>
        <v>71165494</v>
      </c>
      <c r="V159" s="7">
        <f>V158+Hist_SV!V159</f>
        <v>113372113</v>
      </c>
      <c r="W159" s="7">
        <f>W158+Hist_SV!W159</f>
        <v>335684922</v>
      </c>
      <c r="X159" s="7">
        <f>X158+Hist_SV!X159</f>
        <v>92274757</v>
      </c>
      <c r="Y159" s="7">
        <f>Y158+Hist_SV!Y159</f>
        <v>782687245</v>
      </c>
      <c r="Z159" s="7">
        <f>Z158+Hist_SV!Z159</f>
        <v>1005062946</v>
      </c>
    </row>
    <row r="160" spans="2:26" x14ac:dyDescent="0.25">
      <c r="B160" s="1">
        <v>157</v>
      </c>
      <c r="C160" s="3">
        <f>C159+Hist_SV!C160</f>
        <v>144992312</v>
      </c>
      <c r="D160" s="3">
        <f>D159+Hist_SV!D160</f>
        <v>167497271</v>
      </c>
      <c r="E160" s="3">
        <f>E159+Hist_SV!E160</f>
        <v>149048028</v>
      </c>
      <c r="F160" s="3">
        <f>F159+Hist_SV!F160</f>
        <v>93056391</v>
      </c>
      <c r="G160" s="3">
        <f>G159+Hist_SV!G160</f>
        <v>227938422</v>
      </c>
      <c r="H160" s="3">
        <f>H159+Hist_SV!H160</f>
        <v>218752057</v>
      </c>
      <c r="I160" s="3">
        <f>I159+Hist_SV!I160</f>
        <v>143753942</v>
      </c>
      <c r="J160" s="3">
        <f>J159+Hist_SV!J160</f>
        <v>81665224</v>
      </c>
      <c r="K160" s="5">
        <f>K159+Hist_SV!K160</f>
        <v>150429220</v>
      </c>
      <c r="L160" s="5">
        <f>L159+Hist_SV!L160</f>
        <v>207227338</v>
      </c>
      <c r="M160" s="5">
        <f>M159+Hist_SV!M160</f>
        <v>431422352</v>
      </c>
      <c r="N160" s="5">
        <f>N159+Hist_SV!N160</f>
        <v>130294309</v>
      </c>
      <c r="O160" s="5">
        <f>O159+Hist_SV!O160</f>
        <v>454145243</v>
      </c>
      <c r="P160" s="5">
        <f>P159+Hist_SV!P160</f>
        <v>255254247</v>
      </c>
      <c r="Q160" s="5">
        <f>Q159+Hist_SV!Q160</f>
        <v>165184259</v>
      </c>
      <c r="R160" s="5">
        <f>R159+Hist_SV!R160</f>
        <v>292302675</v>
      </c>
      <c r="S160" s="7">
        <f>S159+Hist_SV!S160</f>
        <v>180350557</v>
      </c>
      <c r="T160" s="7">
        <f>T159+Hist_SV!T160</f>
        <v>122559569</v>
      </c>
      <c r="U160" s="7">
        <f>U159+Hist_SV!U160</f>
        <v>71267062</v>
      </c>
      <c r="V160" s="7">
        <f>V159+Hist_SV!V160</f>
        <v>114452769</v>
      </c>
      <c r="W160" s="7">
        <f>W159+Hist_SV!W160</f>
        <v>335684922</v>
      </c>
      <c r="X160" s="7">
        <f>X159+Hist_SV!X160</f>
        <v>92274757</v>
      </c>
      <c r="Y160" s="7">
        <f>Y159+Hist_SV!Y160</f>
        <v>782687245</v>
      </c>
      <c r="Z160" s="7">
        <f>Z159+Hist_SV!Z160</f>
        <v>1005062946</v>
      </c>
    </row>
    <row r="161" spans="2:26" x14ac:dyDescent="0.25">
      <c r="B161" s="1">
        <v>158</v>
      </c>
      <c r="C161" s="3">
        <f>C160+Hist_SV!C161</f>
        <v>145710038</v>
      </c>
      <c r="D161" s="3">
        <f>D160+Hist_SV!D161</f>
        <v>168438995</v>
      </c>
      <c r="E161" s="3">
        <f>E160+Hist_SV!E161</f>
        <v>150555317</v>
      </c>
      <c r="F161" s="3">
        <f>F160+Hist_SV!F161</f>
        <v>99643411</v>
      </c>
      <c r="G161" s="3">
        <f>G160+Hist_SV!G161</f>
        <v>231382223</v>
      </c>
      <c r="H161" s="3">
        <f>H160+Hist_SV!H161</f>
        <v>221430292</v>
      </c>
      <c r="I161" s="3">
        <f>I160+Hist_SV!I161</f>
        <v>145469624</v>
      </c>
      <c r="J161" s="3">
        <f>J160+Hist_SV!J161</f>
        <v>83961040</v>
      </c>
      <c r="K161" s="5">
        <f>K160+Hist_SV!K161</f>
        <v>150445710</v>
      </c>
      <c r="L161" s="5">
        <f>L160+Hist_SV!L161</f>
        <v>207275533</v>
      </c>
      <c r="M161" s="5">
        <f>M160+Hist_SV!M161</f>
        <v>431499680</v>
      </c>
      <c r="N161" s="5">
        <f>N160+Hist_SV!N161</f>
        <v>130600186</v>
      </c>
      <c r="O161" s="5">
        <f>O160+Hist_SV!O161</f>
        <v>459751385</v>
      </c>
      <c r="P161" s="5">
        <f>P160+Hist_SV!P161</f>
        <v>256507487</v>
      </c>
      <c r="Q161" s="5">
        <f>Q160+Hist_SV!Q161</f>
        <v>166008459</v>
      </c>
      <c r="R161" s="5">
        <f>R160+Hist_SV!R161</f>
        <v>301893275</v>
      </c>
      <c r="S161" s="7">
        <f>S160+Hist_SV!S161</f>
        <v>180373453</v>
      </c>
      <c r="T161" s="7">
        <f>T160+Hist_SV!T161</f>
        <v>122656256</v>
      </c>
      <c r="U161" s="7">
        <f>U160+Hist_SV!U161</f>
        <v>71396622</v>
      </c>
      <c r="V161" s="7">
        <f>V160+Hist_SV!V161</f>
        <v>115569588</v>
      </c>
      <c r="W161" s="7">
        <f>W160+Hist_SV!W161</f>
        <v>335684922</v>
      </c>
      <c r="X161" s="7">
        <f>X160+Hist_SV!X161</f>
        <v>92274757</v>
      </c>
      <c r="Y161" s="7">
        <f>Y160+Hist_SV!Y161</f>
        <v>782687245</v>
      </c>
      <c r="Z161" s="7">
        <f>Z160+Hist_SV!Z161</f>
        <v>1005062946</v>
      </c>
    </row>
    <row r="162" spans="2:26" x14ac:dyDescent="0.25">
      <c r="B162" s="1">
        <v>159</v>
      </c>
      <c r="C162" s="3">
        <f>C161+Hist_SV!C162</f>
        <v>146396201</v>
      </c>
      <c r="D162" s="3">
        <f>D161+Hist_SV!D162</f>
        <v>169486035</v>
      </c>
      <c r="E162" s="3">
        <f>E161+Hist_SV!E162</f>
        <v>152118227</v>
      </c>
      <c r="F162" s="3">
        <f>F161+Hist_SV!F162</f>
        <v>108239220</v>
      </c>
      <c r="G162" s="3">
        <f>G161+Hist_SV!G162</f>
        <v>235589151</v>
      </c>
      <c r="H162" s="3">
        <f>H161+Hist_SV!H162</f>
        <v>223901254</v>
      </c>
      <c r="I162" s="3">
        <f>I161+Hist_SV!I162</f>
        <v>146980666</v>
      </c>
      <c r="J162" s="3">
        <f>J161+Hist_SV!J162</f>
        <v>85933120</v>
      </c>
      <c r="K162" s="5">
        <f>K161+Hist_SV!K162</f>
        <v>150459633</v>
      </c>
      <c r="L162" s="5">
        <f>L161+Hist_SV!L162</f>
        <v>207316525</v>
      </c>
      <c r="M162" s="5">
        <f>M161+Hist_SV!M162</f>
        <v>431569462</v>
      </c>
      <c r="N162" s="5">
        <f>N161+Hist_SV!N162</f>
        <v>130829074</v>
      </c>
      <c r="O162" s="5">
        <f>O161+Hist_SV!O162</f>
        <v>467960538</v>
      </c>
      <c r="P162" s="5">
        <f>P161+Hist_SV!P162</f>
        <v>257917467</v>
      </c>
      <c r="Q162" s="5">
        <f>Q161+Hist_SV!Q162</f>
        <v>166653324</v>
      </c>
      <c r="R162" s="5">
        <f>R161+Hist_SV!R162</f>
        <v>313773823</v>
      </c>
      <c r="S162" s="7">
        <f>S161+Hist_SV!S162</f>
        <v>180388743</v>
      </c>
      <c r="T162" s="7">
        <f>T161+Hist_SV!T162</f>
        <v>122762156</v>
      </c>
      <c r="U162" s="7">
        <f>U161+Hist_SV!U162</f>
        <v>71506062</v>
      </c>
      <c r="V162" s="7">
        <f>V161+Hist_SV!V162</f>
        <v>116435838</v>
      </c>
      <c r="W162" s="7">
        <f>W161+Hist_SV!W162</f>
        <v>335684922</v>
      </c>
      <c r="X162" s="7">
        <f>X161+Hist_SV!X162</f>
        <v>92274757</v>
      </c>
      <c r="Y162" s="7">
        <f>Y161+Hist_SV!Y162</f>
        <v>782687245</v>
      </c>
      <c r="Z162" s="7">
        <f>Z161+Hist_SV!Z162</f>
        <v>1005062946</v>
      </c>
    </row>
    <row r="163" spans="2:26" x14ac:dyDescent="0.25">
      <c r="B163" s="1">
        <v>160</v>
      </c>
      <c r="C163" s="3">
        <f>C162+Hist_SV!C163</f>
        <v>146954393</v>
      </c>
      <c r="D163" s="3">
        <f>D162+Hist_SV!D163</f>
        <v>170329407</v>
      </c>
      <c r="E163" s="3">
        <f>E162+Hist_SV!E163</f>
        <v>154170347</v>
      </c>
      <c r="F163" s="3">
        <f>F162+Hist_SV!F163</f>
        <v>118571760</v>
      </c>
      <c r="G163" s="3">
        <f>G162+Hist_SV!G163</f>
        <v>239170845</v>
      </c>
      <c r="H163" s="3">
        <f>H162+Hist_SV!H163</f>
        <v>226158278</v>
      </c>
      <c r="I163" s="3">
        <f>I162+Hist_SV!I163</f>
        <v>148671915</v>
      </c>
      <c r="J163" s="3">
        <f>J162+Hist_SV!J163</f>
        <v>88374484</v>
      </c>
      <c r="K163" s="5">
        <f>K162+Hist_SV!K163</f>
        <v>150464073</v>
      </c>
      <c r="L163" s="5">
        <f>L162+Hist_SV!L163</f>
        <v>207342565</v>
      </c>
      <c r="M163" s="5">
        <f>M162+Hist_SV!M163</f>
        <v>431639582</v>
      </c>
      <c r="N163" s="5">
        <f>N162+Hist_SV!N163</f>
        <v>131069914</v>
      </c>
      <c r="O163" s="5">
        <f>O162+Hist_SV!O163</f>
        <v>474989010</v>
      </c>
      <c r="P163" s="5">
        <f>P162+Hist_SV!P163</f>
        <v>259364442</v>
      </c>
      <c r="Q163" s="5">
        <f>Q162+Hist_SV!Q163</f>
        <v>167212668</v>
      </c>
      <c r="R163" s="5">
        <f>R162+Hist_SV!R163</f>
        <v>325457525</v>
      </c>
      <c r="S163" s="7">
        <f>S162+Hist_SV!S163</f>
        <v>180406899</v>
      </c>
      <c r="T163" s="7">
        <f>T162+Hist_SV!T163</f>
        <v>122862056</v>
      </c>
      <c r="U163" s="7">
        <f>U162+Hist_SV!U163</f>
        <v>71624312</v>
      </c>
      <c r="V163" s="7">
        <f>V162+Hist_SV!V163</f>
        <v>117383911</v>
      </c>
      <c r="W163" s="7">
        <f>W162+Hist_SV!W163</f>
        <v>335684922</v>
      </c>
      <c r="X163" s="7">
        <f>X162+Hist_SV!X163</f>
        <v>92274757</v>
      </c>
      <c r="Y163" s="7">
        <f>Y162+Hist_SV!Y163</f>
        <v>782687245</v>
      </c>
      <c r="Z163" s="7">
        <f>Z162+Hist_SV!Z163</f>
        <v>1005062946</v>
      </c>
    </row>
    <row r="164" spans="2:26" x14ac:dyDescent="0.25">
      <c r="B164" s="1">
        <v>161</v>
      </c>
      <c r="C164" s="3">
        <f>C163+Hist_SV!C164</f>
        <v>147637145</v>
      </c>
      <c r="D164" s="3">
        <f>D163+Hist_SV!D164</f>
        <v>171268107</v>
      </c>
      <c r="E164" s="3">
        <f>E163+Hist_SV!E164</f>
        <v>156006811</v>
      </c>
      <c r="F164" s="3">
        <f>F163+Hist_SV!F164</f>
        <v>128593044</v>
      </c>
      <c r="G164" s="3">
        <f>G163+Hist_SV!G164</f>
        <v>242451255</v>
      </c>
      <c r="H164" s="3">
        <f>H163+Hist_SV!H164</f>
        <v>228541958</v>
      </c>
      <c r="I164" s="3">
        <f>I163+Hist_SV!I164</f>
        <v>150642213</v>
      </c>
      <c r="J164" s="3">
        <f>J163+Hist_SV!J164</f>
        <v>91161749</v>
      </c>
      <c r="K164" s="5">
        <f>K163+Hist_SV!K164</f>
        <v>150478113</v>
      </c>
      <c r="L164" s="5">
        <f>L163+Hist_SV!L164</f>
        <v>207393869</v>
      </c>
      <c r="M164" s="5">
        <f>M163+Hist_SV!M164</f>
        <v>431716302</v>
      </c>
      <c r="N164" s="5">
        <f>N163+Hist_SV!N164</f>
        <v>131507970</v>
      </c>
      <c r="O164" s="5">
        <f>O163+Hist_SV!O164</f>
        <v>483161286</v>
      </c>
      <c r="P164" s="5">
        <f>P163+Hist_SV!P164</f>
        <v>261330942</v>
      </c>
      <c r="Q164" s="5">
        <f>Q163+Hist_SV!Q164</f>
        <v>167905228</v>
      </c>
      <c r="R164" s="5">
        <f>R163+Hist_SV!R164</f>
        <v>340170038</v>
      </c>
      <c r="S164" s="7">
        <f>S163+Hist_SV!S164</f>
        <v>180436615</v>
      </c>
      <c r="T164" s="7">
        <f>T163+Hist_SV!T164</f>
        <v>123058546</v>
      </c>
      <c r="U164" s="7">
        <f>U163+Hist_SV!U164</f>
        <v>71727766</v>
      </c>
      <c r="V164" s="7">
        <f>V163+Hist_SV!V164</f>
        <v>118281911</v>
      </c>
      <c r="W164" s="7">
        <f>W163+Hist_SV!W164</f>
        <v>335684922</v>
      </c>
      <c r="X164" s="7">
        <f>X163+Hist_SV!X164</f>
        <v>92274757</v>
      </c>
      <c r="Y164" s="7">
        <f>Y163+Hist_SV!Y164</f>
        <v>782687245</v>
      </c>
      <c r="Z164" s="7">
        <f>Z163+Hist_SV!Z164</f>
        <v>1005062946</v>
      </c>
    </row>
    <row r="165" spans="2:26" x14ac:dyDescent="0.25">
      <c r="B165" s="1">
        <v>162</v>
      </c>
      <c r="C165" s="3">
        <f>C164+Hist_SV!C165</f>
        <v>148292393</v>
      </c>
      <c r="D165" s="3">
        <f>D164+Hist_SV!D165</f>
        <v>171992307</v>
      </c>
      <c r="E165" s="3">
        <f>E164+Hist_SV!E165</f>
        <v>158086171</v>
      </c>
      <c r="F165" s="3">
        <f>F164+Hist_SV!F165</f>
        <v>138628044</v>
      </c>
      <c r="G165" s="3">
        <f>G164+Hist_SV!G165</f>
        <v>245134857</v>
      </c>
      <c r="H165" s="3">
        <f>H164+Hist_SV!H165</f>
        <v>231165491</v>
      </c>
      <c r="I165" s="3">
        <f>I164+Hist_SV!I165</f>
        <v>152463984</v>
      </c>
      <c r="J165" s="3">
        <f>J164+Hist_SV!J165</f>
        <v>93782979</v>
      </c>
      <c r="K165" s="5">
        <f>K164+Hist_SV!K165</f>
        <v>150485961</v>
      </c>
      <c r="L165" s="5">
        <f>L164+Hist_SV!L165</f>
        <v>207427409</v>
      </c>
      <c r="M165" s="5">
        <f>M164+Hist_SV!M165</f>
        <v>431763268</v>
      </c>
      <c r="N165" s="5">
        <f>N164+Hist_SV!N165</f>
        <v>131759298</v>
      </c>
      <c r="O165" s="5">
        <f>O164+Hist_SV!O165</f>
        <v>489610836</v>
      </c>
      <c r="P165" s="5">
        <f>P164+Hist_SV!P165</f>
        <v>262622022</v>
      </c>
      <c r="Q165" s="5">
        <f>Q164+Hist_SV!Q165</f>
        <v>168199852</v>
      </c>
      <c r="R165" s="5">
        <f>R164+Hist_SV!R165</f>
        <v>353389189</v>
      </c>
      <c r="S165" s="7">
        <f>S164+Hist_SV!S165</f>
        <v>180458076</v>
      </c>
      <c r="T165" s="7">
        <f>T164+Hist_SV!T165</f>
        <v>123175339</v>
      </c>
      <c r="U165" s="7">
        <f>U164+Hist_SV!U165</f>
        <v>71796322</v>
      </c>
      <c r="V165" s="7">
        <f>V164+Hist_SV!V165</f>
        <v>118871544</v>
      </c>
      <c r="W165" s="7">
        <f>W164+Hist_SV!W165</f>
        <v>335684922</v>
      </c>
      <c r="X165" s="7">
        <f>X164+Hist_SV!X165</f>
        <v>92274757</v>
      </c>
      <c r="Y165" s="7">
        <f>Y164+Hist_SV!Y165</f>
        <v>782687245</v>
      </c>
      <c r="Z165" s="7">
        <f>Z164+Hist_SV!Z165</f>
        <v>1005062946</v>
      </c>
    </row>
    <row r="166" spans="2:26" x14ac:dyDescent="0.25">
      <c r="B166" s="1">
        <v>163</v>
      </c>
      <c r="C166" s="3">
        <f>C165+Hist_SV!C166</f>
        <v>148714078</v>
      </c>
      <c r="D166" s="3">
        <f>D165+Hist_SV!D166</f>
        <v>172599207</v>
      </c>
      <c r="E166" s="3">
        <f>E165+Hist_SV!E166</f>
        <v>160725883</v>
      </c>
      <c r="F166" s="3">
        <f>F165+Hist_SV!F166</f>
        <v>153465939</v>
      </c>
      <c r="G166" s="3">
        <f>G165+Hist_SV!G166</f>
        <v>248847735</v>
      </c>
      <c r="H166" s="3">
        <f>H165+Hist_SV!H166</f>
        <v>234263271</v>
      </c>
      <c r="I166" s="3">
        <f>I165+Hist_SV!I166</f>
        <v>154983168</v>
      </c>
      <c r="J166" s="3">
        <f>J165+Hist_SV!J166</f>
        <v>96504267</v>
      </c>
      <c r="K166" s="5">
        <f>K165+Hist_SV!K166</f>
        <v>150500976</v>
      </c>
      <c r="L166" s="5">
        <f>L165+Hist_SV!L166</f>
        <v>207466409</v>
      </c>
      <c r="M166" s="5">
        <f>M165+Hist_SV!M166</f>
        <v>431837353</v>
      </c>
      <c r="N166" s="5">
        <f>N165+Hist_SV!N166</f>
        <v>132138558</v>
      </c>
      <c r="O166" s="5">
        <f>O165+Hist_SV!O166</f>
        <v>498903644</v>
      </c>
      <c r="P166" s="5">
        <f>P165+Hist_SV!P166</f>
        <v>264539693</v>
      </c>
      <c r="Q166" s="5">
        <f>Q165+Hist_SV!Q166</f>
        <v>168781724</v>
      </c>
      <c r="R166" s="5">
        <f>R165+Hist_SV!R166</f>
        <v>363685029</v>
      </c>
      <c r="S166" s="7">
        <f>S165+Hist_SV!S166</f>
        <v>180487105</v>
      </c>
      <c r="T166" s="7">
        <f>T165+Hist_SV!T166</f>
        <v>123318077</v>
      </c>
      <c r="U166" s="7">
        <f>U165+Hist_SV!U166</f>
        <v>71888711</v>
      </c>
      <c r="V166" s="7">
        <f>V165+Hist_SV!V166</f>
        <v>119703844</v>
      </c>
      <c r="W166" s="7">
        <f>W165+Hist_SV!W166</f>
        <v>335684922</v>
      </c>
      <c r="X166" s="7">
        <f>X165+Hist_SV!X166</f>
        <v>92274757</v>
      </c>
      <c r="Y166" s="7">
        <f>Y165+Hist_SV!Y166</f>
        <v>782687245</v>
      </c>
      <c r="Z166" s="7">
        <f>Z165+Hist_SV!Z166</f>
        <v>1005062946</v>
      </c>
    </row>
    <row r="167" spans="2:26" x14ac:dyDescent="0.25">
      <c r="B167" s="1">
        <v>164</v>
      </c>
      <c r="C167" s="3">
        <f>C166+Hist_SV!C167</f>
        <v>149410390</v>
      </c>
      <c r="D167" s="3">
        <f>D166+Hist_SV!D167</f>
        <v>172953231</v>
      </c>
      <c r="E167" s="3">
        <f>E166+Hist_SV!E167</f>
        <v>162516820</v>
      </c>
      <c r="F167" s="3">
        <f>F166+Hist_SV!F167</f>
        <v>163538281</v>
      </c>
      <c r="G167" s="3">
        <f>G166+Hist_SV!G167</f>
        <v>251090420</v>
      </c>
      <c r="H167" s="3">
        <f>H166+Hist_SV!H167</f>
        <v>236415259</v>
      </c>
      <c r="I167" s="3">
        <f>I166+Hist_SV!I167</f>
        <v>156432612</v>
      </c>
      <c r="J167" s="3">
        <f>J166+Hist_SV!J167</f>
        <v>98471076</v>
      </c>
      <c r="K167" s="5">
        <f>K166+Hist_SV!K167</f>
        <v>150506596</v>
      </c>
      <c r="L167" s="5">
        <f>L166+Hist_SV!L167</f>
        <v>207524204</v>
      </c>
      <c r="M167" s="5">
        <f>M166+Hist_SV!M167</f>
        <v>431884833</v>
      </c>
      <c r="N167" s="5">
        <f>N166+Hist_SV!N167</f>
        <v>132378963</v>
      </c>
      <c r="O167" s="5">
        <f>O166+Hist_SV!O167</f>
        <v>504336808</v>
      </c>
      <c r="P167" s="5">
        <f>P166+Hist_SV!P167</f>
        <v>265761378</v>
      </c>
      <c r="Q167" s="5">
        <f>Q166+Hist_SV!Q167</f>
        <v>169182108</v>
      </c>
      <c r="R167" s="5">
        <f>R166+Hist_SV!R167</f>
        <v>368405139</v>
      </c>
      <c r="S167" s="7">
        <f>S166+Hist_SV!S167</f>
        <v>180509002</v>
      </c>
      <c r="T167" s="7">
        <f>T166+Hist_SV!T167</f>
        <v>123404267</v>
      </c>
      <c r="U167" s="7">
        <f>U166+Hist_SV!U167</f>
        <v>71929106</v>
      </c>
      <c r="V167" s="7">
        <f>V166+Hist_SV!V167</f>
        <v>120210916</v>
      </c>
      <c r="W167" s="7">
        <f>W166+Hist_SV!W167</f>
        <v>335684922</v>
      </c>
      <c r="X167" s="7">
        <f>X166+Hist_SV!X167</f>
        <v>92274757</v>
      </c>
      <c r="Y167" s="7">
        <f>Y166+Hist_SV!Y167</f>
        <v>782687245</v>
      </c>
      <c r="Z167" s="7">
        <f>Z166+Hist_SV!Z167</f>
        <v>1005062946</v>
      </c>
    </row>
    <row r="168" spans="2:26" x14ac:dyDescent="0.25">
      <c r="B168" s="1">
        <v>165</v>
      </c>
      <c r="C168" s="3">
        <f>C167+Hist_SV!C168</f>
        <v>149989738</v>
      </c>
      <c r="D168" s="3">
        <f>D167+Hist_SV!D168</f>
        <v>173589072</v>
      </c>
      <c r="E168" s="3">
        <f>E167+Hist_SV!E168</f>
        <v>165430885</v>
      </c>
      <c r="F168" s="3">
        <f>F167+Hist_SV!F168</f>
        <v>182714571</v>
      </c>
      <c r="G168" s="3">
        <f>G167+Hist_SV!G168</f>
        <v>254445044</v>
      </c>
      <c r="H168" s="3">
        <f>H167+Hist_SV!H168</f>
        <v>239879491</v>
      </c>
      <c r="I168" s="3">
        <f>I167+Hist_SV!I168</f>
        <v>158632102</v>
      </c>
      <c r="J168" s="3">
        <f>J167+Hist_SV!J168</f>
        <v>102676536</v>
      </c>
      <c r="K168" s="5">
        <f>K167+Hist_SV!K168</f>
        <v>150519997</v>
      </c>
      <c r="L168" s="5">
        <f>L167+Hist_SV!L168</f>
        <v>207589754</v>
      </c>
      <c r="M168" s="5">
        <f>M167+Hist_SV!M168</f>
        <v>431954007</v>
      </c>
      <c r="N168" s="5">
        <f>N167+Hist_SV!N168</f>
        <v>132661635</v>
      </c>
      <c r="O168" s="5">
        <f>O167+Hist_SV!O168</f>
        <v>513524701</v>
      </c>
      <c r="P168" s="5">
        <f>P167+Hist_SV!P168</f>
        <v>267606661</v>
      </c>
      <c r="Q168" s="5">
        <f>Q167+Hist_SV!Q168</f>
        <v>169785354</v>
      </c>
      <c r="R168" s="5">
        <f>R167+Hist_SV!R168</f>
        <v>372754470</v>
      </c>
      <c r="S168" s="7">
        <f>S167+Hist_SV!S168</f>
        <v>180520098</v>
      </c>
      <c r="T168" s="7">
        <f>T167+Hist_SV!T168</f>
        <v>123500615</v>
      </c>
      <c r="U168" s="7">
        <f>U167+Hist_SV!U168</f>
        <v>71990825</v>
      </c>
      <c r="V168" s="7">
        <f>V167+Hist_SV!V168</f>
        <v>120919126</v>
      </c>
      <c r="W168" s="7">
        <f>W167+Hist_SV!W168</f>
        <v>335684922</v>
      </c>
      <c r="X168" s="7">
        <f>X167+Hist_SV!X168</f>
        <v>92274757</v>
      </c>
      <c r="Y168" s="7">
        <f>Y167+Hist_SV!Y168</f>
        <v>782687245</v>
      </c>
      <c r="Z168" s="7">
        <f>Z167+Hist_SV!Z168</f>
        <v>1005062946</v>
      </c>
    </row>
    <row r="169" spans="2:26" x14ac:dyDescent="0.25">
      <c r="B169" s="1">
        <v>166</v>
      </c>
      <c r="C169" s="3">
        <f>C168+Hist_SV!C169</f>
        <v>150630538</v>
      </c>
      <c r="D169" s="3">
        <f>D168+Hist_SV!D169</f>
        <v>174109633</v>
      </c>
      <c r="E169" s="3">
        <f>E168+Hist_SV!E169</f>
        <v>168226717</v>
      </c>
      <c r="F169" s="3">
        <f>F168+Hist_SV!F169</f>
        <v>199634355</v>
      </c>
      <c r="G169" s="3">
        <f>G168+Hist_SV!G169</f>
        <v>256814798</v>
      </c>
      <c r="H169" s="3">
        <f>H168+Hist_SV!H169</f>
        <v>242787841</v>
      </c>
      <c r="I169" s="3">
        <f>I168+Hist_SV!I169</f>
        <v>160068277</v>
      </c>
      <c r="J169" s="3">
        <f>J168+Hist_SV!J169</f>
        <v>106164306</v>
      </c>
      <c r="K169" s="5">
        <f>K168+Hist_SV!K169</f>
        <v>150528352</v>
      </c>
      <c r="L169" s="5">
        <f>L168+Hist_SV!L169</f>
        <v>207633284</v>
      </c>
      <c r="M169" s="5">
        <f>M168+Hist_SV!M169</f>
        <v>432023079</v>
      </c>
      <c r="N169" s="5">
        <f>N168+Hist_SV!N169</f>
        <v>132848263</v>
      </c>
      <c r="O169" s="5">
        <f>O168+Hist_SV!O169</f>
        <v>521398001</v>
      </c>
      <c r="P169" s="5">
        <f>P168+Hist_SV!P169</f>
        <v>269078251</v>
      </c>
      <c r="Q169" s="5">
        <f>Q168+Hist_SV!Q169</f>
        <v>170451354</v>
      </c>
      <c r="R169" s="5">
        <f>R168+Hist_SV!R169</f>
        <v>375330379</v>
      </c>
      <c r="S169" s="7">
        <f>S168+Hist_SV!S169</f>
        <v>180534528</v>
      </c>
      <c r="T169" s="7">
        <f>T168+Hist_SV!T169</f>
        <v>123643419</v>
      </c>
      <c r="U169" s="7">
        <f>U168+Hist_SV!U169</f>
        <v>72040715</v>
      </c>
      <c r="V169" s="7">
        <f>V168+Hist_SV!V169</f>
        <v>121463306</v>
      </c>
      <c r="W169" s="7">
        <f>W168+Hist_SV!W169</f>
        <v>335684922</v>
      </c>
      <c r="X169" s="7">
        <f>X168+Hist_SV!X169</f>
        <v>92274757</v>
      </c>
      <c r="Y169" s="7">
        <f>Y168+Hist_SV!Y169</f>
        <v>782687245</v>
      </c>
      <c r="Z169" s="7">
        <f>Z168+Hist_SV!Z169</f>
        <v>1005062946</v>
      </c>
    </row>
    <row r="170" spans="2:26" x14ac:dyDescent="0.25">
      <c r="B170" s="1">
        <v>167</v>
      </c>
      <c r="C170" s="3">
        <f>C169+Hist_SV!C170</f>
        <v>151189646</v>
      </c>
      <c r="D170" s="3">
        <f>D169+Hist_SV!D170</f>
        <v>174592495</v>
      </c>
      <c r="E170" s="3">
        <f>E169+Hist_SV!E170</f>
        <v>170901977</v>
      </c>
      <c r="F170" s="3">
        <f>F169+Hist_SV!F170</f>
        <v>217503822</v>
      </c>
      <c r="G170" s="3">
        <f>G169+Hist_SV!G170</f>
        <v>259137176</v>
      </c>
      <c r="H170" s="3">
        <f>H169+Hist_SV!H170</f>
        <v>245599079</v>
      </c>
      <c r="I170" s="3">
        <f>I169+Hist_SV!I170</f>
        <v>161622352</v>
      </c>
      <c r="J170" s="3">
        <f>J169+Hist_SV!J170</f>
        <v>110293606</v>
      </c>
      <c r="K170" s="5">
        <f>K169+Hist_SV!K170</f>
        <v>150540022</v>
      </c>
      <c r="L170" s="5">
        <f>L169+Hist_SV!L170</f>
        <v>207658058</v>
      </c>
      <c r="M170" s="5">
        <f>M169+Hist_SV!M170</f>
        <v>432084107</v>
      </c>
      <c r="N170" s="5">
        <f>N169+Hist_SV!N170</f>
        <v>132993028</v>
      </c>
      <c r="O170" s="5">
        <f>O169+Hist_SV!O170</f>
        <v>529257879</v>
      </c>
      <c r="P170" s="5">
        <f>P169+Hist_SV!P170</f>
        <v>270557261</v>
      </c>
      <c r="Q170" s="5">
        <f>Q169+Hist_SV!Q170</f>
        <v>171154810</v>
      </c>
      <c r="R170" s="5">
        <f>R169+Hist_SV!R170</f>
        <v>376048699</v>
      </c>
      <c r="S170" s="7">
        <f>S169+Hist_SV!S170</f>
        <v>180546748</v>
      </c>
      <c r="T170" s="7">
        <f>T169+Hist_SV!T170</f>
        <v>123745311</v>
      </c>
      <c r="U170" s="7">
        <f>U169+Hist_SV!U170</f>
        <v>72095540</v>
      </c>
      <c r="V170" s="7">
        <f>V169+Hist_SV!V170</f>
        <v>122032878</v>
      </c>
      <c r="W170" s="7">
        <f>W169+Hist_SV!W170</f>
        <v>335684922</v>
      </c>
      <c r="X170" s="7">
        <f>X169+Hist_SV!X170</f>
        <v>92274757</v>
      </c>
      <c r="Y170" s="7">
        <f>Y169+Hist_SV!Y170</f>
        <v>782687245</v>
      </c>
      <c r="Z170" s="7">
        <f>Z169+Hist_SV!Z170</f>
        <v>1005062946</v>
      </c>
    </row>
    <row r="171" spans="2:26" x14ac:dyDescent="0.25">
      <c r="B171" s="1">
        <v>168</v>
      </c>
      <c r="C171" s="3">
        <f>C170+Hist_SV!C171</f>
        <v>151643489</v>
      </c>
      <c r="D171" s="3">
        <f>D170+Hist_SV!D171</f>
        <v>175082479</v>
      </c>
      <c r="E171" s="3">
        <f>E170+Hist_SV!E171</f>
        <v>173828445</v>
      </c>
      <c r="F171" s="3">
        <f>F170+Hist_SV!F171</f>
        <v>234357758</v>
      </c>
      <c r="G171" s="3">
        <f>G170+Hist_SV!G171</f>
        <v>261060914</v>
      </c>
      <c r="H171" s="3">
        <f>H170+Hist_SV!H171</f>
        <v>248376235</v>
      </c>
      <c r="I171" s="3">
        <f>I170+Hist_SV!I171</f>
        <v>162953752</v>
      </c>
      <c r="J171" s="3">
        <f>J170+Hist_SV!J171</f>
        <v>117008314</v>
      </c>
      <c r="K171" s="5">
        <f>K170+Hist_SV!K171</f>
        <v>150551037</v>
      </c>
      <c r="L171" s="5">
        <f>L170+Hist_SV!L171</f>
        <v>207727322</v>
      </c>
      <c r="M171" s="5">
        <f>M170+Hist_SV!M171</f>
        <v>432159237</v>
      </c>
      <c r="N171" s="5">
        <f>N170+Hist_SV!N171</f>
        <v>133126178</v>
      </c>
      <c r="O171" s="5">
        <f>O170+Hist_SV!O171</f>
        <v>535879764</v>
      </c>
      <c r="P171" s="5">
        <f>P170+Hist_SV!P171</f>
        <v>272088693</v>
      </c>
      <c r="Q171" s="5">
        <f>Q170+Hist_SV!Q171</f>
        <v>171961490</v>
      </c>
      <c r="R171" s="5">
        <f>R170+Hist_SV!R171</f>
        <v>376364135</v>
      </c>
      <c r="S171" s="7">
        <f>S170+Hist_SV!S171</f>
        <v>180562243</v>
      </c>
      <c r="T171" s="7">
        <f>T170+Hist_SV!T171</f>
        <v>123902527</v>
      </c>
      <c r="U171" s="7">
        <f>U170+Hist_SV!U171</f>
        <v>72169013</v>
      </c>
      <c r="V171" s="7">
        <f>V170+Hist_SV!V171</f>
        <v>122776439</v>
      </c>
      <c r="W171" s="7">
        <f>W170+Hist_SV!W171</f>
        <v>335684922</v>
      </c>
      <c r="X171" s="7">
        <f>X170+Hist_SV!X171</f>
        <v>92274757</v>
      </c>
      <c r="Y171" s="7">
        <f>Y170+Hist_SV!Y171</f>
        <v>782687245</v>
      </c>
      <c r="Z171" s="7">
        <f>Z170+Hist_SV!Z171</f>
        <v>1005062946</v>
      </c>
    </row>
    <row r="172" spans="2:26" x14ac:dyDescent="0.25">
      <c r="B172" s="1">
        <v>169</v>
      </c>
      <c r="C172" s="3">
        <f>C171+Hist_SV!C172</f>
        <v>152001869</v>
      </c>
      <c r="D172" s="3">
        <f>D171+Hist_SV!D172</f>
        <v>175228759</v>
      </c>
      <c r="E172" s="3">
        <f>E171+Hist_SV!E172</f>
        <v>175103753</v>
      </c>
      <c r="F172" s="3">
        <f>F171+Hist_SV!F172</f>
        <v>245530954</v>
      </c>
      <c r="G172" s="3">
        <f>G171+Hist_SV!G172</f>
        <v>262064818</v>
      </c>
      <c r="H172" s="3">
        <f>H171+Hist_SV!H172</f>
        <v>249359433</v>
      </c>
      <c r="I172" s="3">
        <f>I171+Hist_SV!I172</f>
        <v>163344522</v>
      </c>
      <c r="J172" s="3">
        <f>J171+Hist_SV!J172</f>
        <v>117742207</v>
      </c>
      <c r="K172" s="5">
        <f>K171+Hist_SV!K172</f>
        <v>150551037</v>
      </c>
      <c r="L172" s="5">
        <f>L171+Hist_SV!L172</f>
        <v>207727322</v>
      </c>
      <c r="M172" s="5">
        <f>M171+Hist_SV!M172</f>
        <v>432174373</v>
      </c>
      <c r="N172" s="5">
        <f>N171+Hist_SV!N172</f>
        <v>133139222</v>
      </c>
      <c r="O172" s="5">
        <f>O171+Hist_SV!O172</f>
        <v>536822820</v>
      </c>
      <c r="P172" s="5">
        <f>P171+Hist_SV!P172</f>
        <v>272357639</v>
      </c>
      <c r="Q172" s="5">
        <f>Q171+Hist_SV!Q172</f>
        <v>171975232</v>
      </c>
      <c r="R172" s="5">
        <f>R171+Hist_SV!R172</f>
        <v>376369385</v>
      </c>
      <c r="S172" s="7">
        <f>S171+Hist_SV!S172</f>
        <v>180568595</v>
      </c>
      <c r="T172" s="7">
        <f>T171+Hist_SV!T172</f>
        <v>123912166</v>
      </c>
      <c r="U172" s="7">
        <f>U171+Hist_SV!U172</f>
        <v>72173036</v>
      </c>
      <c r="V172" s="7">
        <f>V171+Hist_SV!V172</f>
        <v>122870149</v>
      </c>
      <c r="W172" s="7">
        <f>W171+Hist_SV!W172</f>
        <v>335684922</v>
      </c>
      <c r="X172" s="7">
        <f>X171+Hist_SV!X172</f>
        <v>92274757</v>
      </c>
      <c r="Y172" s="7">
        <f>Y171+Hist_SV!Y172</f>
        <v>782687245</v>
      </c>
      <c r="Z172" s="7">
        <f>Z171+Hist_SV!Z172</f>
        <v>1005062946</v>
      </c>
    </row>
    <row r="173" spans="2:26" x14ac:dyDescent="0.25">
      <c r="B173" s="1">
        <v>170</v>
      </c>
      <c r="C173" s="3">
        <f>C172+Hist_SV!C173</f>
        <v>152424446</v>
      </c>
      <c r="D173" s="3">
        <f>D172+Hist_SV!D173</f>
        <v>176026975</v>
      </c>
      <c r="E173" s="3">
        <f>E172+Hist_SV!E173</f>
        <v>178580741</v>
      </c>
      <c r="F173" s="3">
        <f>F172+Hist_SV!F173</f>
        <v>265641057</v>
      </c>
      <c r="G173" s="3">
        <f>G172+Hist_SV!G173</f>
        <v>265388996</v>
      </c>
      <c r="H173" s="3">
        <f>H172+Hist_SV!H173</f>
        <v>252759008</v>
      </c>
      <c r="I173" s="3">
        <f>I172+Hist_SV!I173</f>
        <v>165341122</v>
      </c>
      <c r="J173" s="3">
        <f>J172+Hist_SV!J173</f>
        <v>127438589</v>
      </c>
      <c r="K173" s="5">
        <f>K172+Hist_SV!K173</f>
        <v>150569888</v>
      </c>
      <c r="L173" s="5">
        <f>L172+Hist_SV!L173</f>
        <v>207748736</v>
      </c>
      <c r="M173" s="5">
        <f>M172+Hist_SV!M173</f>
        <v>432237698</v>
      </c>
      <c r="N173" s="5">
        <f>N172+Hist_SV!N173</f>
        <v>133236583</v>
      </c>
      <c r="O173" s="5">
        <f>O172+Hist_SV!O173</f>
        <v>558050312</v>
      </c>
      <c r="P173" s="5">
        <f>P172+Hist_SV!P173</f>
        <v>274116851</v>
      </c>
      <c r="Q173" s="5">
        <f>Q172+Hist_SV!Q173</f>
        <v>173239777</v>
      </c>
      <c r="R173" s="5">
        <f>R172+Hist_SV!R173</f>
        <v>376465625</v>
      </c>
      <c r="S173" s="7">
        <f>S172+Hist_SV!S173</f>
        <v>180575643</v>
      </c>
      <c r="T173" s="7">
        <f>T172+Hist_SV!T173</f>
        <v>124023358</v>
      </c>
      <c r="U173" s="7">
        <f>U172+Hist_SV!U173</f>
        <v>72262296</v>
      </c>
      <c r="V173" s="7">
        <f>V172+Hist_SV!V173</f>
        <v>123774617</v>
      </c>
      <c r="W173" s="7">
        <f>W172+Hist_SV!W173</f>
        <v>335684922</v>
      </c>
      <c r="X173" s="7">
        <f>X172+Hist_SV!X173</f>
        <v>92274757</v>
      </c>
      <c r="Y173" s="7">
        <f>Y172+Hist_SV!Y173</f>
        <v>782687245</v>
      </c>
      <c r="Z173" s="7">
        <f>Z172+Hist_SV!Z173</f>
        <v>1005062946</v>
      </c>
    </row>
    <row r="174" spans="2:26" x14ac:dyDescent="0.25">
      <c r="B174" s="1">
        <v>171</v>
      </c>
      <c r="C174" s="3">
        <f>C173+Hist_SV!C174</f>
        <v>152462330</v>
      </c>
      <c r="D174" s="3">
        <f>D173+Hist_SV!D174</f>
        <v>176449135</v>
      </c>
      <c r="E174" s="3">
        <f>E173+Hist_SV!E174</f>
        <v>181518825</v>
      </c>
      <c r="F174" s="3">
        <f>F173+Hist_SV!F174</f>
        <v>279035925</v>
      </c>
      <c r="G174" s="3">
        <f>G173+Hist_SV!G174</f>
        <v>267267241</v>
      </c>
      <c r="H174" s="3">
        <f>H173+Hist_SV!H174</f>
        <v>254786488</v>
      </c>
      <c r="I174" s="3">
        <f>I173+Hist_SV!I174</f>
        <v>166755736</v>
      </c>
      <c r="J174" s="3">
        <f>J173+Hist_SV!J174</f>
        <v>138794829</v>
      </c>
      <c r="K174" s="5">
        <f>K173+Hist_SV!K174</f>
        <v>150591168</v>
      </c>
      <c r="L174" s="5">
        <f>L173+Hist_SV!L174</f>
        <v>207783793</v>
      </c>
      <c r="M174" s="5">
        <f>M173+Hist_SV!M174</f>
        <v>432281522</v>
      </c>
      <c r="N174" s="5">
        <f>N173+Hist_SV!N174</f>
        <v>133308474</v>
      </c>
      <c r="O174" s="5">
        <f>O173+Hist_SV!O174</f>
        <v>563637452</v>
      </c>
      <c r="P174" s="5">
        <f>P173+Hist_SV!P174</f>
        <v>275024189</v>
      </c>
      <c r="Q174" s="5">
        <f>Q173+Hist_SV!Q174</f>
        <v>174099412</v>
      </c>
      <c r="R174" s="5">
        <f>R173+Hist_SV!R174</f>
        <v>376489185</v>
      </c>
      <c r="S174" s="7">
        <f>S173+Hist_SV!S174</f>
        <v>180593813</v>
      </c>
      <c r="T174" s="7">
        <f>T173+Hist_SV!T174</f>
        <v>124159070</v>
      </c>
      <c r="U174" s="7">
        <f>U173+Hist_SV!U174</f>
        <v>72308656</v>
      </c>
      <c r="V174" s="7">
        <f>V173+Hist_SV!V174</f>
        <v>124344540</v>
      </c>
      <c r="W174" s="7">
        <f>W173+Hist_SV!W174</f>
        <v>335684922</v>
      </c>
      <c r="X174" s="7">
        <f>X173+Hist_SV!X174</f>
        <v>92274757</v>
      </c>
      <c r="Y174" s="7">
        <f>Y173+Hist_SV!Y174</f>
        <v>782687245</v>
      </c>
      <c r="Z174" s="7">
        <f>Z173+Hist_SV!Z174</f>
        <v>1005062946</v>
      </c>
    </row>
    <row r="175" spans="2:26" x14ac:dyDescent="0.25">
      <c r="B175" s="1">
        <v>172</v>
      </c>
      <c r="C175" s="3">
        <f>C174+Hist_SV!C175</f>
        <v>152729747</v>
      </c>
      <c r="D175" s="3">
        <f>D174+Hist_SV!D175</f>
        <v>176777839</v>
      </c>
      <c r="E175" s="3">
        <f>E174+Hist_SV!E175</f>
        <v>183575613</v>
      </c>
      <c r="F175" s="3">
        <f>F174+Hist_SV!F175</f>
        <v>288911241</v>
      </c>
      <c r="G175" s="3">
        <f>G174+Hist_SV!G175</f>
        <v>269360910</v>
      </c>
      <c r="H175" s="3">
        <f>H174+Hist_SV!H175</f>
        <v>256166830</v>
      </c>
      <c r="I175" s="3">
        <f>I174+Hist_SV!I175</f>
        <v>168006759</v>
      </c>
      <c r="J175" s="3">
        <f>J174+Hist_SV!J175</f>
        <v>146712844</v>
      </c>
      <c r="K175" s="5">
        <f>K174+Hist_SV!K175</f>
        <v>150600360</v>
      </c>
      <c r="L175" s="5">
        <f>L174+Hist_SV!L175</f>
        <v>207799795</v>
      </c>
      <c r="M175" s="5">
        <f>M174+Hist_SV!M175</f>
        <v>432338572</v>
      </c>
      <c r="N175" s="5">
        <f>N174+Hist_SV!N175</f>
        <v>133349064</v>
      </c>
      <c r="O175" s="5">
        <f>O174+Hist_SV!O175</f>
        <v>568007084</v>
      </c>
      <c r="P175" s="5">
        <f>P174+Hist_SV!P175</f>
        <v>275738264</v>
      </c>
      <c r="Q175" s="5">
        <f>Q174+Hist_SV!Q175</f>
        <v>174439786</v>
      </c>
      <c r="R175" s="5">
        <f>R174+Hist_SV!R175</f>
        <v>376495441</v>
      </c>
      <c r="S175" s="7">
        <f>S174+Hist_SV!S175</f>
        <v>180619881</v>
      </c>
      <c r="T175" s="7">
        <f>T174+Hist_SV!T175</f>
        <v>124205762</v>
      </c>
      <c r="U175" s="7">
        <f>U174+Hist_SV!U175</f>
        <v>72333696</v>
      </c>
      <c r="V175" s="7">
        <f>V174+Hist_SV!V175</f>
        <v>124748310</v>
      </c>
      <c r="W175" s="7">
        <f>W174+Hist_SV!W175</f>
        <v>335684922</v>
      </c>
      <c r="X175" s="7">
        <f>X174+Hist_SV!X175</f>
        <v>92274757</v>
      </c>
      <c r="Y175" s="7">
        <f>Y174+Hist_SV!Y175</f>
        <v>782687245</v>
      </c>
      <c r="Z175" s="7">
        <f>Z174+Hist_SV!Z175</f>
        <v>1005062946</v>
      </c>
    </row>
    <row r="176" spans="2:26" x14ac:dyDescent="0.25">
      <c r="B176" s="1">
        <v>173</v>
      </c>
      <c r="C176" s="3">
        <f>C175+Hist_SV!C176</f>
        <v>152942283</v>
      </c>
      <c r="D176" s="3">
        <f>D175+Hist_SV!D176</f>
        <v>177071419</v>
      </c>
      <c r="E176" s="3">
        <f>E175+Hist_SV!E176</f>
        <v>185397456</v>
      </c>
      <c r="F176" s="3">
        <f>F175+Hist_SV!F176</f>
        <v>298445521</v>
      </c>
      <c r="G176" s="3">
        <f>G175+Hist_SV!G176</f>
        <v>271977084</v>
      </c>
      <c r="H176" s="3">
        <f>H175+Hist_SV!H176</f>
        <v>257730547</v>
      </c>
      <c r="I176" s="3">
        <f>I175+Hist_SV!I176</f>
        <v>168869328</v>
      </c>
      <c r="J176" s="3">
        <f>J175+Hist_SV!J176</f>
        <v>153677030</v>
      </c>
      <c r="K176" s="5">
        <f>K175+Hist_SV!K176</f>
        <v>150603432</v>
      </c>
      <c r="L176" s="5">
        <f>L175+Hist_SV!L176</f>
        <v>207819499</v>
      </c>
      <c r="M176" s="5">
        <f>M175+Hist_SV!M176</f>
        <v>432383067</v>
      </c>
      <c r="N176" s="5">
        <f>N175+Hist_SV!N176</f>
        <v>133433725</v>
      </c>
      <c r="O176" s="5">
        <f>O175+Hist_SV!O176</f>
        <v>574360086</v>
      </c>
      <c r="P176" s="5">
        <f>P175+Hist_SV!P176</f>
        <v>276493073</v>
      </c>
      <c r="Q176" s="5">
        <f>Q175+Hist_SV!Q176</f>
        <v>174630606</v>
      </c>
      <c r="R176" s="5">
        <f>R175+Hist_SV!R176</f>
        <v>376506881</v>
      </c>
      <c r="S176" s="7">
        <f>S175+Hist_SV!S176</f>
        <v>180630468</v>
      </c>
      <c r="T176" s="7">
        <f>T175+Hist_SV!T176</f>
        <v>124260467</v>
      </c>
      <c r="U176" s="7">
        <f>U175+Hist_SV!U176</f>
        <v>72357341</v>
      </c>
      <c r="V176" s="7">
        <f>V175+Hist_SV!V176</f>
        <v>125127449</v>
      </c>
      <c r="W176" s="7">
        <f>W175+Hist_SV!W176</f>
        <v>335684922</v>
      </c>
      <c r="X176" s="7">
        <f>X175+Hist_SV!X176</f>
        <v>92274757</v>
      </c>
      <c r="Y176" s="7">
        <f>Y175+Hist_SV!Y176</f>
        <v>782687245</v>
      </c>
      <c r="Z176" s="7">
        <f>Z175+Hist_SV!Z176</f>
        <v>1005062946</v>
      </c>
    </row>
    <row r="177" spans="2:26" x14ac:dyDescent="0.25">
      <c r="B177" s="1">
        <v>174</v>
      </c>
      <c r="C177" s="3">
        <f>C176+Hist_SV!C177</f>
        <v>153212319</v>
      </c>
      <c r="D177" s="3">
        <f>D176+Hist_SV!D177</f>
        <v>177286267</v>
      </c>
      <c r="E177" s="3">
        <f>E176+Hist_SV!E177</f>
        <v>187290083</v>
      </c>
      <c r="F177" s="3">
        <f>F176+Hist_SV!F177</f>
        <v>306697646</v>
      </c>
      <c r="G177" s="3">
        <f>G176+Hist_SV!G177</f>
        <v>274326514</v>
      </c>
      <c r="H177" s="3">
        <f>H176+Hist_SV!H177</f>
        <v>259071838</v>
      </c>
      <c r="I177" s="3">
        <f>I176+Hist_SV!I177</f>
        <v>169703304</v>
      </c>
      <c r="J177" s="3">
        <f>J176+Hist_SV!J177</f>
        <v>164343782</v>
      </c>
      <c r="K177" s="5">
        <f>K176+Hist_SV!K177</f>
        <v>150612543</v>
      </c>
      <c r="L177" s="5">
        <f>L176+Hist_SV!L177</f>
        <v>207835369</v>
      </c>
      <c r="M177" s="5">
        <f>M176+Hist_SV!M177</f>
        <v>432418320</v>
      </c>
      <c r="N177" s="5">
        <f>N176+Hist_SV!N177</f>
        <v>133490749</v>
      </c>
      <c r="O177" s="5">
        <f>O176+Hist_SV!O177</f>
        <v>576936662</v>
      </c>
      <c r="P177" s="5">
        <f>P176+Hist_SV!P177</f>
        <v>276879405</v>
      </c>
      <c r="Q177" s="5">
        <f>Q176+Hist_SV!Q177</f>
        <v>174695286</v>
      </c>
      <c r="R177" s="5">
        <f>R176+Hist_SV!R177</f>
        <v>376511057</v>
      </c>
      <c r="S177" s="7">
        <f>S176+Hist_SV!S177</f>
        <v>180637502</v>
      </c>
      <c r="T177" s="7">
        <f>T176+Hist_SV!T177</f>
        <v>124320198</v>
      </c>
      <c r="U177" s="7">
        <f>U176+Hist_SV!U177</f>
        <v>72391613</v>
      </c>
      <c r="V177" s="7">
        <f>V176+Hist_SV!V177</f>
        <v>125419566</v>
      </c>
      <c r="W177" s="7">
        <f>W176+Hist_SV!W177</f>
        <v>335684922</v>
      </c>
      <c r="X177" s="7">
        <f>X176+Hist_SV!X177</f>
        <v>92274757</v>
      </c>
      <c r="Y177" s="7">
        <f>Y176+Hist_SV!Y177</f>
        <v>782687245</v>
      </c>
      <c r="Z177" s="7">
        <f>Z176+Hist_SV!Z177</f>
        <v>1005062946</v>
      </c>
    </row>
    <row r="178" spans="2:26" x14ac:dyDescent="0.25">
      <c r="B178" s="1">
        <v>175</v>
      </c>
      <c r="C178" s="3">
        <f>C177+Hist_SV!C178</f>
        <v>153374883</v>
      </c>
      <c r="D178" s="3">
        <f>D177+Hist_SV!D178</f>
        <v>177519815</v>
      </c>
      <c r="E178" s="3">
        <f>E177+Hist_SV!E178</f>
        <v>188608213</v>
      </c>
      <c r="F178" s="3">
        <f>F177+Hist_SV!F178</f>
        <v>313077678</v>
      </c>
      <c r="G178" s="3">
        <f>G177+Hist_SV!G178</f>
        <v>277442324</v>
      </c>
      <c r="H178" s="3">
        <f>H177+Hist_SV!H178</f>
        <v>260334838</v>
      </c>
      <c r="I178" s="3">
        <f>I177+Hist_SV!I178</f>
        <v>170172186</v>
      </c>
      <c r="J178" s="3">
        <f>J177+Hist_SV!J178</f>
        <v>176220949</v>
      </c>
      <c r="K178" s="5">
        <f>K177+Hist_SV!K178</f>
        <v>150629721</v>
      </c>
      <c r="L178" s="5">
        <f>L177+Hist_SV!L178</f>
        <v>207854947</v>
      </c>
      <c r="M178" s="5">
        <f>M177+Hist_SV!M178</f>
        <v>432441144</v>
      </c>
      <c r="N178" s="5">
        <f>N177+Hist_SV!N178</f>
        <v>133557629</v>
      </c>
      <c r="O178" s="5">
        <f>O177+Hist_SV!O178</f>
        <v>578285312</v>
      </c>
      <c r="P178" s="5">
        <f>P177+Hist_SV!P178</f>
        <v>277137910</v>
      </c>
      <c r="Q178" s="5">
        <f>Q177+Hist_SV!Q178</f>
        <v>174714270</v>
      </c>
      <c r="R178" s="5">
        <f>R177+Hist_SV!R178</f>
        <v>376516125</v>
      </c>
      <c r="S178" s="7">
        <f>S177+Hist_SV!S178</f>
        <v>180641211</v>
      </c>
      <c r="T178" s="7">
        <f>T177+Hist_SV!T178</f>
        <v>124405238</v>
      </c>
      <c r="U178" s="7">
        <f>U177+Hist_SV!U178</f>
        <v>72425297</v>
      </c>
      <c r="V178" s="7">
        <f>V177+Hist_SV!V178</f>
        <v>125781364</v>
      </c>
      <c r="W178" s="7">
        <f>W177+Hist_SV!W178</f>
        <v>335684922</v>
      </c>
      <c r="X178" s="7">
        <f>X177+Hist_SV!X178</f>
        <v>92274757</v>
      </c>
      <c r="Y178" s="7">
        <f>Y177+Hist_SV!Y178</f>
        <v>782687245</v>
      </c>
      <c r="Z178" s="7">
        <f>Z177+Hist_SV!Z178</f>
        <v>1005062946</v>
      </c>
    </row>
    <row r="179" spans="2:26" x14ac:dyDescent="0.25">
      <c r="B179" s="1">
        <v>176</v>
      </c>
      <c r="C179" s="3">
        <f>C178+Hist_SV!C179</f>
        <v>153510163</v>
      </c>
      <c r="D179" s="3">
        <f>D178+Hist_SV!D179</f>
        <v>177667055</v>
      </c>
      <c r="E179" s="3">
        <f>E178+Hist_SV!E179</f>
        <v>189915505</v>
      </c>
      <c r="F179" s="3">
        <f>F178+Hist_SV!F179</f>
        <v>317587509</v>
      </c>
      <c r="G179" s="3">
        <f>G178+Hist_SV!G179</f>
        <v>280578061</v>
      </c>
      <c r="H179" s="3">
        <f>H178+Hist_SV!H179</f>
        <v>261331230</v>
      </c>
      <c r="I179" s="3">
        <f>I178+Hist_SV!I179</f>
        <v>170678340</v>
      </c>
      <c r="J179" s="3">
        <f>J178+Hist_SV!J179</f>
        <v>186433368</v>
      </c>
      <c r="K179" s="5">
        <f>K178+Hist_SV!K179</f>
        <v>150632426</v>
      </c>
      <c r="L179" s="5">
        <f>L178+Hist_SV!L179</f>
        <v>207870811</v>
      </c>
      <c r="M179" s="5">
        <f>M178+Hist_SV!M179</f>
        <v>432472104</v>
      </c>
      <c r="N179" s="5">
        <f>N178+Hist_SV!N179</f>
        <v>133650887</v>
      </c>
      <c r="O179" s="5">
        <f>O178+Hist_SV!O179</f>
        <v>578843954</v>
      </c>
      <c r="P179" s="5">
        <f>P178+Hist_SV!P179</f>
        <v>277232230</v>
      </c>
      <c r="Q179" s="5">
        <f>Q178+Hist_SV!Q179</f>
        <v>174719792</v>
      </c>
      <c r="R179" s="5">
        <f>R178+Hist_SV!R179</f>
        <v>376522341</v>
      </c>
      <c r="S179" s="7">
        <f>S178+Hist_SV!S179</f>
        <v>180652773</v>
      </c>
      <c r="T179" s="7">
        <f>T178+Hist_SV!T179</f>
        <v>124420806</v>
      </c>
      <c r="U179" s="7">
        <f>U178+Hist_SV!U179</f>
        <v>72434807</v>
      </c>
      <c r="V179" s="7">
        <f>V178+Hist_SV!V179</f>
        <v>126096345</v>
      </c>
      <c r="W179" s="7">
        <f>W178+Hist_SV!W179</f>
        <v>335684922</v>
      </c>
      <c r="X179" s="7">
        <f>X178+Hist_SV!X179</f>
        <v>92274757</v>
      </c>
      <c r="Y179" s="7">
        <f>Y178+Hist_SV!Y179</f>
        <v>782687245</v>
      </c>
      <c r="Z179" s="7">
        <f>Z178+Hist_SV!Z179</f>
        <v>1005062946</v>
      </c>
    </row>
    <row r="180" spans="2:26" x14ac:dyDescent="0.25">
      <c r="B180" s="1">
        <v>177</v>
      </c>
      <c r="C180" s="3">
        <f>C179+Hist_SV!C180</f>
        <v>153680749</v>
      </c>
      <c r="D180" s="3">
        <f>D179+Hist_SV!D180</f>
        <v>177879397</v>
      </c>
      <c r="E180" s="3">
        <f>E179+Hist_SV!E180</f>
        <v>190937889</v>
      </c>
      <c r="F180" s="3">
        <f>F179+Hist_SV!F180</f>
        <v>321620538</v>
      </c>
      <c r="G180" s="3">
        <f>G179+Hist_SV!G180</f>
        <v>283727672</v>
      </c>
      <c r="H180" s="3">
        <f>H179+Hist_SV!H180</f>
        <v>262169366</v>
      </c>
      <c r="I180" s="3">
        <f>I179+Hist_SV!I180</f>
        <v>171119837</v>
      </c>
      <c r="J180" s="3">
        <f>J179+Hist_SV!J180</f>
        <v>193746581</v>
      </c>
      <c r="K180" s="5">
        <f>K179+Hist_SV!K180</f>
        <v>150632426</v>
      </c>
      <c r="L180" s="5">
        <f>L179+Hist_SV!L180</f>
        <v>207883846</v>
      </c>
      <c r="M180" s="5">
        <f>M179+Hist_SV!M180</f>
        <v>432487732</v>
      </c>
      <c r="N180" s="5">
        <f>N179+Hist_SV!N180</f>
        <v>133736115</v>
      </c>
      <c r="O180" s="5">
        <f>O179+Hist_SV!O180</f>
        <v>578994304</v>
      </c>
      <c r="P180" s="5">
        <f>P179+Hist_SV!P180</f>
        <v>277261168</v>
      </c>
      <c r="Q180" s="5">
        <f>Q179+Hist_SV!Q180</f>
        <v>174720702</v>
      </c>
      <c r="R180" s="5">
        <f>R179+Hist_SV!R180</f>
        <v>376526805</v>
      </c>
      <c r="S180" s="7">
        <f>S179+Hist_SV!S180</f>
        <v>180660217</v>
      </c>
      <c r="T180" s="7">
        <f>T179+Hist_SV!T180</f>
        <v>124448002</v>
      </c>
      <c r="U180" s="7">
        <f>U179+Hist_SV!U180</f>
        <v>72444217</v>
      </c>
      <c r="V180" s="7">
        <f>V179+Hist_SV!V180</f>
        <v>126296550</v>
      </c>
      <c r="W180" s="7">
        <f>W179+Hist_SV!W180</f>
        <v>335684922</v>
      </c>
      <c r="X180" s="7">
        <f>X179+Hist_SV!X180</f>
        <v>92274757</v>
      </c>
      <c r="Y180" s="7">
        <f>Y179+Hist_SV!Y180</f>
        <v>782687245</v>
      </c>
      <c r="Z180" s="7">
        <f>Z179+Hist_SV!Z180</f>
        <v>1005062946</v>
      </c>
    </row>
    <row r="181" spans="2:26" x14ac:dyDescent="0.25">
      <c r="B181" s="1">
        <v>178</v>
      </c>
      <c r="C181" s="3">
        <f>C180+Hist_SV!C181</f>
        <v>153803779</v>
      </c>
      <c r="D181" s="3">
        <f>D180+Hist_SV!D181</f>
        <v>177992223</v>
      </c>
      <c r="E181" s="3">
        <f>E180+Hist_SV!E181</f>
        <v>191786009</v>
      </c>
      <c r="F181" s="3">
        <f>F180+Hist_SV!F181</f>
        <v>323020442</v>
      </c>
      <c r="G181" s="3">
        <f>G180+Hist_SV!G181</f>
        <v>286351532</v>
      </c>
      <c r="H181" s="3">
        <f>H180+Hist_SV!H181</f>
        <v>262889470</v>
      </c>
      <c r="I181" s="3">
        <f>I180+Hist_SV!I181</f>
        <v>171425954</v>
      </c>
      <c r="J181" s="3">
        <f>J180+Hist_SV!J181</f>
        <v>205855931</v>
      </c>
      <c r="K181" s="5">
        <f>K180+Hist_SV!K181</f>
        <v>150634659</v>
      </c>
      <c r="L181" s="5">
        <f>L180+Hist_SV!L181</f>
        <v>207908911</v>
      </c>
      <c r="M181" s="5">
        <f>M180+Hist_SV!M181</f>
        <v>432511462</v>
      </c>
      <c r="N181" s="5">
        <f>N180+Hist_SV!N181</f>
        <v>133886215</v>
      </c>
      <c r="O181" s="5">
        <f>O180+Hist_SV!O181</f>
        <v>579049954</v>
      </c>
      <c r="P181" s="5">
        <f>P180+Hist_SV!P181</f>
        <v>277271596</v>
      </c>
      <c r="Q181" s="5">
        <f>Q180+Hist_SV!Q181</f>
        <v>174721098</v>
      </c>
      <c r="R181" s="5">
        <f>R180+Hist_SV!R181</f>
        <v>376534305</v>
      </c>
      <c r="S181" s="7">
        <f>S180+Hist_SV!S181</f>
        <v>180667839</v>
      </c>
      <c r="T181" s="7">
        <f>T180+Hist_SV!T181</f>
        <v>124476177</v>
      </c>
      <c r="U181" s="7">
        <f>U180+Hist_SV!U181</f>
        <v>72444217</v>
      </c>
      <c r="V181" s="7">
        <f>V180+Hist_SV!V181</f>
        <v>126456699</v>
      </c>
      <c r="W181" s="7">
        <f>W180+Hist_SV!W181</f>
        <v>335684922</v>
      </c>
      <c r="X181" s="7">
        <f>X180+Hist_SV!X181</f>
        <v>92274757</v>
      </c>
      <c r="Y181" s="7">
        <f>Y180+Hist_SV!Y181</f>
        <v>782687245</v>
      </c>
      <c r="Z181" s="7">
        <f>Z180+Hist_SV!Z181</f>
        <v>1005062946</v>
      </c>
    </row>
    <row r="182" spans="2:26" x14ac:dyDescent="0.25">
      <c r="B182" s="1">
        <v>179</v>
      </c>
      <c r="C182" s="3">
        <f>C181+Hist_SV!C182</f>
        <v>153882198</v>
      </c>
      <c r="D182" s="3">
        <f>D181+Hist_SV!D182</f>
        <v>178114793</v>
      </c>
      <c r="E182" s="3">
        <f>E181+Hist_SV!E182</f>
        <v>192473060</v>
      </c>
      <c r="F182" s="3">
        <f>F181+Hist_SV!F182</f>
        <v>323730922</v>
      </c>
      <c r="G182" s="3">
        <f>G181+Hist_SV!G182</f>
        <v>289882937</v>
      </c>
      <c r="H182" s="3">
        <f>H181+Hist_SV!H182</f>
        <v>263521438</v>
      </c>
      <c r="I182" s="3">
        <f>I181+Hist_SV!I182</f>
        <v>171596764</v>
      </c>
      <c r="J182" s="3">
        <f>J181+Hist_SV!J182</f>
        <v>213874083</v>
      </c>
      <c r="K182" s="5">
        <f>K181+Hist_SV!K182</f>
        <v>150636835</v>
      </c>
      <c r="L182" s="5">
        <f>L181+Hist_SV!L182</f>
        <v>207920505</v>
      </c>
      <c r="M182" s="5">
        <f>M181+Hist_SV!M182</f>
        <v>432523249</v>
      </c>
      <c r="N182" s="5">
        <f>N181+Hist_SV!N182</f>
        <v>134032364</v>
      </c>
      <c r="O182" s="5">
        <f>O181+Hist_SV!O182</f>
        <v>579065893</v>
      </c>
      <c r="P182" s="5">
        <f>P181+Hist_SV!P182</f>
        <v>277275982</v>
      </c>
      <c r="Q182" s="5">
        <f>Q181+Hist_SV!Q182</f>
        <v>174721158</v>
      </c>
      <c r="R182" s="5">
        <f>R181+Hist_SV!R182</f>
        <v>376535283</v>
      </c>
      <c r="S182" s="7">
        <f>S181+Hist_SV!S182</f>
        <v>180675545</v>
      </c>
      <c r="T182" s="7">
        <f>T181+Hist_SV!T182</f>
        <v>124485789</v>
      </c>
      <c r="U182" s="7">
        <f>U181+Hist_SV!U182</f>
        <v>72458224</v>
      </c>
      <c r="V182" s="7">
        <f>V181+Hist_SV!V182</f>
        <v>126566409</v>
      </c>
      <c r="W182" s="7">
        <f>W181+Hist_SV!W182</f>
        <v>335684922</v>
      </c>
      <c r="X182" s="7">
        <f>X181+Hist_SV!X182</f>
        <v>92274757</v>
      </c>
      <c r="Y182" s="7">
        <f>Y181+Hist_SV!Y182</f>
        <v>782687245</v>
      </c>
      <c r="Z182" s="7">
        <f>Z181+Hist_SV!Z182</f>
        <v>1005062946</v>
      </c>
    </row>
    <row r="183" spans="2:26" x14ac:dyDescent="0.25">
      <c r="B183" s="1">
        <v>180</v>
      </c>
      <c r="C183" s="3">
        <f>C182+Hist_SV!C183</f>
        <v>154036170</v>
      </c>
      <c r="D183" s="3">
        <f>D182+Hist_SV!D183</f>
        <v>178208339</v>
      </c>
      <c r="E183" s="3">
        <f>E182+Hist_SV!E183</f>
        <v>192880516</v>
      </c>
      <c r="F183" s="3">
        <f>F182+Hist_SV!F183</f>
        <v>323959974</v>
      </c>
      <c r="G183" s="3">
        <f>G182+Hist_SV!G183</f>
        <v>294964577</v>
      </c>
      <c r="H183" s="3">
        <f>H182+Hist_SV!H183</f>
        <v>264225274</v>
      </c>
      <c r="I183" s="3">
        <f>I182+Hist_SV!I183</f>
        <v>171745985</v>
      </c>
      <c r="J183" s="3">
        <f>J182+Hist_SV!J183</f>
        <v>220738437</v>
      </c>
      <c r="K183" s="5">
        <f>K182+Hist_SV!K183</f>
        <v>150636835</v>
      </c>
      <c r="L183" s="5">
        <f>L182+Hist_SV!L183</f>
        <v>207966105</v>
      </c>
      <c r="M183" s="5">
        <f>M182+Hist_SV!M183</f>
        <v>432550374</v>
      </c>
      <c r="N183" s="5">
        <f>N182+Hist_SV!N183</f>
        <v>134261912</v>
      </c>
      <c r="O183" s="5">
        <f>O182+Hist_SV!O183</f>
        <v>579076933</v>
      </c>
      <c r="P183" s="5">
        <f>P182+Hist_SV!P183</f>
        <v>277277282</v>
      </c>
      <c r="Q183" s="5">
        <f>Q182+Hist_SV!Q183</f>
        <v>174721158</v>
      </c>
      <c r="R183" s="5">
        <f>R182+Hist_SV!R183</f>
        <v>376537033</v>
      </c>
      <c r="S183" s="7">
        <f>S182+Hist_SV!S183</f>
        <v>180675545</v>
      </c>
      <c r="T183" s="7">
        <f>T182+Hist_SV!T183</f>
        <v>124511311</v>
      </c>
      <c r="U183" s="7">
        <f>U182+Hist_SV!U183</f>
        <v>72458224</v>
      </c>
      <c r="V183" s="7">
        <f>V182+Hist_SV!V183</f>
        <v>126646851</v>
      </c>
      <c r="W183" s="7">
        <f>W182+Hist_SV!W183</f>
        <v>335684922</v>
      </c>
      <c r="X183" s="7">
        <f>X182+Hist_SV!X183</f>
        <v>92274757</v>
      </c>
      <c r="Y183" s="7">
        <f>Y182+Hist_SV!Y183</f>
        <v>782687245</v>
      </c>
      <c r="Z183" s="7">
        <f>Z182+Hist_SV!Z183</f>
        <v>1005062946</v>
      </c>
    </row>
    <row r="184" spans="2:26" x14ac:dyDescent="0.25">
      <c r="B184" s="1">
        <v>181</v>
      </c>
      <c r="C184" s="3">
        <f>C183+Hist_SV!C184</f>
        <v>154127574</v>
      </c>
      <c r="D184" s="3">
        <f>D183+Hist_SV!D184</f>
        <v>178221889</v>
      </c>
      <c r="E184" s="3">
        <f>E183+Hist_SV!E184</f>
        <v>193295051</v>
      </c>
      <c r="F184" s="3">
        <f>F183+Hist_SV!F184</f>
        <v>324033576</v>
      </c>
      <c r="G184" s="3">
        <f>G183+Hist_SV!G184</f>
        <v>297918137</v>
      </c>
      <c r="H184" s="3">
        <f>H183+Hist_SV!H184</f>
        <v>264628060</v>
      </c>
      <c r="I184" s="3">
        <f>I183+Hist_SV!I184</f>
        <v>171788085</v>
      </c>
      <c r="J184" s="3">
        <f>J183+Hist_SV!J184</f>
        <v>225368757</v>
      </c>
      <c r="K184" s="5">
        <f>K183+Hist_SV!K184</f>
        <v>150644233</v>
      </c>
      <c r="L184" s="5">
        <f>L183+Hist_SV!L184</f>
        <v>207992997</v>
      </c>
      <c r="M184" s="5">
        <f>M183+Hist_SV!M184</f>
        <v>432566830</v>
      </c>
      <c r="N184" s="5">
        <f>N183+Hist_SV!N184</f>
        <v>134376642</v>
      </c>
      <c r="O184" s="5">
        <f>O183+Hist_SV!O184</f>
        <v>579078499</v>
      </c>
      <c r="P184" s="5">
        <f>P183+Hist_SV!P184</f>
        <v>277277357</v>
      </c>
      <c r="Q184" s="5">
        <f>Q183+Hist_SV!Q184</f>
        <v>174721158</v>
      </c>
      <c r="R184" s="5">
        <f>R183+Hist_SV!R184</f>
        <v>376537300</v>
      </c>
      <c r="S184" s="7">
        <f>S183+Hist_SV!S184</f>
        <v>180680414</v>
      </c>
      <c r="T184" s="7">
        <f>T183+Hist_SV!T184</f>
        <v>124515497</v>
      </c>
      <c r="U184" s="7">
        <f>U183+Hist_SV!U184</f>
        <v>72458224</v>
      </c>
      <c r="V184" s="7">
        <f>V183+Hist_SV!V184</f>
        <v>126661754</v>
      </c>
      <c r="W184" s="7">
        <f>W183+Hist_SV!W184</f>
        <v>335684922</v>
      </c>
      <c r="X184" s="7">
        <f>X183+Hist_SV!X184</f>
        <v>92274757</v>
      </c>
      <c r="Y184" s="7">
        <f>Y183+Hist_SV!Y184</f>
        <v>782687245</v>
      </c>
      <c r="Z184" s="7">
        <f>Z183+Hist_SV!Z184</f>
        <v>1005062946</v>
      </c>
    </row>
    <row r="185" spans="2:26" x14ac:dyDescent="0.25">
      <c r="B185" s="1">
        <v>182</v>
      </c>
      <c r="C185" s="3">
        <f>C184+Hist_SV!C185</f>
        <v>154190342</v>
      </c>
      <c r="D185" s="3">
        <f>D184+Hist_SV!D185</f>
        <v>178235287</v>
      </c>
      <c r="E185" s="3">
        <f>E184+Hist_SV!E185</f>
        <v>193635740</v>
      </c>
      <c r="F185" s="3">
        <f>F184+Hist_SV!F185</f>
        <v>324054732</v>
      </c>
      <c r="G185" s="3">
        <f>G184+Hist_SV!G185</f>
        <v>304757665</v>
      </c>
      <c r="H185" s="3">
        <f>H184+Hist_SV!H185</f>
        <v>265118638</v>
      </c>
      <c r="I185" s="3">
        <f>I184+Hist_SV!I185</f>
        <v>171818817</v>
      </c>
      <c r="J185" s="3">
        <f>J184+Hist_SV!J185</f>
        <v>233156277</v>
      </c>
      <c r="K185" s="5">
        <f>K184+Hist_SV!K185</f>
        <v>150653071</v>
      </c>
      <c r="L185" s="5">
        <f>L184+Hist_SV!L185</f>
        <v>208033149</v>
      </c>
      <c r="M185" s="5">
        <f>M184+Hist_SV!M185</f>
        <v>432575016</v>
      </c>
      <c r="N185" s="5">
        <f>N184+Hist_SV!N185</f>
        <v>134552262</v>
      </c>
      <c r="O185" s="5">
        <f>O184+Hist_SV!O185</f>
        <v>579080809</v>
      </c>
      <c r="P185" s="5">
        <f>P184+Hist_SV!P185</f>
        <v>277277414</v>
      </c>
      <c r="Q185" s="5">
        <f>Q184+Hist_SV!Q185</f>
        <v>174721158</v>
      </c>
      <c r="R185" s="5">
        <f>R184+Hist_SV!R185</f>
        <v>376537300</v>
      </c>
      <c r="S185" s="7">
        <f>S184+Hist_SV!S185</f>
        <v>180691392</v>
      </c>
      <c r="T185" s="7">
        <f>T184+Hist_SV!T185</f>
        <v>124518410</v>
      </c>
      <c r="U185" s="7">
        <f>U184+Hist_SV!U185</f>
        <v>72458224</v>
      </c>
      <c r="V185" s="7">
        <f>V184+Hist_SV!V185</f>
        <v>126676745</v>
      </c>
      <c r="W185" s="7">
        <f>W184+Hist_SV!W185</f>
        <v>335684922</v>
      </c>
      <c r="X185" s="7">
        <f>X184+Hist_SV!X185</f>
        <v>92274757</v>
      </c>
      <c r="Y185" s="7">
        <f>Y184+Hist_SV!Y185</f>
        <v>782687245</v>
      </c>
      <c r="Z185" s="7">
        <f>Z184+Hist_SV!Z185</f>
        <v>1005062946</v>
      </c>
    </row>
    <row r="186" spans="2:26" x14ac:dyDescent="0.25">
      <c r="B186" s="1">
        <v>183</v>
      </c>
      <c r="C186" s="3">
        <f>C185+Hist_SV!C186</f>
        <v>154311334</v>
      </c>
      <c r="D186" s="3">
        <f>D185+Hist_SV!D186</f>
        <v>178237672</v>
      </c>
      <c r="E186" s="3">
        <f>E185+Hist_SV!E186</f>
        <v>193955980</v>
      </c>
      <c r="F186" s="3">
        <f>F185+Hist_SV!F186</f>
        <v>324057580</v>
      </c>
      <c r="G186" s="3">
        <f>G185+Hist_SV!G186</f>
        <v>309151873</v>
      </c>
      <c r="H186" s="3">
        <f>H185+Hist_SV!H186</f>
        <v>265444018</v>
      </c>
      <c r="I186" s="3">
        <f>I185+Hist_SV!I186</f>
        <v>171823837</v>
      </c>
      <c r="J186" s="3">
        <f>J185+Hist_SV!J186</f>
        <v>237661173</v>
      </c>
      <c r="K186" s="5">
        <f>K185+Hist_SV!K186</f>
        <v>150653071</v>
      </c>
      <c r="L186" s="5">
        <f>L185+Hist_SV!L186</f>
        <v>208053285</v>
      </c>
      <c r="M186" s="5">
        <f>M185+Hist_SV!M186</f>
        <v>432579254</v>
      </c>
      <c r="N186" s="5">
        <f>N185+Hist_SV!N186</f>
        <v>134659506</v>
      </c>
      <c r="O186" s="5">
        <f>O185+Hist_SV!O186</f>
        <v>579081194</v>
      </c>
      <c r="P186" s="5">
        <f>P185+Hist_SV!P186</f>
        <v>277277414</v>
      </c>
      <c r="Q186" s="5">
        <f>Q185+Hist_SV!Q186</f>
        <v>174721158</v>
      </c>
      <c r="R186" s="5">
        <f>R185+Hist_SV!R186</f>
        <v>376537300</v>
      </c>
      <c r="S186" s="7">
        <f>S185+Hist_SV!S186</f>
        <v>180703518</v>
      </c>
      <c r="T186" s="7">
        <f>T185+Hist_SV!T186</f>
        <v>124518778</v>
      </c>
      <c r="U186" s="7">
        <f>U185+Hist_SV!U186</f>
        <v>72458224</v>
      </c>
      <c r="V186" s="7">
        <f>V185+Hist_SV!V186</f>
        <v>126678075</v>
      </c>
      <c r="W186" s="7">
        <f>W185+Hist_SV!W186</f>
        <v>335684922</v>
      </c>
      <c r="X186" s="7">
        <f>X185+Hist_SV!X186</f>
        <v>92274757</v>
      </c>
      <c r="Y186" s="7">
        <f>Y185+Hist_SV!Y186</f>
        <v>782687245</v>
      </c>
      <c r="Z186" s="7">
        <f>Z185+Hist_SV!Z186</f>
        <v>1005062946</v>
      </c>
    </row>
    <row r="187" spans="2:26" x14ac:dyDescent="0.25">
      <c r="B187" s="1">
        <v>184</v>
      </c>
      <c r="C187" s="3">
        <f>C186+Hist_SV!C187</f>
        <v>154343094</v>
      </c>
      <c r="D187" s="3">
        <f>D186+Hist_SV!D187</f>
        <v>178237947</v>
      </c>
      <c r="E187" s="3">
        <f>E186+Hist_SV!E187</f>
        <v>194301485</v>
      </c>
      <c r="F187" s="3">
        <f>F186+Hist_SV!F187</f>
        <v>324058078</v>
      </c>
      <c r="G187" s="3">
        <f>G186+Hist_SV!G187</f>
        <v>313768323</v>
      </c>
      <c r="H187" s="3">
        <f>H186+Hist_SV!H187</f>
        <v>265652905</v>
      </c>
      <c r="I187" s="3">
        <f>I186+Hist_SV!I187</f>
        <v>171825163</v>
      </c>
      <c r="J187" s="3">
        <f>J186+Hist_SV!J187</f>
        <v>239678191</v>
      </c>
      <c r="K187" s="5">
        <f>K186+Hist_SV!K187</f>
        <v>150656744</v>
      </c>
      <c r="L187" s="5">
        <f>L186+Hist_SV!L187</f>
        <v>208093821</v>
      </c>
      <c r="M187" s="5">
        <f>M186+Hist_SV!M187</f>
        <v>432597082</v>
      </c>
      <c r="N187" s="5">
        <f>N186+Hist_SV!N187</f>
        <v>134753610</v>
      </c>
      <c r="O187" s="5">
        <f>O186+Hist_SV!O187</f>
        <v>579081194</v>
      </c>
      <c r="P187" s="5">
        <f>P186+Hist_SV!P187</f>
        <v>277277414</v>
      </c>
      <c r="Q187" s="5">
        <f>Q186+Hist_SV!Q187</f>
        <v>174721158</v>
      </c>
      <c r="R187" s="5">
        <f>R186+Hist_SV!R187</f>
        <v>376537300</v>
      </c>
      <c r="S187" s="7">
        <f>S186+Hist_SV!S187</f>
        <v>180716378</v>
      </c>
      <c r="T187" s="7">
        <f>T186+Hist_SV!T187</f>
        <v>124518838</v>
      </c>
      <c r="U187" s="7">
        <f>U186+Hist_SV!U187</f>
        <v>72458224</v>
      </c>
      <c r="V187" s="7">
        <f>V186+Hist_SV!V187</f>
        <v>126678397</v>
      </c>
      <c r="W187" s="7">
        <f>W186+Hist_SV!W187</f>
        <v>335684922</v>
      </c>
      <c r="X187" s="7">
        <f>X186+Hist_SV!X187</f>
        <v>92274757</v>
      </c>
      <c r="Y187" s="7">
        <f>Y186+Hist_SV!Y187</f>
        <v>782687245</v>
      </c>
      <c r="Z187" s="7">
        <f>Z186+Hist_SV!Z187</f>
        <v>1005062946</v>
      </c>
    </row>
    <row r="188" spans="2:26" x14ac:dyDescent="0.25">
      <c r="B188" s="1">
        <v>185</v>
      </c>
      <c r="C188" s="3">
        <f>C187+Hist_SV!C188</f>
        <v>154408310</v>
      </c>
      <c r="D188" s="3">
        <f>D187+Hist_SV!D188</f>
        <v>178238019</v>
      </c>
      <c r="E188" s="3">
        <f>E187+Hist_SV!E188</f>
        <v>194529284</v>
      </c>
      <c r="F188" s="3">
        <f>F187+Hist_SV!F188</f>
        <v>324058078</v>
      </c>
      <c r="G188" s="3">
        <f>G187+Hist_SV!G188</f>
        <v>318548784</v>
      </c>
      <c r="H188" s="3">
        <f>H187+Hist_SV!H188</f>
        <v>265758905</v>
      </c>
      <c r="I188" s="3">
        <f>I187+Hist_SV!I188</f>
        <v>171825373</v>
      </c>
      <c r="J188" s="3">
        <f>J187+Hist_SV!J188</f>
        <v>243180123</v>
      </c>
      <c r="K188" s="5">
        <f>K187+Hist_SV!K188</f>
        <v>150660651</v>
      </c>
      <c r="L188" s="5">
        <f>L187+Hist_SV!L188</f>
        <v>208142866</v>
      </c>
      <c r="M188" s="5">
        <f>M187+Hist_SV!M188</f>
        <v>432601730</v>
      </c>
      <c r="N188" s="5">
        <f>N187+Hist_SV!N188</f>
        <v>134827502</v>
      </c>
      <c r="O188" s="5">
        <f>O187+Hist_SV!O188</f>
        <v>579081194</v>
      </c>
      <c r="P188" s="5">
        <f>P187+Hist_SV!P188</f>
        <v>277277414</v>
      </c>
      <c r="Q188" s="5">
        <f>Q187+Hist_SV!Q188</f>
        <v>174721158</v>
      </c>
      <c r="R188" s="5">
        <f>R187+Hist_SV!R188</f>
        <v>376537300</v>
      </c>
      <c r="S188" s="7">
        <f>S187+Hist_SV!S188</f>
        <v>180722785</v>
      </c>
      <c r="T188" s="7">
        <f>T187+Hist_SV!T188</f>
        <v>124518874</v>
      </c>
      <c r="U188" s="7">
        <f>U187+Hist_SV!U188</f>
        <v>72458224</v>
      </c>
      <c r="V188" s="7">
        <f>V187+Hist_SV!V188</f>
        <v>126678407</v>
      </c>
      <c r="W188" s="7">
        <f>W187+Hist_SV!W188</f>
        <v>335684922</v>
      </c>
      <c r="X188" s="7">
        <f>X187+Hist_SV!X188</f>
        <v>92274757</v>
      </c>
      <c r="Y188" s="7">
        <f>Y187+Hist_SV!Y188</f>
        <v>782687245</v>
      </c>
      <c r="Z188" s="7">
        <f>Z187+Hist_SV!Z188</f>
        <v>1005062946</v>
      </c>
    </row>
    <row r="189" spans="2:26" x14ac:dyDescent="0.25">
      <c r="B189" s="1">
        <v>186</v>
      </c>
      <c r="C189" s="3">
        <f>C188+Hist_SV!C189</f>
        <v>154408310</v>
      </c>
      <c r="D189" s="3">
        <f>D188+Hist_SV!D189</f>
        <v>178238031</v>
      </c>
      <c r="E189" s="3">
        <f>E188+Hist_SV!E189</f>
        <v>194827022</v>
      </c>
      <c r="F189" s="3">
        <f>F188+Hist_SV!F189</f>
        <v>324058078</v>
      </c>
      <c r="G189" s="3">
        <f>G188+Hist_SV!G189</f>
        <v>322289688</v>
      </c>
      <c r="H189" s="3">
        <f>H188+Hist_SV!H189</f>
        <v>265784167</v>
      </c>
      <c r="I189" s="3">
        <f>I188+Hist_SV!I189</f>
        <v>171825409</v>
      </c>
      <c r="J189" s="3">
        <f>J188+Hist_SV!J189</f>
        <v>245007003</v>
      </c>
      <c r="K189" s="5">
        <f>K188+Hist_SV!K189</f>
        <v>150664951</v>
      </c>
      <c r="L189" s="5">
        <f>L188+Hist_SV!L189</f>
        <v>208161102</v>
      </c>
      <c r="M189" s="5">
        <f>M188+Hist_SV!M189</f>
        <v>432611244</v>
      </c>
      <c r="N189" s="5">
        <f>N188+Hist_SV!N189</f>
        <v>134882720</v>
      </c>
      <c r="O189" s="5">
        <f>O188+Hist_SV!O189</f>
        <v>579081194</v>
      </c>
      <c r="P189" s="5">
        <f>P188+Hist_SV!P189</f>
        <v>277277414</v>
      </c>
      <c r="Q189" s="5">
        <f>Q188+Hist_SV!Q189</f>
        <v>174721158</v>
      </c>
      <c r="R189" s="5">
        <f>R188+Hist_SV!R189</f>
        <v>376537300</v>
      </c>
      <c r="S189" s="7">
        <f>S188+Hist_SV!S189</f>
        <v>180722785</v>
      </c>
      <c r="T189" s="7">
        <f>T188+Hist_SV!T189</f>
        <v>124518874</v>
      </c>
      <c r="U189" s="7">
        <f>U188+Hist_SV!U189</f>
        <v>72470716</v>
      </c>
      <c r="V189" s="7">
        <f>V188+Hist_SV!V189</f>
        <v>126678407</v>
      </c>
      <c r="W189" s="7">
        <f>W188+Hist_SV!W189</f>
        <v>335684922</v>
      </c>
      <c r="X189" s="7">
        <f>X188+Hist_SV!X189</f>
        <v>92274757</v>
      </c>
      <c r="Y189" s="7">
        <f>Y188+Hist_SV!Y189</f>
        <v>782687245</v>
      </c>
      <c r="Z189" s="7">
        <f>Z188+Hist_SV!Z189</f>
        <v>1005062946</v>
      </c>
    </row>
    <row r="190" spans="2:26" x14ac:dyDescent="0.25">
      <c r="B190" s="1">
        <v>187</v>
      </c>
      <c r="C190" s="3">
        <f>C189+Hist_SV!C190</f>
        <v>154428296</v>
      </c>
      <c r="D190" s="3">
        <f>D189+Hist_SV!D190</f>
        <v>178238031</v>
      </c>
      <c r="E190" s="3">
        <f>E189+Hist_SV!E190</f>
        <v>194953562</v>
      </c>
      <c r="F190" s="3">
        <f>F189+Hist_SV!F190</f>
        <v>324058078</v>
      </c>
      <c r="G190" s="3">
        <f>G189+Hist_SV!G190</f>
        <v>327367923</v>
      </c>
      <c r="H190" s="3">
        <f>H189+Hist_SV!H190</f>
        <v>265796102</v>
      </c>
      <c r="I190" s="3">
        <f>I189+Hist_SV!I190</f>
        <v>171825443</v>
      </c>
      <c r="J190" s="3">
        <f>J189+Hist_SV!J190</f>
        <v>246862671</v>
      </c>
      <c r="K190" s="5">
        <f>K189+Hist_SV!K190</f>
        <v>150664951</v>
      </c>
      <c r="L190" s="5">
        <f>L189+Hist_SV!L190</f>
        <v>208169273</v>
      </c>
      <c r="M190" s="5">
        <f>M189+Hist_SV!M190</f>
        <v>432621630</v>
      </c>
      <c r="N190" s="5">
        <f>N189+Hist_SV!N190</f>
        <v>135030749</v>
      </c>
      <c r="O190" s="5">
        <f>O189+Hist_SV!O190</f>
        <v>579081194</v>
      </c>
      <c r="P190" s="5">
        <f>P189+Hist_SV!P190</f>
        <v>277277414</v>
      </c>
      <c r="Q190" s="5">
        <f>Q189+Hist_SV!Q190</f>
        <v>174721158</v>
      </c>
      <c r="R190" s="5">
        <f>R189+Hist_SV!R190</f>
        <v>376537300</v>
      </c>
      <c r="S190" s="7">
        <f>S189+Hist_SV!S190</f>
        <v>180722785</v>
      </c>
      <c r="T190" s="7">
        <f>T189+Hist_SV!T190</f>
        <v>124518874</v>
      </c>
      <c r="U190" s="7">
        <f>U189+Hist_SV!U190</f>
        <v>72470716</v>
      </c>
      <c r="V190" s="7">
        <f>V189+Hist_SV!V190</f>
        <v>126678407</v>
      </c>
      <c r="W190" s="7">
        <f>W189+Hist_SV!W190</f>
        <v>335684922</v>
      </c>
      <c r="X190" s="7">
        <f>X189+Hist_SV!X190</f>
        <v>92274757</v>
      </c>
      <c r="Y190" s="7">
        <f>Y189+Hist_SV!Y190</f>
        <v>782687245</v>
      </c>
      <c r="Z190" s="7">
        <f>Z189+Hist_SV!Z190</f>
        <v>1005062946</v>
      </c>
    </row>
    <row r="191" spans="2:26" x14ac:dyDescent="0.25">
      <c r="B191" s="1">
        <v>188</v>
      </c>
      <c r="C191" s="3">
        <f>C190+Hist_SV!C191</f>
        <v>154452356</v>
      </c>
      <c r="D191" s="3">
        <f>D190+Hist_SV!D191</f>
        <v>178238031</v>
      </c>
      <c r="E191" s="3">
        <f>E190+Hist_SV!E191</f>
        <v>195048033</v>
      </c>
      <c r="F191" s="3">
        <f>F190+Hist_SV!F191</f>
        <v>324058078</v>
      </c>
      <c r="G191" s="3">
        <f>G190+Hist_SV!G191</f>
        <v>331416519</v>
      </c>
      <c r="H191" s="3">
        <f>H190+Hist_SV!H191</f>
        <v>265799315</v>
      </c>
      <c r="I191" s="3">
        <f>I190+Hist_SV!I191</f>
        <v>171825453</v>
      </c>
      <c r="J191" s="3">
        <f>J190+Hist_SV!J191</f>
        <v>248098331</v>
      </c>
      <c r="K191" s="5">
        <f>K190+Hist_SV!K191</f>
        <v>150664951</v>
      </c>
      <c r="L191" s="5">
        <f>L190+Hist_SV!L191</f>
        <v>208169273</v>
      </c>
      <c r="M191" s="5">
        <f>M190+Hist_SV!M191</f>
        <v>432627196</v>
      </c>
      <c r="N191" s="5">
        <f>N190+Hist_SV!N191</f>
        <v>135082245</v>
      </c>
      <c r="O191" s="5">
        <f>O190+Hist_SV!O191</f>
        <v>579081194</v>
      </c>
      <c r="P191" s="5">
        <f>P190+Hist_SV!P191</f>
        <v>277277414</v>
      </c>
      <c r="Q191" s="5">
        <f>Q190+Hist_SV!Q191</f>
        <v>174721158</v>
      </c>
      <c r="R191" s="5">
        <f>R190+Hist_SV!R191</f>
        <v>376537300</v>
      </c>
      <c r="S191" s="7">
        <f>S190+Hist_SV!S191</f>
        <v>180729811</v>
      </c>
      <c r="T191" s="7">
        <f>T190+Hist_SV!T191</f>
        <v>124518874</v>
      </c>
      <c r="U191" s="7">
        <f>U190+Hist_SV!U191</f>
        <v>72479264</v>
      </c>
      <c r="V191" s="7">
        <f>V190+Hist_SV!V191</f>
        <v>126678407</v>
      </c>
      <c r="W191" s="7">
        <f>W190+Hist_SV!W191</f>
        <v>335684922</v>
      </c>
      <c r="X191" s="7">
        <f>X190+Hist_SV!X191</f>
        <v>92274757</v>
      </c>
      <c r="Y191" s="7">
        <f>Y190+Hist_SV!Y191</f>
        <v>782687245</v>
      </c>
      <c r="Z191" s="7">
        <f>Z190+Hist_SV!Z191</f>
        <v>1005062946</v>
      </c>
    </row>
    <row r="192" spans="2:26" x14ac:dyDescent="0.25">
      <c r="B192" s="1">
        <v>189</v>
      </c>
      <c r="C192" s="3">
        <f>C191+Hist_SV!C192</f>
        <v>154459180</v>
      </c>
      <c r="D192" s="3">
        <f>D191+Hist_SV!D192</f>
        <v>178238031</v>
      </c>
      <c r="E192" s="3">
        <f>E191+Hist_SV!E192</f>
        <v>195154833</v>
      </c>
      <c r="F192" s="3">
        <f>F191+Hist_SV!F192</f>
        <v>324058078</v>
      </c>
      <c r="G192" s="3">
        <f>G191+Hist_SV!G192</f>
        <v>334620069</v>
      </c>
      <c r="H192" s="3">
        <f>H191+Hist_SV!H192</f>
        <v>265800051</v>
      </c>
      <c r="I192" s="3">
        <f>I191+Hist_SV!I192</f>
        <v>171825453</v>
      </c>
      <c r="J192" s="3">
        <f>J191+Hist_SV!J192</f>
        <v>248835949</v>
      </c>
      <c r="K192" s="5">
        <f>K191+Hist_SV!K192</f>
        <v>150664951</v>
      </c>
      <c r="L192" s="5">
        <f>L191+Hist_SV!L192</f>
        <v>208174731</v>
      </c>
      <c r="M192" s="5">
        <f>M191+Hist_SV!M192</f>
        <v>432633148</v>
      </c>
      <c r="N192" s="5">
        <f>N191+Hist_SV!N192</f>
        <v>135121693</v>
      </c>
      <c r="O192" s="5">
        <f>O191+Hist_SV!O192</f>
        <v>579081194</v>
      </c>
      <c r="P192" s="5">
        <f>P191+Hist_SV!P192</f>
        <v>277277414</v>
      </c>
      <c r="Q192" s="5">
        <f>Q191+Hist_SV!Q192</f>
        <v>174721158</v>
      </c>
      <c r="R192" s="5">
        <f>R191+Hist_SV!R192</f>
        <v>376537300</v>
      </c>
      <c r="S192" s="7">
        <f>S191+Hist_SV!S192</f>
        <v>180729811</v>
      </c>
      <c r="T192" s="7">
        <f>T191+Hist_SV!T192</f>
        <v>124518874</v>
      </c>
      <c r="U192" s="7">
        <f>U191+Hist_SV!U192</f>
        <v>72479264</v>
      </c>
      <c r="V192" s="7">
        <f>V191+Hist_SV!V192</f>
        <v>126678407</v>
      </c>
      <c r="W192" s="7">
        <f>W191+Hist_SV!W192</f>
        <v>335684922</v>
      </c>
      <c r="X192" s="7">
        <f>X191+Hist_SV!X192</f>
        <v>92274757</v>
      </c>
      <c r="Y192" s="7">
        <f>Y191+Hist_SV!Y192</f>
        <v>782687245</v>
      </c>
      <c r="Z192" s="7">
        <f>Z191+Hist_SV!Z192</f>
        <v>1005062946</v>
      </c>
    </row>
    <row r="193" spans="2:26" x14ac:dyDescent="0.25">
      <c r="B193" s="1">
        <v>190</v>
      </c>
      <c r="C193" s="3">
        <f>C192+Hist_SV!C193</f>
        <v>154461320</v>
      </c>
      <c r="D193" s="3">
        <f>D192+Hist_SV!D193</f>
        <v>178238031</v>
      </c>
      <c r="E193" s="3">
        <f>E192+Hist_SV!E193</f>
        <v>195182904</v>
      </c>
      <c r="F193" s="3">
        <f>F192+Hist_SV!F193</f>
        <v>324058078</v>
      </c>
      <c r="G193" s="3">
        <f>G192+Hist_SV!G193</f>
        <v>336293610</v>
      </c>
      <c r="H193" s="3">
        <f>H192+Hist_SV!H193</f>
        <v>265800087</v>
      </c>
      <c r="I193" s="3">
        <f>I192+Hist_SV!I193</f>
        <v>171825453</v>
      </c>
      <c r="J193" s="3">
        <f>J192+Hist_SV!J193</f>
        <v>249357946</v>
      </c>
      <c r="K193" s="5">
        <f>K192+Hist_SV!K193</f>
        <v>150664951</v>
      </c>
      <c r="L193" s="5">
        <f>L192+Hist_SV!L193</f>
        <v>208186923</v>
      </c>
      <c r="M193" s="5">
        <f>M192+Hist_SV!M193</f>
        <v>432657560</v>
      </c>
      <c r="N193" s="5">
        <f>N192+Hist_SV!N193</f>
        <v>135134261</v>
      </c>
      <c r="O193" s="5">
        <f>O192+Hist_SV!O193</f>
        <v>579081194</v>
      </c>
      <c r="P193" s="5">
        <f>P192+Hist_SV!P193</f>
        <v>277277414</v>
      </c>
      <c r="Q193" s="5">
        <f>Q192+Hist_SV!Q193</f>
        <v>174721158</v>
      </c>
      <c r="R193" s="5">
        <f>R192+Hist_SV!R193</f>
        <v>376537300</v>
      </c>
      <c r="S193" s="7">
        <f>S192+Hist_SV!S193</f>
        <v>180729811</v>
      </c>
      <c r="T193" s="7">
        <f>T192+Hist_SV!T193</f>
        <v>124518874</v>
      </c>
      <c r="U193" s="7">
        <f>U192+Hist_SV!U193</f>
        <v>72479264</v>
      </c>
      <c r="V193" s="7">
        <f>V192+Hist_SV!V193</f>
        <v>126678407</v>
      </c>
      <c r="W193" s="7">
        <f>W192+Hist_SV!W193</f>
        <v>335684922</v>
      </c>
      <c r="X193" s="7">
        <f>X192+Hist_SV!X193</f>
        <v>92274757</v>
      </c>
      <c r="Y193" s="7">
        <f>Y192+Hist_SV!Y193</f>
        <v>782687245</v>
      </c>
      <c r="Z193" s="7">
        <f>Z192+Hist_SV!Z193</f>
        <v>1005062946</v>
      </c>
    </row>
    <row r="194" spans="2:26" x14ac:dyDescent="0.25">
      <c r="B194" s="1">
        <v>191</v>
      </c>
      <c r="C194" s="3">
        <f>C193+Hist_SV!C194</f>
        <v>154462304</v>
      </c>
      <c r="D194" s="3">
        <f>D193+Hist_SV!D194</f>
        <v>178238031</v>
      </c>
      <c r="E194" s="3">
        <f>E193+Hist_SV!E194</f>
        <v>195194544</v>
      </c>
      <c r="F194" s="3">
        <f>F193+Hist_SV!F194</f>
        <v>324058078</v>
      </c>
      <c r="G194" s="3">
        <f>G193+Hist_SV!G194</f>
        <v>342175850</v>
      </c>
      <c r="H194" s="3">
        <f>H193+Hist_SV!H194</f>
        <v>265800127</v>
      </c>
      <c r="I194" s="3">
        <f>I193+Hist_SV!I194</f>
        <v>171825453</v>
      </c>
      <c r="J194" s="3">
        <f>J193+Hist_SV!J194</f>
        <v>249818292</v>
      </c>
      <c r="K194" s="5">
        <f>K193+Hist_SV!K194</f>
        <v>150664951</v>
      </c>
      <c r="L194" s="5">
        <f>L193+Hist_SV!L194</f>
        <v>208189691</v>
      </c>
      <c r="M194" s="5">
        <f>M193+Hist_SV!M194</f>
        <v>432670152</v>
      </c>
      <c r="N194" s="5">
        <f>N193+Hist_SV!N194</f>
        <v>135155583</v>
      </c>
      <c r="O194" s="5">
        <f>O193+Hist_SV!O194</f>
        <v>579081194</v>
      </c>
      <c r="P194" s="5">
        <f>P193+Hist_SV!P194</f>
        <v>277277414</v>
      </c>
      <c r="Q194" s="5">
        <f>Q193+Hist_SV!Q194</f>
        <v>174721158</v>
      </c>
      <c r="R194" s="5">
        <f>R193+Hist_SV!R194</f>
        <v>376537300</v>
      </c>
      <c r="S194" s="7">
        <f>S193+Hist_SV!S194</f>
        <v>180729811</v>
      </c>
      <c r="T194" s="7">
        <f>T193+Hist_SV!T194</f>
        <v>124518874</v>
      </c>
      <c r="U194" s="7">
        <f>U193+Hist_SV!U194</f>
        <v>72479264</v>
      </c>
      <c r="V194" s="7">
        <f>V193+Hist_SV!V194</f>
        <v>126678407</v>
      </c>
      <c r="W194" s="7">
        <f>W193+Hist_SV!W194</f>
        <v>335684922</v>
      </c>
      <c r="X194" s="7">
        <f>X193+Hist_SV!X194</f>
        <v>92274757</v>
      </c>
      <c r="Y194" s="7">
        <f>Y193+Hist_SV!Y194</f>
        <v>782687245</v>
      </c>
      <c r="Z194" s="7">
        <f>Z193+Hist_SV!Z194</f>
        <v>1005062946</v>
      </c>
    </row>
    <row r="195" spans="2:26" x14ac:dyDescent="0.25">
      <c r="B195" s="1">
        <v>192</v>
      </c>
      <c r="C195" s="3">
        <f>C194+Hist_SV!C195</f>
        <v>154462469</v>
      </c>
      <c r="D195" s="3">
        <f>D194+Hist_SV!D195</f>
        <v>178238031</v>
      </c>
      <c r="E195" s="3">
        <f>E194+Hist_SV!E195</f>
        <v>195204114</v>
      </c>
      <c r="F195" s="3">
        <f>F194+Hist_SV!F195</f>
        <v>324058078</v>
      </c>
      <c r="G195" s="3">
        <f>G194+Hist_SV!G195</f>
        <v>344537275</v>
      </c>
      <c r="H195" s="3">
        <f>H194+Hist_SV!H195</f>
        <v>265800127</v>
      </c>
      <c r="I195" s="3">
        <f>I194+Hist_SV!I195</f>
        <v>171825453</v>
      </c>
      <c r="J195" s="3">
        <f>J194+Hist_SV!J195</f>
        <v>250154966</v>
      </c>
      <c r="K195" s="5">
        <f>K194+Hist_SV!K195</f>
        <v>150671478</v>
      </c>
      <c r="L195" s="5">
        <f>L194+Hist_SV!L195</f>
        <v>208189691</v>
      </c>
      <c r="M195" s="5">
        <f>M194+Hist_SV!M195</f>
        <v>432670152</v>
      </c>
      <c r="N195" s="5">
        <f>N194+Hist_SV!N195</f>
        <v>135157251</v>
      </c>
      <c r="O195" s="5">
        <f>O194+Hist_SV!O195</f>
        <v>579081194</v>
      </c>
      <c r="P195" s="5">
        <f>P194+Hist_SV!P195</f>
        <v>277277414</v>
      </c>
      <c r="Q195" s="5">
        <f>Q194+Hist_SV!Q195</f>
        <v>174721158</v>
      </c>
      <c r="R195" s="5">
        <f>R194+Hist_SV!R195</f>
        <v>376537300</v>
      </c>
      <c r="S195" s="7">
        <f>S194+Hist_SV!S195</f>
        <v>180729811</v>
      </c>
      <c r="T195" s="7">
        <f>T194+Hist_SV!T195</f>
        <v>124518874</v>
      </c>
      <c r="U195" s="7">
        <f>U194+Hist_SV!U195</f>
        <v>72487361</v>
      </c>
      <c r="V195" s="7">
        <f>V194+Hist_SV!V195</f>
        <v>126678407</v>
      </c>
      <c r="W195" s="7">
        <f>W194+Hist_SV!W195</f>
        <v>335684922</v>
      </c>
      <c r="X195" s="7">
        <f>X194+Hist_SV!X195</f>
        <v>92274757</v>
      </c>
      <c r="Y195" s="7">
        <f>Y194+Hist_SV!Y195</f>
        <v>782687245</v>
      </c>
      <c r="Z195" s="7">
        <f>Z194+Hist_SV!Z195</f>
        <v>1005062946</v>
      </c>
    </row>
    <row r="196" spans="2:26" x14ac:dyDescent="0.25">
      <c r="B196" s="1">
        <v>193</v>
      </c>
      <c r="C196" s="3">
        <f>C195+Hist_SV!C196</f>
        <v>154462501</v>
      </c>
      <c r="D196" s="3">
        <f>D195+Hist_SV!D196</f>
        <v>178238031</v>
      </c>
      <c r="E196" s="3">
        <f>E195+Hist_SV!E196</f>
        <v>195207819</v>
      </c>
      <c r="F196" s="3">
        <f>F195+Hist_SV!F196</f>
        <v>324058078</v>
      </c>
      <c r="G196" s="3">
        <f>G195+Hist_SV!G196</f>
        <v>347869275</v>
      </c>
      <c r="H196" s="3">
        <f>H195+Hist_SV!H196</f>
        <v>265800127</v>
      </c>
      <c r="I196" s="3">
        <f>I195+Hist_SV!I196</f>
        <v>171825453</v>
      </c>
      <c r="J196" s="3">
        <f>J195+Hist_SV!J196</f>
        <v>250312858</v>
      </c>
      <c r="K196" s="5">
        <f>K195+Hist_SV!K196</f>
        <v>150671478</v>
      </c>
      <c r="L196" s="5">
        <f>L195+Hist_SV!L196</f>
        <v>208189691</v>
      </c>
      <c r="M196" s="5">
        <f>M195+Hist_SV!M196</f>
        <v>432677141</v>
      </c>
      <c r="N196" s="5">
        <f>N195+Hist_SV!N196</f>
        <v>135158871</v>
      </c>
      <c r="O196" s="5">
        <f>O195+Hist_SV!O196</f>
        <v>579081194</v>
      </c>
      <c r="P196" s="5">
        <f>P195+Hist_SV!P196</f>
        <v>277277414</v>
      </c>
      <c r="Q196" s="5">
        <f>Q195+Hist_SV!Q196</f>
        <v>174721158</v>
      </c>
      <c r="R196" s="5">
        <f>R195+Hist_SV!R196</f>
        <v>376537300</v>
      </c>
      <c r="S196" s="7">
        <f>S195+Hist_SV!S196</f>
        <v>180729811</v>
      </c>
      <c r="T196" s="7">
        <f>T195+Hist_SV!T196</f>
        <v>124518874</v>
      </c>
      <c r="U196" s="7">
        <f>U195+Hist_SV!U196</f>
        <v>72487361</v>
      </c>
      <c r="V196" s="7">
        <f>V195+Hist_SV!V196</f>
        <v>126678407</v>
      </c>
      <c r="W196" s="7">
        <f>W195+Hist_SV!W196</f>
        <v>335684922</v>
      </c>
      <c r="X196" s="7">
        <f>X195+Hist_SV!X196</f>
        <v>92274757</v>
      </c>
      <c r="Y196" s="7">
        <f>Y195+Hist_SV!Y196</f>
        <v>782687245</v>
      </c>
      <c r="Z196" s="7">
        <f>Z195+Hist_SV!Z196</f>
        <v>1005062946</v>
      </c>
    </row>
    <row r="197" spans="2:26" x14ac:dyDescent="0.25">
      <c r="B197" s="1">
        <v>194</v>
      </c>
      <c r="C197" s="3">
        <f>C196+Hist_SV!C197</f>
        <v>154462501</v>
      </c>
      <c r="D197" s="3">
        <f>D196+Hist_SV!D197</f>
        <v>178238031</v>
      </c>
      <c r="E197" s="3">
        <f>E196+Hist_SV!E197</f>
        <v>195208459</v>
      </c>
      <c r="F197" s="3">
        <f>F196+Hist_SV!F197</f>
        <v>324058078</v>
      </c>
      <c r="G197" s="3">
        <f>G196+Hist_SV!G197</f>
        <v>350291910</v>
      </c>
      <c r="H197" s="3">
        <f>H196+Hist_SV!H197</f>
        <v>265800127</v>
      </c>
      <c r="I197" s="3">
        <f>I196+Hist_SV!I197</f>
        <v>171825453</v>
      </c>
      <c r="J197" s="3">
        <f>J196+Hist_SV!J197</f>
        <v>250364282</v>
      </c>
      <c r="K197" s="5">
        <f>K196+Hist_SV!K197</f>
        <v>150671478</v>
      </c>
      <c r="L197" s="5">
        <f>L196+Hist_SV!L197</f>
        <v>208189691</v>
      </c>
      <c r="M197" s="5">
        <f>M196+Hist_SV!M197</f>
        <v>432677141</v>
      </c>
      <c r="N197" s="5">
        <f>N196+Hist_SV!N197</f>
        <v>135159079</v>
      </c>
      <c r="O197" s="5">
        <f>O196+Hist_SV!O197</f>
        <v>579081194</v>
      </c>
      <c r="P197" s="5">
        <f>P196+Hist_SV!P197</f>
        <v>277277414</v>
      </c>
      <c r="Q197" s="5">
        <f>Q196+Hist_SV!Q197</f>
        <v>174721158</v>
      </c>
      <c r="R197" s="5">
        <f>R196+Hist_SV!R197</f>
        <v>376537300</v>
      </c>
      <c r="S197" s="7">
        <f>S196+Hist_SV!S197</f>
        <v>180729811</v>
      </c>
      <c r="T197" s="7">
        <f>T196+Hist_SV!T197</f>
        <v>124518874</v>
      </c>
      <c r="U197" s="7">
        <f>U196+Hist_SV!U197</f>
        <v>72487361</v>
      </c>
      <c r="V197" s="7">
        <f>V196+Hist_SV!V197</f>
        <v>126678407</v>
      </c>
      <c r="W197" s="7">
        <f>W196+Hist_SV!W197</f>
        <v>335684922</v>
      </c>
      <c r="X197" s="7">
        <f>X196+Hist_SV!X197</f>
        <v>92274757</v>
      </c>
      <c r="Y197" s="7">
        <f>Y196+Hist_SV!Y197</f>
        <v>782687245</v>
      </c>
      <c r="Z197" s="7">
        <f>Z196+Hist_SV!Z197</f>
        <v>1005062946</v>
      </c>
    </row>
    <row r="198" spans="2:26" x14ac:dyDescent="0.25">
      <c r="B198" s="1">
        <v>195</v>
      </c>
      <c r="C198" s="3">
        <f>C197+Hist_SV!C198</f>
        <v>154462501</v>
      </c>
      <c r="D198" s="3">
        <f>D197+Hist_SV!D198</f>
        <v>178238031</v>
      </c>
      <c r="E198" s="3">
        <f>E197+Hist_SV!E198</f>
        <v>195208643</v>
      </c>
      <c r="F198" s="3">
        <f>F197+Hist_SV!F198</f>
        <v>324058078</v>
      </c>
      <c r="G198" s="3">
        <f>G197+Hist_SV!G198</f>
        <v>353011110</v>
      </c>
      <c r="H198" s="3">
        <f>H197+Hist_SV!H198</f>
        <v>265800127</v>
      </c>
      <c r="I198" s="3">
        <f>I197+Hist_SV!I198</f>
        <v>171825453</v>
      </c>
      <c r="J198" s="3">
        <f>J197+Hist_SV!J198</f>
        <v>250397157</v>
      </c>
      <c r="K198" s="5">
        <f>K197+Hist_SV!K198</f>
        <v>150671478</v>
      </c>
      <c r="L198" s="5">
        <f>L197+Hist_SV!L198</f>
        <v>208189691</v>
      </c>
      <c r="M198" s="5">
        <f>M197+Hist_SV!M198</f>
        <v>432683894</v>
      </c>
      <c r="N198" s="5">
        <f>N197+Hist_SV!N198</f>
        <v>135159085</v>
      </c>
      <c r="O198" s="5">
        <f>O197+Hist_SV!O198</f>
        <v>579081194</v>
      </c>
      <c r="P198" s="5">
        <f>P197+Hist_SV!P198</f>
        <v>277277414</v>
      </c>
      <c r="Q198" s="5">
        <f>Q197+Hist_SV!Q198</f>
        <v>174721158</v>
      </c>
      <c r="R198" s="5">
        <f>R197+Hist_SV!R198</f>
        <v>376537300</v>
      </c>
      <c r="S198" s="7">
        <f>S197+Hist_SV!S198</f>
        <v>180729811</v>
      </c>
      <c r="T198" s="7">
        <f>T197+Hist_SV!T198</f>
        <v>124518874</v>
      </c>
      <c r="U198" s="7">
        <f>U197+Hist_SV!U198</f>
        <v>72487361</v>
      </c>
      <c r="V198" s="7">
        <f>V197+Hist_SV!V198</f>
        <v>126678407</v>
      </c>
      <c r="W198" s="7">
        <f>W197+Hist_SV!W198</f>
        <v>335684922</v>
      </c>
      <c r="X198" s="7">
        <f>X197+Hist_SV!X198</f>
        <v>92274757</v>
      </c>
      <c r="Y198" s="7">
        <f>Y197+Hist_SV!Y198</f>
        <v>782687245</v>
      </c>
      <c r="Z198" s="7">
        <f>Z197+Hist_SV!Z198</f>
        <v>1005062946</v>
      </c>
    </row>
    <row r="199" spans="2:26" x14ac:dyDescent="0.25">
      <c r="B199" s="1">
        <v>196</v>
      </c>
      <c r="C199" s="3">
        <f>C198+Hist_SV!C199</f>
        <v>154462501</v>
      </c>
      <c r="D199" s="3">
        <f>D198+Hist_SV!D199</f>
        <v>178238031</v>
      </c>
      <c r="E199" s="3">
        <f>E198+Hist_SV!E199</f>
        <v>195208709</v>
      </c>
      <c r="F199" s="3">
        <f>F198+Hist_SV!F199</f>
        <v>324058078</v>
      </c>
      <c r="G199" s="3">
        <f>G198+Hist_SV!G199</f>
        <v>355376283</v>
      </c>
      <c r="H199" s="3">
        <f>H198+Hist_SV!H199</f>
        <v>265800127</v>
      </c>
      <c r="I199" s="3">
        <f>I198+Hist_SV!I199</f>
        <v>171825453</v>
      </c>
      <c r="J199" s="3">
        <f>J198+Hist_SV!J199</f>
        <v>250402473</v>
      </c>
      <c r="K199" s="5">
        <f>K198+Hist_SV!K199</f>
        <v>150671478</v>
      </c>
      <c r="L199" s="5">
        <f>L198+Hist_SV!L199</f>
        <v>208189691</v>
      </c>
      <c r="M199" s="5">
        <f>M198+Hist_SV!M199</f>
        <v>432683894</v>
      </c>
      <c r="N199" s="5">
        <f>N198+Hist_SV!N199</f>
        <v>135159085</v>
      </c>
      <c r="O199" s="5">
        <f>O198+Hist_SV!O199</f>
        <v>579081194</v>
      </c>
      <c r="P199" s="5">
        <f>P198+Hist_SV!P199</f>
        <v>277277414</v>
      </c>
      <c r="Q199" s="5">
        <f>Q198+Hist_SV!Q199</f>
        <v>174721158</v>
      </c>
      <c r="R199" s="5">
        <f>R198+Hist_SV!R199</f>
        <v>376537300</v>
      </c>
      <c r="S199" s="7">
        <f>S198+Hist_SV!S199</f>
        <v>180729811</v>
      </c>
      <c r="T199" s="7">
        <f>T198+Hist_SV!T199</f>
        <v>124518874</v>
      </c>
      <c r="U199" s="7">
        <f>U198+Hist_SV!U199</f>
        <v>72487361</v>
      </c>
      <c r="V199" s="7">
        <f>V198+Hist_SV!V199</f>
        <v>126678407</v>
      </c>
      <c r="W199" s="7">
        <f>W198+Hist_SV!W199</f>
        <v>335684922</v>
      </c>
      <c r="X199" s="7">
        <f>X198+Hist_SV!X199</f>
        <v>92274757</v>
      </c>
      <c r="Y199" s="7">
        <f>Y198+Hist_SV!Y199</f>
        <v>782687245</v>
      </c>
      <c r="Z199" s="7">
        <f>Z198+Hist_SV!Z199</f>
        <v>1005062946</v>
      </c>
    </row>
    <row r="200" spans="2:26" x14ac:dyDescent="0.25">
      <c r="B200" s="1">
        <v>197</v>
      </c>
      <c r="C200" s="3">
        <f>C199+Hist_SV!C200</f>
        <v>154462501</v>
      </c>
      <c r="D200" s="3">
        <f>D199+Hist_SV!D200</f>
        <v>178238031</v>
      </c>
      <c r="E200" s="3">
        <f>E199+Hist_SV!E200</f>
        <v>195208721</v>
      </c>
      <c r="F200" s="3">
        <f>F199+Hist_SV!F200</f>
        <v>324058078</v>
      </c>
      <c r="G200" s="3">
        <f>G199+Hist_SV!G200</f>
        <v>358011322</v>
      </c>
      <c r="H200" s="3">
        <f>H199+Hist_SV!H200</f>
        <v>265800127</v>
      </c>
      <c r="I200" s="3">
        <f>I199+Hist_SV!I200</f>
        <v>171825453</v>
      </c>
      <c r="J200" s="3">
        <f>J199+Hist_SV!J200</f>
        <v>250404258</v>
      </c>
      <c r="K200" s="5">
        <f>K199+Hist_SV!K200</f>
        <v>150671478</v>
      </c>
      <c r="L200" s="5">
        <f>L199+Hist_SV!L200</f>
        <v>208189691</v>
      </c>
      <c r="M200" s="5">
        <f>M199+Hist_SV!M200</f>
        <v>432683894</v>
      </c>
      <c r="N200" s="5">
        <f>N199+Hist_SV!N200</f>
        <v>135159085</v>
      </c>
      <c r="O200" s="5">
        <f>O199+Hist_SV!O200</f>
        <v>579081194</v>
      </c>
      <c r="P200" s="5">
        <f>P199+Hist_SV!P200</f>
        <v>277277414</v>
      </c>
      <c r="Q200" s="5">
        <f>Q199+Hist_SV!Q200</f>
        <v>174721158</v>
      </c>
      <c r="R200" s="5">
        <f>R199+Hist_SV!R200</f>
        <v>376537300</v>
      </c>
      <c r="S200" s="7">
        <f>S199+Hist_SV!S200</f>
        <v>180729811</v>
      </c>
      <c r="T200" s="7">
        <f>T199+Hist_SV!T200</f>
        <v>124518874</v>
      </c>
      <c r="U200" s="7">
        <f>U199+Hist_SV!U200</f>
        <v>72487361</v>
      </c>
      <c r="V200" s="7">
        <f>V199+Hist_SV!V200</f>
        <v>126678407</v>
      </c>
      <c r="W200" s="7">
        <f>W199+Hist_SV!W200</f>
        <v>335684922</v>
      </c>
      <c r="X200" s="7">
        <f>X199+Hist_SV!X200</f>
        <v>92274757</v>
      </c>
      <c r="Y200" s="7">
        <f>Y199+Hist_SV!Y200</f>
        <v>782687245</v>
      </c>
      <c r="Z200" s="7">
        <f>Z199+Hist_SV!Z200</f>
        <v>1005062946</v>
      </c>
    </row>
    <row r="201" spans="2:26" x14ac:dyDescent="0.25">
      <c r="B201" s="1">
        <v>198</v>
      </c>
      <c r="C201" s="3">
        <f>C200+Hist_SV!C201</f>
        <v>154462501</v>
      </c>
      <c r="D201" s="3">
        <f>D200+Hist_SV!D201</f>
        <v>178238031</v>
      </c>
      <c r="E201" s="3">
        <f>E200+Hist_SV!E201</f>
        <v>195208728</v>
      </c>
      <c r="F201" s="3">
        <f>F200+Hist_SV!F201</f>
        <v>324058078</v>
      </c>
      <c r="G201" s="3">
        <f>G200+Hist_SV!G201</f>
        <v>358973206</v>
      </c>
      <c r="H201" s="3">
        <f>H200+Hist_SV!H201</f>
        <v>265800127</v>
      </c>
      <c r="I201" s="3">
        <f>I200+Hist_SV!I201</f>
        <v>171825453</v>
      </c>
      <c r="J201" s="3">
        <f>J200+Hist_SV!J201</f>
        <v>250404638</v>
      </c>
      <c r="K201" s="5">
        <f>K200+Hist_SV!K201</f>
        <v>150671478</v>
      </c>
      <c r="L201" s="5">
        <f>L200+Hist_SV!L201</f>
        <v>208189691</v>
      </c>
      <c r="M201" s="5">
        <f>M200+Hist_SV!M201</f>
        <v>432688667</v>
      </c>
      <c r="N201" s="5">
        <f>N200+Hist_SV!N201</f>
        <v>135159085</v>
      </c>
      <c r="O201" s="5">
        <f>O200+Hist_SV!O201</f>
        <v>579081194</v>
      </c>
      <c r="P201" s="5">
        <f>P200+Hist_SV!P201</f>
        <v>277277414</v>
      </c>
      <c r="Q201" s="5">
        <f>Q200+Hist_SV!Q201</f>
        <v>174721158</v>
      </c>
      <c r="R201" s="5">
        <f>R200+Hist_SV!R201</f>
        <v>376537300</v>
      </c>
      <c r="S201" s="7">
        <f>S200+Hist_SV!S201</f>
        <v>180729811</v>
      </c>
      <c r="T201" s="7">
        <f>T200+Hist_SV!T201</f>
        <v>124518874</v>
      </c>
      <c r="U201" s="7">
        <f>U200+Hist_SV!U201</f>
        <v>72487361</v>
      </c>
      <c r="V201" s="7">
        <f>V200+Hist_SV!V201</f>
        <v>126678407</v>
      </c>
      <c r="W201" s="7">
        <f>W200+Hist_SV!W201</f>
        <v>335684922</v>
      </c>
      <c r="X201" s="7">
        <f>X200+Hist_SV!X201</f>
        <v>92274757</v>
      </c>
      <c r="Y201" s="7">
        <f>Y200+Hist_SV!Y201</f>
        <v>782687245</v>
      </c>
      <c r="Z201" s="7">
        <f>Z200+Hist_SV!Z201</f>
        <v>1005062946</v>
      </c>
    </row>
    <row r="202" spans="2:26" x14ac:dyDescent="0.25">
      <c r="B202" s="1">
        <v>199</v>
      </c>
      <c r="C202" s="3">
        <f>C201+Hist_SV!C202</f>
        <v>154462501</v>
      </c>
      <c r="D202" s="3">
        <f>D201+Hist_SV!D202</f>
        <v>178238031</v>
      </c>
      <c r="E202" s="3">
        <f>E201+Hist_SV!E202</f>
        <v>195208728</v>
      </c>
      <c r="F202" s="3">
        <f>F201+Hist_SV!F202</f>
        <v>324058078</v>
      </c>
      <c r="G202" s="3">
        <f>G201+Hist_SV!G202</f>
        <v>360015216</v>
      </c>
      <c r="H202" s="3">
        <f>H201+Hist_SV!H202</f>
        <v>265800127</v>
      </c>
      <c r="I202" s="3">
        <f>I201+Hist_SV!I202</f>
        <v>171825453</v>
      </c>
      <c r="J202" s="3">
        <f>J201+Hist_SV!J202</f>
        <v>250404781</v>
      </c>
      <c r="K202" s="5">
        <f>K201+Hist_SV!K202</f>
        <v>150671478</v>
      </c>
      <c r="L202" s="5">
        <f>L201+Hist_SV!L202</f>
        <v>208189691</v>
      </c>
      <c r="M202" s="5">
        <f>M201+Hist_SV!M202</f>
        <v>432688667</v>
      </c>
      <c r="N202" s="5">
        <f>N201+Hist_SV!N202</f>
        <v>135159085</v>
      </c>
      <c r="O202" s="5">
        <f>O201+Hist_SV!O202</f>
        <v>579081194</v>
      </c>
      <c r="P202" s="5">
        <f>P201+Hist_SV!P202</f>
        <v>277277414</v>
      </c>
      <c r="Q202" s="5">
        <f>Q201+Hist_SV!Q202</f>
        <v>174721158</v>
      </c>
      <c r="R202" s="5">
        <f>R201+Hist_SV!R202</f>
        <v>376537300</v>
      </c>
      <c r="S202" s="7">
        <f>S201+Hist_SV!S202</f>
        <v>180729811</v>
      </c>
      <c r="T202" s="7">
        <f>T201+Hist_SV!T202</f>
        <v>124518874</v>
      </c>
      <c r="U202" s="7">
        <f>U201+Hist_SV!U202</f>
        <v>72487361</v>
      </c>
      <c r="V202" s="7">
        <f>V201+Hist_SV!V202</f>
        <v>126678407</v>
      </c>
      <c r="W202" s="7">
        <f>W201+Hist_SV!W202</f>
        <v>335684922</v>
      </c>
      <c r="X202" s="7">
        <f>X201+Hist_SV!X202</f>
        <v>92274757</v>
      </c>
      <c r="Y202" s="7">
        <f>Y201+Hist_SV!Y202</f>
        <v>782687245</v>
      </c>
      <c r="Z202" s="7">
        <f>Z201+Hist_SV!Z202</f>
        <v>1005062946</v>
      </c>
    </row>
    <row r="203" spans="2:26" x14ac:dyDescent="0.25">
      <c r="B203" s="1">
        <v>200</v>
      </c>
      <c r="C203" s="3">
        <f>C202+Hist_SV!C203</f>
        <v>154462501</v>
      </c>
      <c r="D203" s="3">
        <f>D202+Hist_SV!D203</f>
        <v>178238031</v>
      </c>
      <c r="E203" s="3">
        <f>E202+Hist_SV!E203</f>
        <v>195208728</v>
      </c>
      <c r="F203" s="3">
        <f>F202+Hist_SV!F203</f>
        <v>324058078</v>
      </c>
      <c r="G203" s="3">
        <f>G202+Hist_SV!G203</f>
        <v>360439195</v>
      </c>
      <c r="H203" s="3">
        <f>H202+Hist_SV!H203</f>
        <v>265800127</v>
      </c>
      <c r="I203" s="3">
        <f>I202+Hist_SV!I203</f>
        <v>171825453</v>
      </c>
      <c r="J203" s="3">
        <f>J202+Hist_SV!J203</f>
        <v>250404791</v>
      </c>
      <c r="K203" s="5">
        <f>K202+Hist_SV!K203</f>
        <v>150671478</v>
      </c>
      <c r="L203" s="5">
        <f>L202+Hist_SV!L203</f>
        <v>208189691</v>
      </c>
      <c r="M203" s="5">
        <f>M202+Hist_SV!M203</f>
        <v>432688667</v>
      </c>
      <c r="N203" s="5">
        <f>N202+Hist_SV!N203</f>
        <v>135159085</v>
      </c>
      <c r="O203" s="5">
        <f>O202+Hist_SV!O203</f>
        <v>579081194</v>
      </c>
      <c r="P203" s="5">
        <f>P202+Hist_SV!P203</f>
        <v>277277414</v>
      </c>
      <c r="Q203" s="5">
        <f>Q202+Hist_SV!Q203</f>
        <v>174721158</v>
      </c>
      <c r="R203" s="5">
        <f>R202+Hist_SV!R203</f>
        <v>376537300</v>
      </c>
      <c r="S203" s="7">
        <f>S202+Hist_SV!S203</f>
        <v>180729811</v>
      </c>
      <c r="T203" s="7">
        <f>T202+Hist_SV!T203</f>
        <v>124518874</v>
      </c>
      <c r="U203" s="7">
        <f>U202+Hist_SV!U203</f>
        <v>72487361</v>
      </c>
      <c r="V203" s="7">
        <f>V202+Hist_SV!V203</f>
        <v>126678407</v>
      </c>
      <c r="W203" s="7">
        <f>W202+Hist_SV!W203</f>
        <v>335684922</v>
      </c>
      <c r="X203" s="7">
        <f>X202+Hist_SV!X203</f>
        <v>92274757</v>
      </c>
      <c r="Y203" s="7">
        <f>Y202+Hist_SV!Y203</f>
        <v>782687245</v>
      </c>
      <c r="Z203" s="7">
        <f>Z202+Hist_SV!Z203</f>
        <v>1005062946</v>
      </c>
    </row>
    <row r="204" spans="2:26" x14ac:dyDescent="0.25">
      <c r="B204" s="1">
        <v>201</v>
      </c>
      <c r="C204" s="3">
        <f>C203+Hist_SV!C204</f>
        <v>154462501</v>
      </c>
      <c r="D204" s="3">
        <f>D203+Hist_SV!D204</f>
        <v>178238031</v>
      </c>
      <c r="E204" s="3">
        <f>E203+Hist_SV!E204</f>
        <v>195208728</v>
      </c>
      <c r="F204" s="3">
        <f>F203+Hist_SV!F204</f>
        <v>324058078</v>
      </c>
      <c r="G204" s="3">
        <f>G203+Hist_SV!G204</f>
        <v>360588583</v>
      </c>
      <c r="H204" s="3">
        <f>H203+Hist_SV!H204</f>
        <v>265800127</v>
      </c>
      <c r="I204" s="3">
        <f>I203+Hist_SV!I204</f>
        <v>171825453</v>
      </c>
      <c r="J204" s="3">
        <f>J203+Hist_SV!J204</f>
        <v>250404791</v>
      </c>
      <c r="K204" s="5">
        <f>K203+Hist_SV!K204</f>
        <v>150671478</v>
      </c>
      <c r="L204" s="5">
        <f>L203+Hist_SV!L204</f>
        <v>208189691</v>
      </c>
      <c r="M204" s="5">
        <f>M203+Hist_SV!M204</f>
        <v>432688667</v>
      </c>
      <c r="N204" s="5">
        <f>N203+Hist_SV!N204</f>
        <v>135159085</v>
      </c>
      <c r="O204" s="5">
        <f>O203+Hist_SV!O204</f>
        <v>579081194</v>
      </c>
      <c r="P204" s="5">
        <f>P203+Hist_SV!P204</f>
        <v>277277414</v>
      </c>
      <c r="Q204" s="5">
        <f>Q203+Hist_SV!Q204</f>
        <v>174721158</v>
      </c>
      <c r="R204" s="5">
        <f>R203+Hist_SV!R204</f>
        <v>376537300</v>
      </c>
      <c r="S204" s="7">
        <f>S203+Hist_SV!S204</f>
        <v>180729811</v>
      </c>
      <c r="T204" s="7">
        <f>T203+Hist_SV!T204</f>
        <v>124518874</v>
      </c>
      <c r="U204" s="7">
        <f>U203+Hist_SV!U204</f>
        <v>72487361</v>
      </c>
      <c r="V204" s="7">
        <f>V203+Hist_SV!V204</f>
        <v>126678407</v>
      </c>
      <c r="W204" s="7">
        <f>W203+Hist_SV!W204</f>
        <v>335684922</v>
      </c>
      <c r="X204" s="7">
        <f>X203+Hist_SV!X204</f>
        <v>92274757</v>
      </c>
      <c r="Y204" s="7">
        <f>Y203+Hist_SV!Y204</f>
        <v>782687245</v>
      </c>
      <c r="Z204" s="7">
        <f>Z203+Hist_SV!Z204</f>
        <v>1005062946</v>
      </c>
    </row>
    <row r="205" spans="2:26" x14ac:dyDescent="0.25">
      <c r="B205" s="1">
        <v>202</v>
      </c>
      <c r="C205" s="3">
        <f>C204+Hist_SV!C205</f>
        <v>154462501</v>
      </c>
      <c r="D205" s="3">
        <f>D204+Hist_SV!D205</f>
        <v>178238031</v>
      </c>
      <c r="E205" s="3">
        <f>E204+Hist_SV!E205</f>
        <v>195208728</v>
      </c>
      <c r="F205" s="3">
        <f>F204+Hist_SV!F205</f>
        <v>324058078</v>
      </c>
      <c r="G205" s="3">
        <f>G204+Hist_SV!G205</f>
        <v>360613783</v>
      </c>
      <c r="H205" s="3">
        <f>H204+Hist_SV!H205</f>
        <v>265800127</v>
      </c>
      <c r="I205" s="3">
        <f>I204+Hist_SV!I205</f>
        <v>171825453</v>
      </c>
      <c r="J205" s="3">
        <f>J204+Hist_SV!J205</f>
        <v>250404791</v>
      </c>
      <c r="K205" s="5">
        <f>K204+Hist_SV!K205</f>
        <v>150671478</v>
      </c>
      <c r="L205" s="5">
        <f>L204+Hist_SV!L205</f>
        <v>208189691</v>
      </c>
      <c r="M205" s="5">
        <f>M204+Hist_SV!M205</f>
        <v>432688667</v>
      </c>
      <c r="N205" s="5">
        <f>N204+Hist_SV!N205</f>
        <v>135159085</v>
      </c>
      <c r="O205" s="5">
        <f>O204+Hist_SV!O205</f>
        <v>579081194</v>
      </c>
      <c r="P205" s="5">
        <f>P204+Hist_SV!P205</f>
        <v>277277414</v>
      </c>
      <c r="Q205" s="5">
        <f>Q204+Hist_SV!Q205</f>
        <v>174721158</v>
      </c>
      <c r="R205" s="5">
        <f>R204+Hist_SV!R205</f>
        <v>376537300</v>
      </c>
      <c r="S205" s="7">
        <f>S204+Hist_SV!S205</f>
        <v>180729811</v>
      </c>
      <c r="T205" s="7">
        <f>T204+Hist_SV!T205</f>
        <v>124518874</v>
      </c>
      <c r="U205" s="7">
        <f>U204+Hist_SV!U205</f>
        <v>72487361</v>
      </c>
      <c r="V205" s="7">
        <f>V204+Hist_SV!V205</f>
        <v>126678407</v>
      </c>
      <c r="W205" s="7">
        <f>W204+Hist_SV!W205</f>
        <v>335684922</v>
      </c>
      <c r="X205" s="7">
        <f>X204+Hist_SV!X205</f>
        <v>92274757</v>
      </c>
      <c r="Y205" s="7">
        <f>Y204+Hist_SV!Y205</f>
        <v>782687245</v>
      </c>
      <c r="Z205" s="7">
        <f>Z204+Hist_SV!Z205</f>
        <v>1005062946</v>
      </c>
    </row>
    <row r="206" spans="2:26" x14ac:dyDescent="0.25">
      <c r="B206" s="1">
        <v>203</v>
      </c>
      <c r="C206" s="3">
        <f>C205+Hist_SV!C206</f>
        <v>154462501</v>
      </c>
      <c r="D206" s="3">
        <f>D205+Hist_SV!D206</f>
        <v>178238031</v>
      </c>
      <c r="E206" s="3">
        <f>E205+Hist_SV!E206</f>
        <v>195208728</v>
      </c>
      <c r="F206" s="3">
        <f>F205+Hist_SV!F206</f>
        <v>324058078</v>
      </c>
      <c r="G206" s="3">
        <f>G205+Hist_SV!G206</f>
        <v>360615743</v>
      </c>
      <c r="H206" s="3">
        <f>H205+Hist_SV!H206</f>
        <v>265800127</v>
      </c>
      <c r="I206" s="3">
        <f>I205+Hist_SV!I206</f>
        <v>171825453</v>
      </c>
      <c r="J206" s="3">
        <f>J205+Hist_SV!J206</f>
        <v>250404791</v>
      </c>
      <c r="K206" s="5">
        <f>K205+Hist_SV!K206</f>
        <v>150671478</v>
      </c>
      <c r="L206" s="5">
        <f>L205+Hist_SV!L206</f>
        <v>208189691</v>
      </c>
      <c r="M206" s="5">
        <f>M205+Hist_SV!M206</f>
        <v>432688667</v>
      </c>
      <c r="N206" s="5">
        <f>N205+Hist_SV!N206</f>
        <v>135159085</v>
      </c>
      <c r="O206" s="5">
        <f>O205+Hist_SV!O206</f>
        <v>579081194</v>
      </c>
      <c r="P206" s="5">
        <f>P205+Hist_SV!P206</f>
        <v>277277414</v>
      </c>
      <c r="Q206" s="5">
        <f>Q205+Hist_SV!Q206</f>
        <v>174721158</v>
      </c>
      <c r="R206" s="5">
        <f>R205+Hist_SV!R206</f>
        <v>376537300</v>
      </c>
      <c r="S206" s="7">
        <f>S205+Hist_SV!S206</f>
        <v>180729811</v>
      </c>
      <c r="T206" s="7">
        <f>T205+Hist_SV!T206</f>
        <v>124518874</v>
      </c>
      <c r="U206" s="7">
        <f>U205+Hist_SV!U206</f>
        <v>72487361</v>
      </c>
      <c r="V206" s="7">
        <f>V205+Hist_SV!V206</f>
        <v>126678407</v>
      </c>
      <c r="W206" s="7">
        <f>W205+Hist_SV!W206</f>
        <v>335684922</v>
      </c>
      <c r="X206" s="7">
        <f>X205+Hist_SV!X206</f>
        <v>92274757</v>
      </c>
      <c r="Y206" s="7">
        <f>Y205+Hist_SV!Y206</f>
        <v>782687245</v>
      </c>
      <c r="Z206" s="7">
        <f>Z205+Hist_SV!Z206</f>
        <v>1005062946</v>
      </c>
    </row>
    <row r="207" spans="2:26" x14ac:dyDescent="0.25">
      <c r="B207" s="1">
        <v>204</v>
      </c>
      <c r="C207" s="3">
        <f>C206+Hist_SV!C207</f>
        <v>154462501</v>
      </c>
      <c r="D207" s="3">
        <f>D206+Hist_SV!D207</f>
        <v>178238031</v>
      </c>
      <c r="E207" s="3">
        <f>E206+Hist_SV!E207</f>
        <v>195208728</v>
      </c>
      <c r="F207" s="3">
        <f>F206+Hist_SV!F207</f>
        <v>324058078</v>
      </c>
      <c r="G207" s="3">
        <f>G206+Hist_SV!G207</f>
        <v>360621935</v>
      </c>
      <c r="H207" s="3">
        <f>H206+Hist_SV!H207</f>
        <v>265800127</v>
      </c>
      <c r="I207" s="3">
        <f>I206+Hist_SV!I207</f>
        <v>171825453</v>
      </c>
      <c r="J207" s="3">
        <f>J206+Hist_SV!J207</f>
        <v>250404791</v>
      </c>
      <c r="K207" s="5">
        <f>K206+Hist_SV!K207</f>
        <v>150672503</v>
      </c>
      <c r="L207" s="5">
        <f>L206+Hist_SV!L207</f>
        <v>208189691</v>
      </c>
      <c r="M207" s="5">
        <f>M206+Hist_SV!M207</f>
        <v>432688667</v>
      </c>
      <c r="N207" s="5">
        <f>N206+Hist_SV!N207</f>
        <v>135159085</v>
      </c>
      <c r="O207" s="5">
        <f>O206+Hist_SV!O207</f>
        <v>579081194</v>
      </c>
      <c r="P207" s="5">
        <f>P206+Hist_SV!P207</f>
        <v>277277414</v>
      </c>
      <c r="Q207" s="5">
        <f>Q206+Hist_SV!Q207</f>
        <v>174721158</v>
      </c>
      <c r="R207" s="5">
        <f>R206+Hist_SV!R207</f>
        <v>376537300</v>
      </c>
      <c r="S207" s="7">
        <f>S206+Hist_SV!S207</f>
        <v>180729811</v>
      </c>
      <c r="T207" s="7">
        <f>T206+Hist_SV!T207</f>
        <v>124518874</v>
      </c>
      <c r="U207" s="7">
        <f>U206+Hist_SV!U207</f>
        <v>72487361</v>
      </c>
      <c r="V207" s="7">
        <f>V206+Hist_SV!V207</f>
        <v>126678407</v>
      </c>
      <c r="W207" s="7">
        <f>W206+Hist_SV!W207</f>
        <v>335684922</v>
      </c>
      <c r="X207" s="7">
        <f>X206+Hist_SV!X207</f>
        <v>92274757</v>
      </c>
      <c r="Y207" s="7">
        <f>Y206+Hist_SV!Y207</f>
        <v>782687245</v>
      </c>
      <c r="Z207" s="7">
        <f>Z206+Hist_SV!Z207</f>
        <v>1005062946</v>
      </c>
    </row>
    <row r="208" spans="2:26" x14ac:dyDescent="0.25">
      <c r="B208" s="1">
        <v>205</v>
      </c>
      <c r="C208" s="3">
        <f>C207+Hist_SV!C208</f>
        <v>154462501</v>
      </c>
      <c r="D208" s="3">
        <f>D207+Hist_SV!D208</f>
        <v>178238031</v>
      </c>
      <c r="E208" s="3">
        <f>E207+Hist_SV!E208</f>
        <v>195208728</v>
      </c>
      <c r="F208" s="3">
        <f>F207+Hist_SV!F208</f>
        <v>324058078</v>
      </c>
      <c r="G208" s="3">
        <f>G207+Hist_SV!G208</f>
        <v>360622471</v>
      </c>
      <c r="H208" s="3">
        <f>H207+Hist_SV!H208</f>
        <v>265800127</v>
      </c>
      <c r="I208" s="3">
        <f>I207+Hist_SV!I208</f>
        <v>171825453</v>
      </c>
      <c r="J208" s="3">
        <f>J207+Hist_SV!J208</f>
        <v>250404791</v>
      </c>
      <c r="K208" s="5">
        <f>K207+Hist_SV!K208</f>
        <v>150672503</v>
      </c>
      <c r="L208" s="5">
        <f>L207+Hist_SV!L208</f>
        <v>208189691</v>
      </c>
      <c r="M208" s="5">
        <f>M207+Hist_SV!M208</f>
        <v>432688667</v>
      </c>
      <c r="N208" s="5">
        <f>N207+Hist_SV!N208</f>
        <v>135159085</v>
      </c>
      <c r="O208" s="5">
        <f>O207+Hist_SV!O208</f>
        <v>579081194</v>
      </c>
      <c r="P208" s="5">
        <f>P207+Hist_SV!P208</f>
        <v>277277414</v>
      </c>
      <c r="Q208" s="5">
        <f>Q207+Hist_SV!Q208</f>
        <v>174721158</v>
      </c>
      <c r="R208" s="5">
        <f>R207+Hist_SV!R208</f>
        <v>376537300</v>
      </c>
      <c r="S208" s="7">
        <f>S207+Hist_SV!S208</f>
        <v>180729811</v>
      </c>
      <c r="T208" s="7">
        <f>T207+Hist_SV!T208</f>
        <v>124518874</v>
      </c>
      <c r="U208" s="7">
        <f>U207+Hist_SV!U208</f>
        <v>72487361</v>
      </c>
      <c r="V208" s="7">
        <f>V207+Hist_SV!V208</f>
        <v>126678407</v>
      </c>
      <c r="W208" s="7">
        <f>W207+Hist_SV!W208</f>
        <v>335684922</v>
      </c>
      <c r="X208" s="7">
        <f>X207+Hist_SV!X208</f>
        <v>92274757</v>
      </c>
      <c r="Y208" s="7">
        <f>Y207+Hist_SV!Y208</f>
        <v>782687245</v>
      </c>
      <c r="Z208" s="7">
        <f>Z207+Hist_SV!Z208</f>
        <v>1005062946</v>
      </c>
    </row>
    <row r="209" spans="2:26" x14ac:dyDescent="0.25">
      <c r="B209" s="1">
        <v>206</v>
      </c>
      <c r="C209" s="3">
        <f>C208+Hist_SV!C209</f>
        <v>154462501</v>
      </c>
      <c r="D209" s="3">
        <f>D208+Hist_SV!D209</f>
        <v>178238031</v>
      </c>
      <c r="E209" s="3">
        <f>E208+Hist_SV!E209</f>
        <v>195208728</v>
      </c>
      <c r="F209" s="3">
        <f>F208+Hist_SV!F209</f>
        <v>324058078</v>
      </c>
      <c r="G209" s="3">
        <f>G208+Hist_SV!G209</f>
        <v>360622471</v>
      </c>
      <c r="H209" s="3">
        <f>H208+Hist_SV!H209</f>
        <v>265800127</v>
      </c>
      <c r="I209" s="3">
        <f>I208+Hist_SV!I209</f>
        <v>171825453</v>
      </c>
      <c r="J209" s="3">
        <f>J208+Hist_SV!J209</f>
        <v>250404791</v>
      </c>
      <c r="K209" s="5">
        <f>K208+Hist_SV!K209</f>
        <v>150672503</v>
      </c>
      <c r="L209" s="5">
        <f>L208+Hist_SV!L209</f>
        <v>208189691</v>
      </c>
      <c r="M209" s="5">
        <f>M208+Hist_SV!M209</f>
        <v>432688667</v>
      </c>
      <c r="N209" s="5">
        <f>N208+Hist_SV!N209</f>
        <v>135159085</v>
      </c>
      <c r="O209" s="5">
        <f>O208+Hist_SV!O209</f>
        <v>579081194</v>
      </c>
      <c r="P209" s="5">
        <f>P208+Hist_SV!P209</f>
        <v>277277414</v>
      </c>
      <c r="Q209" s="5">
        <f>Q208+Hist_SV!Q209</f>
        <v>174721158</v>
      </c>
      <c r="R209" s="5">
        <f>R208+Hist_SV!R209</f>
        <v>376537300</v>
      </c>
      <c r="S209" s="7">
        <f>S208+Hist_SV!S209</f>
        <v>180729811</v>
      </c>
      <c r="T209" s="7">
        <f>T208+Hist_SV!T209</f>
        <v>124518874</v>
      </c>
      <c r="U209" s="7">
        <f>U208+Hist_SV!U209</f>
        <v>72487361</v>
      </c>
      <c r="V209" s="7">
        <f>V208+Hist_SV!V209</f>
        <v>126678407</v>
      </c>
      <c r="W209" s="7">
        <f>W208+Hist_SV!W209</f>
        <v>335684922</v>
      </c>
      <c r="X209" s="7">
        <f>X208+Hist_SV!X209</f>
        <v>92274757</v>
      </c>
      <c r="Y209" s="7">
        <f>Y208+Hist_SV!Y209</f>
        <v>782687245</v>
      </c>
      <c r="Z209" s="7">
        <f>Z208+Hist_SV!Z209</f>
        <v>1005062946</v>
      </c>
    </row>
    <row r="210" spans="2:26" x14ac:dyDescent="0.25">
      <c r="B210" s="1">
        <v>207</v>
      </c>
      <c r="C210" s="3">
        <f>C209+Hist_SV!C210</f>
        <v>154462501</v>
      </c>
      <c r="D210" s="3">
        <f>D209+Hist_SV!D210</f>
        <v>178238031</v>
      </c>
      <c r="E210" s="3">
        <f>E209+Hist_SV!E210</f>
        <v>195208728</v>
      </c>
      <c r="F210" s="3">
        <f>F209+Hist_SV!F210</f>
        <v>324058078</v>
      </c>
      <c r="G210" s="3">
        <f>G209+Hist_SV!G210</f>
        <v>360622660</v>
      </c>
      <c r="H210" s="3">
        <f>H209+Hist_SV!H210</f>
        <v>265800127</v>
      </c>
      <c r="I210" s="3">
        <f>I209+Hist_SV!I210</f>
        <v>171825453</v>
      </c>
      <c r="J210" s="3">
        <f>J209+Hist_SV!J210</f>
        <v>250404791</v>
      </c>
      <c r="K210" s="5">
        <f>K209+Hist_SV!K210</f>
        <v>150672503</v>
      </c>
      <c r="L210" s="5">
        <f>L209+Hist_SV!L210</f>
        <v>208189691</v>
      </c>
      <c r="M210" s="5">
        <f>M209+Hist_SV!M210</f>
        <v>432688667</v>
      </c>
      <c r="N210" s="5">
        <f>N209+Hist_SV!N210</f>
        <v>135159085</v>
      </c>
      <c r="O210" s="5">
        <f>O209+Hist_SV!O210</f>
        <v>579081194</v>
      </c>
      <c r="P210" s="5">
        <f>P209+Hist_SV!P210</f>
        <v>277277414</v>
      </c>
      <c r="Q210" s="5">
        <f>Q209+Hist_SV!Q210</f>
        <v>174721158</v>
      </c>
      <c r="R210" s="5">
        <f>R209+Hist_SV!R210</f>
        <v>376537300</v>
      </c>
      <c r="S210" s="7">
        <f>S209+Hist_SV!S210</f>
        <v>180729811</v>
      </c>
      <c r="T210" s="7">
        <f>T209+Hist_SV!T210</f>
        <v>124518874</v>
      </c>
      <c r="U210" s="7">
        <f>U209+Hist_SV!U210</f>
        <v>72487361</v>
      </c>
      <c r="V210" s="7">
        <f>V209+Hist_SV!V210</f>
        <v>126678407</v>
      </c>
      <c r="W210" s="7">
        <f>W209+Hist_SV!W210</f>
        <v>335684922</v>
      </c>
      <c r="X210" s="7">
        <f>X209+Hist_SV!X210</f>
        <v>92274757</v>
      </c>
      <c r="Y210" s="7">
        <f>Y209+Hist_SV!Y210</f>
        <v>782687245</v>
      </c>
      <c r="Z210" s="7">
        <f>Z209+Hist_SV!Z210</f>
        <v>1005062946</v>
      </c>
    </row>
    <row r="211" spans="2:26" x14ac:dyDescent="0.25">
      <c r="B211" s="1">
        <v>208</v>
      </c>
      <c r="C211" s="3">
        <f>C210+Hist_SV!C211</f>
        <v>154462501</v>
      </c>
      <c r="D211" s="3">
        <f>D210+Hist_SV!D211</f>
        <v>178238031</v>
      </c>
      <c r="E211" s="3">
        <f>E210+Hist_SV!E211</f>
        <v>195208728</v>
      </c>
      <c r="F211" s="3">
        <f>F210+Hist_SV!F211</f>
        <v>324058078</v>
      </c>
      <c r="G211" s="3">
        <f>G210+Hist_SV!G211</f>
        <v>360622660</v>
      </c>
      <c r="H211" s="3">
        <f>H210+Hist_SV!H211</f>
        <v>265800127</v>
      </c>
      <c r="I211" s="3">
        <f>I210+Hist_SV!I211</f>
        <v>171825453</v>
      </c>
      <c r="J211" s="3">
        <f>J210+Hist_SV!J211</f>
        <v>250404791</v>
      </c>
      <c r="K211" s="5">
        <f>K210+Hist_SV!K211</f>
        <v>150672503</v>
      </c>
      <c r="L211" s="5">
        <f>L210+Hist_SV!L211</f>
        <v>208189691</v>
      </c>
      <c r="M211" s="5">
        <f>M210+Hist_SV!M211</f>
        <v>432688667</v>
      </c>
      <c r="N211" s="5">
        <f>N210+Hist_SV!N211</f>
        <v>135159085</v>
      </c>
      <c r="O211" s="5">
        <f>O210+Hist_SV!O211</f>
        <v>579081194</v>
      </c>
      <c r="P211" s="5">
        <f>P210+Hist_SV!P211</f>
        <v>277277414</v>
      </c>
      <c r="Q211" s="5">
        <f>Q210+Hist_SV!Q211</f>
        <v>174721158</v>
      </c>
      <c r="R211" s="5">
        <f>R210+Hist_SV!R211</f>
        <v>376537300</v>
      </c>
      <c r="S211" s="7">
        <f>S210+Hist_SV!S211</f>
        <v>180729811</v>
      </c>
      <c r="T211" s="7">
        <f>T210+Hist_SV!T211</f>
        <v>124518874</v>
      </c>
      <c r="U211" s="7">
        <f>U210+Hist_SV!U211</f>
        <v>72487361</v>
      </c>
      <c r="V211" s="7">
        <f>V210+Hist_SV!V211</f>
        <v>126678407</v>
      </c>
      <c r="W211" s="7">
        <f>W210+Hist_SV!W211</f>
        <v>335684922</v>
      </c>
      <c r="X211" s="7">
        <f>X210+Hist_SV!X211</f>
        <v>92274757</v>
      </c>
      <c r="Y211" s="7">
        <f>Y210+Hist_SV!Y211</f>
        <v>782687245</v>
      </c>
      <c r="Z211" s="7">
        <f>Z210+Hist_SV!Z211</f>
        <v>1005062946</v>
      </c>
    </row>
    <row r="212" spans="2:26" x14ac:dyDescent="0.25">
      <c r="B212" s="1">
        <v>209</v>
      </c>
      <c r="C212" s="3">
        <f>C211+Hist_SV!C212</f>
        <v>154462501</v>
      </c>
      <c r="D212" s="3">
        <f>D211+Hist_SV!D212</f>
        <v>178238031</v>
      </c>
      <c r="E212" s="3">
        <f>E211+Hist_SV!E212</f>
        <v>195208728</v>
      </c>
      <c r="F212" s="3">
        <f>F211+Hist_SV!F212</f>
        <v>324058078</v>
      </c>
      <c r="G212" s="3">
        <f>G211+Hist_SV!G212</f>
        <v>360622660</v>
      </c>
      <c r="H212" s="3">
        <f>H211+Hist_SV!H212</f>
        <v>265800127</v>
      </c>
      <c r="I212" s="3">
        <f>I211+Hist_SV!I212</f>
        <v>171825453</v>
      </c>
      <c r="J212" s="3">
        <f>J211+Hist_SV!J212</f>
        <v>250404791</v>
      </c>
      <c r="K212" s="5">
        <f>K211+Hist_SV!K212</f>
        <v>150672503</v>
      </c>
      <c r="L212" s="5">
        <f>L211+Hist_SV!L212</f>
        <v>208189691</v>
      </c>
      <c r="M212" s="5">
        <f>M211+Hist_SV!M212</f>
        <v>432688667</v>
      </c>
      <c r="N212" s="5">
        <f>N211+Hist_SV!N212</f>
        <v>135159085</v>
      </c>
      <c r="O212" s="5">
        <f>O211+Hist_SV!O212</f>
        <v>579081194</v>
      </c>
      <c r="P212" s="5">
        <f>P211+Hist_SV!P212</f>
        <v>277277414</v>
      </c>
      <c r="Q212" s="5">
        <f>Q211+Hist_SV!Q212</f>
        <v>174721158</v>
      </c>
      <c r="R212" s="5">
        <f>R211+Hist_SV!R212</f>
        <v>376537300</v>
      </c>
      <c r="S212" s="7">
        <f>S211+Hist_SV!S212</f>
        <v>180729811</v>
      </c>
      <c r="T212" s="7">
        <f>T211+Hist_SV!T212</f>
        <v>124518874</v>
      </c>
      <c r="U212" s="7">
        <f>U211+Hist_SV!U212</f>
        <v>72487361</v>
      </c>
      <c r="V212" s="7">
        <f>V211+Hist_SV!V212</f>
        <v>126678407</v>
      </c>
      <c r="W212" s="7">
        <f>W211+Hist_SV!W212</f>
        <v>335684922</v>
      </c>
      <c r="X212" s="7">
        <f>X211+Hist_SV!X212</f>
        <v>92274757</v>
      </c>
      <c r="Y212" s="7">
        <f>Y211+Hist_SV!Y212</f>
        <v>782687245</v>
      </c>
      <c r="Z212" s="7">
        <f>Z211+Hist_SV!Z212</f>
        <v>1005062946</v>
      </c>
    </row>
    <row r="213" spans="2:26" x14ac:dyDescent="0.25">
      <c r="B213" s="1">
        <v>210</v>
      </c>
      <c r="C213" s="3">
        <f>C212+Hist_SV!C213</f>
        <v>154462501</v>
      </c>
      <c r="D213" s="3">
        <f>D212+Hist_SV!D213</f>
        <v>178238031</v>
      </c>
      <c r="E213" s="3">
        <f>E212+Hist_SV!E213</f>
        <v>195208728</v>
      </c>
      <c r="F213" s="3">
        <f>F212+Hist_SV!F213</f>
        <v>324058078</v>
      </c>
      <c r="G213" s="3">
        <f>G212+Hist_SV!G213</f>
        <v>360622660</v>
      </c>
      <c r="H213" s="3">
        <f>H212+Hist_SV!H213</f>
        <v>265800127</v>
      </c>
      <c r="I213" s="3">
        <f>I212+Hist_SV!I213</f>
        <v>171825453</v>
      </c>
      <c r="J213" s="3">
        <f>J212+Hist_SV!J213</f>
        <v>250404791</v>
      </c>
      <c r="K213" s="5">
        <f>K212+Hist_SV!K213</f>
        <v>150672503</v>
      </c>
      <c r="L213" s="5">
        <f>L212+Hist_SV!L213</f>
        <v>208189691</v>
      </c>
      <c r="M213" s="5">
        <f>M212+Hist_SV!M213</f>
        <v>432688667</v>
      </c>
      <c r="N213" s="5">
        <f>N212+Hist_SV!N213</f>
        <v>135159085</v>
      </c>
      <c r="O213" s="5">
        <f>O212+Hist_SV!O213</f>
        <v>579081194</v>
      </c>
      <c r="P213" s="5">
        <f>P212+Hist_SV!P213</f>
        <v>277277414</v>
      </c>
      <c r="Q213" s="5">
        <f>Q212+Hist_SV!Q213</f>
        <v>174721158</v>
      </c>
      <c r="R213" s="5">
        <f>R212+Hist_SV!R213</f>
        <v>376537300</v>
      </c>
      <c r="S213" s="7">
        <f>S212+Hist_SV!S213</f>
        <v>180729811</v>
      </c>
      <c r="T213" s="7">
        <f>T212+Hist_SV!T213</f>
        <v>124518874</v>
      </c>
      <c r="U213" s="7">
        <f>U212+Hist_SV!U213</f>
        <v>72487361</v>
      </c>
      <c r="V213" s="7">
        <f>V212+Hist_SV!V213</f>
        <v>126678407</v>
      </c>
      <c r="W213" s="7">
        <f>W212+Hist_SV!W213</f>
        <v>335684922</v>
      </c>
      <c r="X213" s="7">
        <f>X212+Hist_SV!X213</f>
        <v>92274757</v>
      </c>
      <c r="Y213" s="7">
        <f>Y212+Hist_SV!Y213</f>
        <v>782687245</v>
      </c>
      <c r="Z213" s="7">
        <f>Z212+Hist_SV!Z213</f>
        <v>1005062946</v>
      </c>
    </row>
    <row r="214" spans="2:26" x14ac:dyDescent="0.25">
      <c r="B214" s="1">
        <v>211</v>
      </c>
      <c r="C214" s="3">
        <f>C213+Hist_SV!C214</f>
        <v>154462501</v>
      </c>
      <c r="D214" s="3">
        <f>D213+Hist_SV!D214</f>
        <v>178238031</v>
      </c>
      <c r="E214" s="3">
        <f>E213+Hist_SV!E214</f>
        <v>195208728</v>
      </c>
      <c r="F214" s="3">
        <f>F213+Hist_SV!F214</f>
        <v>324058078</v>
      </c>
      <c r="G214" s="3">
        <f>G213+Hist_SV!G214</f>
        <v>360622660</v>
      </c>
      <c r="H214" s="3">
        <f>H213+Hist_SV!H214</f>
        <v>265800127</v>
      </c>
      <c r="I214" s="3">
        <f>I213+Hist_SV!I214</f>
        <v>171825453</v>
      </c>
      <c r="J214" s="3">
        <f>J213+Hist_SV!J214</f>
        <v>250404791</v>
      </c>
      <c r="K214" s="5">
        <f>K213+Hist_SV!K214</f>
        <v>150672503</v>
      </c>
      <c r="L214" s="5">
        <f>L213+Hist_SV!L214</f>
        <v>208189691</v>
      </c>
      <c r="M214" s="5">
        <f>M213+Hist_SV!M214</f>
        <v>432688667</v>
      </c>
      <c r="N214" s="5">
        <f>N213+Hist_SV!N214</f>
        <v>135159085</v>
      </c>
      <c r="O214" s="5">
        <f>O213+Hist_SV!O214</f>
        <v>579081194</v>
      </c>
      <c r="P214" s="5">
        <f>P213+Hist_SV!P214</f>
        <v>277277414</v>
      </c>
      <c r="Q214" s="5">
        <f>Q213+Hist_SV!Q214</f>
        <v>174721158</v>
      </c>
      <c r="R214" s="5">
        <f>R213+Hist_SV!R214</f>
        <v>376537300</v>
      </c>
      <c r="S214" s="7">
        <f>S213+Hist_SV!S214</f>
        <v>180729811</v>
      </c>
      <c r="T214" s="7">
        <f>T213+Hist_SV!T214</f>
        <v>124518874</v>
      </c>
      <c r="U214" s="7">
        <f>U213+Hist_SV!U214</f>
        <v>72487361</v>
      </c>
      <c r="V214" s="7">
        <f>V213+Hist_SV!V214</f>
        <v>126678407</v>
      </c>
      <c r="W214" s="7">
        <f>W213+Hist_SV!W214</f>
        <v>335684922</v>
      </c>
      <c r="X214" s="7">
        <f>X213+Hist_SV!X214</f>
        <v>92274757</v>
      </c>
      <c r="Y214" s="7">
        <f>Y213+Hist_SV!Y214</f>
        <v>782687245</v>
      </c>
      <c r="Z214" s="7">
        <f>Z213+Hist_SV!Z214</f>
        <v>1005062946</v>
      </c>
    </row>
    <row r="215" spans="2:26" x14ac:dyDescent="0.25">
      <c r="B215" s="1">
        <v>212</v>
      </c>
      <c r="C215" s="3">
        <f>C214+Hist_SV!C215</f>
        <v>154462501</v>
      </c>
      <c r="D215" s="3">
        <f>D214+Hist_SV!D215</f>
        <v>178238031</v>
      </c>
      <c r="E215" s="3">
        <f>E214+Hist_SV!E215</f>
        <v>195208728</v>
      </c>
      <c r="F215" s="3">
        <f>F214+Hist_SV!F215</f>
        <v>324058078</v>
      </c>
      <c r="G215" s="3">
        <f>G214+Hist_SV!G215</f>
        <v>360622660</v>
      </c>
      <c r="H215" s="3">
        <f>H214+Hist_SV!H215</f>
        <v>265800127</v>
      </c>
      <c r="I215" s="3">
        <f>I214+Hist_SV!I215</f>
        <v>171825453</v>
      </c>
      <c r="J215" s="3">
        <f>J214+Hist_SV!J215</f>
        <v>250404791</v>
      </c>
      <c r="K215" s="5">
        <f>K214+Hist_SV!K215</f>
        <v>150672503</v>
      </c>
      <c r="L215" s="5">
        <f>L214+Hist_SV!L215</f>
        <v>208189691</v>
      </c>
      <c r="M215" s="5">
        <f>M214+Hist_SV!M215</f>
        <v>432688667</v>
      </c>
      <c r="N215" s="5">
        <f>N214+Hist_SV!N215</f>
        <v>135159085</v>
      </c>
      <c r="O215" s="5">
        <f>O214+Hist_SV!O215</f>
        <v>579081194</v>
      </c>
      <c r="P215" s="5">
        <f>P214+Hist_SV!P215</f>
        <v>277277414</v>
      </c>
      <c r="Q215" s="5">
        <f>Q214+Hist_SV!Q215</f>
        <v>174721158</v>
      </c>
      <c r="R215" s="5">
        <f>R214+Hist_SV!R215</f>
        <v>376537300</v>
      </c>
      <c r="S215" s="7">
        <f>S214+Hist_SV!S215</f>
        <v>180729811</v>
      </c>
      <c r="T215" s="7">
        <f>T214+Hist_SV!T215</f>
        <v>124518874</v>
      </c>
      <c r="U215" s="7">
        <f>U214+Hist_SV!U215</f>
        <v>72487361</v>
      </c>
      <c r="V215" s="7">
        <f>V214+Hist_SV!V215</f>
        <v>126678407</v>
      </c>
      <c r="W215" s="7">
        <f>W214+Hist_SV!W215</f>
        <v>335684922</v>
      </c>
      <c r="X215" s="7">
        <f>X214+Hist_SV!X215</f>
        <v>92274757</v>
      </c>
      <c r="Y215" s="7">
        <f>Y214+Hist_SV!Y215</f>
        <v>782687245</v>
      </c>
      <c r="Z215" s="7">
        <f>Z214+Hist_SV!Z215</f>
        <v>1005062946</v>
      </c>
    </row>
    <row r="216" spans="2:26" x14ac:dyDescent="0.25">
      <c r="B216" s="1">
        <v>213</v>
      </c>
      <c r="C216" s="3">
        <f>C215+Hist_SV!C216</f>
        <v>154462501</v>
      </c>
      <c r="D216" s="3">
        <f>D215+Hist_SV!D216</f>
        <v>178238031</v>
      </c>
      <c r="E216" s="3">
        <f>E215+Hist_SV!E216</f>
        <v>195208728</v>
      </c>
      <c r="F216" s="3">
        <f>F215+Hist_SV!F216</f>
        <v>324058078</v>
      </c>
      <c r="G216" s="3">
        <f>G215+Hist_SV!G216</f>
        <v>360622660</v>
      </c>
      <c r="H216" s="3">
        <f>H215+Hist_SV!H216</f>
        <v>265800127</v>
      </c>
      <c r="I216" s="3">
        <f>I215+Hist_SV!I216</f>
        <v>171825453</v>
      </c>
      <c r="J216" s="3">
        <f>J215+Hist_SV!J216</f>
        <v>250404791</v>
      </c>
      <c r="K216" s="5">
        <f>K215+Hist_SV!K216</f>
        <v>150672503</v>
      </c>
      <c r="L216" s="5">
        <f>L215+Hist_SV!L216</f>
        <v>208189691</v>
      </c>
      <c r="M216" s="5">
        <f>M215+Hist_SV!M216</f>
        <v>432688667</v>
      </c>
      <c r="N216" s="5">
        <f>N215+Hist_SV!N216</f>
        <v>135159085</v>
      </c>
      <c r="O216" s="5">
        <f>O215+Hist_SV!O216</f>
        <v>579081194</v>
      </c>
      <c r="P216" s="5">
        <f>P215+Hist_SV!P216</f>
        <v>277277414</v>
      </c>
      <c r="Q216" s="5">
        <f>Q215+Hist_SV!Q216</f>
        <v>174721158</v>
      </c>
      <c r="R216" s="5">
        <f>R215+Hist_SV!R216</f>
        <v>376537300</v>
      </c>
      <c r="S216" s="7">
        <f>S215+Hist_SV!S216</f>
        <v>180729811</v>
      </c>
      <c r="T216" s="7">
        <f>T215+Hist_SV!T216</f>
        <v>124518874</v>
      </c>
      <c r="U216" s="7">
        <f>U215+Hist_SV!U216</f>
        <v>72487361</v>
      </c>
      <c r="V216" s="7">
        <f>V215+Hist_SV!V216</f>
        <v>126678407</v>
      </c>
      <c r="W216" s="7">
        <f>W215+Hist_SV!W216</f>
        <v>335684922</v>
      </c>
      <c r="X216" s="7">
        <f>X215+Hist_SV!X216</f>
        <v>92274757</v>
      </c>
      <c r="Y216" s="7">
        <f>Y215+Hist_SV!Y216</f>
        <v>782687245</v>
      </c>
      <c r="Z216" s="7">
        <f>Z215+Hist_SV!Z216</f>
        <v>1005062946</v>
      </c>
    </row>
    <row r="217" spans="2:26" x14ac:dyDescent="0.25">
      <c r="B217" s="1">
        <v>214</v>
      </c>
      <c r="C217" s="3">
        <f>C216+Hist_SV!C217</f>
        <v>154462501</v>
      </c>
      <c r="D217" s="3">
        <f>D216+Hist_SV!D217</f>
        <v>178238031</v>
      </c>
      <c r="E217" s="3">
        <f>E216+Hist_SV!E217</f>
        <v>195208728</v>
      </c>
      <c r="F217" s="3">
        <f>F216+Hist_SV!F217</f>
        <v>324058078</v>
      </c>
      <c r="G217" s="3">
        <f>G216+Hist_SV!G217</f>
        <v>360622660</v>
      </c>
      <c r="H217" s="3">
        <f>H216+Hist_SV!H217</f>
        <v>265800127</v>
      </c>
      <c r="I217" s="3">
        <f>I216+Hist_SV!I217</f>
        <v>171825453</v>
      </c>
      <c r="J217" s="3">
        <f>J216+Hist_SV!J217</f>
        <v>250404791</v>
      </c>
      <c r="K217" s="5">
        <f>K216+Hist_SV!K217</f>
        <v>150672503</v>
      </c>
      <c r="L217" s="5">
        <f>L216+Hist_SV!L217</f>
        <v>208189691</v>
      </c>
      <c r="M217" s="5">
        <f>M216+Hist_SV!M217</f>
        <v>432688667</v>
      </c>
      <c r="N217" s="5">
        <f>N216+Hist_SV!N217</f>
        <v>135159085</v>
      </c>
      <c r="O217" s="5">
        <f>O216+Hist_SV!O217</f>
        <v>579081194</v>
      </c>
      <c r="P217" s="5">
        <f>P216+Hist_SV!P217</f>
        <v>277277414</v>
      </c>
      <c r="Q217" s="5">
        <f>Q216+Hist_SV!Q217</f>
        <v>174721158</v>
      </c>
      <c r="R217" s="5">
        <f>R216+Hist_SV!R217</f>
        <v>376537300</v>
      </c>
      <c r="S217" s="7">
        <f>S216+Hist_SV!S217</f>
        <v>180729811</v>
      </c>
      <c r="T217" s="7">
        <f>T216+Hist_SV!T217</f>
        <v>124518874</v>
      </c>
      <c r="U217" s="7">
        <f>U216+Hist_SV!U217</f>
        <v>72487361</v>
      </c>
      <c r="V217" s="7">
        <f>V216+Hist_SV!V217</f>
        <v>126678407</v>
      </c>
      <c r="W217" s="7">
        <f>W216+Hist_SV!W217</f>
        <v>335684922</v>
      </c>
      <c r="X217" s="7">
        <f>X216+Hist_SV!X217</f>
        <v>92274757</v>
      </c>
      <c r="Y217" s="7">
        <f>Y216+Hist_SV!Y217</f>
        <v>782687245</v>
      </c>
      <c r="Z217" s="7">
        <f>Z216+Hist_SV!Z217</f>
        <v>1005062946</v>
      </c>
    </row>
    <row r="218" spans="2:26" x14ac:dyDescent="0.25">
      <c r="B218" s="1">
        <v>215</v>
      </c>
      <c r="C218" s="3">
        <f>C217+Hist_SV!C218</f>
        <v>154462501</v>
      </c>
      <c r="D218" s="3">
        <f>D217+Hist_SV!D218</f>
        <v>178238031</v>
      </c>
      <c r="E218" s="3">
        <f>E217+Hist_SV!E218</f>
        <v>195208728</v>
      </c>
      <c r="F218" s="3">
        <f>F217+Hist_SV!F218</f>
        <v>324058078</v>
      </c>
      <c r="G218" s="3">
        <f>G217+Hist_SV!G218</f>
        <v>360622660</v>
      </c>
      <c r="H218" s="3">
        <f>H217+Hist_SV!H218</f>
        <v>265800127</v>
      </c>
      <c r="I218" s="3">
        <f>I217+Hist_SV!I218</f>
        <v>171825453</v>
      </c>
      <c r="J218" s="3">
        <f>J217+Hist_SV!J218</f>
        <v>250404791</v>
      </c>
      <c r="K218" s="5">
        <f>K217+Hist_SV!K218</f>
        <v>150672503</v>
      </c>
      <c r="L218" s="5">
        <f>L217+Hist_SV!L218</f>
        <v>208189691</v>
      </c>
      <c r="M218" s="5">
        <f>M217+Hist_SV!M218</f>
        <v>432688667</v>
      </c>
      <c r="N218" s="5">
        <f>N217+Hist_SV!N218</f>
        <v>135159085</v>
      </c>
      <c r="O218" s="5">
        <f>O217+Hist_SV!O218</f>
        <v>579081194</v>
      </c>
      <c r="P218" s="5">
        <f>P217+Hist_SV!P218</f>
        <v>277277414</v>
      </c>
      <c r="Q218" s="5">
        <f>Q217+Hist_SV!Q218</f>
        <v>174721158</v>
      </c>
      <c r="R218" s="5">
        <f>R217+Hist_SV!R218</f>
        <v>376537300</v>
      </c>
      <c r="S218" s="7">
        <f>S217+Hist_SV!S218</f>
        <v>180729811</v>
      </c>
      <c r="T218" s="7">
        <f>T217+Hist_SV!T218</f>
        <v>124518874</v>
      </c>
      <c r="U218" s="7">
        <f>U217+Hist_SV!U218</f>
        <v>72487361</v>
      </c>
      <c r="V218" s="7">
        <f>V217+Hist_SV!V218</f>
        <v>126678407</v>
      </c>
      <c r="W218" s="7">
        <f>W217+Hist_SV!W218</f>
        <v>335684922</v>
      </c>
      <c r="X218" s="7">
        <f>X217+Hist_SV!X218</f>
        <v>92274757</v>
      </c>
      <c r="Y218" s="7">
        <f>Y217+Hist_SV!Y218</f>
        <v>782687245</v>
      </c>
      <c r="Z218" s="7">
        <f>Z217+Hist_SV!Z218</f>
        <v>1005062946</v>
      </c>
    </row>
    <row r="219" spans="2:26" x14ac:dyDescent="0.25">
      <c r="B219" s="1">
        <v>216</v>
      </c>
      <c r="C219" s="3">
        <f>C218+Hist_SV!C219</f>
        <v>154462501</v>
      </c>
      <c r="D219" s="3">
        <f>D218+Hist_SV!D219</f>
        <v>178238031</v>
      </c>
      <c r="E219" s="3">
        <f>E218+Hist_SV!E219</f>
        <v>195208728</v>
      </c>
      <c r="F219" s="3">
        <f>F218+Hist_SV!F219</f>
        <v>324058078</v>
      </c>
      <c r="G219" s="3">
        <f>G218+Hist_SV!G219</f>
        <v>360622660</v>
      </c>
      <c r="H219" s="3">
        <f>H218+Hist_SV!H219</f>
        <v>265800127</v>
      </c>
      <c r="I219" s="3">
        <f>I218+Hist_SV!I219</f>
        <v>171825453</v>
      </c>
      <c r="J219" s="3">
        <f>J218+Hist_SV!J219</f>
        <v>250404791</v>
      </c>
      <c r="K219" s="5">
        <f>K218+Hist_SV!K219</f>
        <v>150672503</v>
      </c>
      <c r="L219" s="5">
        <f>L218+Hist_SV!L219</f>
        <v>208189691</v>
      </c>
      <c r="M219" s="5">
        <f>M218+Hist_SV!M219</f>
        <v>432688667</v>
      </c>
      <c r="N219" s="5">
        <f>N218+Hist_SV!N219</f>
        <v>135159085</v>
      </c>
      <c r="O219" s="5">
        <f>O218+Hist_SV!O219</f>
        <v>579081194</v>
      </c>
      <c r="P219" s="5">
        <f>P218+Hist_SV!P219</f>
        <v>277277414</v>
      </c>
      <c r="Q219" s="5">
        <f>Q218+Hist_SV!Q219</f>
        <v>174721158</v>
      </c>
      <c r="R219" s="5">
        <f>R218+Hist_SV!R219</f>
        <v>376537300</v>
      </c>
      <c r="S219" s="7">
        <f>S218+Hist_SV!S219</f>
        <v>180729811</v>
      </c>
      <c r="T219" s="7">
        <f>T218+Hist_SV!T219</f>
        <v>124518874</v>
      </c>
      <c r="U219" s="7">
        <f>U218+Hist_SV!U219</f>
        <v>72487361</v>
      </c>
      <c r="V219" s="7">
        <f>V218+Hist_SV!V219</f>
        <v>126678407</v>
      </c>
      <c r="W219" s="7">
        <f>W218+Hist_SV!W219</f>
        <v>335684922</v>
      </c>
      <c r="X219" s="7">
        <f>X218+Hist_SV!X219</f>
        <v>92274757</v>
      </c>
      <c r="Y219" s="7">
        <f>Y218+Hist_SV!Y219</f>
        <v>782687245</v>
      </c>
      <c r="Z219" s="7">
        <f>Z218+Hist_SV!Z219</f>
        <v>1005062946</v>
      </c>
    </row>
    <row r="220" spans="2:26" x14ac:dyDescent="0.25">
      <c r="B220" s="1">
        <v>217</v>
      </c>
      <c r="C220" s="3">
        <f>C219+Hist_SV!C220</f>
        <v>154462501</v>
      </c>
      <c r="D220" s="3">
        <f>D219+Hist_SV!D220</f>
        <v>178238031</v>
      </c>
      <c r="E220" s="3">
        <f>E219+Hist_SV!E220</f>
        <v>195208728</v>
      </c>
      <c r="F220" s="3">
        <f>F219+Hist_SV!F220</f>
        <v>324058078</v>
      </c>
      <c r="G220" s="3">
        <f>G219+Hist_SV!G220</f>
        <v>360622660</v>
      </c>
      <c r="H220" s="3">
        <f>H219+Hist_SV!H220</f>
        <v>265800127</v>
      </c>
      <c r="I220" s="3">
        <f>I219+Hist_SV!I220</f>
        <v>171825453</v>
      </c>
      <c r="J220" s="3">
        <f>J219+Hist_SV!J220</f>
        <v>250404791</v>
      </c>
      <c r="K220" s="5">
        <f>K219+Hist_SV!K220</f>
        <v>150672503</v>
      </c>
      <c r="L220" s="5">
        <f>L219+Hist_SV!L220</f>
        <v>208189691</v>
      </c>
      <c r="M220" s="5">
        <f>M219+Hist_SV!M220</f>
        <v>432688667</v>
      </c>
      <c r="N220" s="5">
        <f>N219+Hist_SV!N220</f>
        <v>135159085</v>
      </c>
      <c r="O220" s="5">
        <f>O219+Hist_SV!O220</f>
        <v>579081194</v>
      </c>
      <c r="P220" s="5">
        <f>P219+Hist_SV!P220</f>
        <v>277277414</v>
      </c>
      <c r="Q220" s="5">
        <f>Q219+Hist_SV!Q220</f>
        <v>174721158</v>
      </c>
      <c r="R220" s="5">
        <f>R219+Hist_SV!R220</f>
        <v>376537300</v>
      </c>
      <c r="S220" s="7">
        <f>S219+Hist_SV!S220</f>
        <v>180729811</v>
      </c>
      <c r="T220" s="7">
        <f>T219+Hist_SV!T220</f>
        <v>124518874</v>
      </c>
      <c r="U220" s="7">
        <f>U219+Hist_SV!U220</f>
        <v>72487361</v>
      </c>
      <c r="V220" s="7">
        <f>V219+Hist_SV!V220</f>
        <v>126678407</v>
      </c>
      <c r="W220" s="7">
        <f>W219+Hist_SV!W220</f>
        <v>335684922</v>
      </c>
      <c r="X220" s="7">
        <f>X219+Hist_SV!X220</f>
        <v>92274757</v>
      </c>
      <c r="Y220" s="7">
        <f>Y219+Hist_SV!Y220</f>
        <v>782687245</v>
      </c>
      <c r="Z220" s="7">
        <f>Z219+Hist_SV!Z220</f>
        <v>1005062946</v>
      </c>
    </row>
    <row r="221" spans="2:26" x14ac:dyDescent="0.25">
      <c r="B221" s="1">
        <v>218</v>
      </c>
      <c r="C221" s="3">
        <f>C220+Hist_SV!C221</f>
        <v>154462501</v>
      </c>
      <c r="D221" s="3">
        <f>D220+Hist_SV!D221</f>
        <v>178238031</v>
      </c>
      <c r="E221" s="3">
        <f>E220+Hist_SV!E221</f>
        <v>195208728</v>
      </c>
      <c r="F221" s="3">
        <f>F220+Hist_SV!F221</f>
        <v>324058078</v>
      </c>
      <c r="G221" s="3">
        <f>G220+Hist_SV!G221</f>
        <v>360622660</v>
      </c>
      <c r="H221" s="3">
        <f>H220+Hist_SV!H221</f>
        <v>265800127</v>
      </c>
      <c r="I221" s="3">
        <f>I220+Hist_SV!I221</f>
        <v>171825453</v>
      </c>
      <c r="J221" s="3">
        <f>J220+Hist_SV!J221</f>
        <v>250404791</v>
      </c>
      <c r="K221" s="5">
        <f>K220+Hist_SV!K221</f>
        <v>150672503</v>
      </c>
      <c r="L221" s="5">
        <f>L220+Hist_SV!L221</f>
        <v>208189691</v>
      </c>
      <c r="M221" s="5">
        <f>M220+Hist_SV!M221</f>
        <v>432688667</v>
      </c>
      <c r="N221" s="5">
        <f>N220+Hist_SV!N221</f>
        <v>135159085</v>
      </c>
      <c r="O221" s="5">
        <f>O220+Hist_SV!O221</f>
        <v>579081194</v>
      </c>
      <c r="P221" s="5">
        <f>P220+Hist_SV!P221</f>
        <v>277277414</v>
      </c>
      <c r="Q221" s="5">
        <f>Q220+Hist_SV!Q221</f>
        <v>174721158</v>
      </c>
      <c r="R221" s="5">
        <f>R220+Hist_SV!R221</f>
        <v>376537300</v>
      </c>
      <c r="S221" s="7">
        <f>S220+Hist_SV!S221</f>
        <v>180729811</v>
      </c>
      <c r="T221" s="7">
        <f>T220+Hist_SV!T221</f>
        <v>124518874</v>
      </c>
      <c r="U221" s="7">
        <f>U220+Hist_SV!U221</f>
        <v>72487361</v>
      </c>
      <c r="V221" s="7">
        <f>V220+Hist_SV!V221</f>
        <v>126678407</v>
      </c>
      <c r="W221" s="7">
        <f>W220+Hist_SV!W221</f>
        <v>335684922</v>
      </c>
      <c r="X221" s="7">
        <f>X220+Hist_SV!X221</f>
        <v>92274757</v>
      </c>
      <c r="Y221" s="7">
        <f>Y220+Hist_SV!Y221</f>
        <v>782687245</v>
      </c>
      <c r="Z221" s="7">
        <f>Z220+Hist_SV!Z221</f>
        <v>1005062946</v>
      </c>
    </row>
    <row r="222" spans="2:26" x14ac:dyDescent="0.25">
      <c r="B222" s="1">
        <v>219</v>
      </c>
      <c r="C222" s="3">
        <f>C221+Hist_SV!C222</f>
        <v>154462501</v>
      </c>
      <c r="D222" s="3">
        <f>D221+Hist_SV!D222</f>
        <v>178238031</v>
      </c>
      <c r="E222" s="3">
        <f>E221+Hist_SV!E222</f>
        <v>195208728</v>
      </c>
      <c r="F222" s="3">
        <f>F221+Hist_SV!F222</f>
        <v>324058078</v>
      </c>
      <c r="G222" s="3">
        <f>G221+Hist_SV!G222</f>
        <v>360622660</v>
      </c>
      <c r="H222" s="3">
        <f>H221+Hist_SV!H222</f>
        <v>265800127</v>
      </c>
      <c r="I222" s="3">
        <f>I221+Hist_SV!I222</f>
        <v>171825453</v>
      </c>
      <c r="J222" s="3">
        <f>J221+Hist_SV!J222</f>
        <v>250404791</v>
      </c>
      <c r="K222" s="5">
        <f>K221+Hist_SV!K222</f>
        <v>150672503</v>
      </c>
      <c r="L222" s="5">
        <f>L221+Hist_SV!L222</f>
        <v>208189691</v>
      </c>
      <c r="M222" s="5">
        <f>M221+Hist_SV!M222</f>
        <v>432688667</v>
      </c>
      <c r="N222" s="5">
        <f>N221+Hist_SV!N222</f>
        <v>135159085</v>
      </c>
      <c r="O222" s="5">
        <f>O221+Hist_SV!O222</f>
        <v>579081194</v>
      </c>
      <c r="P222" s="5">
        <f>P221+Hist_SV!P222</f>
        <v>277277414</v>
      </c>
      <c r="Q222" s="5">
        <f>Q221+Hist_SV!Q222</f>
        <v>174721158</v>
      </c>
      <c r="R222" s="5">
        <f>R221+Hist_SV!R222</f>
        <v>376537300</v>
      </c>
      <c r="S222" s="7">
        <f>S221+Hist_SV!S222</f>
        <v>180729811</v>
      </c>
      <c r="T222" s="7">
        <f>T221+Hist_SV!T222</f>
        <v>124518874</v>
      </c>
      <c r="U222" s="7">
        <f>U221+Hist_SV!U222</f>
        <v>72487361</v>
      </c>
      <c r="V222" s="7">
        <f>V221+Hist_SV!V222</f>
        <v>126678407</v>
      </c>
      <c r="W222" s="7">
        <f>W221+Hist_SV!W222</f>
        <v>335684922</v>
      </c>
      <c r="X222" s="7">
        <f>X221+Hist_SV!X222</f>
        <v>92274757</v>
      </c>
      <c r="Y222" s="7">
        <f>Y221+Hist_SV!Y222</f>
        <v>782687245</v>
      </c>
      <c r="Z222" s="7">
        <f>Z221+Hist_SV!Z222</f>
        <v>1005062946</v>
      </c>
    </row>
    <row r="223" spans="2:26" x14ac:dyDescent="0.25">
      <c r="B223" s="1">
        <v>220</v>
      </c>
      <c r="C223" s="3">
        <f>C222+Hist_SV!C223</f>
        <v>154462501</v>
      </c>
      <c r="D223" s="3">
        <f>D222+Hist_SV!D223</f>
        <v>178238031</v>
      </c>
      <c r="E223" s="3">
        <f>E222+Hist_SV!E223</f>
        <v>195208728</v>
      </c>
      <c r="F223" s="3">
        <f>F222+Hist_SV!F223</f>
        <v>324058078</v>
      </c>
      <c r="G223" s="3">
        <f>G222+Hist_SV!G223</f>
        <v>360622660</v>
      </c>
      <c r="H223" s="3">
        <f>H222+Hist_SV!H223</f>
        <v>265800127</v>
      </c>
      <c r="I223" s="3">
        <f>I222+Hist_SV!I223</f>
        <v>171825453</v>
      </c>
      <c r="J223" s="3">
        <f>J222+Hist_SV!J223</f>
        <v>250404791</v>
      </c>
      <c r="K223" s="5">
        <f>K222+Hist_SV!K223</f>
        <v>150672503</v>
      </c>
      <c r="L223" s="5">
        <f>L222+Hist_SV!L223</f>
        <v>208189691</v>
      </c>
      <c r="M223" s="5">
        <f>M222+Hist_SV!M223</f>
        <v>432688667</v>
      </c>
      <c r="N223" s="5">
        <f>N222+Hist_SV!N223</f>
        <v>135159085</v>
      </c>
      <c r="O223" s="5">
        <f>O222+Hist_SV!O223</f>
        <v>579081194</v>
      </c>
      <c r="P223" s="5">
        <f>P222+Hist_SV!P223</f>
        <v>277277414</v>
      </c>
      <c r="Q223" s="5">
        <f>Q222+Hist_SV!Q223</f>
        <v>174721158</v>
      </c>
      <c r="R223" s="5">
        <f>R222+Hist_SV!R223</f>
        <v>376537300</v>
      </c>
      <c r="S223" s="7">
        <f>S222+Hist_SV!S223</f>
        <v>180729811</v>
      </c>
      <c r="T223" s="7">
        <f>T222+Hist_SV!T223</f>
        <v>124518874</v>
      </c>
      <c r="U223" s="7">
        <f>U222+Hist_SV!U223</f>
        <v>72487361</v>
      </c>
      <c r="V223" s="7">
        <f>V222+Hist_SV!V223</f>
        <v>126678407</v>
      </c>
      <c r="W223" s="7">
        <f>W222+Hist_SV!W223</f>
        <v>335684922</v>
      </c>
      <c r="X223" s="7">
        <f>X222+Hist_SV!X223</f>
        <v>92274757</v>
      </c>
      <c r="Y223" s="7">
        <f>Y222+Hist_SV!Y223</f>
        <v>782687245</v>
      </c>
      <c r="Z223" s="7">
        <f>Z222+Hist_SV!Z223</f>
        <v>1005062946</v>
      </c>
    </row>
    <row r="224" spans="2:26" x14ac:dyDescent="0.25">
      <c r="B224" s="1">
        <v>221</v>
      </c>
      <c r="C224" s="3">
        <f>C223+Hist_SV!C224</f>
        <v>154462501</v>
      </c>
      <c r="D224" s="3">
        <f>D223+Hist_SV!D224</f>
        <v>178238031</v>
      </c>
      <c r="E224" s="3">
        <f>E223+Hist_SV!E224</f>
        <v>195208728</v>
      </c>
      <c r="F224" s="3">
        <f>F223+Hist_SV!F224</f>
        <v>324058078</v>
      </c>
      <c r="G224" s="3">
        <f>G223+Hist_SV!G224</f>
        <v>360622660</v>
      </c>
      <c r="H224" s="3">
        <f>H223+Hist_SV!H224</f>
        <v>265800127</v>
      </c>
      <c r="I224" s="3">
        <f>I223+Hist_SV!I224</f>
        <v>171825453</v>
      </c>
      <c r="J224" s="3">
        <f>J223+Hist_SV!J224</f>
        <v>250404791</v>
      </c>
      <c r="K224" s="5">
        <f>K223+Hist_SV!K224</f>
        <v>150672503</v>
      </c>
      <c r="L224" s="5">
        <f>L223+Hist_SV!L224</f>
        <v>208189691</v>
      </c>
      <c r="M224" s="5">
        <f>M223+Hist_SV!M224</f>
        <v>432688667</v>
      </c>
      <c r="N224" s="5">
        <f>N223+Hist_SV!N224</f>
        <v>135159085</v>
      </c>
      <c r="O224" s="5">
        <f>O223+Hist_SV!O224</f>
        <v>579081194</v>
      </c>
      <c r="P224" s="5">
        <f>P223+Hist_SV!P224</f>
        <v>277277414</v>
      </c>
      <c r="Q224" s="5">
        <f>Q223+Hist_SV!Q224</f>
        <v>174721158</v>
      </c>
      <c r="R224" s="5">
        <f>R223+Hist_SV!R224</f>
        <v>376537300</v>
      </c>
      <c r="S224" s="7">
        <f>S223+Hist_SV!S224</f>
        <v>180729811</v>
      </c>
      <c r="T224" s="7">
        <f>T223+Hist_SV!T224</f>
        <v>124518874</v>
      </c>
      <c r="U224" s="7">
        <f>U223+Hist_SV!U224</f>
        <v>72487361</v>
      </c>
      <c r="V224" s="7">
        <f>V223+Hist_SV!V224</f>
        <v>126678407</v>
      </c>
      <c r="W224" s="7">
        <f>W223+Hist_SV!W224</f>
        <v>335684922</v>
      </c>
      <c r="X224" s="7">
        <f>X223+Hist_SV!X224</f>
        <v>92274757</v>
      </c>
      <c r="Y224" s="7">
        <f>Y223+Hist_SV!Y224</f>
        <v>782687245</v>
      </c>
      <c r="Z224" s="7">
        <f>Z223+Hist_SV!Z224</f>
        <v>1005062946</v>
      </c>
    </row>
    <row r="225" spans="2:26" x14ac:dyDescent="0.25">
      <c r="B225" s="1">
        <v>222</v>
      </c>
      <c r="C225" s="3">
        <f>C224+Hist_SV!C225</f>
        <v>154462501</v>
      </c>
      <c r="D225" s="3">
        <f>D224+Hist_SV!D225</f>
        <v>178238031</v>
      </c>
      <c r="E225" s="3">
        <f>E224+Hist_SV!E225</f>
        <v>195208728</v>
      </c>
      <c r="F225" s="3">
        <f>F224+Hist_SV!F225</f>
        <v>324058078</v>
      </c>
      <c r="G225" s="3">
        <f>G224+Hist_SV!G225</f>
        <v>360622660</v>
      </c>
      <c r="H225" s="3">
        <f>H224+Hist_SV!H225</f>
        <v>265800127</v>
      </c>
      <c r="I225" s="3">
        <f>I224+Hist_SV!I225</f>
        <v>171825453</v>
      </c>
      <c r="J225" s="3">
        <f>J224+Hist_SV!J225</f>
        <v>250404791</v>
      </c>
      <c r="K225" s="5">
        <f>K224+Hist_SV!K225</f>
        <v>150672503</v>
      </c>
      <c r="L225" s="5">
        <f>L224+Hist_SV!L225</f>
        <v>208189691</v>
      </c>
      <c r="M225" s="5">
        <f>M224+Hist_SV!M225</f>
        <v>432688667</v>
      </c>
      <c r="N225" s="5">
        <f>N224+Hist_SV!N225</f>
        <v>135159085</v>
      </c>
      <c r="O225" s="5">
        <f>O224+Hist_SV!O225</f>
        <v>579081194</v>
      </c>
      <c r="P225" s="5">
        <f>P224+Hist_SV!P225</f>
        <v>277277414</v>
      </c>
      <c r="Q225" s="5">
        <f>Q224+Hist_SV!Q225</f>
        <v>174721158</v>
      </c>
      <c r="R225" s="5">
        <f>R224+Hist_SV!R225</f>
        <v>376537300</v>
      </c>
      <c r="S225" s="7">
        <f>S224+Hist_SV!S225</f>
        <v>180729811</v>
      </c>
      <c r="T225" s="7">
        <f>T224+Hist_SV!T225</f>
        <v>124518874</v>
      </c>
      <c r="U225" s="7">
        <f>U224+Hist_SV!U225</f>
        <v>72487361</v>
      </c>
      <c r="V225" s="7">
        <f>V224+Hist_SV!V225</f>
        <v>126678407</v>
      </c>
      <c r="W225" s="7">
        <f>W224+Hist_SV!W225</f>
        <v>335684922</v>
      </c>
      <c r="X225" s="7">
        <f>X224+Hist_SV!X225</f>
        <v>92274757</v>
      </c>
      <c r="Y225" s="7">
        <f>Y224+Hist_SV!Y225</f>
        <v>782687245</v>
      </c>
      <c r="Z225" s="7">
        <f>Z224+Hist_SV!Z225</f>
        <v>1005062946</v>
      </c>
    </row>
    <row r="226" spans="2:26" x14ac:dyDescent="0.25">
      <c r="B226" s="1">
        <v>223</v>
      </c>
      <c r="C226" s="3">
        <f>C225+Hist_SV!C226</f>
        <v>154462501</v>
      </c>
      <c r="D226" s="3">
        <f>D225+Hist_SV!D226</f>
        <v>178238031</v>
      </c>
      <c r="E226" s="3">
        <f>E225+Hist_SV!E226</f>
        <v>195208728</v>
      </c>
      <c r="F226" s="3">
        <f>F225+Hist_SV!F226</f>
        <v>324058078</v>
      </c>
      <c r="G226" s="3">
        <f>G225+Hist_SV!G226</f>
        <v>360622660</v>
      </c>
      <c r="H226" s="3">
        <f>H225+Hist_SV!H226</f>
        <v>265800127</v>
      </c>
      <c r="I226" s="3">
        <f>I225+Hist_SV!I226</f>
        <v>171825453</v>
      </c>
      <c r="J226" s="3">
        <f>J225+Hist_SV!J226</f>
        <v>250404791</v>
      </c>
      <c r="K226" s="5">
        <f>K225+Hist_SV!K226</f>
        <v>150672503</v>
      </c>
      <c r="L226" s="5">
        <f>L225+Hist_SV!L226</f>
        <v>208189691</v>
      </c>
      <c r="M226" s="5">
        <f>M225+Hist_SV!M226</f>
        <v>432688667</v>
      </c>
      <c r="N226" s="5">
        <f>N225+Hist_SV!N226</f>
        <v>135159085</v>
      </c>
      <c r="O226" s="5">
        <f>O225+Hist_SV!O226</f>
        <v>579081194</v>
      </c>
      <c r="P226" s="5">
        <f>P225+Hist_SV!P226</f>
        <v>277277414</v>
      </c>
      <c r="Q226" s="5">
        <f>Q225+Hist_SV!Q226</f>
        <v>174721158</v>
      </c>
      <c r="R226" s="5">
        <f>R225+Hist_SV!R226</f>
        <v>376537300</v>
      </c>
      <c r="S226" s="7">
        <f>S225+Hist_SV!S226</f>
        <v>180729811</v>
      </c>
      <c r="T226" s="7">
        <f>T225+Hist_SV!T226</f>
        <v>124518874</v>
      </c>
      <c r="U226" s="7">
        <f>U225+Hist_SV!U226</f>
        <v>72487361</v>
      </c>
      <c r="V226" s="7">
        <f>V225+Hist_SV!V226</f>
        <v>126678407</v>
      </c>
      <c r="W226" s="7">
        <f>W225+Hist_SV!W226</f>
        <v>335684922</v>
      </c>
      <c r="X226" s="7">
        <f>X225+Hist_SV!X226</f>
        <v>92274757</v>
      </c>
      <c r="Y226" s="7">
        <f>Y225+Hist_SV!Y226</f>
        <v>782687245</v>
      </c>
      <c r="Z226" s="7">
        <f>Z225+Hist_SV!Z226</f>
        <v>1005062946</v>
      </c>
    </row>
    <row r="227" spans="2:26" x14ac:dyDescent="0.25">
      <c r="B227" s="1">
        <v>224</v>
      </c>
      <c r="C227" s="3">
        <f>C226+Hist_SV!C227</f>
        <v>154462501</v>
      </c>
      <c r="D227" s="3">
        <f>D226+Hist_SV!D227</f>
        <v>178238031</v>
      </c>
      <c r="E227" s="3">
        <f>E226+Hist_SV!E227</f>
        <v>195208728</v>
      </c>
      <c r="F227" s="3">
        <f>F226+Hist_SV!F227</f>
        <v>324058078</v>
      </c>
      <c r="G227" s="3">
        <f>G226+Hist_SV!G227</f>
        <v>360622660</v>
      </c>
      <c r="H227" s="3">
        <f>H226+Hist_SV!H227</f>
        <v>265800127</v>
      </c>
      <c r="I227" s="3">
        <f>I226+Hist_SV!I227</f>
        <v>171825453</v>
      </c>
      <c r="J227" s="3">
        <f>J226+Hist_SV!J227</f>
        <v>250404791</v>
      </c>
      <c r="K227" s="5">
        <f>K226+Hist_SV!K227</f>
        <v>150672503</v>
      </c>
      <c r="L227" s="5">
        <f>L226+Hist_SV!L227</f>
        <v>208189691</v>
      </c>
      <c r="M227" s="5">
        <f>M226+Hist_SV!M227</f>
        <v>432688667</v>
      </c>
      <c r="N227" s="5">
        <f>N226+Hist_SV!N227</f>
        <v>135159085</v>
      </c>
      <c r="O227" s="5">
        <f>O226+Hist_SV!O227</f>
        <v>579081194</v>
      </c>
      <c r="P227" s="5">
        <f>P226+Hist_SV!P227</f>
        <v>277277414</v>
      </c>
      <c r="Q227" s="5">
        <f>Q226+Hist_SV!Q227</f>
        <v>174721158</v>
      </c>
      <c r="R227" s="5">
        <f>R226+Hist_SV!R227</f>
        <v>376537300</v>
      </c>
      <c r="S227" s="7">
        <f>S226+Hist_SV!S227</f>
        <v>180729811</v>
      </c>
      <c r="T227" s="7">
        <f>T226+Hist_SV!T227</f>
        <v>124518874</v>
      </c>
      <c r="U227" s="7">
        <f>U226+Hist_SV!U227</f>
        <v>72487361</v>
      </c>
      <c r="V227" s="7">
        <f>V226+Hist_SV!V227</f>
        <v>126678407</v>
      </c>
      <c r="W227" s="7">
        <f>W226+Hist_SV!W227</f>
        <v>335684922</v>
      </c>
      <c r="X227" s="7">
        <f>X226+Hist_SV!X227</f>
        <v>92274757</v>
      </c>
      <c r="Y227" s="7">
        <f>Y226+Hist_SV!Y227</f>
        <v>782687245</v>
      </c>
      <c r="Z227" s="7">
        <f>Z226+Hist_SV!Z227</f>
        <v>1005062946</v>
      </c>
    </row>
    <row r="228" spans="2:26" x14ac:dyDescent="0.25">
      <c r="B228" s="1">
        <v>225</v>
      </c>
      <c r="C228" s="3">
        <f>C227+Hist_SV!C228</f>
        <v>154462501</v>
      </c>
      <c r="D228" s="3">
        <f>D227+Hist_SV!D228</f>
        <v>178238031</v>
      </c>
      <c r="E228" s="3">
        <f>E227+Hist_SV!E228</f>
        <v>195208728</v>
      </c>
      <c r="F228" s="3">
        <f>F227+Hist_SV!F228</f>
        <v>324058078</v>
      </c>
      <c r="G228" s="3">
        <f>G227+Hist_SV!G228</f>
        <v>360622660</v>
      </c>
      <c r="H228" s="3">
        <f>H227+Hist_SV!H228</f>
        <v>265800127</v>
      </c>
      <c r="I228" s="3">
        <f>I227+Hist_SV!I228</f>
        <v>171825453</v>
      </c>
      <c r="J228" s="3">
        <f>J227+Hist_SV!J228</f>
        <v>250404791</v>
      </c>
      <c r="K228" s="5">
        <f>K227+Hist_SV!K228</f>
        <v>150672503</v>
      </c>
      <c r="L228" s="5">
        <f>L227+Hist_SV!L228</f>
        <v>208189691</v>
      </c>
      <c r="M228" s="5">
        <f>M227+Hist_SV!M228</f>
        <v>432688667</v>
      </c>
      <c r="N228" s="5">
        <f>N227+Hist_SV!N228</f>
        <v>135159085</v>
      </c>
      <c r="O228" s="5">
        <f>O227+Hist_SV!O228</f>
        <v>579081194</v>
      </c>
      <c r="P228" s="5">
        <f>P227+Hist_SV!P228</f>
        <v>277277414</v>
      </c>
      <c r="Q228" s="5">
        <f>Q227+Hist_SV!Q228</f>
        <v>174721158</v>
      </c>
      <c r="R228" s="5">
        <f>R227+Hist_SV!R228</f>
        <v>376537300</v>
      </c>
      <c r="S228" s="7">
        <f>S227+Hist_SV!S228</f>
        <v>180729811</v>
      </c>
      <c r="T228" s="7">
        <f>T227+Hist_SV!T228</f>
        <v>124518874</v>
      </c>
      <c r="U228" s="7">
        <f>U227+Hist_SV!U228</f>
        <v>72487361</v>
      </c>
      <c r="V228" s="7">
        <f>V227+Hist_SV!V228</f>
        <v>126678407</v>
      </c>
      <c r="W228" s="7">
        <f>W227+Hist_SV!W228</f>
        <v>335684922</v>
      </c>
      <c r="X228" s="7">
        <f>X227+Hist_SV!X228</f>
        <v>92274757</v>
      </c>
      <c r="Y228" s="7">
        <f>Y227+Hist_SV!Y228</f>
        <v>782687245</v>
      </c>
      <c r="Z228" s="7">
        <f>Z227+Hist_SV!Z228</f>
        <v>1005062946</v>
      </c>
    </row>
    <row r="229" spans="2:26" x14ac:dyDescent="0.25">
      <c r="B229" s="1">
        <v>226</v>
      </c>
      <c r="C229" s="3">
        <f>C228+Hist_SV!C229</f>
        <v>154462501</v>
      </c>
      <c r="D229" s="3">
        <f>D228+Hist_SV!D229</f>
        <v>178238031</v>
      </c>
      <c r="E229" s="3">
        <f>E228+Hist_SV!E229</f>
        <v>195208728</v>
      </c>
      <c r="F229" s="3">
        <f>F228+Hist_SV!F229</f>
        <v>324058078</v>
      </c>
      <c r="G229" s="3">
        <f>G228+Hist_SV!G229</f>
        <v>360622660</v>
      </c>
      <c r="H229" s="3">
        <f>H228+Hist_SV!H229</f>
        <v>265800127</v>
      </c>
      <c r="I229" s="3">
        <f>I228+Hist_SV!I229</f>
        <v>171825453</v>
      </c>
      <c r="J229" s="3">
        <f>J228+Hist_SV!J229</f>
        <v>250404791</v>
      </c>
      <c r="K229" s="5">
        <f>K228+Hist_SV!K229</f>
        <v>150672503</v>
      </c>
      <c r="L229" s="5">
        <f>L228+Hist_SV!L229</f>
        <v>208189691</v>
      </c>
      <c r="M229" s="5">
        <f>M228+Hist_SV!M229</f>
        <v>432688667</v>
      </c>
      <c r="N229" s="5">
        <f>N228+Hist_SV!N229</f>
        <v>135159085</v>
      </c>
      <c r="O229" s="5">
        <f>O228+Hist_SV!O229</f>
        <v>579081194</v>
      </c>
      <c r="P229" s="5">
        <f>P228+Hist_SV!P229</f>
        <v>277277414</v>
      </c>
      <c r="Q229" s="5">
        <f>Q228+Hist_SV!Q229</f>
        <v>174721158</v>
      </c>
      <c r="R229" s="5">
        <f>R228+Hist_SV!R229</f>
        <v>376537300</v>
      </c>
      <c r="S229" s="7">
        <f>S228+Hist_SV!S229</f>
        <v>180729811</v>
      </c>
      <c r="T229" s="7">
        <f>T228+Hist_SV!T229</f>
        <v>124518874</v>
      </c>
      <c r="U229" s="7">
        <f>U228+Hist_SV!U229</f>
        <v>72487361</v>
      </c>
      <c r="V229" s="7">
        <f>V228+Hist_SV!V229</f>
        <v>126678407</v>
      </c>
      <c r="W229" s="7">
        <f>W228+Hist_SV!W229</f>
        <v>335684922</v>
      </c>
      <c r="X229" s="7">
        <f>X228+Hist_SV!X229</f>
        <v>92274757</v>
      </c>
      <c r="Y229" s="7">
        <f>Y228+Hist_SV!Y229</f>
        <v>782687245</v>
      </c>
      <c r="Z229" s="7">
        <f>Z228+Hist_SV!Z229</f>
        <v>1005062946</v>
      </c>
    </row>
    <row r="230" spans="2:26" x14ac:dyDescent="0.25">
      <c r="B230" s="1">
        <v>227</v>
      </c>
      <c r="C230" s="3">
        <f>C229+Hist_SV!C230</f>
        <v>154462501</v>
      </c>
      <c r="D230" s="3">
        <f>D229+Hist_SV!D230</f>
        <v>178238031</v>
      </c>
      <c r="E230" s="3">
        <f>E229+Hist_SV!E230</f>
        <v>195208728</v>
      </c>
      <c r="F230" s="3">
        <f>F229+Hist_SV!F230</f>
        <v>324058078</v>
      </c>
      <c r="G230" s="3">
        <f>G229+Hist_SV!G230</f>
        <v>360622660</v>
      </c>
      <c r="H230" s="3">
        <f>H229+Hist_SV!H230</f>
        <v>265800127</v>
      </c>
      <c r="I230" s="3">
        <f>I229+Hist_SV!I230</f>
        <v>171825453</v>
      </c>
      <c r="J230" s="3">
        <f>J229+Hist_SV!J230</f>
        <v>250404791</v>
      </c>
      <c r="K230" s="5">
        <f>K229+Hist_SV!K230</f>
        <v>150672503</v>
      </c>
      <c r="L230" s="5">
        <f>L229+Hist_SV!L230</f>
        <v>208189691</v>
      </c>
      <c r="M230" s="5">
        <f>M229+Hist_SV!M230</f>
        <v>432688667</v>
      </c>
      <c r="N230" s="5">
        <f>N229+Hist_SV!N230</f>
        <v>135159085</v>
      </c>
      <c r="O230" s="5">
        <f>O229+Hist_SV!O230</f>
        <v>579081194</v>
      </c>
      <c r="P230" s="5">
        <f>P229+Hist_SV!P230</f>
        <v>277277414</v>
      </c>
      <c r="Q230" s="5">
        <f>Q229+Hist_SV!Q230</f>
        <v>174721158</v>
      </c>
      <c r="R230" s="5">
        <f>R229+Hist_SV!R230</f>
        <v>376537300</v>
      </c>
      <c r="S230" s="7">
        <f>S229+Hist_SV!S230</f>
        <v>180729811</v>
      </c>
      <c r="T230" s="7">
        <f>T229+Hist_SV!T230</f>
        <v>124518874</v>
      </c>
      <c r="U230" s="7">
        <f>U229+Hist_SV!U230</f>
        <v>72487361</v>
      </c>
      <c r="V230" s="7">
        <f>V229+Hist_SV!V230</f>
        <v>126678407</v>
      </c>
      <c r="W230" s="7">
        <f>W229+Hist_SV!W230</f>
        <v>335684922</v>
      </c>
      <c r="X230" s="7">
        <f>X229+Hist_SV!X230</f>
        <v>92274757</v>
      </c>
      <c r="Y230" s="7">
        <f>Y229+Hist_SV!Y230</f>
        <v>782687245</v>
      </c>
      <c r="Z230" s="7">
        <f>Z229+Hist_SV!Z230</f>
        <v>1005062946</v>
      </c>
    </row>
    <row r="231" spans="2:26" x14ac:dyDescent="0.25">
      <c r="B231" s="1">
        <v>228</v>
      </c>
      <c r="C231" s="3">
        <f>C230+Hist_SV!C231</f>
        <v>154462501</v>
      </c>
      <c r="D231" s="3">
        <f>D230+Hist_SV!D231</f>
        <v>178238031</v>
      </c>
      <c r="E231" s="3">
        <f>E230+Hist_SV!E231</f>
        <v>195208728</v>
      </c>
      <c r="F231" s="3">
        <f>F230+Hist_SV!F231</f>
        <v>324058078</v>
      </c>
      <c r="G231" s="3">
        <f>G230+Hist_SV!G231</f>
        <v>360622660</v>
      </c>
      <c r="H231" s="3">
        <f>H230+Hist_SV!H231</f>
        <v>265800127</v>
      </c>
      <c r="I231" s="3">
        <f>I230+Hist_SV!I231</f>
        <v>171825453</v>
      </c>
      <c r="J231" s="3">
        <f>J230+Hist_SV!J231</f>
        <v>250404791</v>
      </c>
      <c r="K231" s="5">
        <f>K230+Hist_SV!K231</f>
        <v>150672503</v>
      </c>
      <c r="L231" s="5">
        <f>L230+Hist_SV!L231</f>
        <v>208189691</v>
      </c>
      <c r="M231" s="5">
        <f>M230+Hist_SV!M231</f>
        <v>432688667</v>
      </c>
      <c r="N231" s="5">
        <f>N230+Hist_SV!N231</f>
        <v>135159085</v>
      </c>
      <c r="O231" s="5">
        <f>O230+Hist_SV!O231</f>
        <v>579081194</v>
      </c>
      <c r="P231" s="5">
        <f>P230+Hist_SV!P231</f>
        <v>277277414</v>
      </c>
      <c r="Q231" s="5">
        <f>Q230+Hist_SV!Q231</f>
        <v>174721158</v>
      </c>
      <c r="R231" s="5">
        <f>R230+Hist_SV!R231</f>
        <v>376537300</v>
      </c>
      <c r="S231" s="7">
        <f>S230+Hist_SV!S231</f>
        <v>180729811</v>
      </c>
      <c r="T231" s="7">
        <f>T230+Hist_SV!T231</f>
        <v>124518874</v>
      </c>
      <c r="U231" s="7">
        <f>U230+Hist_SV!U231</f>
        <v>72487361</v>
      </c>
      <c r="V231" s="7">
        <f>V230+Hist_SV!V231</f>
        <v>126678407</v>
      </c>
      <c r="W231" s="7">
        <f>W230+Hist_SV!W231</f>
        <v>335684922</v>
      </c>
      <c r="X231" s="7">
        <f>X230+Hist_SV!X231</f>
        <v>92274757</v>
      </c>
      <c r="Y231" s="7">
        <f>Y230+Hist_SV!Y231</f>
        <v>782687245</v>
      </c>
      <c r="Z231" s="7">
        <f>Z230+Hist_SV!Z231</f>
        <v>1005062946</v>
      </c>
    </row>
    <row r="232" spans="2:26" x14ac:dyDescent="0.25">
      <c r="B232" s="1">
        <v>229</v>
      </c>
      <c r="C232" s="3">
        <f>C231+Hist_SV!C232</f>
        <v>154462501</v>
      </c>
      <c r="D232" s="3">
        <f>D231+Hist_SV!D232</f>
        <v>178238031</v>
      </c>
      <c r="E232" s="3">
        <f>E231+Hist_SV!E232</f>
        <v>195208728</v>
      </c>
      <c r="F232" s="3">
        <f>F231+Hist_SV!F232</f>
        <v>324058078</v>
      </c>
      <c r="G232" s="3">
        <f>G231+Hist_SV!G232</f>
        <v>360622660</v>
      </c>
      <c r="H232" s="3">
        <f>H231+Hist_SV!H232</f>
        <v>265800127</v>
      </c>
      <c r="I232" s="3">
        <f>I231+Hist_SV!I232</f>
        <v>171825453</v>
      </c>
      <c r="J232" s="3">
        <f>J231+Hist_SV!J232</f>
        <v>250404791</v>
      </c>
      <c r="K232" s="5">
        <f>K231+Hist_SV!K232</f>
        <v>150672503</v>
      </c>
      <c r="L232" s="5">
        <f>L231+Hist_SV!L232</f>
        <v>208189691</v>
      </c>
      <c r="M232" s="5">
        <f>M231+Hist_SV!M232</f>
        <v>432688667</v>
      </c>
      <c r="N232" s="5">
        <f>N231+Hist_SV!N232</f>
        <v>135159085</v>
      </c>
      <c r="O232" s="5">
        <f>O231+Hist_SV!O232</f>
        <v>579081194</v>
      </c>
      <c r="P232" s="5">
        <f>P231+Hist_SV!P232</f>
        <v>277277414</v>
      </c>
      <c r="Q232" s="5">
        <f>Q231+Hist_SV!Q232</f>
        <v>174721158</v>
      </c>
      <c r="R232" s="5">
        <f>R231+Hist_SV!R232</f>
        <v>376537300</v>
      </c>
      <c r="S232" s="7">
        <f>S231+Hist_SV!S232</f>
        <v>180729811</v>
      </c>
      <c r="T232" s="7">
        <f>T231+Hist_SV!T232</f>
        <v>124518874</v>
      </c>
      <c r="U232" s="7">
        <f>U231+Hist_SV!U232</f>
        <v>72487361</v>
      </c>
      <c r="V232" s="7">
        <f>V231+Hist_SV!V232</f>
        <v>126678407</v>
      </c>
      <c r="W232" s="7">
        <f>W231+Hist_SV!W232</f>
        <v>335684922</v>
      </c>
      <c r="X232" s="7">
        <f>X231+Hist_SV!X232</f>
        <v>92274757</v>
      </c>
      <c r="Y232" s="7">
        <f>Y231+Hist_SV!Y232</f>
        <v>782687245</v>
      </c>
      <c r="Z232" s="7">
        <f>Z231+Hist_SV!Z232</f>
        <v>1005062946</v>
      </c>
    </row>
    <row r="233" spans="2:26" x14ac:dyDescent="0.25">
      <c r="B233" s="1">
        <v>230</v>
      </c>
      <c r="C233" s="3">
        <f>C232+Hist_SV!C233</f>
        <v>154462501</v>
      </c>
      <c r="D233" s="3">
        <f>D232+Hist_SV!D233</f>
        <v>178238031</v>
      </c>
      <c r="E233" s="3">
        <f>E232+Hist_SV!E233</f>
        <v>195208728</v>
      </c>
      <c r="F233" s="3">
        <f>F232+Hist_SV!F233</f>
        <v>324058078</v>
      </c>
      <c r="G233" s="3">
        <f>G232+Hist_SV!G233</f>
        <v>360622660</v>
      </c>
      <c r="H233" s="3">
        <f>H232+Hist_SV!H233</f>
        <v>265800127</v>
      </c>
      <c r="I233" s="3">
        <f>I232+Hist_SV!I233</f>
        <v>171825453</v>
      </c>
      <c r="J233" s="3">
        <f>J232+Hist_SV!J233</f>
        <v>250404791</v>
      </c>
      <c r="K233" s="5">
        <f>K232+Hist_SV!K233</f>
        <v>150672503</v>
      </c>
      <c r="L233" s="5">
        <f>L232+Hist_SV!L233</f>
        <v>208189691</v>
      </c>
      <c r="M233" s="5">
        <f>M232+Hist_SV!M233</f>
        <v>432688667</v>
      </c>
      <c r="N233" s="5">
        <f>N232+Hist_SV!N233</f>
        <v>135159085</v>
      </c>
      <c r="O233" s="5">
        <f>O232+Hist_SV!O233</f>
        <v>579081194</v>
      </c>
      <c r="P233" s="5">
        <f>P232+Hist_SV!P233</f>
        <v>277277414</v>
      </c>
      <c r="Q233" s="5">
        <f>Q232+Hist_SV!Q233</f>
        <v>174721158</v>
      </c>
      <c r="R233" s="5">
        <f>R232+Hist_SV!R233</f>
        <v>376537300</v>
      </c>
      <c r="S233" s="7">
        <f>S232+Hist_SV!S233</f>
        <v>180729811</v>
      </c>
      <c r="T233" s="7">
        <f>T232+Hist_SV!T233</f>
        <v>124518874</v>
      </c>
      <c r="U233" s="7">
        <f>U232+Hist_SV!U233</f>
        <v>72487361</v>
      </c>
      <c r="V233" s="7">
        <f>V232+Hist_SV!V233</f>
        <v>126678407</v>
      </c>
      <c r="W233" s="7">
        <f>W232+Hist_SV!W233</f>
        <v>335684922</v>
      </c>
      <c r="X233" s="7">
        <f>X232+Hist_SV!X233</f>
        <v>92274757</v>
      </c>
      <c r="Y233" s="7">
        <f>Y232+Hist_SV!Y233</f>
        <v>782687245</v>
      </c>
      <c r="Z233" s="7">
        <f>Z232+Hist_SV!Z233</f>
        <v>1005062946</v>
      </c>
    </row>
    <row r="234" spans="2:26" x14ac:dyDescent="0.25">
      <c r="B234" s="1">
        <v>231</v>
      </c>
      <c r="C234" s="3">
        <f>C233+Hist_SV!C234</f>
        <v>154462501</v>
      </c>
      <c r="D234" s="3">
        <f>D233+Hist_SV!D234</f>
        <v>178238031</v>
      </c>
      <c r="E234" s="3">
        <f>E233+Hist_SV!E234</f>
        <v>195208728</v>
      </c>
      <c r="F234" s="3">
        <f>F233+Hist_SV!F234</f>
        <v>324058078</v>
      </c>
      <c r="G234" s="3">
        <f>G233+Hist_SV!G234</f>
        <v>360622660</v>
      </c>
      <c r="H234" s="3">
        <f>H233+Hist_SV!H234</f>
        <v>265800127</v>
      </c>
      <c r="I234" s="3">
        <f>I233+Hist_SV!I234</f>
        <v>171825453</v>
      </c>
      <c r="J234" s="3">
        <f>J233+Hist_SV!J234</f>
        <v>250404791</v>
      </c>
      <c r="K234" s="5">
        <f>K233+Hist_SV!K234</f>
        <v>150672503</v>
      </c>
      <c r="L234" s="5">
        <f>L233+Hist_SV!L234</f>
        <v>208189691</v>
      </c>
      <c r="M234" s="5">
        <f>M233+Hist_SV!M234</f>
        <v>432688667</v>
      </c>
      <c r="N234" s="5">
        <f>N233+Hist_SV!N234</f>
        <v>135159085</v>
      </c>
      <c r="O234" s="5">
        <f>O233+Hist_SV!O234</f>
        <v>579081194</v>
      </c>
      <c r="P234" s="5">
        <f>P233+Hist_SV!P234</f>
        <v>277277414</v>
      </c>
      <c r="Q234" s="5">
        <f>Q233+Hist_SV!Q234</f>
        <v>174721158</v>
      </c>
      <c r="R234" s="5">
        <f>R233+Hist_SV!R234</f>
        <v>376537300</v>
      </c>
      <c r="S234" s="7">
        <f>S233+Hist_SV!S234</f>
        <v>180729811</v>
      </c>
      <c r="T234" s="7">
        <f>T233+Hist_SV!T234</f>
        <v>124518874</v>
      </c>
      <c r="U234" s="7">
        <f>U233+Hist_SV!U234</f>
        <v>72487361</v>
      </c>
      <c r="V234" s="7">
        <f>V233+Hist_SV!V234</f>
        <v>126678407</v>
      </c>
      <c r="W234" s="7">
        <f>W233+Hist_SV!W234</f>
        <v>335684922</v>
      </c>
      <c r="X234" s="7">
        <f>X233+Hist_SV!X234</f>
        <v>92274757</v>
      </c>
      <c r="Y234" s="7">
        <f>Y233+Hist_SV!Y234</f>
        <v>782687245</v>
      </c>
      <c r="Z234" s="7">
        <f>Z233+Hist_SV!Z234</f>
        <v>1005062946</v>
      </c>
    </row>
    <row r="235" spans="2:26" x14ac:dyDescent="0.25">
      <c r="B235" s="1">
        <v>232</v>
      </c>
      <c r="C235" s="3">
        <f>C234+Hist_SV!C235</f>
        <v>154462501</v>
      </c>
      <c r="D235" s="3">
        <f>D234+Hist_SV!D235</f>
        <v>178238031</v>
      </c>
      <c r="E235" s="3">
        <f>E234+Hist_SV!E235</f>
        <v>195208728</v>
      </c>
      <c r="F235" s="3">
        <f>F234+Hist_SV!F235</f>
        <v>324058078</v>
      </c>
      <c r="G235" s="3">
        <f>G234+Hist_SV!G235</f>
        <v>360622660</v>
      </c>
      <c r="H235" s="3">
        <f>H234+Hist_SV!H235</f>
        <v>265800127</v>
      </c>
      <c r="I235" s="3">
        <f>I234+Hist_SV!I235</f>
        <v>171825453</v>
      </c>
      <c r="J235" s="3">
        <f>J234+Hist_SV!J235</f>
        <v>250404791</v>
      </c>
      <c r="K235" s="5">
        <f>K234+Hist_SV!K235</f>
        <v>150672503</v>
      </c>
      <c r="L235" s="5">
        <f>L234+Hist_SV!L235</f>
        <v>208189691</v>
      </c>
      <c r="M235" s="5">
        <f>M234+Hist_SV!M235</f>
        <v>432688667</v>
      </c>
      <c r="N235" s="5">
        <f>N234+Hist_SV!N235</f>
        <v>135159085</v>
      </c>
      <c r="O235" s="5">
        <f>O234+Hist_SV!O235</f>
        <v>579081194</v>
      </c>
      <c r="P235" s="5">
        <f>P234+Hist_SV!P235</f>
        <v>277277414</v>
      </c>
      <c r="Q235" s="5">
        <f>Q234+Hist_SV!Q235</f>
        <v>174721158</v>
      </c>
      <c r="R235" s="5">
        <f>R234+Hist_SV!R235</f>
        <v>376537300</v>
      </c>
      <c r="S235" s="7">
        <f>S234+Hist_SV!S235</f>
        <v>180729811</v>
      </c>
      <c r="T235" s="7">
        <f>T234+Hist_SV!T235</f>
        <v>124518874</v>
      </c>
      <c r="U235" s="7">
        <f>U234+Hist_SV!U235</f>
        <v>72487361</v>
      </c>
      <c r="V235" s="7">
        <f>V234+Hist_SV!V235</f>
        <v>126678407</v>
      </c>
      <c r="W235" s="7">
        <f>W234+Hist_SV!W235</f>
        <v>335684922</v>
      </c>
      <c r="X235" s="7">
        <f>X234+Hist_SV!X235</f>
        <v>92274757</v>
      </c>
      <c r="Y235" s="7">
        <f>Y234+Hist_SV!Y235</f>
        <v>782687245</v>
      </c>
      <c r="Z235" s="7">
        <f>Z234+Hist_SV!Z235</f>
        <v>1005062946</v>
      </c>
    </row>
    <row r="236" spans="2:26" x14ac:dyDescent="0.25">
      <c r="B236" s="1">
        <v>233</v>
      </c>
      <c r="C236" s="3">
        <f>C235+Hist_SV!C236</f>
        <v>154462501</v>
      </c>
      <c r="D236" s="3">
        <f>D235+Hist_SV!D236</f>
        <v>178238031</v>
      </c>
      <c r="E236" s="3">
        <f>E235+Hist_SV!E236</f>
        <v>195208728</v>
      </c>
      <c r="F236" s="3">
        <f>F235+Hist_SV!F236</f>
        <v>324058078</v>
      </c>
      <c r="G236" s="3">
        <f>G235+Hist_SV!G236</f>
        <v>360622660</v>
      </c>
      <c r="H236" s="3">
        <f>H235+Hist_SV!H236</f>
        <v>265800127</v>
      </c>
      <c r="I236" s="3">
        <f>I235+Hist_SV!I236</f>
        <v>171825453</v>
      </c>
      <c r="J236" s="3">
        <f>J235+Hist_SV!J236</f>
        <v>250404791</v>
      </c>
      <c r="K236" s="5">
        <f>K235+Hist_SV!K236</f>
        <v>150672503</v>
      </c>
      <c r="L236" s="5">
        <f>L235+Hist_SV!L236</f>
        <v>208189691</v>
      </c>
      <c r="M236" s="5">
        <f>M235+Hist_SV!M236</f>
        <v>432688667</v>
      </c>
      <c r="N236" s="5">
        <f>N235+Hist_SV!N236</f>
        <v>135159085</v>
      </c>
      <c r="O236" s="5">
        <f>O235+Hist_SV!O236</f>
        <v>579081194</v>
      </c>
      <c r="P236" s="5">
        <f>P235+Hist_SV!P236</f>
        <v>277277414</v>
      </c>
      <c r="Q236" s="5">
        <f>Q235+Hist_SV!Q236</f>
        <v>174721158</v>
      </c>
      <c r="R236" s="5">
        <f>R235+Hist_SV!R236</f>
        <v>376537300</v>
      </c>
      <c r="S236" s="7">
        <f>S235+Hist_SV!S236</f>
        <v>180729811</v>
      </c>
      <c r="T236" s="7">
        <f>T235+Hist_SV!T236</f>
        <v>124518874</v>
      </c>
      <c r="U236" s="7">
        <f>U235+Hist_SV!U236</f>
        <v>72487361</v>
      </c>
      <c r="V236" s="7">
        <f>V235+Hist_SV!V236</f>
        <v>126678407</v>
      </c>
      <c r="W236" s="7">
        <f>W235+Hist_SV!W236</f>
        <v>335684922</v>
      </c>
      <c r="X236" s="7">
        <f>X235+Hist_SV!X236</f>
        <v>92274757</v>
      </c>
      <c r="Y236" s="7">
        <f>Y235+Hist_SV!Y236</f>
        <v>782687245</v>
      </c>
      <c r="Z236" s="7">
        <f>Z235+Hist_SV!Z236</f>
        <v>1005062946</v>
      </c>
    </row>
    <row r="237" spans="2:26" x14ac:dyDescent="0.25">
      <c r="B237" s="1">
        <v>234</v>
      </c>
      <c r="C237" s="3">
        <f>C236+Hist_SV!C237</f>
        <v>154462501</v>
      </c>
      <c r="D237" s="3">
        <f>D236+Hist_SV!D237</f>
        <v>178238031</v>
      </c>
      <c r="E237" s="3">
        <f>E236+Hist_SV!E237</f>
        <v>195208728</v>
      </c>
      <c r="F237" s="3">
        <f>F236+Hist_SV!F237</f>
        <v>324058078</v>
      </c>
      <c r="G237" s="3">
        <f>G236+Hist_SV!G237</f>
        <v>360622660</v>
      </c>
      <c r="H237" s="3">
        <f>H236+Hist_SV!H237</f>
        <v>265800127</v>
      </c>
      <c r="I237" s="3">
        <f>I236+Hist_SV!I237</f>
        <v>171825453</v>
      </c>
      <c r="J237" s="3">
        <f>J236+Hist_SV!J237</f>
        <v>250404791</v>
      </c>
      <c r="K237" s="5">
        <f>K236+Hist_SV!K237</f>
        <v>150672503</v>
      </c>
      <c r="L237" s="5">
        <f>L236+Hist_SV!L237</f>
        <v>208189691</v>
      </c>
      <c r="M237" s="5">
        <f>M236+Hist_SV!M237</f>
        <v>432688667</v>
      </c>
      <c r="N237" s="5">
        <f>N236+Hist_SV!N237</f>
        <v>135159085</v>
      </c>
      <c r="O237" s="5">
        <f>O236+Hist_SV!O237</f>
        <v>579081194</v>
      </c>
      <c r="P237" s="5">
        <f>P236+Hist_SV!P237</f>
        <v>277277414</v>
      </c>
      <c r="Q237" s="5">
        <f>Q236+Hist_SV!Q237</f>
        <v>174721158</v>
      </c>
      <c r="R237" s="5">
        <f>R236+Hist_SV!R237</f>
        <v>376537300</v>
      </c>
      <c r="S237" s="7">
        <f>S236+Hist_SV!S237</f>
        <v>180729811</v>
      </c>
      <c r="T237" s="7">
        <f>T236+Hist_SV!T237</f>
        <v>124518874</v>
      </c>
      <c r="U237" s="7">
        <f>U236+Hist_SV!U237</f>
        <v>72487361</v>
      </c>
      <c r="V237" s="7">
        <f>V236+Hist_SV!V237</f>
        <v>126678407</v>
      </c>
      <c r="W237" s="7">
        <f>W236+Hist_SV!W237</f>
        <v>335684922</v>
      </c>
      <c r="X237" s="7">
        <f>X236+Hist_SV!X237</f>
        <v>92274757</v>
      </c>
      <c r="Y237" s="7">
        <f>Y236+Hist_SV!Y237</f>
        <v>782687245</v>
      </c>
      <c r="Z237" s="7">
        <f>Z236+Hist_SV!Z237</f>
        <v>1005062946</v>
      </c>
    </row>
    <row r="238" spans="2:26" x14ac:dyDescent="0.25">
      <c r="B238" s="1">
        <v>235</v>
      </c>
      <c r="C238" s="3">
        <f>C237+Hist_SV!C238</f>
        <v>154462501</v>
      </c>
      <c r="D238" s="3">
        <f>D237+Hist_SV!D238</f>
        <v>178238031</v>
      </c>
      <c r="E238" s="3">
        <f>E237+Hist_SV!E238</f>
        <v>195208728</v>
      </c>
      <c r="F238" s="3">
        <f>F237+Hist_SV!F238</f>
        <v>324058078</v>
      </c>
      <c r="G238" s="3">
        <f>G237+Hist_SV!G238</f>
        <v>360622660</v>
      </c>
      <c r="H238" s="3">
        <f>H237+Hist_SV!H238</f>
        <v>265800127</v>
      </c>
      <c r="I238" s="3">
        <f>I237+Hist_SV!I238</f>
        <v>171825453</v>
      </c>
      <c r="J238" s="3">
        <f>J237+Hist_SV!J238</f>
        <v>250404791</v>
      </c>
      <c r="K238" s="5">
        <f>K237+Hist_SV!K238</f>
        <v>150672503</v>
      </c>
      <c r="L238" s="5">
        <f>L237+Hist_SV!L238</f>
        <v>208189691</v>
      </c>
      <c r="M238" s="5">
        <f>M237+Hist_SV!M238</f>
        <v>432688667</v>
      </c>
      <c r="N238" s="5">
        <f>N237+Hist_SV!N238</f>
        <v>135159085</v>
      </c>
      <c r="O238" s="5">
        <f>O237+Hist_SV!O238</f>
        <v>579081194</v>
      </c>
      <c r="P238" s="5">
        <f>P237+Hist_SV!P238</f>
        <v>277277414</v>
      </c>
      <c r="Q238" s="5">
        <f>Q237+Hist_SV!Q238</f>
        <v>174721158</v>
      </c>
      <c r="R238" s="5">
        <f>R237+Hist_SV!R238</f>
        <v>376537300</v>
      </c>
      <c r="S238" s="7">
        <f>S237+Hist_SV!S238</f>
        <v>180729811</v>
      </c>
      <c r="T238" s="7">
        <f>T237+Hist_SV!T238</f>
        <v>124518874</v>
      </c>
      <c r="U238" s="7">
        <f>U237+Hist_SV!U238</f>
        <v>72487361</v>
      </c>
      <c r="V238" s="7">
        <f>V237+Hist_SV!V238</f>
        <v>126678407</v>
      </c>
      <c r="W238" s="7">
        <f>W237+Hist_SV!W238</f>
        <v>335684922</v>
      </c>
      <c r="X238" s="7">
        <f>X237+Hist_SV!X238</f>
        <v>92274757</v>
      </c>
      <c r="Y238" s="7">
        <f>Y237+Hist_SV!Y238</f>
        <v>782687245</v>
      </c>
      <c r="Z238" s="7">
        <f>Z237+Hist_SV!Z238</f>
        <v>1005062946</v>
      </c>
    </row>
    <row r="239" spans="2:26" x14ac:dyDescent="0.25">
      <c r="B239" s="1">
        <v>236</v>
      </c>
      <c r="C239" s="3">
        <f>C238+Hist_SV!C239</f>
        <v>154462501</v>
      </c>
      <c r="D239" s="3">
        <f>D238+Hist_SV!D239</f>
        <v>178238031</v>
      </c>
      <c r="E239" s="3">
        <f>E238+Hist_SV!E239</f>
        <v>195208728</v>
      </c>
      <c r="F239" s="3">
        <f>F238+Hist_SV!F239</f>
        <v>324058078</v>
      </c>
      <c r="G239" s="3">
        <f>G238+Hist_SV!G239</f>
        <v>360622660</v>
      </c>
      <c r="H239" s="3">
        <f>H238+Hist_SV!H239</f>
        <v>265800127</v>
      </c>
      <c r="I239" s="3">
        <f>I238+Hist_SV!I239</f>
        <v>171825453</v>
      </c>
      <c r="J239" s="3">
        <f>J238+Hist_SV!J239</f>
        <v>250404791</v>
      </c>
      <c r="K239" s="5">
        <f>K238+Hist_SV!K239</f>
        <v>150672503</v>
      </c>
      <c r="L239" s="5">
        <f>L238+Hist_SV!L239</f>
        <v>208189691</v>
      </c>
      <c r="M239" s="5">
        <f>M238+Hist_SV!M239</f>
        <v>432688667</v>
      </c>
      <c r="N239" s="5">
        <f>N238+Hist_SV!N239</f>
        <v>135159085</v>
      </c>
      <c r="O239" s="5">
        <f>O238+Hist_SV!O239</f>
        <v>579081194</v>
      </c>
      <c r="P239" s="5">
        <f>P238+Hist_SV!P239</f>
        <v>277277414</v>
      </c>
      <c r="Q239" s="5">
        <f>Q238+Hist_SV!Q239</f>
        <v>174721158</v>
      </c>
      <c r="R239" s="5">
        <f>R238+Hist_SV!R239</f>
        <v>376537300</v>
      </c>
      <c r="S239" s="7">
        <f>S238+Hist_SV!S239</f>
        <v>180729811</v>
      </c>
      <c r="T239" s="7">
        <f>T238+Hist_SV!T239</f>
        <v>124518874</v>
      </c>
      <c r="U239" s="7">
        <f>U238+Hist_SV!U239</f>
        <v>72487361</v>
      </c>
      <c r="V239" s="7">
        <f>V238+Hist_SV!V239</f>
        <v>126678407</v>
      </c>
      <c r="W239" s="7">
        <f>W238+Hist_SV!W239</f>
        <v>335684922</v>
      </c>
      <c r="X239" s="7">
        <f>X238+Hist_SV!X239</f>
        <v>92274757</v>
      </c>
      <c r="Y239" s="7">
        <f>Y238+Hist_SV!Y239</f>
        <v>782687245</v>
      </c>
      <c r="Z239" s="7">
        <f>Z238+Hist_SV!Z239</f>
        <v>1005062946</v>
      </c>
    </row>
    <row r="240" spans="2:26" x14ac:dyDescent="0.25">
      <c r="B240" s="1">
        <v>237</v>
      </c>
      <c r="C240" s="3">
        <f>C239+Hist_SV!C240</f>
        <v>154462501</v>
      </c>
      <c r="D240" s="3">
        <f>D239+Hist_SV!D240</f>
        <v>178238031</v>
      </c>
      <c r="E240" s="3">
        <f>E239+Hist_SV!E240</f>
        <v>195208728</v>
      </c>
      <c r="F240" s="3">
        <f>F239+Hist_SV!F240</f>
        <v>324058078</v>
      </c>
      <c r="G240" s="3">
        <f>G239+Hist_SV!G240</f>
        <v>360622660</v>
      </c>
      <c r="H240" s="3">
        <f>H239+Hist_SV!H240</f>
        <v>265800127</v>
      </c>
      <c r="I240" s="3">
        <f>I239+Hist_SV!I240</f>
        <v>171825453</v>
      </c>
      <c r="J240" s="3">
        <f>J239+Hist_SV!J240</f>
        <v>250404791</v>
      </c>
      <c r="K240" s="5">
        <f>K239+Hist_SV!K240</f>
        <v>150672503</v>
      </c>
      <c r="L240" s="5">
        <f>L239+Hist_SV!L240</f>
        <v>208189691</v>
      </c>
      <c r="M240" s="5">
        <f>M239+Hist_SV!M240</f>
        <v>432688667</v>
      </c>
      <c r="N240" s="5">
        <f>N239+Hist_SV!N240</f>
        <v>135159085</v>
      </c>
      <c r="O240" s="5">
        <f>O239+Hist_SV!O240</f>
        <v>579081194</v>
      </c>
      <c r="P240" s="5">
        <f>P239+Hist_SV!P240</f>
        <v>277277414</v>
      </c>
      <c r="Q240" s="5">
        <f>Q239+Hist_SV!Q240</f>
        <v>174721158</v>
      </c>
      <c r="R240" s="5">
        <f>R239+Hist_SV!R240</f>
        <v>376537300</v>
      </c>
      <c r="S240" s="7">
        <f>S239+Hist_SV!S240</f>
        <v>180729811</v>
      </c>
      <c r="T240" s="7">
        <f>T239+Hist_SV!T240</f>
        <v>124518874</v>
      </c>
      <c r="U240" s="7">
        <f>U239+Hist_SV!U240</f>
        <v>72487361</v>
      </c>
      <c r="V240" s="7">
        <f>V239+Hist_SV!V240</f>
        <v>126678407</v>
      </c>
      <c r="W240" s="7">
        <f>W239+Hist_SV!W240</f>
        <v>335684922</v>
      </c>
      <c r="X240" s="7">
        <f>X239+Hist_SV!X240</f>
        <v>92274757</v>
      </c>
      <c r="Y240" s="7">
        <f>Y239+Hist_SV!Y240</f>
        <v>782687245</v>
      </c>
      <c r="Z240" s="7">
        <f>Z239+Hist_SV!Z240</f>
        <v>1005062946</v>
      </c>
    </row>
    <row r="241" spans="2:26" x14ac:dyDescent="0.25">
      <c r="B241" s="1">
        <v>238</v>
      </c>
      <c r="C241" s="3">
        <f>C240+Hist_SV!C241</f>
        <v>154462501</v>
      </c>
      <c r="D241" s="3">
        <f>D240+Hist_SV!D241</f>
        <v>178238031</v>
      </c>
      <c r="E241" s="3">
        <f>E240+Hist_SV!E241</f>
        <v>195208728</v>
      </c>
      <c r="F241" s="3">
        <f>F240+Hist_SV!F241</f>
        <v>324058078</v>
      </c>
      <c r="G241" s="3">
        <f>G240+Hist_SV!G241</f>
        <v>360622660</v>
      </c>
      <c r="H241" s="3">
        <f>H240+Hist_SV!H241</f>
        <v>265800127</v>
      </c>
      <c r="I241" s="3">
        <f>I240+Hist_SV!I241</f>
        <v>171825453</v>
      </c>
      <c r="J241" s="3">
        <f>J240+Hist_SV!J241</f>
        <v>250404791</v>
      </c>
      <c r="K241" s="5">
        <f>K240+Hist_SV!K241</f>
        <v>150672503</v>
      </c>
      <c r="L241" s="5">
        <f>L240+Hist_SV!L241</f>
        <v>208189691</v>
      </c>
      <c r="M241" s="5">
        <f>M240+Hist_SV!M241</f>
        <v>432688667</v>
      </c>
      <c r="N241" s="5">
        <f>N240+Hist_SV!N241</f>
        <v>135159085</v>
      </c>
      <c r="O241" s="5">
        <f>O240+Hist_SV!O241</f>
        <v>579081194</v>
      </c>
      <c r="P241" s="5">
        <f>P240+Hist_SV!P241</f>
        <v>277277414</v>
      </c>
      <c r="Q241" s="5">
        <f>Q240+Hist_SV!Q241</f>
        <v>174721158</v>
      </c>
      <c r="R241" s="5">
        <f>R240+Hist_SV!R241</f>
        <v>376537300</v>
      </c>
      <c r="S241" s="7">
        <f>S240+Hist_SV!S241</f>
        <v>180729811</v>
      </c>
      <c r="T241" s="7">
        <f>T240+Hist_SV!T241</f>
        <v>124518874</v>
      </c>
      <c r="U241" s="7">
        <f>U240+Hist_SV!U241</f>
        <v>72487361</v>
      </c>
      <c r="V241" s="7">
        <f>V240+Hist_SV!V241</f>
        <v>126678407</v>
      </c>
      <c r="W241" s="7">
        <f>W240+Hist_SV!W241</f>
        <v>335684922</v>
      </c>
      <c r="X241" s="7">
        <f>X240+Hist_SV!X241</f>
        <v>92274757</v>
      </c>
      <c r="Y241" s="7">
        <f>Y240+Hist_SV!Y241</f>
        <v>782687245</v>
      </c>
      <c r="Z241" s="7">
        <f>Z240+Hist_SV!Z241</f>
        <v>1005062946</v>
      </c>
    </row>
    <row r="242" spans="2:26" x14ac:dyDescent="0.25">
      <c r="B242" s="1">
        <v>239</v>
      </c>
      <c r="C242" s="3">
        <f>C241+Hist_SV!C242</f>
        <v>154462501</v>
      </c>
      <c r="D242" s="3">
        <f>D241+Hist_SV!D242</f>
        <v>178238031</v>
      </c>
      <c r="E242" s="3">
        <f>E241+Hist_SV!E242</f>
        <v>195208728</v>
      </c>
      <c r="F242" s="3">
        <f>F241+Hist_SV!F242</f>
        <v>324058078</v>
      </c>
      <c r="G242" s="3">
        <f>G241+Hist_SV!G242</f>
        <v>360622660</v>
      </c>
      <c r="H242" s="3">
        <f>H241+Hist_SV!H242</f>
        <v>265800127</v>
      </c>
      <c r="I242" s="3">
        <f>I241+Hist_SV!I242</f>
        <v>171825453</v>
      </c>
      <c r="J242" s="3">
        <f>J241+Hist_SV!J242</f>
        <v>250404791</v>
      </c>
      <c r="K242" s="5">
        <f>K241+Hist_SV!K242</f>
        <v>150672503</v>
      </c>
      <c r="L242" s="5">
        <f>L241+Hist_SV!L242</f>
        <v>208189691</v>
      </c>
      <c r="M242" s="5">
        <f>M241+Hist_SV!M242</f>
        <v>432688667</v>
      </c>
      <c r="N242" s="5">
        <f>N241+Hist_SV!N242</f>
        <v>135159085</v>
      </c>
      <c r="O242" s="5">
        <f>O241+Hist_SV!O242</f>
        <v>579081194</v>
      </c>
      <c r="P242" s="5">
        <f>P241+Hist_SV!P242</f>
        <v>277277414</v>
      </c>
      <c r="Q242" s="5">
        <f>Q241+Hist_SV!Q242</f>
        <v>174721158</v>
      </c>
      <c r="R242" s="5">
        <f>R241+Hist_SV!R242</f>
        <v>376537300</v>
      </c>
      <c r="S242" s="7">
        <f>S241+Hist_SV!S242</f>
        <v>180729811</v>
      </c>
      <c r="T242" s="7">
        <f>T241+Hist_SV!T242</f>
        <v>124518874</v>
      </c>
      <c r="U242" s="7">
        <f>U241+Hist_SV!U242</f>
        <v>72487361</v>
      </c>
      <c r="V242" s="7">
        <f>V241+Hist_SV!V242</f>
        <v>126678407</v>
      </c>
      <c r="W242" s="7">
        <f>W241+Hist_SV!W242</f>
        <v>335684922</v>
      </c>
      <c r="X242" s="7">
        <f>X241+Hist_SV!X242</f>
        <v>92274757</v>
      </c>
      <c r="Y242" s="7">
        <f>Y241+Hist_SV!Y242</f>
        <v>782687245</v>
      </c>
      <c r="Z242" s="7">
        <f>Z241+Hist_SV!Z242</f>
        <v>1005062946</v>
      </c>
    </row>
    <row r="243" spans="2:26" x14ac:dyDescent="0.25">
      <c r="B243" s="1">
        <v>240</v>
      </c>
      <c r="C243" s="3">
        <f>C242+Hist_SV!C243</f>
        <v>154462501</v>
      </c>
      <c r="D243" s="3">
        <f>D242+Hist_SV!D243</f>
        <v>178238031</v>
      </c>
      <c r="E243" s="3">
        <f>E242+Hist_SV!E243</f>
        <v>195208728</v>
      </c>
      <c r="F243" s="3">
        <f>F242+Hist_SV!F243</f>
        <v>324058078</v>
      </c>
      <c r="G243" s="3">
        <f>G242+Hist_SV!G243</f>
        <v>360622660</v>
      </c>
      <c r="H243" s="3">
        <f>H242+Hist_SV!H243</f>
        <v>265800127</v>
      </c>
      <c r="I243" s="3">
        <f>I242+Hist_SV!I243</f>
        <v>171825453</v>
      </c>
      <c r="J243" s="3">
        <f>J242+Hist_SV!J243</f>
        <v>250404791</v>
      </c>
      <c r="K243" s="5">
        <f>K242+Hist_SV!K243</f>
        <v>150672503</v>
      </c>
      <c r="L243" s="5">
        <f>L242+Hist_SV!L243</f>
        <v>208189691</v>
      </c>
      <c r="M243" s="5">
        <f>M242+Hist_SV!M243</f>
        <v>432688667</v>
      </c>
      <c r="N243" s="5">
        <f>N242+Hist_SV!N243</f>
        <v>135159085</v>
      </c>
      <c r="O243" s="5">
        <f>O242+Hist_SV!O243</f>
        <v>579081194</v>
      </c>
      <c r="P243" s="5">
        <f>P242+Hist_SV!P243</f>
        <v>277277414</v>
      </c>
      <c r="Q243" s="5">
        <f>Q242+Hist_SV!Q243</f>
        <v>174721158</v>
      </c>
      <c r="R243" s="5">
        <f>R242+Hist_SV!R243</f>
        <v>376537300</v>
      </c>
      <c r="S243" s="7">
        <f>S242+Hist_SV!S243</f>
        <v>180729811</v>
      </c>
      <c r="T243" s="7">
        <f>T242+Hist_SV!T243</f>
        <v>124518874</v>
      </c>
      <c r="U243" s="7">
        <f>U242+Hist_SV!U243</f>
        <v>72487361</v>
      </c>
      <c r="V243" s="7">
        <f>V242+Hist_SV!V243</f>
        <v>126678407</v>
      </c>
      <c r="W243" s="7">
        <f>W242+Hist_SV!W243</f>
        <v>335684922</v>
      </c>
      <c r="X243" s="7">
        <f>X242+Hist_SV!X243</f>
        <v>92274757</v>
      </c>
      <c r="Y243" s="7">
        <f>Y242+Hist_SV!Y243</f>
        <v>782687245</v>
      </c>
      <c r="Z243" s="7">
        <f>Z242+Hist_SV!Z243</f>
        <v>1005062946</v>
      </c>
    </row>
    <row r="244" spans="2:26" x14ac:dyDescent="0.25">
      <c r="B244" s="1">
        <v>241</v>
      </c>
      <c r="C244" s="3">
        <f>C243+Hist_SV!C244</f>
        <v>154462501</v>
      </c>
      <c r="D244" s="3">
        <f>D243+Hist_SV!D244</f>
        <v>178238031</v>
      </c>
      <c r="E244" s="3">
        <f>E243+Hist_SV!E244</f>
        <v>195208728</v>
      </c>
      <c r="F244" s="3">
        <f>F243+Hist_SV!F244</f>
        <v>324058078</v>
      </c>
      <c r="G244" s="3">
        <f>G243+Hist_SV!G244</f>
        <v>360622660</v>
      </c>
      <c r="H244" s="3">
        <f>H243+Hist_SV!H244</f>
        <v>265800127</v>
      </c>
      <c r="I244" s="3">
        <f>I243+Hist_SV!I244</f>
        <v>171825453</v>
      </c>
      <c r="J244" s="3">
        <f>J243+Hist_SV!J244</f>
        <v>250404791</v>
      </c>
      <c r="K244" s="5">
        <f>K243+Hist_SV!K244</f>
        <v>150672503</v>
      </c>
      <c r="L244" s="5">
        <f>L243+Hist_SV!L244</f>
        <v>208189691</v>
      </c>
      <c r="M244" s="5">
        <f>M243+Hist_SV!M244</f>
        <v>432688667</v>
      </c>
      <c r="N244" s="5">
        <f>N243+Hist_SV!N244</f>
        <v>135159085</v>
      </c>
      <c r="O244" s="5">
        <f>O243+Hist_SV!O244</f>
        <v>579081194</v>
      </c>
      <c r="P244" s="5">
        <f>P243+Hist_SV!P244</f>
        <v>277277414</v>
      </c>
      <c r="Q244" s="5">
        <f>Q243+Hist_SV!Q244</f>
        <v>174721158</v>
      </c>
      <c r="R244" s="5">
        <f>R243+Hist_SV!R244</f>
        <v>376537300</v>
      </c>
      <c r="S244" s="7">
        <f>S243+Hist_SV!S244</f>
        <v>180729811</v>
      </c>
      <c r="T244" s="7">
        <f>T243+Hist_SV!T244</f>
        <v>124518874</v>
      </c>
      <c r="U244" s="7">
        <f>U243+Hist_SV!U244</f>
        <v>72487361</v>
      </c>
      <c r="V244" s="7">
        <f>V243+Hist_SV!V244</f>
        <v>126678407</v>
      </c>
      <c r="W244" s="7">
        <f>W243+Hist_SV!W244</f>
        <v>335684922</v>
      </c>
      <c r="X244" s="7">
        <f>X243+Hist_SV!X244</f>
        <v>92274757</v>
      </c>
      <c r="Y244" s="7">
        <f>Y243+Hist_SV!Y244</f>
        <v>782687245</v>
      </c>
      <c r="Z244" s="7">
        <f>Z243+Hist_SV!Z244</f>
        <v>1005062946</v>
      </c>
    </row>
    <row r="245" spans="2:26" x14ac:dyDescent="0.25">
      <c r="B245" s="1">
        <v>242</v>
      </c>
      <c r="C245" s="3">
        <f>C244+Hist_SV!C245</f>
        <v>154462501</v>
      </c>
      <c r="D245" s="3">
        <f>D244+Hist_SV!D245</f>
        <v>178238031</v>
      </c>
      <c r="E245" s="3">
        <f>E244+Hist_SV!E245</f>
        <v>195208728</v>
      </c>
      <c r="F245" s="3">
        <f>F244+Hist_SV!F245</f>
        <v>324058078</v>
      </c>
      <c r="G245" s="3">
        <f>G244+Hist_SV!G245</f>
        <v>360622660</v>
      </c>
      <c r="H245" s="3">
        <f>H244+Hist_SV!H245</f>
        <v>265800127</v>
      </c>
      <c r="I245" s="3">
        <f>I244+Hist_SV!I245</f>
        <v>171825453</v>
      </c>
      <c r="J245" s="3">
        <f>J244+Hist_SV!J245</f>
        <v>250404791</v>
      </c>
      <c r="K245" s="5">
        <f>K244+Hist_SV!K245</f>
        <v>150672503</v>
      </c>
      <c r="L245" s="5">
        <f>L244+Hist_SV!L245</f>
        <v>208189691</v>
      </c>
      <c r="M245" s="5">
        <f>M244+Hist_SV!M245</f>
        <v>432688667</v>
      </c>
      <c r="N245" s="5">
        <f>N244+Hist_SV!N245</f>
        <v>135159085</v>
      </c>
      <c r="O245" s="5">
        <f>O244+Hist_SV!O245</f>
        <v>579081194</v>
      </c>
      <c r="P245" s="5">
        <f>P244+Hist_SV!P245</f>
        <v>277277414</v>
      </c>
      <c r="Q245" s="5">
        <f>Q244+Hist_SV!Q245</f>
        <v>174721158</v>
      </c>
      <c r="R245" s="5">
        <f>R244+Hist_SV!R245</f>
        <v>376537300</v>
      </c>
      <c r="S245" s="7">
        <f>S244+Hist_SV!S245</f>
        <v>180729811</v>
      </c>
      <c r="T245" s="7">
        <f>T244+Hist_SV!T245</f>
        <v>124518874</v>
      </c>
      <c r="U245" s="7">
        <f>U244+Hist_SV!U245</f>
        <v>72487361</v>
      </c>
      <c r="V245" s="7">
        <f>V244+Hist_SV!V245</f>
        <v>126678407</v>
      </c>
      <c r="W245" s="7">
        <f>W244+Hist_SV!W245</f>
        <v>335684922</v>
      </c>
      <c r="X245" s="7">
        <f>X244+Hist_SV!X245</f>
        <v>92274757</v>
      </c>
      <c r="Y245" s="7">
        <f>Y244+Hist_SV!Y245</f>
        <v>782687245</v>
      </c>
      <c r="Z245" s="7">
        <f>Z244+Hist_SV!Z245</f>
        <v>1005062946</v>
      </c>
    </row>
    <row r="246" spans="2:26" x14ac:dyDescent="0.25">
      <c r="B246" s="1">
        <v>243</v>
      </c>
      <c r="C246" s="3">
        <f>C245+Hist_SV!C246</f>
        <v>154462501</v>
      </c>
      <c r="D246" s="3">
        <f>D245+Hist_SV!D246</f>
        <v>178238031</v>
      </c>
      <c r="E246" s="3">
        <f>E245+Hist_SV!E246</f>
        <v>195208728</v>
      </c>
      <c r="F246" s="3">
        <f>F245+Hist_SV!F246</f>
        <v>324058078</v>
      </c>
      <c r="G246" s="3">
        <f>G245+Hist_SV!G246</f>
        <v>360622660</v>
      </c>
      <c r="H246" s="3">
        <f>H245+Hist_SV!H246</f>
        <v>265800127</v>
      </c>
      <c r="I246" s="3">
        <f>I245+Hist_SV!I246</f>
        <v>171825453</v>
      </c>
      <c r="J246" s="3">
        <f>J245+Hist_SV!J246</f>
        <v>250404791</v>
      </c>
      <c r="K246" s="5">
        <f>K245+Hist_SV!K246</f>
        <v>150672503</v>
      </c>
      <c r="L246" s="5">
        <f>L245+Hist_SV!L246</f>
        <v>208189691</v>
      </c>
      <c r="M246" s="5">
        <f>M245+Hist_SV!M246</f>
        <v>432688667</v>
      </c>
      <c r="N246" s="5">
        <f>N245+Hist_SV!N246</f>
        <v>135159085</v>
      </c>
      <c r="O246" s="5">
        <f>O245+Hist_SV!O246</f>
        <v>579081194</v>
      </c>
      <c r="P246" s="5">
        <f>P245+Hist_SV!P246</f>
        <v>277277414</v>
      </c>
      <c r="Q246" s="5">
        <f>Q245+Hist_SV!Q246</f>
        <v>174721158</v>
      </c>
      <c r="R246" s="5">
        <f>R245+Hist_SV!R246</f>
        <v>376537300</v>
      </c>
      <c r="S246" s="7">
        <f>S245+Hist_SV!S246</f>
        <v>180729811</v>
      </c>
      <c r="T246" s="7">
        <f>T245+Hist_SV!T246</f>
        <v>124518874</v>
      </c>
      <c r="U246" s="7">
        <f>U245+Hist_SV!U246</f>
        <v>72487361</v>
      </c>
      <c r="V246" s="7">
        <f>V245+Hist_SV!V246</f>
        <v>126678407</v>
      </c>
      <c r="W246" s="7">
        <f>W245+Hist_SV!W246</f>
        <v>335684922</v>
      </c>
      <c r="X246" s="7">
        <f>X245+Hist_SV!X246</f>
        <v>92274757</v>
      </c>
      <c r="Y246" s="7">
        <f>Y245+Hist_SV!Y246</f>
        <v>782687245</v>
      </c>
      <c r="Z246" s="7">
        <f>Z245+Hist_SV!Z246</f>
        <v>1005062946</v>
      </c>
    </row>
    <row r="247" spans="2:26" x14ac:dyDescent="0.25">
      <c r="B247" s="1">
        <v>244</v>
      </c>
      <c r="C247" s="3">
        <f>C246+Hist_SV!C247</f>
        <v>154462501</v>
      </c>
      <c r="D247" s="3">
        <f>D246+Hist_SV!D247</f>
        <v>178238031</v>
      </c>
      <c r="E247" s="3">
        <f>E246+Hist_SV!E247</f>
        <v>195208728</v>
      </c>
      <c r="F247" s="3">
        <f>F246+Hist_SV!F247</f>
        <v>324058078</v>
      </c>
      <c r="G247" s="3">
        <f>G246+Hist_SV!G247</f>
        <v>360622660</v>
      </c>
      <c r="H247" s="3">
        <f>H246+Hist_SV!H247</f>
        <v>265800127</v>
      </c>
      <c r="I247" s="3">
        <f>I246+Hist_SV!I247</f>
        <v>171825453</v>
      </c>
      <c r="J247" s="3">
        <f>J246+Hist_SV!J247</f>
        <v>250404791</v>
      </c>
      <c r="K247" s="5">
        <f>K246+Hist_SV!K247</f>
        <v>150672503</v>
      </c>
      <c r="L247" s="5">
        <f>L246+Hist_SV!L247</f>
        <v>208189691</v>
      </c>
      <c r="M247" s="5">
        <f>M246+Hist_SV!M247</f>
        <v>432688667</v>
      </c>
      <c r="N247" s="5">
        <f>N246+Hist_SV!N247</f>
        <v>135159085</v>
      </c>
      <c r="O247" s="5">
        <f>O246+Hist_SV!O247</f>
        <v>579081194</v>
      </c>
      <c r="P247" s="5">
        <f>P246+Hist_SV!P247</f>
        <v>277277414</v>
      </c>
      <c r="Q247" s="5">
        <f>Q246+Hist_SV!Q247</f>
        <v>174721158</v>
      </c>
      <c r="R247" s="5">
        <f>R246+Hist_SV!R247</f>
        <v>376537300</v>
      </c>
      <c r="S247" s="7">
        <f>S246+Hist_SV!S247</f>
        <v>180729811</v>
      </c>
      <c r="T247" s="7">
        <f>T246+Hist_SV!T247</f>
        <v>124518874</v>
      </c>
      <c r="U247" s="7">
        <f>U246+Hist_SV!U247</f>
        <v>72487361</v>
      </c>
      <c r="V247" s="7">
        <f>V246+Hist_SV!V247</f>
        <v>126678407</v>
      </c>
      <c r="W247" s="7">
        <f>W246+Hist_SV!W247</f>
        <v>335684922</v>
      </c>
      <c r="X247" s="7">
        <f>X246+Hist_SV!X247</f>
        <v>92274757</v>
      </c>
      <c r="Y247" s="7">
        <f>Y246+Hist_SV!Y247</f>
        <v>782687245</v>
      </c>
      <c r="Z247" s="7">
        <f>Z246+Hist_SV!Z247</f>
        <v>1005062946</v>
      </c>
    </row>
    <row r="248" spans="2:26" x14ac:dyDescent="0.25">
      <c r="B248" s="1">
        <v>245</v>
      </c>
      <c r="C248" s="3">
        <f>C247+Hist_SV!C248</f>
        <v>154462501</v>
      </c>
      <c r="D248" s="3">
        <f>D247+Hist_SV!D248</f>
        <v>178238031</v>
      </c>
      <c r="E248" s="3">
        <f>E247+Hist_SV!E248</f>
        <v>195208728</v>
      </c>
      <c r="F248" s="3">
        <f>F247+Hist_SV!F248</f>
        <v>324058078</v>
      </c>
      <c r="G248" s="3">
        <f>G247+Hist_SV!G248</f>
        <v>360622660</v>
      </c>
      <c r="H248" s="3">
        <f>H247+Hist_SV!H248</f>
        <v>265800127</v>
      </c>
      <c r="I248" s="3">
        <f>I247+Hist_SV!I248</f>
        <v>171825453</v>
      </c>
      <c r="J248" s="3">
        <f>J247+Hist_SV!J248</f>
        <v>250404791</v>
      </c>
      <c r="K248" s="5">
        <f>K247+Hist_SV!K248</f>
        <v>150672503</v>
      </c>
      <c r="L248" s="5">
        <f>L247+Hist_SV!L248</f>
        <v>208189691</v>
      </c>
      <c r="M248" s="5">
        <f>M247+Hist_SV!M248</f>
        <v>432688667</v>
      </c>
      <c r="N248" s="5">
        <f>N247+Hist_SV!N248</f>
        <v>135159085</v>
      </c>
      <c r="O248" s="5">
        <f>O247+Hist_SV!O248</f>
        <v>579081194</v>
      </c>
      <c r="P248" s="5">
        <f>P247+Hist_SV!P248</f>
        <v>277277414</v>
      </c>
      <c r="Q248" s="5">
        <f>Q247+Hist_SV!Q248</f>
        <v>174721158</v>
      </c>
      <c r="R248" s="5">
        <f>R247+Hist_SV!R248</f>
        <v>376537300</v>
      </c>
      <c r="S248" s="7">
        <f>S247+Hist_SV!S248</f>
        <v>180729811</v>
      </c>
      <c r="T248" s="7">
        <f>T247+Hist_SV!T248</f>
        <v>124518874</v>
      </c>
      <c r="U248" s="7">
        <f>U247+Hist_SV!U248</f>
        <v>72487361</v>
      </c>
      <c r="V248" s="7">
        <f>V247+Hist_SV!V248</f>
        <v>126678407</v>
      </c>
      <c r="W248" s="7">
        <f>W247+Hist_SV!W248</f>
        <v>335684922</v>
      </c>
      <c r="X248" s="7">
        <f>X247+Hist_SV!X248</f>
        <v>92274757</v>
      </c>
      <c r="Y248" s="7">
        <f>Y247+Hist_SV!Y248</f>
        <v>782687245</v>
      </c>
      <c r="Z248" s="7">
        <f>Z247+Hist_SV!Z248</f>
        <v>1005062946</v>
      </c>
    </row>
    <row r="249" spans="2:26" x14ac:dyDescent="0.25">
      <c r="B249" s="1">
        <v>246</v>
      </c>
      <c r="C249" s="3">
        <f>C248+Hist_SV!C249</f>
        <v>154462501</v>
      </c>
      <c r="D249" s="3">
        <f>D248+Hist_SV!D249</f>
        <v>178238031</v>
      </c>
      <c r="E249" s="3">
        <f>E248+Hist_SV!E249</f>
        <v>195208728</v>
      </c>
      <c r="F249" s="3">
        <f>F248+Hist_SV!F249</f>
        <v>324058078</v>
      </c>
      <c r="G249" s="3">
        <f>G248+Hist_SV!G249</f>
        <v>360622660</v>
      </c>
      <c r="H249" s="3">
        <f>H248+Hist_SV!H249</f>
        <v>265800127</v>
      </c>
      <c r="I249" s="3">
        <f>I248+Hist_SV!I249</f>
        <v>171825453</v>
      </c>
      <c r="J249" s="3">
        <f>J248+Hist_SV!J249</f>
        <v>250404791</v>
      </c>
      <c r="K249" s="5">
        <f>K248+Hist_SV!K249</f>
        <v>150672503</v>
      </c>
      <c r="L249" s="5">
        <f>L248+Hist_SV!L249</f>
        <v>208189691</v>
      </c>
      <c r="M249" s="5">
        <f>M248+Hist_SV!M249</f>
        <v>432688667</v>
      </c>
      <c r="N249" s="5">
        <f>N248+Hist_SV!N249</f>
        <v>135159085</v>
      </c>
      <c r="O249" s="5">
        <f>O248+Hist_SV!O249</f>
        <v>579081194</v>
      </c>
      <c r="P249" s="5">
        <f>P248+Hist_SV!P249</f>
        <v>277277414</v>
      </c>
      <c r="Q249" s="5">
        <f>Q248+Hist_SV!Q249</f>
        <v>174721158</v>
      </c>
      <c r="R249" s="5">
        <f>R248+Hist_SV!R249</f>
        <v>376537300</v>
      </c>
      <c r="S249" s="7">
        <f>S248+Hist_SV!S249</f>
        <v>180729811</v>
      </c>
      <c r="T249" s="7">
        <f>T248+Hist_SV!T249</f>
        <v>124518874</v>
      </c>
      <c r="U249" s="7">
        <f>U248+Hist_SV!U249</f>
        <v>72487361</v>
      </c>
      <c r="V249" s="7">
        <f>V248+Hist_SV!V249</f>
        <v>126678407</v>
      </c>
      <c r="W249" s="7">
        <f>W248+Hist_SV!W249</f>
        <v>335684922</v>
      </c>
      <c r="X249" s="7">
        <f>X248+Hist_SV!X249</f>
        <v>92274757</v>
      </c>
      <c r="Y249" s="7">
        <f>Y248+Hist_SV!Y249</f>
        <v>782687245</v>
      </c>
      <c r="Z249" s="7">
        <f>Z248+Hist_SV!Z249</f>
        <v>1005062946</v>
      </c>
    </row>
    <row r="250" spans="2:26" x14ac:dyDescent="0.25">
      <c r="B250" s="1">
        <v>247</v>
      </c>
      <c r="C250" s="3">
        <f>C249+Hist_SV!C250</f>
        <v>154462501</v>
      </c>
      <c r="D250" s="3">
        <f>D249+Hist_SV!D250</f>
        <v>178238031</v>
      </c>
      <c r="E250" s="3">
        <f>E249+Hist_SV!E250</f>
        <v>195208728</v>
      </c>
      <c r="F250" s="3">
        <f>F249+Hist_SV!F250</f>
        <v>324058078</v>
      </c>
      <c r="G250" s="3">
        <f>G249+Hist_SV!G250</f>
        <v>360622660</v>
      </c>
      <c r="H250" s="3">
        <f>H249+Hist_SV!H250</f>
        <v>265800127</v>
      </c>
      <c r="I250" s="3">
        <f>I249+Hist_SV!I250</f>
        <v>171825453</v>
      </c>
      <c r="J250" s="3">
        <f>J249+Hist_SV!J250</f>
        <v>250404791</v>
      </c>
      <c r="K250" s="5">
        <f>K249+Hist_SV!K250</f>
        <v>150672503</v>
      </c>
      <c r="L250" s="5">
        <f>L249+Hist_SV!L250</f>
        <v>208189691</v>
      </c>
      <c r="M250" s="5">
        <f>M249+Hist_SV!M250</f>
        <v>432688667</v>
      </c>
      <c r="N250" s="5">
        <f>N249+Hist_SV!N250</f>
        <v>135159085</v>
      </c>
      <c r="O250" s="5">
        <f>O249+Hist_SV!O250</f>
        <v>579081194</v>
      </c>
      <c r="P250" s="5">
        <f>P249+Hist_SV!P250</f>
        <v>277277414</v>
      </c>
      <c r="Q250" s="5">
        <f>Q249+Hist_SV!Q250</f>
        <v>174721158</v>
      </c>
      <c r="R250" s="5">
        <f>R249+Hist_SV!R250</f>
        <v>376537300</v>
      </c>
      <c r="S250" s="7">
        <f>S249+Hist_SV!S250</f>
        <v>180729811</v>
      </c>
      <c r="T250" s="7">
        <f>T249+Hist_SV!T250</f>
        <v>124518874</v>
      </c>
      <c r="U250" s="7">
        <f>U249+Hist_SV!U250</f>
        <v>72487361</v>
      </c>
      <c r="V250" s="7">
        <f>V249+Hist_SV!V250</f>
        <v>126678407</v>
      </c>
      <c r="W250" s="7">
        <f>W249+Hist_SV!W250</f>
        <v>335684922</v>
      </c>
      <c r="X250" s="7">
        <f>X249+Hist_SV!X250</f>
        <v>92274757</v>
      </c>
      <c r="Y250" s="7">
        <f>Y249+Hist_SV!Y250</f>
        <v>782687245</v>
      </c>
      <c r="Z250" s="7">
        <f>Z249+Hist_SV!Z250</f>
        <v>1005062946</v>
      </c>
    </row>
    <row r="251" spans="2:26" x14ac:dyDescent="0.25">
      <c r="B251" s="1">
        <v>248</v>
      </c>
      <c r="C251" s="3">
        <f>C250+Hist_SV!C251</f>
        <v>154462501</v>
      </c>
      <c r="D251" s="3">
        <f>D250+Hist_SV!D251</f>
        <v>178238031</v>
      </c>
      <c r="E251" s="3">
        <f>E250+Hist_SV!E251</f>
        <v>195208728</v>
      </c>
      <c r="F251" s="3">
        <f>F250+Hist_SV!F251</f>
        <v>324058078</v>
      </c>
      <c r="G251" s="3">
        <f>G250+Hist_SV!G251</f>
        <v>360622660</v>
      </c>
      <c r="H251" s="3">
        <f>H250+Hist_SV!H251</f>
        <v>265800127</v>
      </c>
      <c r="I251" s="3">
        <f>I250+Hist_SV!I251</f>
        <v>171825453</v>
      </c>
      <c r="J251" s="3">
        <f>J250+Hist_SV!J251</f>
        <v>250404791</v>
      </c>
      <c r="K251" s="5">
        <f>K250+Hist_SV!K251</f>
        <v>150672503</v>
      </c>
      <c r="L251" s="5">
        <f>L250+Hist_SV!L251</f>
        <v>208189691</v>
      </c>
      <c r="M251" s="5">
        <f>M250+Hist_SV!M251</f>
        <v>432688667</v>
      </c>
      <c r="N251" s="5">
        <f>N250+Hist_SV!N251</f>
        <v>135159085</v>
      </c>
      <c r="O251" s="5">
        <f>O250+Hist_SV!O251</f>
        <v>579081194</v>
      </c>
      <c r="P251" s="5">
        <f>P250+Hist_SV!P251</f>
        <v>277277414</v>
      </c>
      <c r="Q251" s="5">
        <f>Q250+Hist_SV!Q251</f>
        <v>174721158</v>
      </c>
      <c r="R251" s="5">
        <f>R250+Hist_SV!R251</f>
        <v>376537300</v>
      </c>
      <c r="S251" s="7">
        <f>S250+Hist_SV!S251</f>
        <v>180729811</v>
      </c>
      <c r="T251" s="7">
        <f>T250+Hist_SV!T251</f>
        <v>124518874</v>
      </c>
      <c r="U251" s="7">
        <f>U250+Hist_SV!U251</f>
        <v>72487361</v>
      </c>
      <c r="V251" s="7">
        <f>V250+Hist_SV!V251</f>
        <v>126678407</v>
      </c>
      <c r="W251" s="7">
        <f>W250+Hist_SV!W251</f>
        <v>335684922</v>
      </c>
      <c r="X251" s="7">
        <f>X250+Hist_SV!X251</f>
        <v>92274757</v>
      </c>
      <c r="Y251" s="7">
        <f>Y250+Hist_SV!Y251</f>
        <v>782687245</v>
      </c>
      <c r="Z251" s="7">
        <f>Z250+Hist_SV!Z251</f>
        <v>1005062946</v>
      </c>
    </row>
    <row r="252" spans="2:26" x14ac:dyDescent="0.25">
      <c r="B252" s="1">
        <v>249</v>
      </c>
      <c r="C252" s="3">
        <f>C251+Hist_SV!C252</f>
        <v>154462501</v>
      </c>
      <c r="D252" s="3">
        <f>D251+Hist_SV!D252</f>
        <v>178238031</v>
      </c>
      <c r="E252" s="3">
        <f>E251+Hist_SV!E252</f>
        <v>195208728</v>
      </c>
      <c r="F252" s="3">
        <f>F251+Hist_SV!F252</f>
        <v>324058078</v>
      </c>
      <c r="G252" s="3">
        <f>G251+Hist_SV!G252</f>
        <v>360622660</v>
      </c>
      <c r="H252" s="3">
        <f>H251+Hist_SV!H252</f>
        <v>265800127</v>
      </c>
      <c r="I252" s="3">
        <f>I251+Hist_SV!I252</f>
        <v>171825453</v>
      </c>
      <c r="J252" s="3">
        <f>J251+Hist_SV!J252</f>
        <v>250404791</v>
      </c>
      <c r="K252" s="5">
        <f>K251+Hist_SV!K252</f>
        <v>150672503</v>
      </c>
      <c r="L252" s="5">
        <f>L251+Hist_SV!L252</f>
        <v>208189691</v>
      </c>
      <c r="M252" s="5">
        <f>M251+Hist_SV!M252</f>
        <v>432688667</v>
      </c>
      <c r="N252" s="5">
        <f>N251+Hist_SV!N252</f>
        <v>135159085</v>
      </c>
      <c r="O252" s="5">
        <f>O251+Hist_SV!O252</f>
        <v>579081194</v>
      </c>
      <c r="P252" s="5">
        <f>P251+Hist_SV!P252</f>
        <v>277277414</v>
      </c>
      <c r="Q252" s="5">
        <f>Q251+Hist_SV!Q252</f>
        <v>174721158</v>
      </c>
      <c r="R252" s="5">
        <f>R251+Hist_SV!R252</f>
        <v>376537300</v>
      </c>
      <c r="S252" s="7">
        <f>S251+Hist_SV!S252</f>
        <v>180729811</v>
      </c>
      <c r="T252" s="7">
        <f>T251+Hist_SV!T252</f>
        <v>124518874</v>
      </c>
      <c r="U252" s="7">
        <f>U251+Hist_SV!U252</f>
        <v>72487361</v>
      </c>
      <c r="V252" s="7">
        <f>V251+Hist_SV!V252</f>
        <v>126678407</v>
      </c>
      <c r="W252" s="7">
        <f>W251+Hist_SV!W252</f>
        <v>335684922</v>
      </c>
      <c r="X252" s="7">
        <f>X251+Hist_SV!X252</f>
        <v>92274757</v>
      </c>
      <c r="Y252" s="7">
        <f>Y251+Hist_SV!Y252</f>
        <v>782687245</v>
      </c>
      <c r="Z252" s="7">
        <f>Z251+Hist_SV!Z252</f>
        <v>1005062946</v>
      </c>
    </row>
    <row r="253" spans="2:26" x14ac:dyDescent="0.25">
      <c r="B253" s="1">
        <v>250</v>
      </c>
      <c r="C253" s="3">
        <f>C252+Hist_SV!C253</f>
        <v>154462501</v>
      </c>
      <c r="D253" s="3">
        <f>D252+Hist_SV!D253</f>
        <v>178238031</v>
      </c>
      <c r="E253" s="3">
        <f>E252+Hist_SV!E253</f>
        <v>195208728</v>
      </c>
      <c r="F253" s="3">
        <f>F252+Hist_SV!F253</f>
        <v>324058078</v>
      </c>
      <c r="G253" s="3">
        <f>G252+Hist_SV!G253</f>
        <v>360622660</v>
      </c>
      <c r="H253" s="3">
        <f>H252+Hist_SV!H253</f>
        <v>265800127</v>
      </c>
      <c r="I253" s="3">
        <f>I252+Hist_SV!I253</f>
        <v>171825453</v>
      </c>
      <c r="J253" s="3">
        <f>J252+Hist_SV!J253</f>
        <v>250404791</v>
      </c>
      <c r="K253" s="5">
        <f>K252+Hist_SV!K253</f>
        <v>150672503</v>
      </c>
      <c r="L253" s="5">
        <f>L252+Hist_SV!L253</f>
        <v>208189691</v>
      </c>
      <c r="M253" s="5">
        <f>M252+Hist_SV!M253</f>
        <v>432688667</v>
      </c>
      <c r="N253" s="5">
        <f>N252+Hist_SV!N253</f>
        <v>135159085</v>
      </c>
      <c r="O253" s="5">
        <f>O252+Hist_SV!O253</f>
        <v>579081194</v>
      </c>
      <c r="P253" s="5">
        <f>P252+Hist_SV!P253</f>
        <v>277277414</v>
      </c>
      <c r="Q253" s="5">
        <f>Q252+Hist_SV!Q253</f>
        <v>174721158</v>
      </c>
      <c r="R253" s="5">
        <f>R252+Hist_SV!R253</f>
        <v>376537300</v>
      </c>
      <c r="S253" s="7">
        <f>S252+Hist_SV!S253</f>
        <v>180729811</v>
      </c>
      <c r="T253" s="7">
        <f>T252+Hist_SV!T253</f>
        <v>124518874</v>
      </c>
      <c r="U253" s="7">
        <f>U252+Hist_SV!U253</f>
        <v>72487361</v>
      </c>
      <c r="V253" s="7">
        <f>V252+Hist_SV!V253</f>
        <v>126678407</v>
      </c>
      <c r="W253" s="7">
        <f>W252+Hist_SV!W253</f>
        <v>335684922</v>
      </c>
      <c r="X253" s="7">
        <f>X252+Hist_SV!X253</f>
        <v>92274757</v>
      </c>
      <c r="Y253" s="7">
        <f>Y252+Hist_SV!Y253</f>
        <v>782687245</v>
      </c>
      <c r="Z253" s="7">
        <f>Z252+Hist_SV!Z253</f>
        <v>1005062946</v>
      </c>
    </row>
    <row r="254" spans="2:26" x14ac:dyDescent="0.25">
      <c r="B254" s="1">
        <v>251</v>
      </c>
      <c r="C254" s="3">
        <f>C253+Hist_SV!C254</f>
        <v>154462501</v>
      </c>
      <c r="D254" s="3">
        <f>D253+Hist_SV!D254</f>
        <v>178238031</v>
      </c>
      <c r="E254" s="3">
        <f>E253+Hist_SV!E254</f>
        <v>195208728</v>
      </c>
      <c r="F254" s="3">
        <f>F253+Hist_SV!F254</f>
        <v>324058078</v>
      </c>
      <c r="G254" s="3">
        <f>G253+Hist_SV!G254</f>
        <v>360622660</v>
      </c>
      <c r="H254" s="3">
        <f>H253+Hist_SV!H254</f>
        <v>265800127</v>
      </c>
      <c r="I254" s="3">
        <f>I253+Hist_SV!I254</f>
        <v>171825453</v>
      </c>
      <c r="J254" s="3">
        <f>J253+Hist_SV!J254</f>
        <v>250404791</v>
      </c>
      <c r="K254" s="5">
        <f>K253+Hist_SV!K254</f>
        <v>150672503</v>
      </c>
      <c r="L254" s="5">
        <f>L253+Hist_SV!L254</f>
        <v>208189691</v>
      </c>
      <c r="M254" s="5">
        <f>M253+Hist_SV!M254</f>
        <v>432688667</v>
      </c>
      <c r="N254" s="5">
        <f>N253+Hist_SV!N254</f>
        <v>135159085</v>
      </c>
      <c r="O254" s="5">
        <f>O253+Hist_SV!O254</f>
        <v>579081194</v>
      </c>
      <c r="P254" s="5">
        <f>P253+Hist_SV!P254</f>
        <v>277277414</v>
      </c>
      <c r="Q254" s="5">
        <f>Q253+Hist_SV!Q254</f>
        <v>174721158</v>
      </c>
      <c r="R254" s="5">
        <f>R253+Hist_SV!R254</f>
        <v>376537300</v>
      </c>
      <c r="S254" s="7">
        <f>S253+Hist_SV!S254</f>
        <v>180729811</v>
      </c>
      <c r="T254" s="7">
        <f>T253+Hist_SV!T254</f>
        <v>124518874</v>
      </c>
      <c r="U254" s="7">
        <f>U253+Hist_SV!U254</f>
        <v>72487361</v>
      </c>
      <c r="V254" s="7">
        <f>V253+Hist_SV!V254</f>
        <v>126678407</v>
      </c>
      <c r="W254" s="7">
        <f>W253+Hist_SV!W254</f>
        <v>335684922</v>
      </c>
      <c r="X254" s="7">
        <f>X253+Hist_SV!X254</f>
        <v>92274757</v>
      </c>
      <c r="Y254" s="7">
        <f>Y253+Hist_SV!Y254</f>
        <v>782687245</v>
      </c>
      <c r="Z254" s="7">
        <f>Z253+Hist_SV!Z254</f>
        <v>1005062946</v>
      </c>
    </row>
    <row r="255" spans="2:26" x14ac:dyDescent="0.25">
      <c r="B255" s="1">
        <v>252</v>
      </c>
      <c r="C255" s="3">
        <f>C254+Hist_SV!C255</f>
        <v>154462501</v>
      </c>
      <c r="D255" s="3">
        <f>D254+Hist_SV!D255</f>
        <v>178238031</v>
      </c>
      <c r="E255" s="3">
        <f>E254+Hist_SV!E255</f>
        <v>195208728</v>
      </c>
      <c r="F255" s="3">
        <f>F254+Hist_SV!F255</f>
        <v>324058078</v>
      </c>
      <c r="G255" s="3">
        <f>G254+Hist_SV!G255</f>
        <v>360622660</v>
      </c>
      <c r="H255" s="3">
        <f>H254+Hist_SV!H255</f>
        <v>265800127</v>
      </c>
      <c r="I255" s="3">
        <f>I254+Hist_SV!I255</f>
        <v>171825453</v>
      </c>
      <c r="J255" s="3">
        <f>J254+Hist_SV!J255</f>
        <v>250404791</v>
      </c>
      <c r="K255" s="5">
        <f>K254+Hist_SV!K255</f>
        <v>150672503</v>
      </c>
      <c r="L255" s="5">
        <f>L254+Hist_SV!L255</f>
        <v>208189691</v>
      </c>
      <c r="M255" s="5">
        <f>M254+Hist_SV!M255</f>
        <v>432688667</v>
      </c>
      <c r="N255" s="5">
        <f>N254+Hist_SV!N255</f>
        <v>135159085</v>
      </c>
      <c r="O255" s="5">
        <f>O254+Hist_SV!O255</f>
        <v>579081194</v>
      </c>
      <c r="P255" s="5">
        <f>P254+Hist_SV!P255</f>
        <v>277277414</v>
      </c>
      <c r="Q255" s="5">
        <f>Q254+Hist_SV!Q255</f>
        <v>174721158</v>
      </c>
      <c r="R255" s="5">
        <f>R254+Hist_SV!R255</f>
        <v>376537300</v>
      </c>
      <c r="S255" s="7">
        <f>S254+Hist_SV!S255</f>
        <v>180729811</v>
      </c>
      <c r="T255" s="7">
        <f>T254+Hist_SV!T255</f>
        <v>124518874</v>
      </c>
      <c r="U255" s="7">
        <f>U254+Hist_SV!U255</f>
        <v>72487361</v>
      </c>
      <c r="V255" s="7">
        <f>V254+Hist_SV!V255</f>
        <v>126678407</v>
      </c>
      <c r="W255" s="7">
        <f>W254+Hist_SV!W255</f>
        <v>335684922</v>
      </c>
      <c r="X255" s="7">
        <f>X254+Hist_SV!X255</f>
        <v>92274757</v>
      </c>
      <c r="Y255" s="7">
        <f>Y254+Hist_SV!Y255</f>
        <v>782687245</v>
      </c>
      <c r="Z255" s="7">
        <f>Z254+Hist_SV!Z255</f>
        <v>1005062946</v>
      </c>
    </row>
    <row r="256" spans="2:26" x14ac:dyDescent="0.25">
      <c r="B256" s="1">
        <v>253</v>
      </c>
      <c r="C256" s="3">
        <f>C255+Hist_SV!C256</f>
        <v>154462501</v>
      </c>
      <c r="D256" s="3">
        <f>D255+Hist_SV!D256</f>
        <v>178238031</v>
      </c>
      <c r="E256" s="3">
        <f>E255+Hist_SV!E256</f>
        <v>195208728</v>
      </c>
      <c r="F256" s="3">
        <f>F255+Hist_SV!F256</f>
        <v>324058078</v>
      </c>
      <c r="G256" s="3">
        <f>G255+Hist_SV!G256</f>
        <v>360622660</v>
      </c>
      <c r="H256" s="3">
        <f>H255+Hist_SV!H256</f>
        <v>265800127</v>
      </c>
      <c r="I256" s="3">
        <f>I255+Hist_SV!I256</f>
        <v>171825453</v>
      </c>
      <c r="J256" s="3">
        <f>J255+Hist_SV!J256</f>
        <v>250404791</v>
      </c>
      <c r="K256" s="5">
        <f>K255+Hist_SV!K256</f>
        <v>150672503</v>
      </c>
      <c r="L256" s="5">
        <f>L255+Hist_SV!L256</f>
        <v>208189691</v>
      </c>
      <c r="M256" s="5">
        <f>M255+Hist_SV!M256</f>
        <v>432688667</v>
      </c>
      <c r="N256" s="5">
        <f>N255+Hist_SV!N256</f>
        <v>135159085</v>
      </c>
      <c r="O256" s="5">
        <f>O255+Hist_SV!O256</f>
        <v>579081194</v>
      </c>
      <c r="P256" s="5">
        <f>P255+Hist_SV!P256</f>
        <v>277277414</v>
      </c>
      <c r="Q256" s="5">
        <f>Q255+Hist_SV!Q256</f>
        <v>174721158</v>
      </c>
      <c r="R256" s="5">
        <f>R255+Hist_SV!R256</f>
        <v>376537300</v>
      </c>
      <c r="S256" s="7">
        <f>S255+Hist_SV!S256</f>
        <v>180729811</v>
      </c>
      <c r="T256" s="7">
        <f>T255+Hist_SV!T256</f>
        <v>124518874</v>
      </c>
      <c r="U256" s="7">
        <f>U255+Hist_SV!U256</f>
        <v>72487361</v>
      </c>
      <c r="V256" s="7">
        <f>V255+Hist_SV!V256</f>
        <v>126678407</v>
      </c>
      <c r="W256" s="7">
        <f>W255+Hist_SV!W256</f>
        <v>335684922</v>
      </c>
      <c r="X256" s="7">
        <f>X255+Hist_SV!X256</f>
        <v>92274757</v>
      </c>
      <c r="Y256" s="7">
        <f>Y255+Hist_SV!Y256</f>
        <v>782687245</v>
      </c>
      <c r="Z256" s="7">
        <f>Z255+Hist_SV!Z256</f>
        <v>1005062946</v>
      </c>
    </row>
    <row r="257" spans="2:26" x14ac:dyDescent="0.25">
      <c r="B257" s="1">
        <v>254</v>
      </c>
      <c r="C257" s="3">
        <f>C256+Hist_SV!C257</f>
        <v>154462501</v>
      </c>
      <c r="D257" s="3">
        <f>D256+Hist_SV!D257</f>
        <v>178238031</v>
      </c>
      <c r="E257" s="3">
        <f>E256+Hist_SV!E257</f>
        <v>195208728</v>
      </c>
      <c r="F257" s="3">
        <f>F256+Hist_SV!F257</f>
        <v>324058078</v>
      </c>
      <c r="G257" s="3">
        <f>G256+Hist_SV!G257</f>
        <v>360622660</v>
      </c>
      <c r="H257" s="3">
        <f>H256+Hist_SV!H257</f>
        <v>265800127</v>
      </c>
      <c r="I257" s="3">
        <f>I256+Hist_SV!I257</f>
        <v>171825453</v>
      </c>
      <c r="J257" s="3">
        <f>J256+Hist_SV!J257</f>
        <v>250404791</v>
      </c>
      <c r="K257" s="5">
        <f>K256+Hist_SV!K257</f>
        <v>150672503</v>
      </c>
      <c r="L257" s="5">
        <f>L256+Hist_SV!L257</f>
        <v>208189691</v>
      </c>
      <c r="M257" s="5">
        <f>M256+Hist_SV!M257</f>
        <v>432688667</v>
      </c>
      <c r="N257" s="5">
        <f>N256+Hist_SV!N257</f>
        <v>135159085</v>
      </c>
      <c r="O257" s="5">
        <f>O256+Hist_SV!O257</f>
        <v>579081194</v>
      </c>
      <c r="P257" s="5">
        <f>P256+Hist_SV!P257</f>
        <v>277277414</v>
      </c>
      <c r="Q257" s="5">
        <f>Q256+Hist_SV!Q257</f>
        <v>174721158</v>
      </c>
      <c r="R257" s="5">
        <f>R256+Hist_SV!R257</f>
        <v>376537300</v>
      </c>
      <c r="S257" s="7">
        <f>S256+Hist_SV!S257</f>
        <v>180729811</v>
      </c>
      <c r="T257" s="7">
        <f>T256+Hist_SV!T257</f>
        <v>124518874</v>
      </c>
      <c r="U257" s="7">
        <f>U256+Hist_SV!U257</f>
        <v>72487361</v>
      </c>
      <c r="V257" s="7">
        <f>V256+Hist_SV!V257</f>
        <v>126678407</v>
      </c>
      <c r="W257" s="7">
        <f>W256+Hist_SV!W257</f>
        <v>335684922</v>
      </c>
      <c r="X257" s="7">
        <f>X256+Hist_SV!X257</f>
        <v>92274757</v>
      </c>
      <c r="Y257" s="7">
        <f>Y256+Hist_SV!Y257</f>
        <v>782687245</v>
      </c>
      <c r="Z257" s="7">
        <f>Z256+Hist_SV!Z257</f>
        <v>1005062946</v>
      </c>
    </row>
    <row r="258" spans="2:26" x14ac:dyDescent="0.25">
      <c r="B258" s="1">
        <v>255</v>
      </c>
      <c r="C258" s="3">
        <f>C257+Hist_SV!C258</f>
        <v>154462501</v>
      </c>
      <c r="D258" s="3">
        <f>D257+Hist_SV!D258</f>
        <v>178238031</v>
      </c>
      <c r="E258" s="3">
        <f>E257+Hist_SV!E258</f>
        <v>195208728</v>
      </c>
      <c r="F258" s="3">
        <f>F257+Hist_SV!F258</f>
        <v>324058078</v>
      </c>
      <c r="G258" s="3">
        <f>G257+Hist_SV!G258</f>
        <v>360622660</v>
      </c>
      <c r="H258" s="3">
        <f>H257+Hist_SV!H258</f>
        <v>265800127</v>
      </c>
      <c r="I258" s="3">
        <f>I257+Hist_SV!I258</f>
        <v>171825453</v>
      </c>
      <c r="J258" s="3">
        <f>J257+Hist_SV!J258</f>
        <v>250404791</v>
      </c>
      <c r="K258" s="5">
        <f>K257+Hist_SV!K258</f>
        <v>150672503</v>
      </c>
      <c r="L258" s="5">
        <f>L257+Hist_SV!L258</f>
        <v>208189691</v>
      </c>
      <c r="M258" s="5">
        <f>M257+Hist_SV!M258</f>
        <v>432688667</v>
      </c>
      <c r="N258" s="5">
        <f>N257+Hist_SV!N258</f>
        <v>135159085</v>
      </c>
      <c r="O258" s="5">
        <f>O257+Hist_SV!O258</f>
        <v>579081194</v>
      </c>
      <c r="P258" s="5">
        <f>P257+Hist_SV!P258</f>
        <v>277277414</v>
      </c>
      <c r="Q258" s="5">
        <f>Q257+Hist_SV!Q258</f>
        <v>174721158</v>
      </c>
      <c r="R258" s="5">
        <f>R257+Hist_SV!R258</f>
        <v>376537300</v>
      </c>
      <c r="S258" s="7">
        <f>S257+Hist_SV!S258</f>
        <v>180729811</v>
      </c>
      <c r="T258" s="7">
        <f>T257+Hist_SV!T258</f>
        <v>124518874</v>
      </c>
      <c r="U258" s="7">
        <f>U257+Hist_SV!U258</f>
        <v>72487361</v>
      </c>
      <c r="V258" s="7">
        <f>V257+Hist_SV!V258</f>
        <v>126678407</v>
      </c>
      <c r="W258" s="7">
        <f>W257+Hist_SV!W258</f>
        <v>335684922</v>
      </c>
      <c r="X258" s="7">
        <f>X257+Hist_SV!X258</f>
        <v>92274757</v>
      </c>
      <c r="Y258" s="7">
        <f>Y257+Hist_SV!Y258</f>
        <v>782687245</v>
      </c>
      <c r="Z258" s="7">
        <f>Z257+Hist_SV!Z258</f>
        <v>1005062946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Hist_Hue</vt:lpstr>
      <vt:lpstr>Hist_Sat</vt:lpstr>
      <vt:lpstr>Hist_Val</vt:lpstr>
      <vt:lpstr>Hist_SV</vt:lpstr>
      <vt:lpstr>Cum_Hue</vt:lpstr>
      <vt:lpstr>Cum_Sat</vt:lpstr>
      <vt:lpstr>Cum_Val</vt:lpstr>
      <vt:lpstr>Cum_SV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2024-06-23T05:22:44Z</dcterms:created>
  <dcterms:modified xsi:type="dcterms:W3CDTF">2024-07-01T19:44:34Z</dcterms:modified>
</cp:coreProperties>
</file>