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22-9269\Desktop\Khizar\ICT LAB\Lab task 7\"/>
    </mc:Choice>
  </mc:AlternateContent>
  <xr:revisionPtr revIDLastSave="0" documentId="13_ncr:1_{B001D25F-B6B8-4814-948E-3E7254E384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  <sheet name="Week-1" sheetId="1" r:id="rId2"/>
    <sheet name="Week-2" sheetId="2" r:id="rId3"/>
    <sheet name="Week-3" sheetId="3" r:id="rId4"/>
    <sheet name="Copy of Week-3" sheetId="4" r:id="rId5"/>
  </sheet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<sst xmlns="http://schemas.openxmlformats.org/spreadsheetml/2006/main" count="222" uniqueCount="27">
  <si>
    <t>Week1 Financial by Country</t>
  </si>
  <si>
    <t>ID</t>
  </si>
  <si>
    <t>Date</t>
  </si>
  <si>
    <t>Product</t>
  </si>
  <si>
    <t>Country</t>
  </si>
  <si>
    <t>Revenue</t>
  </si>
  <si>
    <t>Profit</t>
  </si>
  <si>
    <t>26/09/2022</t>
  </si>
  <si>
    <t>Coca-Cola</t>
  </si>
  <si>
    <t>Maxico</t>
  </si>
  <si>
    <t>United State</t>
  </si>
  <si>
    <t>Canada</t>
  </si>
  <si>
    <t>France</t>
  </si>
  <si>
    <t>Spain</t>
  </si>
  <si>
    <t>Italy</t>
  </si>
  <si>
    <t>Germany</t>
  </si>
  <si>
    <t>UK</t>
  </si>
  <si>
    <t>Portugal</t>
  </si>
  <si>
    <t>Belgium</t>
  </si>
  <si>
    <t>Pakistan</t>
  </si>
  <si>
    <t>Ireland</t>
  </si>
  <si>
    <t>UK2</t>
  </si>
  <si>
    <t>Untitled Macro</t>
  </si>
  <si>
    <t>Sum of Revenue</t>
  </si>
  <si>
    <t>Sum of Profit</t>
  </si>
  <si>
    <t>Average of Revenue</t>
  </si>
  <si>
    <t>Average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</si>
</sst>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2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theme="4"/>
        <bgColor theme="4"/>
      </patternFill>
    </fill>
    <fill>
      <patternFill patternType="solid">
        <fgColor theme="0"/>
        <bgColor rgb="FF1155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5" tint="-0.249977111117893"/>
        <bgColor rgb="FF1155CC"/>
      </patternFill>
    </fill>
    <fill>
      <patternFill patternType="solid">
        <fgColor rgb="FFFFFF00"/>
        <bgColor rgb="FFA4C2F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1" fillId="2" borderId="0" xfId="0" applyFont="1" applyFill="1"/>
    <xf numFmtId="0" fontId="4" fillId="3" borderId="0" xfId="0" applyFont="1" applyFill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/>
    <xf numFmtId="164" fontId="3" fillId="5" borderId="0" xfId="0" applyNumberFormat="1" applyFont="1" applyFill="1" applyAlignment="1"/>
    <xf numFmtId="0" fontId="3" fillId="6" borderId="0" xfId="0" applyFont="1" applyFill="1" applyAlignment="1"/>
    <xf numFmtId="164" fontId="3" fillId="6" borderId="0" xfId="0" applyNumberFormat="1" applyFont="1" applyFill="1" applyAlignment="1"/>
    <xf numFmtId="0" fontId="5" fillId="6" borderId="0" xfId="0" applyFont="1" applyFill="1" applyAlignment="1">
      <alignment horizontal="left"/>
    </xf>
    <xf numFmtId="0" fontId="6" fillId="3" borderId="0" xfId="0" applyFont="1" applyFill="1"/>
    <xf numFmtId="0" fontId="6" fillId="6" borderId="1" xfId="0" applyFont="1" applyFill="1" applyBorder="1"/>
    <xf numFmtId="0" fontId="4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Font="1" applyAlignment="1"/>
    <xf numFmtId="0" fontId="7" fillId="9" borderId="2" xfId="0" applyFont="1" applyFill="1" applyBorder="1"/>
    <xf numFmtId="0" fontId="7" fillId="10" borderId="2" xfId="0" applyFont="1" applyFill="1" applyBorder="1" applyAlignment="1"/>
    <xf numFmtId="0" fontId="7" fillId="11" borderId="2" xfId="0" applyFont="1" applyFill="1" applyBorder="1"/>
    <xf numFmtId="0" fontId="8" fillId="13" borderId="2" xfId="0" applyFont="1" applyFill="1" applyBorder="1" applyAlignment="1">
      <alignment horizontal="center"/>
    </xf>
    <xf numFmtId="164" fontId="0" fillId="0" borderId="0" xfId="0" applyNumberFormat="1" applyFont="1" applyAlignment="1"/>
    <xf numFmtId="0" fontId="9" fillId="12" borderId="3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NumberFormat="1" applyFont="1" applyAlignment="1"/>
  </cellXfs>
  <cellStyles count="1">
    <cellStyle name="Normal" xfId="0" builtinId="0"/>
  </cellStyles>
  <dxfs count="24"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5" formatCode="0.000000"/>
    </dxf>
    <dxf>
      <numFmt numFmtId="165" formatCode="0.000000"/>
    </dxf>
    <dxf>
      <numFmt numFmtId="166" formatCode="0.0000000"/>
    </dxf>
    <dxf>
      <numFmt numFmtId="166" formatCode="0.0000000"/>
    </dxf>
    <dxf>
      <numFmt numFmtId="167" formatCode="0.00000000"/>
    </dxf>
    <dxf>
      <numFmt numFmtId="167" formatCode="0.00000000"/>
    </dxf>
    <dxf>
      <numFmt numFmtId="166" formatCode="0.0000000"/>
    </dxf>
    <dxf>
      <numFmt numFmtId="166" formatCode="0.0000000"/>
    </dxf>
    <dxf>
      <numFmt numFmtId="165" formatCode="0.0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EFA-437D-8FA7-E61460E1C6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EFA-437D-8FA7-E61460E1C6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EFA-437D-8FA7-E61460E1C6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EFA-437D-8FA7-E61460E1C6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EFA-437D-8FA7-E61460E1C6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EFA-437D-8FA7-E61460E1C6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1EFA-437D-8FA7-E61460E1C6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1EFA-437D-8FA7-E61460E1C6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1EFA-437D-8FA7-E61460E1C6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1EFA-437D-8FA7-E61460E1C6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1EFA-437D-8FA7-E61460E1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'Week-1'!$D$3:$D$13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'Week-1'!$E$3:$E$13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F-413B-87AE-455ED670CCF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1EFA-437D-8FA7-E61460E1C6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1EFA-437D-8FA7-E61460E1C6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1EFA-437D-8FA7-E61460E1C6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1EFA-437D-8FA7-E61460E1C6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1EFA-437D-8FA7-E61460E1C6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1EFA-437D-8FA7-E61460E1C6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1EFA-437D-8FA7-E61460E1C6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5-1EFA-437D-8FA7-E61460E1C6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1EFA-437D-8FA7-E61460E1C6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1EFA-437D-8FA7-E61460E1C6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1EFA-437D-8FA7-E61460E1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'Week-1'!$D$3:$D$13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'Week-1'!$F$3:$F$13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F-413B-87AE-455ED670CC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8C-4D8B-9F23-964A12BE2523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8C-4D8B-9F23-964A12BE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681070"/>
        <c:axId val="1305548623"/>
      </c:barChart>
      <c:catAx>
        <c:axId val="1052681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5548623"/>
        <c:crosses val="autoZero"/>
        <c:auto val="1"/>
        <c:lblAlgn val="ctr"/>
        <c:lblOffset val="100"/>
        <c:noMultiLvlLbl val="1"/>
      </c:catAx>
      <c:valAx>
        <c:axId val="1305548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6810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E4-49A3-A3FC-75B00E02732C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E4-49A3-A3FC-75B00E02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523071"/>
        <c:axId val="481050179"/>
      </c:barChart>
      <c:catAx>
        <c:axId val="92552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050179"/>
        <c:crosses val="autoZero"/>
        <c:auto val="1"/>
        <c:lblAlgn val="ctr"/>
        <c:lblOffset val="100"/>
        <c:noMultiLvlLbl val="1"/>
      </c:catAx>
      <c:valAx>
        <c:axId val="481050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5230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DE-45BA-831F-F678CC5C123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DE-45BA-831F-F678CC5C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83579"/>
        <c:axId val="1628152838"/>
      </c:barChart>
      <c:catAx>
        <c:axId val="2140083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8152838"/>
        <c:crosses val="autoZero"/>
        <c:auto val="1"/>
        <c:lblAlgn val="ctr"/>
        <c:lblOffset val="100"/>
        <c:noMultiLvlLbl val="1"/>
      </c:catAx>
      <c:valAx>
        <c:axId val="1628152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00835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1B-4D3A-9B3C-C718BDCDCF3B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91B-4D3A-9B3C-C718BDCD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3962"/>
        <c:axId val="417997953"/>
      </c:barChart>
      <c:catAx>
        <c:axId val="3403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7997953"/>
        <c:crosses val="autoZero"/>
        <c:auto val="1"/>
        <c:lblAlgn val="ctr"/>
        <c:lblOffset val="100"/>
        <c:noMultiLvlLbl val="1"/>
      </c:catAx>
      <c:valAx>
        <c:axId val="417997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3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1B-475A-AF78-BFBF0021D493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1B-475A-AF78-BFBF0021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951448"/>
        <c:axId val="390767142"/>
      </c:barChart>
      <c:catAx>
        <c:axId val="13259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767142"/>
        <c:crosses val="autoZero"/>
        <c:auto val="1"/>
        <c:lblAlgn val="ctr"/>
        <c:lblOffset val="100"/>
        <c:noMultiLvlLbl val="1"/>
      </c:catAx>
      <c:valAx>
        <c:axId val="390767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59514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1D-4B44-AD19-BC1304162D11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A1D-4B44-AD19-BC1304162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917320"/>
        <c:axId val="904288726"/>
      </c:barChart>
      <c:catAx>
        <c:axId val="193291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288726"/>
        <c:crosses val="autoZero"/>
        <c:auto val="1"/>
        <c:lblAlgn val="ctr"/>
        <c:lblOffset val="100"/>
        <c:noMultiLvlLbl val="1"/>
      </c:catAx>
      <c:valAx>
        <c:axId val="904288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2917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B5-49D2-881E-1477F5344E5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B5-49D2-881E-1477F534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726080"/>
        <c:axId val="2092683296"/>
      </c:barChart>
      <c:catAx>
        <c:axId val="8627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683296"/>
        <c:crosses val="autoZero"/>
        <c:auto val="1"/>
        <c:lblAlgn val="ctr"/>
        <c:lblOffset val="100"/>
        <c:noMultiLvlLbl val="1"/>
      </c:catAx>
      <c:valAx>
        <c:axId val="209268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260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B3-49D1-8753-3CD7B6255592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6B3-49D1-8753-3CD7B625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357734"/>
        <c:axId val="1593324077"/>
      </c:barChart>
      <c:catAx>
        <c:axId val="1971357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324077"/>
        <c:crosses val="autoZero"/>
        <c:auto val="1"/>
        <c:lblAlgn val="ctr"/>
        <c:lblOffset val="100"/>
        <c:noMultiLvlLbl val="1"/>
      </c:catAx>
      <c:valAx>
        <c:axId val="1593324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357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2D-478E-B6E4-D152F5814D81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C2D-478E-B6E4-D152F581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461303"/>
        <c:axId val="1546082793"/>
      </c:barChart>
      <c:catAx>
        <c:axId val="1207461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6082793"/>
        <c:crosses val="autoZero"/>
        <c:auto val="1"/>
        <c:lblAlgn val="ctr"/>
        <c:lblOffset val="100"/>
        <c:noMultiLvlLbl val="1"/>
      </c:catAx>
      <c:valAx>
        <c:axId val="1546082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74613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56-4AB8-ABDC-2D8CDBDEF64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856-4AB8-ABDC-2D8CDBDE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695975"/>
        <c:axId val="3073848"/>
      </c:barChart>
      <c:catAx>
        <c:axId val="1277695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3848"/>
        <c:crosses val="autoZero"/>
        <c:auto val="1"/>
        <c:lblAlgn val="ctr"/>
        <c:lblOffset val="100"/>
        <c:noMultiLvlLbl val="1"/>
      </c:catAx>
      <c:valAx>
        <c:axId val="3073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7695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52-4873-A66C-66BE076D8C7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552-4873-A66C-66BE076D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971746"/>
        <c:axId val="776003466"/>
      </c:barChart>
      <c:catAx>
        <c:axId val="193897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003466"/>
        <c:crosses val="autoZero"/>
        <c:auto val="1"/>
        <c:lblAlgn val="ctr"/>
        <c:lblOffset val="100"/>
        <c:noMultiLvlLbl val="1"/>
      </c:catAx>
      <c:valAx>
        <c:axId val="776003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89717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F5-499F-9C4A-FEFE318DFFC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7F5-499F-9C4A-FEFE318D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587979"/>
        <c:axId val="957217985"/>
      </c:barChart>
      <c:catAx>
        <c:axId val="1028587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7217985"/>
        <c:crosses val="autoZero"/>
        <c:auto val="1"/>
        <c:lblAlgn val="ctr"/>
        <c:lblOffset val="100"/>
        <c:noMultiLvlLbl val="1"/>
      </c:catAx>
      <c:valAx>
        <c:axId val="957217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5879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58A-49D1-A6E2-547EA81453D2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58A-49D1-A6E2-547EA814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372859"/>
        <c:axId val="208945485"/>
      </c:barChart>
      <c:catAx>
        <c:axId val="1474372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45485"/>
        <c:crosses val="autoZero"/>
        <c:auto val="1"/>
        <c:lblAlgn val="ctr"/>
        <c:lblOffset val="100"/>
        <c:noMultiLvlLbl val="1"/>
      </c:catAx>
      <c:valAx>
        <c:axId val="208945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3728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24-4080-A95D-45FA424738F4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24-4080-A95D-45FA4247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27405"/>
        <c:axId val="1381700294"/>
      </c:barChart>
      <c:catAx>
        <c:axId val="357227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1700294"/>
        <c:crosses val="autoZero"/>
        <c:auto val="1"/>
        <c:lblAlgn val="ctr"/>
        <c:lblOffset val="100"/>
        <c:noMultiLvlLbl val="1"/>
      </c:catAx>
      <c:valAx>
        <c:axId val="1381700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2274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16-477F-A34E-B50DC5EE5E1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C16-477F-A34E-B50DC5EE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977445"/>
        <c:axId val="1462105915"/>
      </c:barChart>
      <c:catAx>
        <c:axId val="641977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105915"/>
        <c:crosses val="autoZero"/>
        <c:auto val="1"/>
        <c:lblAlgn val="ctr"/>
        <c:lblOffset val="100"/>
        <c:noMultiLvlLbl val="1"/>
      </c:catAx>
      <c:valAx>
        <c:axId val="1462105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19774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35-4DAA-BFD3-1F3920B62D78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35-4DAA-BFD3-1F3920B6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054222"/>
        <c:axId val="1027882389"/>
      </c:barChart>
      <c:catAx>
        <c:axId val="1898054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882389"/>
        <c:crosses val="autoZero"/>
        <c:auto val="1"/>
        <c:lblAlgn val="ctr"/>
        <c:lblOffset val="100"/>
        <c:noMultiLvlLbl val="1"/>
      </c:catAx>
      <c:valAx>
        <c:axId val="102788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80542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99-4A4B-9C80-D1753FE5D299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99-4A4B-9C80-D1753FE5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049470"/>
        <c:axId val="835647463"/>
      </c:barChart>
      <c:catAx>
        <c:axId val="1632049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647463"/>
        <c:crosses val="autoZero"/>
        <c:auto val="1"/>
        <c:lblAlgn val="ctr"/>
        <c:lblOffset val="100"/>
        <c:noMultiLvlLbl val="1"/>
      </c:catAx>
      <c:valAx>
        <c:axId val="835647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20494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CA-469B-8741-481342C4E49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DCA-469B-8741-481342C4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172395"/>
        <c:axId val="227796746"/>
      </c:barChart>
      <c:catAx>
        <c:axId val="2003172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796746"/>
        <c:crosses val="autoZero"/>
        <c:auto val="1"/>
        <c:lblAlgn val="ctr"/>
        <c:lblOffset val="100"/>
        <c:noMultiLvlLbl val="1"/>
      </c:catAx>
      <c:valAx>
        <c:axId val="22779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31723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A5-4DD2-9371-5BBD58CC0441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6A5-4DD2-9371-5BBD58CC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16406"/>
        <c:axId val="1893595350"/>
      </c:barChart>
      <c:catAx>
        <c:axId val="378116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5350"/>
        <c:crosses val="autoZero"/>
        <c:auto val="1"/>
        <c:lblAlgn val="ctr"/>
        <c:lblOffset val="100"/>
        <c:noMultiLvlLbl val="1"/>
      </c:catAx>
      <c:valAx>
        <c:axId val="1893595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1164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00-425E-9517-B514D8B8BA3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B00-425E-9517-B514D8B8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732022"/>
        <c:axId val="1491996045"/>
      </c:barChart>
      <c:catAx>
        <c:axId val="1443732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1996045"/>
        <c:crosses val="autoZero"/>
        <c:auto val="1"/>
        <c:lblAlgn val="ctr"/>
        <c:lblOffset val="100"/>
        <c:noMultiLvlLbl val="1"/>
      </c:catAx>
      <c:valAx>
        <c:axId val="1491996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37320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E3-4516-959E-6E3AE518219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E3-4516-959E-6E3AE518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276803"/>
        <c:axId val="573095534"/>
      </c:barChart>
      <c:catAx>
        <c:axId val="490276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095534"/>
        <c:crosses val="autoZero"/>
        <c:auto val="1"/>
        <c:lblAlgn val="ctr"/>
        <c:lblOffset val="100"/>
        <c:noMultiLvlLbl val="1"/>
      </c:catAx>
      <c:valAx>
        <c:axId val="573095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02768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B2-4700-AE2E-DF9B09E4562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DB2-4700-AE2E-DF9B09E4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550094"/>
        <c:axId val="1793924583"/>
      </c:barChart>
      <c:catAx>
        <c:axId val="1166550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924583"/>
        <c:crosses val="autoZero"/>
        <c:auto val="1"/>
        <c:lblAlgn val="ctr"/>
        <c:lblOffset val="100"/>
        <c:noMultiLvlLbl val="1"/>
      </c:catAx>
      <c:valAx>
        <c:axId val="1793924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65500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D7-4BAA-BA85-1D1B39A2B06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D7-4BAA-BA85-1D1B39A2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979982"/>
        <c:axId val="1757498732"/>
      </c:barChart>
      <c:catAx>
        <c:axId val="2038979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498732"/>
        <c:crosses val="autoZero"/>
        <c:auto val="1"/>
        <c:lblAlgn val="ctr"/>
        <c:lblOffset val="100"/>
        <c:noMultiLvlLbl val="1"/>
      </c:catAx>
      <c:valAx>
        <c:axId val="175749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89799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97-4196-B38A-72E59EA15DDA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997-4196-B38A-72E59EA1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702082"/>
        <c:axId val="1937763166"/>
      </c:barChart>
      <c:catAx>
        <c:axId val="806702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7763166"/>
        <c:crosses val="autoZero"/>
        <c:auto val="1"/>
        <c:lblAlgn val="ctr"/>
        <c:lblOffset val="100"/>
        <c:noMultiLvlLbl val="1"/>
      </c:catAx>
      <c:valAx>
        <c:axId val="1937763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67020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E6-49B9-811A-C703129A6FE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6E6-49B9-811A-C703129A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178642"/>
        <c:axId val="1446004451"/>
      </c:barChart>
      <c:catAx>
        <c:axId val="31617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6004451"/>
        <c:crosses val="autoZero"/>
        <c:auto val="1"/>
        <c:lblAlgn val="ctr"/>
        <c:lblOffset val="100"/>
        <c:noMultiLvlLbl val="1"/>
      </c:catAx>
      <c:valAx>
        <c:axId val="1446004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178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0-4A57-A556-502BB529D42D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000-4A57-A556-502BB529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59922"/>
        <c:axId val="1972347535"/>
      </c:barChart>
      <c:catAx>
        <c:axId val="1728459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347535"/>
        <c:crosses val="autoZero"/>
        <c:auto val="1"/>
        <c:lblAlgn val="ctr"/>
        <c:lblOffset val="100"/>
        <c:noMultiLvlLbl val="1"/>
      </c:catAx>
      <c:valAx>
        <c:axId val="197234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84599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C8-43E6-8148-A3A25FEF85DC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C8-43E6-8148-A3A25FEF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242781"/>
        <c:axId val="795458093"/>
      </c:barChart>
      <c:catAx>
        <c:axId val="1821242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5458093"/>
        <c:crosses val="autoZero"/>
        <c:auto val="1"/>
        <c:lblAlgn val="ctr"/>
        <c:lblOffset val="100"/>
        <c:noMultiLvlLbl val="1"/>
      </c:catAx>
      <c:valAx>
        <c:axId val="795458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12427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FF-4FCC-8954-9750E89234E2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DFF-4FCC-8954-9750E892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78634"/>
        <c:axId val="1230021907"/>
      </c:barChart>
      <c:catAx>
        <c:axId val="390278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0021907"/>
        <c:crosses val="autoZero"/>
        <c:auto val="1"/>
        <c:lblAlgn val="ctr"/>
        <c:lblOffset val="100"/>
        <c:noMultiLvlLbl val="1"/>
      </c:catAx>
      <c:valAx>
        <c:axId val="1230021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2786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D4-4222-9DC3-5C19C900A918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D4-4222-9DC3-5C19C900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674734"/>
        <c:axId val="191556998"/>
      </c:barChart>
      <c:catAx>
        <c:axId val="1522674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56998"/>
        <c:crosses val="autoZero"/>
        <c:auto val="1"/>
        <c:lblAlgn val="ctr"/>
        <c:lblOffset val="100"/>
        <c:noMultiLvlLbl val="1"/>
      </c:catAx>
      <c:valAx>
        <c:axId val="191556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2674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8E-49F0-ABF6-185CF2541C12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8E-49F0-ABF6-185CF254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753229"/>
        <c:axId val="956117046"/>
      </c:barChart>
      <c:catAx>
        <c:axId val="1657753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6117046"/>
        <c:crosses val="autoZero"/>
        <c:auto val="1"/>
        <c:lblAlgn val="ctr"/>
        <c:lblOffset val="100"/>
        <c:noMultiLvlLbl val="1"/>
      </c:catAx>
      <c:valAx>
        <c:axId val="956117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753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5E-49C1-9D6A-D3CA1EF8C07A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F5E-49C1-9D6A-D3CA1EF8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02999"/>
        <c:axId val="274308625"/>
      </c:barChart>
      <c:catAx>
        <c:axId val="166002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4308625"/>
        <c:crosses val="autoZero"/>
        <c:auto val="1"/>
        <c:lblAlgn val="ctr"/>
        <c:lblOffset val="100"/>
        <c:noMultiLvlLbl val="1"/>
      </c:catAx>
      <c:valAx>
        <c:axId val="274308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0029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B8-4EC2-A629-FD51FB8BC566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AB8-4EC2-A629-FD51FB8B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411211"/>
        <c:axId val="565768085"/>
      </c:barChart>
      <c:catAx>
        <c:axId val="95741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68085"/>
        <c:crosses val="autoZero"/>
        <c:auto val="1"/>
        <c:lblAlgn val="ctr"/>
        <c:lblOffset val="100"/>
        <c:noMultiLvlLbl val="1"/>
      </c:catAx>
      <c:valAx>
        <c:axId val="565768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7411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D9-4538-857C-6B99487460F9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D9-4538-857C-6B994874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11548"/>
        <c:axId val="1054808338"/>
      </c:barChart>
      <c:catAx>
        <c:axId val="1141911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4808338"/>
        <c:crosses val="autoZero"/>
        <c:auto val="1"/>
        <c:lblAlgn val="ctr"/>
        <c:lblOffset val="100"/>
        <c:noMultiLvlLbl val="1"/>
      </c:catAx>
      <c:valAx>
        <c:axId val="1054808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19115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09-4017-9A1F-9E3845367FD7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09-4017-9A1F-9E384536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381356"/>
        <c:axId val="420155183"/>
      </c:barChart>
      <c:catAx>
        <c:axId val="187638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0155183"/>
        <c:crosses val="autoZero"/>
        <c:auto val="1"/>
        <c:lblAlgn val="ctr"/>
        <c:lblOffset val="100"/>
        <c:noMultiLvlLbl val="1"/>
      </c:catAx>
      <c:valAx>
        <c:axId val="420155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63813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FC-4C1B-8879-1AF550A796FC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FC-4C1B-8879-1AF550A7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109231"/>
        <c:axId val="132603122"/>
      </c:barChart>
      <c:catAx>
        <c:axId val="190510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03122"/>
        <c:crosses val="autoZero"/>
        <c:auto val="1"/>
        <c:lblAlgn val="ctr"/>
        <c:lblOffset val="100"/>
        <c:noMultiLvlLbl val="1"/>
      </c:catAx>
      <c:valAx>
        <c:axId val="132603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51092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BD-436A-AF05-1F75DC3D598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1BD-436A-AF05-1F75DC3D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370250"/>
        <c:axId val="1818847447"/>
      </c:barChart>
      <c:catAx>
        <c:axId val="1639370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8847447"/>
        <c:crosses val="autoZero"/>
        <c:auto val="1"/>
        <c:lblAlgn val="ctr"/>
        <c:lblOffset val="100"/>
        <c:noMultiLvlLbl val="1"/>
      </c:catAx>
      <c:valAx>
        <c:axId val="181884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93702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93-4E81-ACD2-18D3F7BD41D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'Week-3'!$D$3:$D$13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93-4E81-ACD2-18D3F7BD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873228"/>
        <c:axId val="576601752"/>
      </c:barChart>
      <c:catAx>
        <c:axId val="65387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6601752"/>
        <c:crosses val="autoZero"/>
        <c:auto val="1"/>
        <c:lblAlgn val="ctr"/>
        <c:lblOffset val="100"/>
        <c:noMultiLvlLbl val="1"/>
      </c:catAx>
      <c:valAx>
        <c:axId val="57660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8732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962-404B-AB60-59CE7327E38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962-404B-AB60-59CE7327E38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962-404B-AB60-59CE7327E38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962-404B-AB60-59CE7327E38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962-404B-AB60-59CE7327E388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3962-404B-AB60-59CE7327E388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3962-404B-AB60-59CE7327E388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3962-404B-AB60-59CE7327E388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3962-404B-AB60-59CE7327E388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3962-404B-AB60-59CE7327E388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3962-404B-AB60-59CE7327E388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3962-404B-AB60-59CE7327E388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3962-404B-AB60-59CE7327E388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3962-404B-AB60-59CE7327E388}"/>
              </c:ext>
            </c:extLst>
          </c:dPt>
          <c:cat>
            <c:strRef>
              <c:f>'Copy of Week-3'!$D$3:$D$16</c:f>
              <c:strCache>
                <c:ptCount val="14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  <c:pt idx="11">
                  <c:v>Pakistan</c:v>
                </c:pt>
                <c:pt idx="12">
                  <c:v>Ireland</c:v>
                </c:pt>
                <c:pt idx="13">
                  <c:v>UK2</c:v>
                </c:pt>
              </c:strCache>
            </c:strRef>
          </c:cat>
          <c:val>
            <c:numRef>
              <c:f>'Copy of Week-3'!$E$3:$E$16</c:f>
              <c:numCache>
                <c:formatCode>"$"#,##0</c:formatCode>
                <c:ptCount val="14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  <c:pt idx="11">
                  <c:v>15945</c:v>
                </c:pt>
                <c:pt idx="12">
                  <c:v>89434</c:v>
                </c:pt>
                <c:pt idx="13">
                  <c:v>17512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962-404B-AB60-59CE7327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B1-49E4-93D2-AA59609CE75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B1-49E4-93D2-AA59609C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616218"/>
        <c:axId val="1017219537"/>
      </c:barChart>
      <c:catAx>
        <c:axId val="468616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7219537"/>
        <c:crosses val="autoZero"/>
        <c:auto val="1"/>
        <c:lblAlgn val="ctr"/>
        <c:lblOffset val="100"/>
        <c:noMultiLvlLbl val="1"/>
      </c:catAx>
      <c:valAx>
        <c:axId val="1017219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86162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54-4EB1-B76B-3A6266BEC07B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54-4EB1-B76B-3A6266BE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346881"/>
        <c:axId val="2119801853"/>
      </c:barChart>
      <c:catAx>
        <c:axId val="637346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9801853"/>
        <c:crosses val="autoZero"/>
        <c:auto val="1"/>
        <c:lblAlgn val="ctr"/>
        <c:lblOffset val="100"/>
        <c:noMultiLvlLbl val="1"/>
      </c:catAx>
      <c:valAx>
        <c:axId val="2119801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73468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Week-3'!$D$3:$D$15</c:f>
              <c:strCache>
                <c:ptCount val="13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  <c:pt idx="11">
                  <c:v>Pakistan</c:v>
                </c:pt>
                <c:pt idx="12">
                  <c:v>Ireland</c:v>
                </c:pt>
              </c:strCache>
            </c:strRef>
          </c:cat>
          <c:val>
            <c:numRef>
              <c:f>'Copy of Week-3'!$E$3:$E$15</c:f>
              <c:numCache>
                <c:formatCode>"$"#,##0</c:formatCode>
                <c:ptCount val="13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  <c:pt idx="11">
                  <c:v>15945</c:v>
                </c:pt>
                <c:pt idx="12">
                  <c:v>89434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8A-4B81-9201-4623E79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973608"/>
        <c:axId val="816975149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Week-3'!$D$3:$D$15</c:f>
              <c:strCache>
                <c:ptCount val="13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  <c:pt idx="11">
                  <c:v>Pakistan</c:v>
                </c:pt>
                <c:pt idx="12">
                  <c:v>Ireland</c:v>
                </c:pt>
              </c:strCache>
            </c:strRef>
          </c:cat>
          <c:val>
            <c:numRef>
              <c:f>'Copy of Week-3'!$F$3:$F$15</c:f>
              <c:numCache>
                <c:formatCode>"$"#,##0</c:formatCode>
                <c:ptCount val="13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  <c:pt idx="11">
                  <c:v>2189</c:v>
                </c:pt>
                <c:pt idx="12">
                  <c:v>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A-4B81-9201-4623E79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73608"/>
        <c:axId val="816975149"/>
      </c:lineChart>
      <c:catAx>
        <c:axId val="38097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975149"/>
        <c:crosses val="autoZero"/>
        <c:auto val="1"/>
        <c:lblAlgn val="ctr"/>
        <c:lblOffset val="100"/>
        <c:noMultiLvlLbl val="1"/>
      </c:catAx>
      <c:valAx>
        <c:axId val="816975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09736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D0-48E4-BBD9-CD0CA3B4E94D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ED0-48E4-BBD9-CD0CA3B4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502288"/>
        <c:axId val="510574655"/>
      </c:barChart>
      <c:catAx>
        <c:axId val="106550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0574655"/>
        <c:crosses val="autoZero"/>
        <c:auto val="1"/>
        <c:lblAlgn val="ctr"/>
        <c:lblOffset val="100"/>
        <c:noMultiLvlLbl val="1"/>
      </c:catAx>
      <c:valAx>
        <c:axId val="510574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55022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D95-489F-9823-08FF8B25E5D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D95-489F-9823-08FF8B25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18754"/>
        <c:axId val="1834360932"/>
      </c:barChart>
      <c:catAx>
        <c:axId val="30491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360932"/>
        <c:crosses val="autoZero"/>
        <c:auto val="1"/>
        <c:lblAlgn val="ctr"/>
        <c:lblOffset val="100"/>
        <c:noMultiLvlLbl val="1"/>
      </c:catAx>
      <c:valAx>
        <c:axId val="1834360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49187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AA-4828-89B3-023492034C1C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AA-4828-89B3-02349203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9354"/>
        <c:axId val="1292840029"/>
      </c:barChart>
      <c:catAx>
        <c:axId val="520209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840029"/>
        <c:crosses val="autoZero"/>
        <c:auto val="1"/>
        <c:lblAlgn val="ctr"/>
        <c:lblOffset val="100"/>
        <c:noMultiLvlLbl val="1"/>
      </c:catAx>
      <c:valAx>
        <c:axId val="1292840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2093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DA-4AD8-BA77-982B8612D465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Week-3'!$D$3:$D$13</c:f>
              <c:strCache>
                <c:ptCount val="11"/>
                <c:pt idx="0">
                  <c:v>Untitled Macro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'Copy of Week-3'!$F$3:$F$13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DDA-4AD8-BA77-982B8612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23982"/>
        <c:axId val="980576827"/>
      </c:barChart>
      <c:catAx>
        <c:axId val="163823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0576827"/>
        <c:crosses val="autoZero"/>
        <c:auto val="1"/>
        <c:lblAlgn val="ctr"/>
        <c:lblOffset val="100"/>
        <c:noMultiLvlLbl val="1"/>
      </c:catAx>
      <c:valAx>
        <c:axId val="980576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8239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54-4AEE-AC32-E191E8445D5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E54-4AEE-AC32-E191E84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93426"/>
        <c:axId val="1705669540"/>
      </c:barChart>
      <c:catAx>
        <c:axId val="4999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669540"/>
        <c:crosses val="autoZero"/>
        <c:auto val="1"/>
        <c:lblAlgn val="ctr"/>
        <c:lblOffset val="100"/>
        <c:noMultiLvlLbl val="1"/>
      </c:catAx>
      <c:valAx>
        <c:axId val="170566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993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6C-481D-AB25-9E5EC0E7119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6C-481D-AB25-9E5EC0E7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513632"/>
        <c:axId val="641283675"/>
      </c:barChart>
      <c:catAx>
        <c:axId val="5595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1283675"/>
        <c:crosses val="autoZero"/>
        <c:auto val="1"/>
        <c:lblAlgn val="ctr"/>
        <c:lblOffset val="100"/>
        <c:noMultiLvlLbl val="1"/>
      </c:catAx>
      <c:valAx>
        <c:axId val="641283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9513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83-4AC4-83B7-089D9EB947E8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783-4AC4-83B7-089D9EB9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396634"/>
        <c:axId val="1004759204"/>
      </c:barChart>
      <c:catAx>
        <c:axId val="2048396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4759204"/>
        <c:crosses val="autoZero"/>
        <c:auto val="1"/>
        <c:lblAlgn val="ctr"/>
        <c:lblOffset val="100"/>
        <c:noMultiLvlLbl val="1"/>
      </c:catAx>
      <c:valAx>
        <c:axId val="1004759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3966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and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'Week-2'!$E$3:$E$13</c:f>
              <c:numCache>
                <c:formatCode>"$"#,##0</c:formatCode>
                <c:ptCount val="11"/>
                <c:pt idx="0">
                  <c:v>4975</c:v>
                </c:pt>
                <c:pt idx="1">
                  <c:v>23880</c:v>
                </c:pt>
                <c:pt idx="2">
                  <c:v>12935</c:v>
                </c:pt>
                <c:pt idx="3">
                  <c:v>23880</c:v>
                </c:pt>
                <c:pt idx="4">
                  <c:v>7960</c:v>
                </c:pt>
                <c:pt idx="5">
                  <c:v>16915</c:v>
                </c:pt>
                <c:pt idx="6">
                  <c:v>19900</c:v>
                </c:pt>
                <c:pt idx="7">
                  <c:v>18905</c:v>
                </c:pt>
                <c:pt idx="8">
                  <c:v>15945</c:v>
                </c:pt>
                <c:pt idx="9">
                  <c:v>10945</c:v>
                </c:pt>
                <c:pt idx="10">
                  <c:v>17512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83-4D00-993E-3B459F45627E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'Week-2'!$D$3:$D$13</c:f>
              <c:strCache>
                <c:ptCount val="11"/>
                <c:pt idx="0">
                  <c:v>Maxico</c:v>
                </c:pt>
                <c:pt idx="1">
                  <c:v>United State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  <c:pt idx="8">
                  <c:v>Portugal</c:v>
                </c:pt>
                <c:pt idx="9">
                  <c:v>Belgium</c:v>
                </c:pt>
                <c:pt idx="10">
                  <c:v>UK</c:v>
                </c:pt>
              </c:strCache>
            </c:strRef>
          </c:cat>
          <c:val>
            <c:numRef>
              <c:f>'Week-2'!$F$3:$F$13</c:f>
              <c:numCache>
                <c:formatCode>"$"#,##0</c:formatCode>
                <c:ptCount val="11"/>
                <c:pt idx="0">
                  <c:v>2488</c:v>
                </c:pt>
                <c:pt idx="1">
                  <c:v>11940</c:v>
                </c:pt>
                <c:pt idx="2">
                  <c:v>3363</c:v>
                </c:pt>
                <c:pt idx="3">
                  <c:v>9552</c:v>
                </c:pt>
                <c:pt idx="4">
                  <c:v>6368</c:v>
                </c:pt>
                <c:pt idx="5">
                  <c:v>7612</c:v>
                </c:pt>
                <c:pt idx="6">
                  <c:v>7960</c:v>
                </c:pt>
                <c:pt idx="7">
                  <c:v>9453</c:v>
                </c:pt>
                <c:pt idx="8">
                  <c:v>2189</c:v>
                </c:pt>
                <c:pt idx="9">
                  <c:v>2189</c:v>
                </c:pt>
                <c:pt idx="10">
                  <c:v>8756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883-4D00-993E-3B459F45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116139"/>
        <c:axId val="785299152"/>
      </c:barChart>
      <c:catAx>
        <c:axId val="174811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5299152"/>
        <c:crosses val="autoZero"/>
        <c:auto val="1"/>
        <c:lblAlgn val="ctr"/>
        <c:lblOffset val="100"/>
        <c:noMultiLvlLbl val="1"/>
      </c:catAx>
      <c:valAx>
        <c:axId val="78529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1161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828675</xdr:colOff>
      <xdr:row>2</xdr:row>
      <xdr:rowOff>190499</xdr:rowOff>
    </xdr:from>
    <xdr:to>
      <xdr:col>9</xdr:col>
      <xdr:colOff>0</xdr:colOff>
      <xdr:row>5</xdr:row>
      <xdr:rowOff>57149</xdr:rowOff>
    </xdr:to>
    <xdr:sp macro="[0]!ICT" textlink="">
      <xdr:nvSpPr>
        <xdr:cNvPr id="4" name="Rectangle 3">
          <a:extLst>
            <a:ext uri="{FF2B5EF4-FFF2-40B4-BE49-F238E27FC236}">
              <a16:creationId xmlns:a16="http://schemas.microsoft.com/office/drawing/2014/main" id="{00E93872-3C9B-B88B-30A0-7661919A29CC}"/>
            </a:ext>
          </a:extLst>
        </xdr:cNvPr>
        <xdr:cNvSpPr/>
      </xdr:nvSpPr>
      <xdr:spPr>
        <a:xfrm>
          <a:off x="6696075" y="590549"/>
          <a:ext cx="8477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Data</a:t>
          </a:r>
          <a:r>
            <a:rPr lang="en-US" sz="1100" baseline="0"/>
            <a:t> Formate </a:t>
          </a:r>
          <a:endParaRPr lang="en-US" sz="1100"/>
        </a:p>
      </xdr:txBody>
    </xdr:sp>
    <xdr:clientData/>
  </xdr:twoCellAnchor>
  <xdr:twoCellAnchor>
    <xdr:from>
      <xdr:col>7</xdr:col>
      <xdr:colOff>762000</xdr:colOff>
      <xdr:row>11</xdr:row>
      <xdr:rowOff>95250</xdr:rowOff>
    </xdr:from>
    <xdr:to>
      <xdr:col>13</xdr:col>
      <xdr:colOff>304800</xdr:colOff>
      <xdr:row>25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2A5D9-EC01-15AE-2E17-0C25069AC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7</xdr:col>
      <xdr:colOff>104775</xdr:colOff>
      <xdr:row>10</xdr:row>
      <xdr:rowOff>161925</xdr:rowOff>
    </xdr:from>
    <xdr:ext cx="1571625" cy="68580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386450" y="1500050"/>
          <a:ext cx="1548900" cy="6624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Highlight</a:t>
          </a:r>
          <a:endParaRPr sz="1400" b="1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7" name="Chart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28" name="Chart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4" name="Chart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35" name="Chart 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6" name="Chart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37" name="Chart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38" name="Chart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39" name="Chart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0" name="Chart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1" name="Chart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2" name="Chart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3" name="Chart 4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44" name="Chart 4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5" name="Chart 4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6" name="Chart 4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47" name="Chart 4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219075</xdr:colOff>
      <xdr:row>8</xdr:row>
      <xdr:rowOff>28575</xdr:rowOff>
    </xdr:from>
    <xdr:ext cx="5715000" cy="3533775"/>
    <xdr:graphicFrame macro="">
      <xdr:nvGraphicFramePr>
        <xdr:cNvPr id="48" name="Chart 4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190500</xdr:colOff>
      <xdr:row>13</xdr:row>
      <xdr:rowOff>152400</xdr:rowOff>
    </xdr:from>
    <xdr:ext cx="5715000" cy="3533775"/>
    <xdr:graphicFrame macro="">
      <xdr:nvGraphicFramePr>
        <xdr:cNvPr id="49" name="Chart 4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685800</xdr:colOff>
      <xdr:row>1</xdr:row>
      <xdr:rowOff>171450</xdr:rowOff>
    </xdr:from>
    <xdr:ext cx="1438275" cy="609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003675" y="615950"/>
          <a:ext cx="1423200" cy="5889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Format Data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izar Ali" refreshedDate="44860.506714467592" createdVersion="8" refreshedVersion="8" minRefreshableVersion="3" recordCount="11" xr:uid="{4398DA85-8CA6-49F3-AA47-B18583B993F2}">
  <cacheSource type="worksheet">
    <worksheetSource ref="A2:F13" sheet="Sheet1"/>
  </cacheSource>
  <cacheFields count="6">
    <cacheField name="ID" numFmtId="0">
      <sharedItems containsSemiMixedTypes="0" containsString="0" containsNumber="1" containsInteger="1" minValue="1185732" maxValue="1185732"/>
    </cacheField>
    <cacheField name="Date" numFmtId="0">
      <sharedItems count="1">
        <s v="26/09/2022"/>
      </sharedItems>
    </cacheField>
    <cacheField name="Product" numFmtId="0">
      <sharedItems count="1">
        <s v="Coca-Cola"/>
      </sharedItems>
    </cacheField>
    <cacheField name="Country" numFmtId="0">
      <sharedItems count="10">
        <s v="Maxico"/>
        <s v="United State"/>
        <s v="Canada"/>
        <s v="France"/>
        <s v="Spain"/>
        <s v="Italy"/>
        <s v="Germany"/>
        <s v="UK"/>
        <s v="Portugal"/>
        <s v="Belgium"/>
      </sharedItems>
    </cacheField>
    <cacheField name="Revenue" numFmtId="164">
      <sharedItems containsSemiMixedTypes="0" containsString="0" containsNumber="1" containsInteger="1" minValue="4975" maxValue="23880" count="10">
        <n v="4975"/>
        <n v="23880"/>
        <n v="12935"/>
        <n v="7960"/>
        <n v="16915"/>
        <n v="19900"/>
        <n v="18905"/>
        <n v="15945"/>
        <n v="10945"/>
        <n v="17512"/>
      </sharedItems>
    </cacheField>
    <cacheField name="Profit" numFmtId="164">
      <sharedItems containsSemiMixedTypes="0" containsString="0" containsNumber="1" containsInteger="1" minValue="2189" maxValue="11940" count="10">
        <n v="2488"/>
        <n v="11940"/>
        <n v="3363"/>
        <n v="9552"/>
        <n v="6368"/>
        <n v="7612"/>
        <n v="7960"/>
        <n v="9453"/>
        <n v="2189"/>
        <n v="87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185732"/>
    <x v="0"/>
    <x v="0"/>
    <x v="0"/>
    <x v="0"/>
    <x v="0"/>
  </r>
  <r>
    <n v="1185732"/>
    <x v="0"/>
    <x v="0"/>
    <x v="1"/>
    <x v="1"/>
    <x v="1"/>
  </r>
  <r>
    <n v="1185732"/>
    <x v="0"/>
    <x v="0"/>
    <x v="2"/>
    <x v="2"/>
    <x v="2"/>
  </r>
  <r>
    <n v="1185732"/>
    <x v="0"/>
    <x v="0"/>
    <x v="3"/>
    <x v="1"/>
    <x v="3"/>
  </r>
  <r>
    <n v="1185732"/>
    <x v="0"/>
    <x v="0"/>
    <x v="4"/>
    <x v="3"/>
    <x v="4"/>
  </r>
  <r>
    <n v="1185732"/>
    <x v="0"/>
    <x v="0"/>
    <x v="5"/>
    <x v="4"/>
    <x v="5"/>
  </r>
  <r>
    <n v="1185732"/>
    <x v="0"/>
    <x v="0"/>
    <x v="6"/>
    <x v="5"/>
    <x v="6"/>
  </r>
  <r>
    <n v="1185732"/>
    <x v="0"/>
    <x v="0"/>
    <x v="7"/>
    <x v="6"/>
    <x v="7"/>
  </r>
  <r>
    <n v="1185732"/>
    <x v="0"/>
    <x v="0"/>
    <x v="8"/>
    <x v="7"/>
    <x v="8"/>
  </r>
  <r>
    <n v="1185732"/>
    <x v="0"/>
    <x v="0"/>
    <x v="9"/>
    <x v="8"/>
    <x v="8"/>
  </r>
  <r>
    <n v="1185732"/>
    <x v="0"/>
    <x v="0"/>
    <x v="7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9EDB3-1902-43D0-8AFF-C570F803910B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5:H16" firstHeaderRow="0" firstDataRow="1" firstDataCol="0"/>
  <pivotFields count="6"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1">
        <item x="9"/>
        <item x="2"/>
        <item x="3"/>
        <item x="6"/>
        <item x="5"/>
        <item x="0"/>
        <item x="8"/>
        <item x="4"/>
        <item x="7"/>
        <item x="1"/>
        <item t="default"/>
      </items>
    </pivotField>
    <pivotField dataField="1" numFmtId="164" showAll="0">
      <items count="11">
        <item sd="0" x="0"/>
        <item sd="0" x="3"/>
        <item sd="0" x="8"/>
        <item sd="0" x="2"/>
        <item sd="0" x="7"/>
        <item sd="0" x="4"/>
        <item sd="0" x="9"/>
        <item sd="0" x="6"/>
        <item sd="0" x="5"/>
        <item sd="0" x="1"/>
        <item t="default"/>
      </items>
    </pivotField>
    <pivotField dataField="1" numFmtId="164" showAll="0">
      <items count="11">
        <item x="8"/>
        <item x="0"/>
        <item x="2"/>
        <item x="4"/>
        <item x="5"/>
        <item x="6"/>
        <item x="9"/>
        <item x="7"/>
        <item x="3"/>
        <item x="1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4" baseField="0" baseItem="0"/>
    <dataField name="Sum of Profit" fld="5" baseField="0" baseItem="0"/>
    <dataField name="Average of Profit" fld="5" subtotal="average" baseField="0" baseItem="1"/>
    <dataField name="Average of Revenue" fld="4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D1C2-BEA9-4734-9971-1733A9E9ECD4}">
  <dimension ref="A1:H16"/>
  <sheetViews>
    <sheetView tabSelected="1" workbookViewId="0">
      <selection activeCell="H15" sqref="H15"/>
    </sheetView>
  </sheetViews>
  <sheetFormatPr defaultRowHeight="12.75" x14ac:dyDescent="0.2"/>
  <cols>
    <col min="2" max="2" width="10.140625" bestFit="1" customWidth="1"/>
    <col min="3" max="3" width="9.5703125" bestFit="1" customWidth="1"/>
    <col min="4" max="4" width="11.28515625" bestFit="1" customWidth="1"/>
    <col min="5" max="5" width="16.140625" bestFit="1" customWidth="1"/>
    <col min="6" max="6" width="12.85546875" bestFit="1" customWidth="1"/>
    <col min="7" max="7" width="16.42578125" bestFit="1" customWidth="1"/>
    <col min="8" max="8" width="19.7109375" bestFit="1" customWidth="1"/>
    <col min="9" max="9" width="16.42578125" bestFit="1" customWidth="1"/>
  </cols>
  <sheetData>
    <row r="1" spans="1:8" x14ac:dyDescent="0.2">
      <c r="A1" s="23" t="s">
        <v>0</v>
      </c>
      <c r="B1" s="24"/>
      <c r="C1" s="24"/>
      <c r="D1" s="24"/>
      <c r="E1" s="24"/>
      <c r="F1" s="25"/>
    </row>
    <row r="2" spans="1:8" x14ac:dyDescent="0.2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</row>
    <row r="3" spans="1:8" x14ac:dyDescent="0.2">
      <c r="A3" s="1">
        <v>1185732</v>
      </c>
      <c r="B3" s="1" t="s">
        <v>7</v>
      </c>
      <c r="C3" s="1" t="s">
        <v>8</v>
      </c>
      <c r="D3" s="1" t="s">
        <v>9</v>
      </c>
      <c r="E3" s="2">
        <v>4975</v>
      </c>
      <c r="F3" s="2">
        <v>2488</v>
      </c>
    </row>
    <row r="4" spans="1:8" x14ac:dyDescent="0.2">
      <c r="A4" s="1">
        <v>1185732</v>
      </c>
      <c r="B4" s="1" t="s">
        <v>7</v>
      </c>
      <c r="C4" s="1" t="s">
        <v>8</v>
      </c>
      <c r="D4" s="1" t="s">
        <v>10</v>
      </c>
      <c r="E4" s="2">
        <v>23880</v>
      </c>
      <c r="F4" s="2">
        <v>11940</v>
      </c>
    </row>
    <row r="5" spans="1:8" x14ac:dyDescent="0.2">
      <c r="A5" s="1">
        <v>1185732</v>
      </c>
      <c r="B5" s="1" t="s">
        <v>7</v>
      </c>
      <c r="C5" s="1" t="s">
        <v>8</v>
      </c>
      <c r="D5" s="1" t="s">
        <v>11</v>
      </c>
      <c r="E5" s="2">
        <v>12935</v>
      </c>
      <c r="F5" s="2">
        <v>3363</v>
      </c>
    </row>
    <row r="6" spans="1:8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8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8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8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</row>
    <row r="10" spans="1:8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</row>
    <row r="11" spans="1:8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8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8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  <row r="15" spans="1:8" x14ac:dyDescent="0.2">
      <c r="E15" s="17" t="s">
        <v>23</v>
      </c>
      <c r="F15" s="17" t="s">
        <v>24</v>
      </c>
      <c r="G15" s="17" t="s">
        <v>26</v>
      </c>
      <c r="H15" s="17" t="s">
        <v>25</v>
      </c>
    </row>
    <row r="16" spans="1:8" x14ac:dyDescent="0.2">
      <c r="E16" s="30">
        <v>173752</v>
      </c>
      <c r="F16" s="30">
        <v>71870</v>
      </c>
      <c r="G16" s="30">
        <v>6533.636363636364</v>
      </c>
      <c r="H16" s="30">
        <v>15795.636363636364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4"/>
  <sheetViews>
    <sheetView workbookViewId="0">
      <selection sqref="A1:F13"/>
    </sheetView>
  </sheetViews>
  <sheetFormatPr defaultColWidth="12.5703125" defaultRowHeight="15.75" customHeight="1" x14ac:dyDescent="0.2"/>
  <sheetData>
    <row r="1" spans="1:26" s="19" customFormat="1" ht="12.75" x14ac:dyDescent="0.2">
      <c r="A1" s="23" t="s">
        <v>0</v>
      </c>
      <c r="B1" s="24"/>
      <c r="C1" s="24"/>
      <c r="D1" s="24"/>
      <c r="E1" s="24"/>
      <c r="F1" s="25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s="19" customFormat="1" ht="12.75" x14ac:dyDescent="0.2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x14ac:dyDescent="0.2">
      <c r="A3" s="1">
        <v>1185732</v>
      </c>
      <c r="B3" s="1" t="s">
        <v>7</v>
      </c>
      <c r="C3" s="1" t="s">
        <v>8</v>
      </c>
      <c r="D3" s="1" t="s">
        <v>9</v>
      </c>
      <c r="E3" s="2">
        <v>4975</v>
      </c>
      <c r="F3" s="2">
        <v>2488</v>
      </c>
    </row>
    <row r="4" spans="1:26" ht="12.75" x14ac:dyDescent="0.2">
      <c r="A4" s="1">
        <v>1185732</v>
      </c>
      <c r="B4" s="1" t="s">
        <v>7</v>
      </c>
      <c r="C4" s="1" t="s">
        <v>8</v>
      </c>
      <c r="D4" s="1" t="s">
        <v>10</v>
      </c>
      <c r="E4" s="2">
        <v>23880</v>
      </c>
      <c r="F4" s="2">
        <v>11940</v>
      </c>
    </row>
    <row r="5" spans="1:26" ht="12.75" x14ac:dyDescent="0.2">
      <c r="A5" s="1">
        <v>1185732</v>
      </c>
      <c r="B5" s="1" t="s">
        <v>7</v>
      </c>
      <c r="C5" s="1" t="s">
        <v>8</v>
      </c>
      <c r="D5" s="1" t="s">
        <v>11</v>
      </c>
      <c r="E5" s="2">
        <v>12935</v>
      </c>
      <c r="F5" s="2">
        <v>3363</v>
      </c>
    </row>
    <row r="6" spans="1:26" ht="12.75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26" ht="12.75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26" ht="12.75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26" ht="12.75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</row>
    <row r="10" spans="1:26" ht="12.75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</row>
    <row r="11" spans="1:26" ht="12.75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26" ht="12.75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26" ht="12.75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  <row r="14" spans="1:26" ht="15.75" customHeight="1" x14ac:dyDescent="0.2">
      <c r="E14" s="22"/>
      <c r="F14" s="22"/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Z13"/>
  <sheetViews>
    <sheetView workbookViewId="0"/>
  </sheetViews>
  <sheetFormatPr defaultColWidth="12.5703125" defaultRowHeight="15.75" customHeight="1" x14ac:dyDescent="0.2"/>
  <sheetData>
    <row r="1" spans="1:26" x14ac:dyDescent="0.2">
      <c r="A1" s="3"/>
      <c r="B1" s="26" t="s">
        <v>0</v>
      </c>
      <c r="C1" s="27"/>
      <c r="D1" s="27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>
        <v>1185732</v>
      </c>
      <c r="B3" s="6" t="s">
        <v>7</v>
      </c>
      <c r="C3" s="6" t="s">
        <v>8</v>
      </c>
      <c r="D3" s="6" t="s">
        <v>9</v>
      </c>
      <c r="E3" s="7">
        <v>4975</v>
      </c>
      <c r="F3" s="7">
        <v>2488</v>
      </c>
    </row>
    <row r="4" spans="1:26" x14ac:dyDescent="0.2">
      <c r="A4" s="8">
        <v>1185732</v>
      </c>
      <c r="B4" s="8" t="s">
        <v>7</v>
      </c>
      <c r="C4" s="8" t="s">
        <v>8</v>
      </c>
      <c r="D4" s="8" t="s">
        <v>10</v>
      </c>
      <c r="E4" s="9">
        <v>23880</v>
      </c>
      <c r="F4" s="9">
        <v>11940</v>
      </c>
    </row>
    <row r="5" spans="1:26" x14ac:dyDescent="0.2">
      <c r="A5" s="6">
        <v>1185732</v>
      </c>
      <c r="B5" s="6" t="s">
        <v>7</v>
      </c>
      <c r="C5" s="6" t="s">
        <v>8</v>
      </c>
      <c r="D5" s="6" t="s">
        <v>11</v>
      </c>
      <c r="E5" s="7">
        <v>12935</v>
      </c>
      <c r="F5" s="7">
        <v>3363</v>
      </c>
    </row>
    <row r="6" spans="1:26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26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26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26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  <c r="H9" s="10"/>
    </row>
    <row r="10" spans="1:26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  <c r="H10" s="11"/>
      <c r="I10" s="12"/>
    </row>
    <row r="11" spans="1:26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26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26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Z16"/>
  <sheetViews>
    <sheetView workbookViewId="0"/>
  </sheetViews>
  <sheetFormatPr defaultColWidth="12.5703125" defaultRowHeight="15.75" customHeight="1" x14ac:dyDescent="0.2"/>
  <sheetData>
    <row r="1" spans="1:26" x14ac:dyDescent="0.2">
      <c r="A1" s="3"/>
      <c r="B1" s="28" t="s">
        <v>0</v>
      </c>
      <c r="C1" s="27"/>
      <c r="D1" s="27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">
        <v>1185732</v>
      </c>
      <c r="B3" s="1" t="s">
        <v>7</v>
      </c>
      <c r="C3" s="1" t="s">
        <v>8</v>
      </c>
      <c r="D3" s="1" t="s">
        <v>9</v>
      </c>
      <c r="E3" s="2">
        <v>4975</v>
      </c>
      <c r="F3" s="2">
        <v>2488</v>
      </c>
    </row>
    <row r="4" spans="1:26" x14ac:dyDescent="0.2">
      <c r="A4" s="1">
        <v>1185732</v>
      </c>
      <c r="B4" s="1" t="s">
        <v>7</v>
      </c>
      <c r="C4" s="1" t="s">
        <v>8</v>
      </c>
      <c r="D4" s="1" t="s">
        <v>10</v>
      </c>
      <c r="E4" s="2">
        <v>23880</v>
      </c>
      <c r="F4" s="2">
        <v>11940</v>
      </c>
    </row>
    <row r="5" spans="1:26" x14ac:dyDescent="0.2">
      <c r="A5" s="1">
        <v>1185732</v>
      </c>
      <c r="B5" s="1" t="s">
        <v>7</v>
      </c>
      <c r="C5" s="1" t="s">
        <v>8</v>
      </c>
      <c r="D5" s="1" t="s">
        <v>11</v>
      </c>
      <c r="E5" s="2">
        <v>12935</v>
      </c>
      <c r="F5" s="2">
        <v>3363</v>
      </c>
    </row>
    <row r="6" spans="1:26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26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26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26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  <c r="H9" s="10"/>
    </row>
    <row r="10" spans="1:26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  <c r="H10" s="12"/>
      <c r="I10" s="12"/>
    </row>
    <row r="11" spans="1:26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26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26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  <row r="14" spans="1:26" x14ac:dyDescent="0.2">
      <c r="A14" s="1">
        <v>1185732</v>
      </c>
      <c r="B14" s="1" t="s">
        <v>7</v>
      </c>
      <c r="C14" s="1" t="s">
        <v>8</v>
      </c>
      <c r="D14" s="1" t="s">
        <v>19</v>
      </c>
      <c r="E14" s="2">
        <v>15945</v>
      </c>
      <c r="F14" s="2">
        <v>2189</v>
      </c>
    </row>
    <row r="15" spans="1:26" x14ac:dyDescent="0.2">
      <c r="A15" s="1">
        <v>1185732</v>
      </c>
      <c r="B15" s="1" t="s">
        <v>7</v>
      </c>
      <c r="C15" s="1" t="s">
        <v>8</v>
      </c>
      <c r="D15" s="1" t="s">
        <v>20</v>
      </c>
      <c r="E15" s="2">
        <v>89434</v>
      </c>
      <c r="F15" s="2">
        <v>2189</v>
      </c>
    </row>
    <row r="16" spans="1:26" x14ac:dyDescent="0.2">
      <c r="A16" s="1">
        <v>1185732</v>
      </c>
      <c r="B16" s="1" t="s">
        <v>7</v>
      </c>
      <c r="C16" s="1" t="s">
        <v>8</v>
      </c>
      <c r="D16" s="1" t="s">
        <v>21</v>
      </c>
      <c r="E16" s="2">
        <v>17512</v>
      </c>
      <c r="F16" s="2">
        <v>8756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outlinePr summaryBelow="0" summaryRight="0"/>
  </sheetPr>
  <dimension ref="A1:Z16"/>
  <sheetViews>
    <sheetView workbookViewId="0"/>
  </sheetViews>
  <sheetFormatPr defaultColWidth="12.5703125" defaultRowHeight="15.75" customHeight="1" x14ac:dyDescent="0.2"/>
  <sheetData>
    <row r="1" spans="1:26" x14ac:dyDescent="0.2">
      <c r="A1" s="14"/>
      <c r="B1" s="29" t="s">
        <v>0</v>
      </c>
      <c r="C1" s="27"/>
      <c r="D1" s="27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">
      <c r="A3" s="1">
        <v>1185732</v>
      </c>
      <c r="B3" s="1" t="s">
        <v>7</v>
      </c>
      <c r="C3" s="1" t="s">
        <v>8</v>
      </c>
      <c r="D3" s="1" t="s">
        <v>22</v>
      </c>
      <c r="E3" s="2">
        <v>4975</v>
      </c>
      <c r="F3" s="2">
        <v>2488</v>
      </c>
    </row>
    <row r="4" spans="1:26" x14ac:dyDescent="0.2">
      <c r="A4" s="1">
        <v>1185732</v>
      </c>
      <c r="B4" s="1" t="s">
        <v>7</v>
      </c>
      <c r="C4" s="1" t="s">
        <v>8</v>
      </c>
      <c r="D4" s="1" t="s">
        <v>10</v>
      </c>
      <c r="E4" s="2">
        <v>23880</v>
      </c>
      <c r="F4" s="2">
        <v>11940</v>
      </c>
    </row>
    <row r="5" spans="1:26" x14ac:dyDescent="0.2">
      <c r="A5" s="1">
        <v>1185732</v>
      </c>
      <c r="B5" s="1" t="s">
        <v>7</v>
      </c>
      <c r="C5" s="1" t="s">
        <v>8</v>
      </c>
      <c r="D5" s="1" t="s">
        <v>11</v>
      </c>
      <c r="E5" s="2">
        <v>12935</v>
      </c>
      <c r="F5" s="2">
        <v>3363</v>
      </c>
    </row>
    <row r="6" spans="1:26" x14ac:dyDescent="0.2">
      <c r="A6" s="1">
        <v>1185732</v>
      </c>
      <c r="B6" s="1" t="s">
        <v>7</v>
      </c>
      <c r="C6" s="1" t="s">
        <v>8</v>
      </c>
      <c r="D6" s="1" t="s">
        <v>12</v>
      </c>
      <c r="E6" s="2">
        <v>23880</v>
      </c>
      <c r="F6" s="2">
        <v>9552</v>
      </c>
    </row>
    <row r="7" spans="1:26" x14ac:dyDescent="0.2">
      <c r="A7" s="1">
        <v>1185732</v>
      </c>
      <c r="B7" s="1" t="s">
        <v>7</v>
      </c>
      <c r="C7" s="1" t="s">
        <v>8</v>
      </c>
      <c r="D7" s="1" t="s">
        <v>13</v>
      </c>
      <c r="E7" s="2">
        <v>7960</v>
      </c>
      <c r="F7" s="2">
        <v>6368</v>
      </c>
    </row>
    <row r="8" spans="1:26" x14ac:dyDescent="0.2">
      <c r="A8" s="1">
        <v>1185732</v>
      </c>
      <c r="B8" s="1" t="s">
        <v>7</v>
      </c>
      <c r="C8" s="1" t="s">
        <v>8</v>
      </c>
      <c r="D8" s="1" t="s">
        <v>14</v>
      </c>
      <c r="E8" s="2">
        <v>16915</v>
      </c>
      <c r="F8" s="2">
        <v>7612</v>
      </c>
    </row>
    <row r="9" spans="1:26" x14ac:dyDescent="0.2">
      <c r="A9" s="1">
        <v>1185732</v>
      </c>
      <c r="B9" s="1" t="s">
        <v>7</v>
      </c>
      <c r="C9" s="1" t="s">
        <v>8</v>
      </c>
      <c r="D9" s="1" t="s">
        <v>15</v>
      </c>
      <c r="E9" s="2">
        <v>19900</v>
      </c>
      <c r="F9" s="2">
        <v>7960</v>
      </c>
      <c r="H9" s="10"/>
    </row>
    <row r="10" spans="1:26" x14ac:dyDescent="0.2">
      <c r="A10" s="1">
        <v>1185732</v>
      </c>
      <c r="B10" s="1" t="s">
        <v>7</v>
      </c>
      <c r="C10" s="1" t="s">
        <v>8</v>
      </c>
      <c r="D10" s="1" t="s">
        <v>16</v>
      </c>
      <c r="E10" s="2">
        <v>18905</v>
      </c>
      <c r="F10" s="2">
        <v>9453</v>
      </c>
      <c r="H10" s="12"/>
      <c r="I10" s="12"/>
    </row>
    <row r="11" spans="1:26" x14ac:dyDescent="0.2">
      <c r="A11" s="1">
        <v>1185732</v>
      </c>
      <c r="B11" s="1" t="s">
        <v>7</v>
      </c>
      <c r="C11" s="1" t="s">
        <v>8</v>
      </c>
      <c r="D11" s="1" t="s">
        <v>17</v>
      </c>
      <c r="E11" s="2">
        <v>15945</v>
      </c>
      <c r="F11" s="2">
        <v>2189</v>
      </c>
    </row>
    <row r="12" spans="1:26" x14ac:dyDescent="0.2">
      <c r="A12" s="1">
        <v>1185732</v>
      </c>
      <c r="B12" s="1" t="s">
        <v>7</v>
      </c>
      <c r="C12" s="1" t="s">
        <v>8</v>
      </c>
      <c r="D12" s="1" t="s">
        <v>18</v>
      </c>
      <c r="E12" s="2">
        <v>10945</v>
      </c>
      <c r="F12" s="2">
        <v>2189</v>
      </c>
    </row>
    <row r="13" spans="1:26" x14ac:dyDescent="0.2">
      <c r="A13" s="1">
        <v>1185732</v>
      </c>
      <c r="B13" s="1" t="s">
        <v>7</v>
      </c>
      <c r="C13" s="1" t="s">
        <v>8</v>
      </c>
      <c r="D13" s="1" t="s">
        <v>16</v>
      </c>
      <c r="E13" s="2">
        <v>17512</v>
      </c>
      <c r="F13" s="2">
        <v>8756</v>
      </c>
    </row>
    <row r="14" spans="1:26" x14ac:dyDescent="0.2">
      <c r="A14" s="1">
        <v>1185732</v>
      </c>
      <c r="B14" s="1" t="s">
        <v>7</v>
      </c>
      <c r="C14" s="1" t="s">
        <v>8</v>
      </c>
      <c r="D14" s="1" t="s">
        <v>19</v>
      </c>
      <c r="E14" s="2">
        <v>15945</v>
      </c>
      <c r="F14" s="2">
        <v>2189</v>
      </c>
    </row>
    <row r="15" spans="1:26" x14ac:dyDescent="0.2">
      <c r="A15" s="1">
        <v>1185732</v>
      </c>
      <c r="B15" s="1" t="s">
        <v>7</v>
      </c>
      <c r="C15" s="1" t="s">
        <v>8</v>
      </c>
      <c r="D15" s="1" t="s">
        <v>20</v>
      </c>
      <c r="E15" s="2">
        <v>89434</v>
      </c>
      <c r="F15" s="2">
        <v>2189</v>
      </c>
    </row>
    <row r="16" spans="1:26" x14ac:dyDescent="0.2">
      <c r="A16" s="1">
        <v>1185732</v>
      </c>
      <c r="B16" s="1" t="s">
        <v>7</v>
      </c>
      <c r="C16" s="1" t="s">
        <v>8</v>
      </c>
      <c r="D16" s="1" t="s">
        <v>21</v>
      </c>
      <c r="E16" s="2">
        <v>17512</v>
      </c>
      <c r="F16" s="2">
        <v>8756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Week-1</vt:lpstr>
      <vt:lpstr>Week-2</vt:lpstr>
      <vt:lpstr>Week-3</vt:lpstr>
      <vt:lpstr>Copy of Week-3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Khizar Ali</cp:lastModifiedBy>
  <dcterms:modified xsi:type="dcterms:W3CDTF">2022-10-26T07:36:08Z</dcterms:modified>
</cp:coreProperties>
</file>